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O:\Estadistica\Estadistica\Peticion\Demandante\Viceconsejeria de Seguridad\26\Memoria Parlamento 2025\"/>
    </mc:Choice>
  </mc:AlternateContent>
  <xr:revisionPtr revIDLastSave="0" documentId="13_ncr:1_{447F75CF-CCE7-4F89-8EEC-21362BCCF85D}" xr6:coauthVersionLast="36" xr6:coauthVersionMax="36" xr10:uidLastSave="{00000000-0000-0000-0000-000000000000}"/>
  <bookViews>
    <workbookView xWindow="240" yWindow="90" windowWidth="11715" windowHeight="9120" xr2:uid="{00000000-000D-0000-FFFF-FFFF00000000}"/>
  </bookViews>
  <sheets>
    <sheet name="1 INFRACC POR TERRITORIO PV" sheetId="1" r:id="rId1"/>
    <sheet name="1.1 INFRACC. POR TERRITORIOS" sheetId="2" r:id="rId2"/>
    <sheet name="2 MUNICIPIOS MAS DE 50 MIL HAB" sheetId="3" r:id="rId3"/>
    <sheet name="3 INFRAC ERT P (VITORIA-GASTEI)" sheetId="4" r:id="rId4"/>
    <sheet name="3 INFRAC ERT P (IRUN)" sheetId="5" r:id="rId5"/>
    <sheet name="3 INFRAC ERT P (DONOSTIA-SAN S)" sheetId="6" r:id="rId6"/>
    <sheet name="3 INFRAC ERT P (BARAKALDO)" sheetId="7" r:id="rId7"/>
    <sheet name="3 INFRAC ERT P (BILBAO)" sheetId="8" r:id="rId8"/>
    <sheet name="3 INFRAC ERT P (GETXO)" sheetId="9" r:id="rId9"/>
    <sheet name="4 MUNICIPIOS 15 MIL A 50 MIL HA" sheetId="10" r:id="rId10"/>
    <sheet name="4 INFRAC ERT P (LAUDIO  LLODI)" sheetId="11" r:id="rId11"/>
    <sheet name="4 INFRAC ERT P (AZPEITIA)" sheetId="12" r:id="rId12"/>
    <sheet name="4 INFRAC ERT P (EIBAR)" sheetId="13" r:id="rId13"/>
    <sheet name="4 INFRAC ERT P (HONDARRIBIA)" sheetId="14" r:id="rId14"/>
    <sheet name="4 INFRAC ERT P (HERNANI)" sheetId="15" r:id="rId15"/>
    <sheet name="4 INFRAC ERT P (ARRASATE  MON)" sheetId="16" r:id="rId16"/>
    <sheet name="4 INFRAC ERT P (PASAIA)" sheetId="17" r:id="rId17"/>
    <sheet name="4 INFRAC ERT P (ERRENTERIA)" sheetId="18" r:id="rId18"/>
    <sheet name="4 INFRAC ERT P (TOLOSA)" sheetId="19" r:id="rId19"/>
    <sheet name="4 INFRAC ERT P (ZARAUTZ)" sheetId="20" r:id="rId20"/>
    <sheet name="4 INFRAC ERT P (LASARTE-ORIA)" sheetId="21" r:id="rId21"/>
    <sheet name="4 INFRAC ERT P (AMOREBIETA-ETX)" sheetId="22" r:id="rId22"/>
    <sheet name="4 INFRAC ERT P (BASAURI)" sheetId="23" r:id="rId23"/>
    <sheet name="4 INFRAC ERT P (BERMEO)" sheetId="24" r:id="rId24"/>
    <sheet name="4 INFRAC ERT P (DURANGO)" sheetId="25" r:id="rId25"/>
    <sheet name="4 INFRAC ERT P (ERMUA)" sheetId="26" r:id="rId26"/>
    <sheet name="4 INFRAC ERT P (GALDAKAO)" sheetId="27" r:id="rId27"/>
    <sheet name="4 INFRAC ERT P (GERNIKA-LUMO)" sheetId="28" r:id="rId28"/>
    <sheet name="4 INFRAC ERT P (LEIOA)" sheetId="29" r:id="rId29"/>
    <sheet name="4 INFRAC ERT P (MUNGIA)" sheetId="30" r:id="rId30"/>
    <sheet name="4 INFRAC ERT P (PORTUGALETE)" sheetId="31" r:id="rId31"/>
    <sheet name="4 INFRAC ERT P (SANTURTZI)" sheetId="32" r:id="rId32"/>
    <sheet name="4 INFRAC ERT P (SESTAO)" sheetId="33" r:id="rId33"/>
    <sheet name="4 INFRAC ERT P (ERANDIO)" sheetId="34" r:id="rId34"/>
    <sheet name="5 INFRAC MUNIS ARABA" sheetId="35" r:id="rId35"/>
    <sheet name="6 INFRAC MUNI COM ARABA" sheetId="36" r:id="rId36"/>
    <sheet name="7 INFRAC MUNIS BIZKAIA" sheetId="37" r:id="rId37"/>
    <sheet name="8 INFRAC MUNI COM BIZKAIA" sheetId="38" r:id="rId38"/>
    <sheet name="9 INFRAC MUNIS GIPUZKOA" sheetId="39" r:id="rId39"/>
    <sheet name="10 INFRAC MUNI COM GIPUZKOA" sheetId="40" r:id="rId40"/>
    <sheet name="11 DELITOS INFORMATICOS" sheetId="41" r:id="rId41"/>
    <sheet name="12. DETENC E INVEST POR TERR" sheetId="42" r:id="rId42"/>
    <sheet name="13. DETEN.INVES. L.NACIMIENTO" sheetId="55" r:id="rId43"/>
    <sheet name="14.1. D-I SEXO (CAE)" sheetId="46" r:id="rId44"/>
    <sheet name="14.1.1 D-I SEXO (ARABA)" sheetId="43" r:id="rId45"/>
    <sheet name="14.1.2. D-I SEXO (BIZKAIA)" sheetId="44" r:id="rId46"/>
    <sheet name="14.1.3. D-I SEXO (GIPUZKOA)" sheetId="45" r:id="rId47"/>
    <sheet name="14.2 DET E INVEST CAPITALES" sheetId="47" r:id="rId48"/>
    <sheet name="14.2.1 DET E INVES SEXO GASTEIZ" sheetId="48" r:id="rId49"/>
    <sheet name="14.2.2 DET E INVES SEXO BILBAO" sheetId="49" r:id="rId50"/>
    <sheet name="14.2.3 DET E INVES SEXO DONOSTI" sheetId="50" r:id="rId51"/>
    <sheet name="15.1 DETEN+INVEST TERRITORIO" sheetId="51" r:id="rId52"/>
    <sheet name="15.2 DETEN+INVEST TERR Y SEXO" sheetId="52" r:id="rId53"/>
    <sheet name="16 DETENIDOS EDAD" sheetId="56" r:id="rId54"/>
    <sheet name="16.1 De 14 a 17 AÑOS" sheetId="57" r:id="rId55"/>
    <sheet name="16.2 De 18 a 34 AÑOS" sheetId="58" r:id="rId56"/>
    <sheet name="16.3 De 35 a 64 AÑOS" sheetId="59" r:id="rId57"/>
    <sheet name="16.4 65 Ó MÁS" sheetId="60" r:id="rId58"/>
    <sheet name="16.5 DESCONOCIDA" sheetId="61" r:id="rId59"/>
    <sheet name="16.6 TOTAL" sheetId="62" r:id="rId60"/>
    <sheet name="17 R.DETENIDOS EDAD" sheetId="63" r:id="rId61"/>
    <sheet name="17.1 R.De 14 a 17 AÑOS" sheetId="64" r:id="rId62"/>
    <sheet name="17.2 R.De 18 a 34 AÑOS" sheetId="65" r:id="rId63"/>
    <sheet name="17.3 R.De 35 a 64 AÑOS" sheetId="66" r:id="rId64"/>
    <sheet name="17.4 R.Más de 65 AÑOS" sheetId="67" r:id="rId65"/>
    <sheet name="17.5 R.TOTAL" sheetId="68" r:id="rId66"/>
    <sheet name="18 DET+INVES POR L.NACIMIENTO" sheetId="69" r:id="rId67"/>
    <sheet name="18.1 De 14 a 17" sheetId="70" r:id="rId68"/>
    <sheet name="18.2 De 18 a 34" sheetId="71" r:id="rId69"/>
    <sheet name="18.3 De 35 a 64" sheetId="72" r:id="rId70"/>
    <sheet name="18.4 Más de 65" sheetId="73" r:id="rId71"/>
    <sheet name="18.5 DESCONOCIDA" sheetId="74" r:id="rId72"/>
    <sheet name="18.6 TOTAL" sheetId="75" r:id="rId73"/>
    <sheet name="19 R.DET+INVES POR L.NACIMIENTO" sheetId="76" r:id="rId74"/>
    <sheet name="19.1 R.De 14 a 17" sheetId="77" r:id="rId75"/>
    <sheet name="19.2 R.De 18 a 34" sheetId="78" r:id="rId76"/>
    <sheet name="19.3 R.De 35 a 64 " sheetId="79" r:id="rId77"/>
    <sheet name="19.4 R.Más de 65" sheetId="80" r:id="rId78"/>
    <sheet name="19.5 R.Desconocido" sheetId="81" r:id="rId79"/>
    <sheet name="19.6 R.Total" sheetId="82" r:id="rId80"/>
    <sheet name="20 VICTIMIZACIONES VG VD" sheetId="54" r:id="rId81"/>
  </sheets>
  <definedNames>
    <definedName name="_xlnm.Print_Area" localSheetId="42">'13. DETEN.INVES. L.NACIMIENTO'!$B$1:$AO$56</definedName>
    <definedName name="_xlnm.Print_Area" localSheetId="53">'16 DETENIDOS EDAD'!$A$1:$AK$16</definedName>
    <definedName name="_xlnm.Print_Area" localSheetId="54">'16.1 De 14 a 17 AÑOS'!$A$1:$AN$59</definedName>
    <definedName name="_xlnm.Print_Area" localSheetId="55">'16.2 De 18 a 34 AÑOS'!$A$1:$AN$59</definedName>
    <definedName name="_xlnm.Print_Area" localSheetId="56">'16.3 De 35 a 64 AÑOS'!$A$1:$AN$59</definedName>
    <definedName name="_xlnm.Print_Area" localSheetId="57">'16.4 65 Ó MÁS'!$A$1:$AN$59</definedName>
    <definedName name="_xlnm.Print_Area" localSheetId="58">'16.5 DESCONOCIDA'!$A$1:$AN$59</definedName>
    <definedName name="_xlnm.Print_Area" localSheetId="59">'16.6 TOTAL'!$A$1:$AN$59</definedName>
    <definedName name="_xlnm.Print_Area" localSheetId="60">'17 R.DETENIDOS EDAD'!$A$1:$AI$17</definedName>
    <definedName name="_xlnm.Print_Area" localSheetId="61">'17.1 R.De 14 a 17 AÑOS'!$A$1:$AL$55</definedName>
    <definedName name="_xlnm.Print_Area" localSheetId="62">'17.2 R.De 18 a 34 AÑOS'!$A$1:$AL$55</definedName>
    <definedName name="_xlnm.Print_Area" localSheetId="63">'17.3 R.De 35 a 64 AÑOS'!$A$1:$AL$55</definedName>
    <definedName name="_xlnm.Print_Area" localSheetId="64">'17.4 R.Más de 65 AÑOS'!$A$1:$AL$55</definedName>
    <definedName name="_xlnm.Print_Area" localSheetId="65">'17.5 R.TOTAL'!$A$1:$AL$55</definedName>
    <definedName name="_xlnm.Print_Area" localSheetId="66">'18 DET+INVES POR L.NACIMIENTO'!$A$1:$AK$17</definedName>
    <definedName name="_xlnm.Print_Area" localSheetId="67">'18.1 De 14 a 17'!$A$1:$AN$58</definedName>
    <definedName name="_xlnm.Print_Area" localSheetId="68">'18.2 De 18 a 34'!$A$1:$AN$58</definedName>
    <definedName name="_xlnm.Print_Area" localSheetId="69">'18.3 De 35 a 64'!$A$1:$AN$58</definedName>
    <definedName name="_xlnm.Print_Area" localSheetId="70">'18.4 Más de 65'!$A$1:$AN$58</definedName>
    <definedName name="_xlnm.Print_Area" localSheetId="71">'18.5 DESCONOCIDA'!$A$1:$AN$58</definedName>
    <definedName name="_xlnm.Print_Area" localSheetId="72">'18.6 TOTAL'!$A$1:$AN$58</definedName>
    <definedName name="_xlnm.Print_Area" localSheetId="73">'19 R.DET+INVES POR L.NACIMIENTO'!$A$1:$AK$17</definedName>
    <definedName name="_xlnm.Print_Area" localSheetId="74">'19.1 R.De 14 a 17'!$A$1:$AN$59</definedName>
    <definedName name="_xlnm.Print_Area" localSheetId="75">'19.2 R.De 18 a 34'!$A$1:$AN$59</definedName>
    <definedName name="_xlnm.Print_Area" localSheetId="76">'19.3 R.De 35 a 64 '!$A$1:$AN$59</definedName>
    <definedName name="_xlnm.Print_Area" localSheetId="77">'19.4 R.Más de 65'!$A$1:$AN$59</definedName>
    <definedName name="_xlnm.Print_Area" localSheetId="78">'19.5 R.Desconocido'!$A$1:$AN$59</definedName>
    <definedName name="_xlnm.Print_Area" localSheetId="79">'19.6 R.Total'!$A$1:$AN$59</definedName>
  </definedNames>
  <calcPr calcId="191029"/>
</workbook>
</file>

<file path=xl/calcChain.xml><?xml version="1.0" encoding="utf-8"?>
<calcChain xmlns="http://schemas.openxmlformats.org/spreadsheetml/2006/main">
  <c r="AO47" i="55" l="1"/>
  <c r="AN47" i="55"/>
  <c r="AM47" i="55"/>
  <c r="AL47" i="55"/>
  <c r="AK47" i="55"/>
  <c r="AJ47" i="55"/>
  <c r="AI47" i="55"/>
  <c r="AH47" i="55"/>
  <c r="AG47" i="55"/>
  <c r="AF47" i="55"/>
  <c r="AE47" i="55"/>
  <c r="AD47" i="55"/>
  <c r="AC47" i="55"/>
  <c r="AB47" i="55"/>
  <c r="AA47" i="55"/>
  <c r="Z47" i="55"/>
  <c r="Y47" i="55"/>
  <c r="X47" i="55"/>
  <c r="W47" i="55"/>
  <c r="V47" i="55"/>
  <c r="U47" i="55"/>
  <c r="T47" i="55"/>
  <c r="S47" i="55"/>
  <c r="R47" i="55"/>
  <c r="Q47" i="55"/>
  <c r="P47" i="55"/>
  <c r="O47" i="55"/>
  <c r="N47" i="55"/>
  <c r="M47" i="55"/>
  <c r="L47" i="55"/>
  <c r="K47" i="55"/>
  <c r="J47" i="55"/>
  <c r="I47" i="55"/>
  <c r="H47" i="55"/>
  <c r="G47" i="55"/>
  <c r="F47" i="55"/>
</calcChain>
</file>

<file path=xl/sharedStrings.xml><?xml version="1.0" encoding="utf-8"?>
<sst xmlns="http://schemas.openxmlformats.org/spreadsheetml/2006/main" count="47095" uniqueCount="3012">
  <si>
    <t xml:space="preserve">1. INFRACCIONES PENALES CONOCIDAS POR LA ERTZAINTZA Y LA POLICIA LOCAL (EN MUNICIPIOS DE MÁS DE 15.000HAB.)* POR TIPOS SEGÚN TERRITORIO
MESES : 1 - 12      AÑOS:  2024 -  2025 </t>
  </si>
  <si>
    <t>TIPO DE INFRACCIÓN</t>
  </si>
  <si>
    <t>ARABA</t>
  </si>
  <si>
    <t>BIZKAIA</t>
  </si>
  <si>
    <t>GIPUZKOA</t>
  </si>
  <si>
    <t>CAE</t>
  </si>
  <si>
    <t>ERTZAINTZA</t>
  </si>
  <si>
    <t>UDALTZAINGOA</t>
  </si>
  <si>
    <t>EUSKAL POLIZIA</t>
  </si>
  <si>
    <t>2024</t>
  </si>
  <si>
    <t>2025</t>
  </si>
  <si>
    <t>∆</t>
  </si>
  <si>
    <t>Homicidio y sus formas</t>
  </si>
  <si>
    <t>11</t>
  </si>
  <si>
    <t>7</t>
  </si>
  <si>
    <t>1</t>
  </si>
  <si>
    <t>–</t>
  </si>
  <si>
    <t>12</t>
  </si>
  <si>
    <t>50</t>
  </si>
  <si>
    <t>42</t>
  </si>
  <si>
    <t>47</t>
  </si>
  <si>
    <t>30</t>
  </si>
  <si>
    <t>15</t>
  </si>
  <si>
    <t>58</t>
  </si>
  <si>
    <t>45</t>
  </si>
  <si>
    <t>108</t>
  </si>
  <si>
    <t>79</t>
  </si>
  <si>
    <t>120</t>
  </si>
  <si>
    <t>94</t>
  </si>
  <si>
    <t>Homicidio doloso/ asesinato consumado (UE)</t>
  </si>
  <si>
    <t>4</t>
  </si>
  <si>
    <t>8</t>
  </si>
  <si>
    <t>3</t>
  </si>
  <si>
    <t>5</t>
  </si>
  <si>
    <t>14</t>
  </si>
  <si>
    <t>Homicidio doloso/ asesinato tentativa (UE)</t>
  </si>
  <si>
    <t>6</t>
  </si>
  <si>
    <t>37</t>
  </si>
  <si>
    <t>28</t>
  </si>
  <si>
    <t>36</t>
  </si>
  <si>
    <t>17</t>
  </si>
  <si>
    <t>40</t>
  </si>
  <si>
    <t>22</t>
  </si>
  <si>
    <t>46</t>
  </si>
  <si>
    <t>84</t>
  </si>
  <si>
    <t>51</t>
  </si>
  <si>
    <t>Otras infracciones de homicidio y sus formas</t>
  </si>
  <si>
    <t>9</t>
  </si>
  <si>
    <t>10</t>
  </si>
  <si>
    <t>18</t>
  </si>
  <si>
    <t>21</t>
  </si>
  <si>
    <t>19</t>
  </si>
  <si>
    <t>29</t>
  </si>
  <si>
    <t>Lesiones</t>
  </si>
  <si>
    <t>1.498</t>
  </si>
  <si>
    <t>1.557</t>
  </si>
  <si>
    <t>345</t>
  </si>
  <si>
    <t>325</t>
  </si>
  <si>
    <t>1.843</t>
  </si>
  <si>
    <t>1.882</t>
  </si>
  <si>
    <t>4.492</t>
  </si>
  <si>
    <t>4.849</t>
  </si>
  <si>
    <t>1.156</t>
  </si>
  <si>
    <t>1.316</t>
  </si>
  <si>
    <t>5.648</t>
  </si>
  <si>
    <t>6.165</t>
  </si>
  <si>
    <t>3.076</t>
  </si>
  <si>
    <t>3.304</t>
  </si>
  <si>
    <t>372</t>
  </si>
  <si>
    <t>365</t>
  </si>
  <si>
    <t>3.448</t>
  </si>
  <si>
    <t>3.669</t>
  </si>
  <si>
    <t>9.066</t>
  </si>
  <si>
    <t>9.710</t>
  </si>
  <si>
    <t>1.873</t>
  </si>
  <si>
    <t>2.006</t>
  </si>
  <si>
    <t>10.939</t>
  </si>
  <si>
    <t>11.716</t>
  </si>
  <si>
    <t>Malos tratos en el ámbito familiar</t>
  </si>
  <si>
    <t>629</t>
  </si>
  <si>
    <t>658</t>
  </si>
  <si>
    <t>121</t>
  </si>
  <si>
    <t>109</t>
  </si>
  <si>
    <t>750</t>
  </si>
  <si>
    <t>767</t>
  </si>
  <si>
    <t>1.334</t>
  </si>
  <si>
    <t>1.529</t>
  </si>
  <si>
    <t>234</t>
  </si>
  <si>
    <t>245</t>
  </si>
  <si>
    <t>1.568</t>
  </si>
  <si>
    <t>1.774</t>
  </si>
  <si>
    <t>964</t>
  </si>
  <si>
    <t>1.093</t>
  </si>
  <si>
    <t>96</t>
  </si>
  <si>
    <t>91</t>
  </si>
  <si>
    <t>1.060</t>
  </si>
  <si>
    <t>1.184</t>
  </si>
  <si>
    <t>2.927</t>
  </si>
  <si>
    <t>3.280</t>
  </si>
  <si>
    <t>451</t>
  </si>
  <si>
    <t>445</t>
  </si>
  <si>
    <t>3.378</t>
  </si>
  <si>
    <t>3.725</t>
  </si>
  <si>
    <t>769</t>
  </si>
  <si>
    <t>783</t>
  </si>
  <si>
    <t>179</t>
  </si>
  <si>
    <t>177</t>
  </si>
  <si>
    <t>948</t>
  </si>
  <si>
    <t>960</t>
  </si>
  <si>
    <t>2.877</t>
  </si>
  <si>
    <t>2.936</t>
  </si>
  <si>
    <t>754</t>
  </si>
  <si>
    <t>891</t>
  </si>
  <si>
    <t>3.631</t>
  </si>
  <si>
    <t>3.827</t>
  </si>
  <si>
    <t>1.825</t>
  </si>
  <si>
    <t>1.874</t>
  </si>
  <si>
    <t>236</t>
  </si>
  <si>
    <t>223</t>
  </si>
  <si>
    <t>2.061</t>
  </si>
  <si>
    <t>2.097</t>
  </si>
  <si>
    <t>5.471</t>
  </si>
  <si>
    <t>5.593</t>
  </si>
  <si>
    <t>1.169</t>
  </si>
  <si>
    <t>1.291</t>
  </si>
  <si>
    <t>6.640</t>
  </si>
  <si>
    <t>6.884</t>
  </si>
  <si>
    <t>Otras infracciones de lesiones</t>
  </si>
  <si>
    <t>100</t>
  </si>
  <si>
    <t>116</t>
  </si>
  <si>
    <t>39</t>
  </si>
  <si>
    <t>145</t>
  </si>
  <si>
    <t>155</t>
  </si>
  <si>
    <t>281</t>
  </si>
  <si>
    <t>384</t>
  </si>
  <si>
    <t>168</t>
  </si>
  <si>
    <t>180</t>
  </si>
  <si>
    <t>449</t>
  </si>
  <si>
    <t>564</t>
  </si>
  <si>
    <t>287</t>
  </si>
  <si>
    <t>337</t>
  </si>
  <si>
    <t>327</t>
  </si>
  <si>
    <t>388</t>
  </si>
  <si>
    <t>668</t>
  </si>
  <si>
    <t>837</t>
  </si>
  <si>
    <t>253</t>
  </si>
  <si>
    <t>270</t>
  </si>
  <si>
    <t>921</t>
  </si>
  <si>
    <t>1.107</t>
  </si>
  <si>
    <t>Tortura y contra la integridad</t>
  </si>
  <si>
    <t>175</t>
  </si>
  <si>
    <t>160</t>
  </si>
  <si>
    <t>176</t>
  </si>
  <si>
    <t>149</t>
  </si>
  <si>
    <t>351</t>
  </si>
  <si>
    <t>309</t>
  </si>
  <si>
    <t>1.788</t>
  </si>
  <si>
    <t>1.513</t>
  </si>
  <si>
    <t>418</t>
  </si>
  <si>
    <t>396</t>
  </si>
  <si>
    <t>2.206</t>
  </si>
  <si>
    <t>1.909</t>
  </si>
  <si>
    <t>683</t>
  </si>
  <si>
    <t>522</t>
  </si>
  <si>
    <t>64</t>
  </si>
  <si>
    <t>747</t>
  </si>
  <si>
    <t>580</t>
  </si>
  <si>
    <t>2.646</t>
  </si>
  <si>
    <t>2.195</t>
  </si>
  <si>
    <t>603</t>
  </si>
  <si>
    <t>2.798</t>
  </si>
  <si>
    <t>Malos tratos habituales en el ámbito familiar</t>
  </si>
  <si>
    <t>151</t>
  </si>
  <si>
    <t>134</t>
  </si>
  <si>
    <t>148</t>
  </si>
  <si>
    <t>282</t>
  </si>
  <si>
    <t>1.669</t>
  </si>
  <si>
    <t>1.378</t>
  </si>
  <si>
    <t>367</t>
  </si>
  <si>
    <t>353</t>
  </si>
  <si>
    <t>2.036</t>
  </si>
  <si>
    <t>1.731</t>
  </si>
  <si>
    <t>621</t>
  </si>
  <si>
    <t>428</t>
  </si>
  <si>
    <t>48</t>
  </si>
  <si>
    <t>32</t>
  </si>
  <si>
    <t>669</t>
  </si>
  <si>
    <t>460</t>
  </si>
  <si>
    <t>2.441</t>
  </si>
  <si>
    <t>1.940</t>
  </si>
  <si>
    <t>591</t>
  </si>
  <si>
    <t>533</t>
  </si>
  <si>
    <t>3.032</t>
  </si>
  <si>
    <t>2.473</t>
  </si>
  <si>
    <t>Otras infracciones de tortura y contra la integridad</t>
  </si>
  <si>
    <t>24</t>
  </si>
  <si>
    <t>26</t>
  </si>
  <si>
    <t>27</t>
  </si>
  <si>
    <t>119</t>
  </si>
  <si>
    <t>135</t>
  </si>
  <si>
    <t>43</t>
  </si>
  <si>
    <t>170</t>
  </si>
  <si>
    <t>178</t>
  </si>
  <si>
    <t>62</t>
  </si>
  <si>
    <t>16</t>
  </si>
  <si>
    <t>78</t>
  </si>
  <si>
    <t>205</t>
  </si>
  <si>
    <t>255</t>
  </si>
  <si>
    <t>67</t>
  </si>
  <si>
    <t>70</t>
  </si>
  <si>
    <t>272</t>
  </si>
  <si>
    <t>Contra la libertad sexual (UE)</t>
  </si>
  <si>
    <t>174</t>
  </si>
  <si>
    <t>190</t>
  </si>
  <si>
    <t>31</t>
  </si>
  <si>
    <t>206</t>
  </si>
  <si>
    <t>221</t>
  </si>
  <si>
    <t>513</t>
  </si>
  <si>
    <t>512</t>
  </si>
  <si>
    <t>99</t>
  </si>
  <si>
    <t>89</t>
  </si>
  <si>
    <t>612</t>
  </si>
  <si>
    <t>601</t>
  </si>
  <si>
    <t>359</t>
  </si>
  <si>
    <t>334</t>
  </si>
  <si>
    <t>395</t>
  </si>
  <si>
    <t>380</t>
  </si>
  <si>
    <t>1.046</t>
  </si>
  <si>
    <t>1.036</t>
  </si>
  <si>
    <t>167</t>
  </si>
  <si>
    <t>166</t>
  </si>
  <si>
    <t>1.213</t>
  </si>
  <si>
    <t>1.202</t>
  </si>
  <si>
    <t>Agresión sexual</t>
  </si>
  <si>
    <t>159</t>
  </si>
  <si>
    <t>171</t>
  </si>
  <si>
    <t>20</t>
  </si>
  <si>
    <t>191</t>
  </si>
  <si>
    <t>480</t>
  </si>
  <si>
    <t>558</t>
  </si>
  <si>
    <t>531</t>
  </si>
  <si>
    <t>335</t>
  </si>
  <si>
    <t>296</t>
  </si>
  <si>
    <t>326</t>
  </si>
  <si>
    <t>974</t>
  </si>
  <si>
    <t>947</t>
  </si>
  <si>
    <t>131</t>
  </si>
  <si>
    <t>101</t>
  </si>
  <si>
    <t>1.105</t>
  </si>
  <si>
    <t>1.048</t>
  </si>
  <si>
    <t>Otras infracciones de tortura y contra la libertad sexual</t>
  </si>
  <si>
    <t>33</t>
  </si>
  <si>
    <t>38</t>
  </si>
  <si>
    <t>54</t>
  </si>
  <si>
    <t>72</t>
  </si>
  <si>
    <t>65</t>
  </si>
  <si>
    <t>154</t>
  </si>
  <si>
    <t>Contra el patrimonio y el orden socioeconómico</t>
  </si>
  <si>
    <t>7.283</t>
  </si>
  <si>
    <t>8.796</t>
  </si>
  <si>
    <t>4.320</t>
  </si>
  <si>
    <t>4.636</t>
  </si>
  <si>
    <t>11.603</t>
  </si>
  <si>
    <t>13.432</t>
  </si>
  <si>
    <t>31.303</t>
  </si>
  <si>
    <t>30.130</t>
  </si>
  <si>
    <t>13.898</t>
  </si>
  <si>
    <t>14.647</t>
  </si>
  <si>
    <t>45.201</t>
  </si>
  <si>
    <t>44.777</t>
  </si>
  <si>
    <t>15.990</t>
  </si>
  <si>
    <t>15.849</t>
  </si>
  <si>
    <t>8.465</t>
  </si>
  <si>
    <t>7.895</t>
  </si>
  <si>
    <t>24.455</t>
  </si>
  <si>
    <t>23.744</t>
  </si>
  <si>
    <t>54.576</t>
  </si>
  <si>
    <t>54.775</t>
  </si>
  <si>
    <t>26.683</t>
  </si>
  <si>
    <t>27.178</t>
  </si>
  <si>
    <t>81.259</t>
  </si>
  <si>
    <t>81.953</t>
  </si>
  <si>
    <t>Hurto (UE)</t>
  </si>
  <si>
    <t>4.226</t>
  </si>
  <si>
    <t>5.041</t>
  </si>
  <si>
    <t>2.748</t>
  </si>
  <si>
    <t>3.004</t>
  </si>
  <si>
    <t>6.974</t>
  </si>
  <si>
    <t>8.045</t>
  </si>
  <si>
    <t>18.498</t>
  </si>
  <si>
    <t>17.434</t>
  </si>
  <si>
    <t>7.973</t>
  </si>
  <si>
    <t>8.501</t>
  </si>
  <si>
    <t>26.471</t>
  </si>
  <si>
    <t>25.935</t>
  </si>
  <si>
    <t>7.858</t>
  </si>
  <si>
    <t>7.654</t>
  </si>
  <si>
    <t>5.123</t>
  </si>
  <si>
    <t>4.787</t>
  </si>
  <si>
    <t>12.981</t>
  </si>
  <si>
    <t>12.441</t>
  </si>
  <si>
    <t>30.582</t>
  </si>
  <si>
    <t>30.129</t>
  </si>
  <si>
    <t>15.844</t>
  </si>
  <si>
    <t>16.292</t>
  </si>
  <si>
    <t>46.426</t>
  </si>
  <si>
    <t>46.421</t>
  </si>
  <si>
    <t>Robo con fuerza en las cosas</t>
  </si>
  <si>
    <t>1.154</t>
  </si>
  <si>
    <t>1.451</t>
  </si>
  <si>
    <t>649</t>
  </si>
  <si>
    <t>690</t>
  </si>
  <si>
    <t>1.803</t>
  </si>
  <si>
    <t>2.141</t>
  </si>
  <si>
    <t>5.101</t>
  </si>
  <si>
    <t>5.148</t>
  </si>
  <si>
    <t>1.569</t>
  </si>
  <si>
    <t>1.831</t>
  </si>
  <si>
    <t>6.670</t>
  </si>
  <si>
    <t>6.979</t>
  </si>
  <si>
    <t>3.929</t>
  </si>
  <si>
    <t>3.809</t>
  </si>
  <si>
    <t>1.159</t>
  </si>
  <si>
    <t>1.188</t>
  </si>
  <si>
    <t>5.088</t>
  </si>
  <si>
    <t>4.997</t>
  </si>
  <si>
    <t>10.184</t>
  </si>
  <si>
    <t>10.408</t>
  </si>
  <si>
    <t>3.377</t>
  </si>
  <si>
    <t>3.709</t>
  </si>
  <si>
    <t>13.561</t>
  </si>
  <si>
    <t>14.117</t>
  </si>
  <si>
    <t>·    Robo con fuerza en las cosas en vivienda (UE) (1)</t>
  </si>
  <si>
    <t>375</t>
  </si>
  <si>
    <t>110</t>
  </si>
  <si>
    <t>87</t>
  </si>
  <si>
    <t>485</t>
  </si>
  <si>
    <t>547</t>
  </si>
  <si>
    <t>1.941</t>
  </si>
  <si>
    <t>2.042</t>
  </si>
  <si>
    <t>278</t>
  </si>
  <si>
    <t>338</t>
  </si>
  <si>
    <t>2.219</t>
  </si>
  <si>
    <t>2.380</t>
  </si>
  <si>
    <t>1.549</t>
  </si>
  <si>
    <t>1.735</t>
  </si>
  <si>
    <t>231</t>
  </si>
  <si>
    <t>207</t>
  </si>
  <si>
    <t>1.780</t>
  </si>
  <si>
    <t>1.942</t>
  </si>
  <si>
    <t>3.865</t>
  </si>
  <si>
    <t>4.237</t>
  </si>
  <si>
    <t>619</t>
  </si>
  <si>
    <t>632</t>
  </si>
  <si>
    <t>4.484</t>
  </si>
  <si>
    <t>4.869</t>
  </si>
  <si>
    <t>·        Robo con fuerza en las cosas en domicilio</t>
  </si>
  <si>
    <t>373</t>
  </si>
  <si>
    <t>41</t>
  </si>
  <si>
    <t>350</t>
  </si>
  <si>
    <t>413</t>
  </si>
  <si>
    <t>1.337</t>
  </si>
  <si>
    <t>1.336</t>
  </si>
  <si>
    <t>140</t>
  </si>
  <si>
    <t>1.458</t>
  </si>
  <si>
    <t>1.476</t>
  </si>
  <si>
    <t>1.113</t>
  </si>
  <si>
    <t>1.189</t>
  </si>
  <si>
    <t>139</t>
  </si>
  <si>
    <t>1.264</t>
  </si>
  <si>
    <t>1.328</t>
  </si>
  <si>
    <t>2.759</t>
  </si>
  <si>
    <t>2.898</t>
  </si>
  <si>
    <t>313</t>
  </si>
  <si>
    <t>319</t>
  </si>
  <si>
    <t>3.072</t>
  </si>
  <si>
    <t>3.217</t>
  </si>
  <si>
    <t>·        Robo con fuerza en otras dependencias/anexos vivienda</t>
  </si>
  <si>
    <t>66</t>
  </si>
  <si>
    <t>69</t>
  </si>
  <si>
    <t>604</t>
  </si>
  <si>
    <t>706</t>
  </si>
  <si>
    <t>157</t>
  </si>
  <si>
    <t>198</t>
  </si>
  <si>
    <t>761</t>
  </si>
  <si>
    <t>904</t>
  </si>
  <si>
    <t>436</t>
  </si>
  <si>
    <t>546</t>
  </si>
  <si>
    <t>80</t>
  </si>
  <si>
    <t>68</t>
  </si>
  <si>
    <t>516</t>
  </si>
  <si>
    <t>614</t>
  </si>
  <si>
    <t>1.106</t>
  </si>
  <si>
    <t>1.339</t>
  </si>
  <si>
    <t>306</t>
  </si>
  <si>
    <t>1.412</t>
  </si>
  <si>
    <t>1.652</t>
  </si>
  <si>
    <t>·    Robo con fuerza en empresas</t>
  </si>
  <si>
    <t>59</t>
  </si>
  <si>
    <t>113</t>
  </si>
  <si>
    <t>61</t>
  </si>
  <si>
    <t>252</t>
  </si>
  <si>
    <t>244</t>
  </si>
  <si>
    <t>142</t>
  </si>
  <si>
    <t>130</t>
  </si>
  <si>
    <t>13</t>
  </si>
  <si>
    <t>164</t>
  </si>
  <si>
    <t>143</t>
  </si>
  <si>
    <t>392</t>
  </si>
  <si>
    <t>416</t>
  </si>
  <si>
    <t>92</t>
  </si>
  <si>
    <t>484</t>
  </si>
  <si>
    <t>500</t>
  </si>
  <si>
    <t>·    Robo con fuerza en comercios y otros esp. cerrados</t>
  </si>
  <si>
    <t>124</t>
  </si>
  <si>
    <t>182</t>
  </si>
  <si>
    <t>227</t>
  </si>
  <si>
    <t>934</t>
  </si>
  <si>
    <t>795</t>
  </si>
  <si>
    <t>186</t>
  </si>
  <si>
    <t>211</t>
  </si>
  <si>
    <t>1.120</t>
  </si>
  <si>
    <t>1.006</t>
  </si>
  <si>
    <t>893</t>
  </si>
  <si>
    <t>504</t>
  </si>
  <si>
    <t>127</t>
  </si>
  <si>
    <t>97</t>
  </si>
  <si>
    <t>1.020</t>
  </si>
  <si>
    <t>1.951</t>
  </si>
  <si>
    <t>1.481</t>
  </si>
  <si>
    <t>363</t>
  </si>
  <si>
    <t>2.314</t>
  </si>
  <si>
    <t>1.834</t>
  </si>
  <si>
    <t>·    Robo con fuerza en las cosas en otros lugares</t>
  </si>
  <si>
    <t>596</t>
  </si>
  <si>
    <t>701</t>
  </si>
  <si>
    <t>553</t>
  </si>
  <si>
    <t>1.076</t>
  </si>
  <si>
    <t>1.254</t>
  </si>
  <si>
    <t>2.035</t>
  </si>
  <si>
    <t>2.133</t>
  </si>
  <si>
    <t>1.044</t>
  </si>
  <si>
    <t>1.216</t>
  </si>
  <si>
    <t>3.079</t>
  </si>
  <si>
    <t>3.349</t>
  </si>
  <si>
    <t>1.345</t>
  </si>
  <si>
    <t>1.440</t>
  </si>
  <si>
    <t>779</t>
  </si>
  <si>
    <t>871</t>
  </si>
  <si>
    <t>2.124</t>
  </si>
  <si>
    <t>2.311</t>
  </si>
  <si>
    <t>3.976</t>
  </si>
  <si>
    <t>4.274</t>
  </si>
  <si>
    <t>2.303</t>
  </si>
  <si>
    <t>2.640</t>
  </si>
  <si>
    <t>6.279</t>
  </si>
  <si>
    <t>6.914</t>
  </si>
  <si>
    <t>Robo con violencia o intimidación (UE)</t>
  </si>
  <si>
    <t>201</t>
  </si>
  <si>
    <t>285</t>
  </si>
  <si>
    <t>195</t>
  </si>
  <si>
    <t>506</t>
  </si>
  <si>
    <t>1.229</t>
  </si>
  <si>
    <t>992</t>
  </si>
  <si>
    <t>916</t>
  </si>
  <si>
    <t>2.404</t>
  </si>
  <si>
    <t>2.145</t>
  </si>
  <si>
    <t>521</t>
  </si>
  <si>
    <t>534</t>
  </si>
  <si>
    <t>239</t>
  </si>
  <si>
    <t>742</t>
  </si>
  <si>
    <t>773</t>
  </si>
  <si>
    <t>2.134</t>
  </si>
  <si>
    <t>2.048</t>
  </si>
  <si>
    <t>1.408</t>
  </si>
  <si>
    <t>1.376</t>
  </si>
  <si>
    <t>3.542</t>
  </si>
  <si>
    <t>3.424</t>
  </si>
  <si>
    <t>Daños</t>
  </si>
  <si>
    <t>1.197</t>
  </si>
  <si>
    <t>1.418</t>
  </si>
  <si>
    <t>468</t>
  </si>
  <si>
    <t>1.744</t>
  </si>
  <si>
    <t>1.886</t>
  </si>
  <si>
    <t>4.418</t>
  </si>
  <si>
    <t>4.152</t>
  </si>
  <si>
    <t>2.122</t>
  </si>
  <si>
    <t>2.144</t>
  </si>
  <si>
    <t>6.540</t>
  </si>
  <si>
    <t>6.296</t>
  </si>
  <si>
    <t>2.411</t>
  </si>
  <si>
    <t>1.256</t>
  </si>
  <si>
    <t>3.559</t>
  </si>
  <si>
    <t>3.487</t>
  </si>
  <si>
    <t>7.918</t>
  </si>
  <si>
    <t>7.981</t>
  </si>
  <si>
    <t>3.925</t>
  </si>
  <si>
    <t>3.688</t>
  </si>
  <si>
    <t>11.843</t>
  </si>
  <si>
    <t>11.669</t>
  </si>
  <si>
    <t>Sustracción de vehículos a motor (UE)</t>
  </si>
  <si>
    <t>141</t>
  </si>
  <si>
    <t>76</t>
  </si>
  <si>
    <t>439</t>
  </si>
  <si>
    <t>407</t>
  </si>
  <si>
    <t>117</t>
  </si>
  <si>
    <t>307</t>
  </si>
  <si>
    <t>289</t>
  </si>
  <si>
    <t>647</t>
  </si>
  <si>
    <t>835</t>
  </si>
  <si>
    <t>Estafa</t>
  </si>
  <si>
    <t>225</t>
  </si>
  <si>
    <t>519</t>
  </si>
  <si>
    <t>803</t>
  </si>
  <si>
    <t>774</t>
  </si>
  <si>
    <t>719</t>
  </si>
  <si>
    <t>1.293</t>
  </si>
  <si>
    <t>1.522</t>
  </si>
  <si>
    <t>479</t>
  </si>
  <si>
    <t>308</t>
  </si>
  <si>
    <t>312</t>
  </si>
  <si>
    <t>787</t>
  </si>
  <si>
    <t>828</t>
  </si>
  <si>
    <t>1.198</t>
  </si>
  <si>
    <t>1.209</t>
  </si>
  <si>
    <t>2.305</t>
  </si>
  <si>
    <t>2.685</t>
  </si>
  <si>
    <t>Otras infracciones contra el patrimonio</t>
  </si>
  <si>
    <t>35</t>
  </si>
  <si>
    <t>378</t>
  </si>
  <si>
    <t>1.027</t>
  </si>
  <si>
    <t>466</t>
  </si>
  <si>
    <t>1.384</t>
  </si>
  <si>
    <t>1.493</t>
  </si>
  <si>
    <t>710</t>
  </si>
  <si>
    <t>714</t>
  </si>
  <si>
    <t>215</t>
  </si>
  <si>
    <t>991</t>
  </si>
  <si>
    <t>929</t>
  </si>
  <si>
    <t>2.039</t>
  </si>
  <si>
    <t>2.086</t>
  </si>
  <si>
    <t>708</t>
  </si>
  <si>
    <t>2.747</t>
  </si>
  <si>
    <t>2.800</t>
  </si>
  <si>
    <t>Contra la seguridad colectiva</t>
  </si>
  <si>
    <t>362</t>
  </si>
  <si>
    <t>440</t>
  </si>
  <si>
    <t>419</t>
  </si>
  <si>
    <t>832</t>
  </si>
  <si>
    <t>781</t>
  </si>
  <si>
    <t>1.542</t>
  </si>
  <si>
    <t>1.591</t>
  </si>
  <si>
    <t>2.751</t>
  </si>
  <si>
    <t>2.855</t>
  </si>
  <si>
    <t>1.358</t>
  </si>
  <si>
    <t>1.252</t>
  </si>
  <si>
    <t>676</t>
  </si>
  <si>
    <t>751</t>
  </si>
  <si>
    <t>2.034</t>
  </si>
  <si>
    <t>2.003</t>
  </si>
  <si>
    <t>3.292</t>
  </si>
  <si>
    <t>3.205</t>
  </si>
  <si>
    <t>2.325</t>
  </si>
  <si>
    <t>2.434</t>
  </si>
  <si>
    <t>5.617</t>
  </si>
  <si>
    <t>5.639</t>
  </si>
  <si>
    <t>Salud pública: Tráfico de drogas (UE)</t>
  </si>
  <si>
    <t>118</t>
  </si>
  <si>
    <t>150</t>
  </si>
  <si>
    <t>259</t>
  </si>
  <si>
    <t>233</t>
  </si>
  <si>
    <t>232</t>
  </si>
  <si>
    <t>491</t>
  </si>
  <si>
    <t>280</t>
  </si>
  <si>
    <t>98</t>
  </si>
  <si>
    <t>147</t>
  </si>
  <si>
    <t>379</t>
  </si>
  <si>
    <t>427</t>
  </si>
  <si>
    <t>653</t>
  </si>
  <si>
    <t>631</t>
  </si>
  <si>
    <t>430</t>
  </si>
  <si>
    <t>1.061</t>
  </si>
  <si>
    <t>Conducir bajo la influencia de alcohol, drogas, etc.</t>
  </si>
  <si>
    <t>107</t>
  </si>
  <si>
    <t>229</t>
  </si>
  <si>
    <t>322</t>
  </si>
  <si>
    <t>609</t>
  </si>
  <si>
    <t>696</t>
  </si>
  <si>
    <t>727</t>
  </si>
  <si>
    <t>1.386</t>
  </si>
  <si>
    <t>602</t>
  </si>
  <si>
    <t>494</t>
  </si>
  <si>
    <t>437</t>
  </si>
  <si>
    <t>446</t>
  </si>
  <si>
    <t>1.039</t>
  </si>
  <si>
    <t>940</t>
  </si>
  <si>
    <t>1.422</t>
  </si>
  <si>
    <t>1.210</t>
  </si>
  <si>
    <t>1.362</t>
  </si>
  <si>
    <t>1.388</t>
  </si>
  <si>
    <t>2.784</t>
  </si>
  <si>
    <t>2.598</t>
  </si>
  <si>
    <t>Otras infracciones contra la seguridad colectiva</t>
  </si>
  <si>
    <t>137</t>
  </si>
  <si>
    <t>173</t>
  </si>
  <si>
    <t>323</t>
  </si>
  <si>
    <t>310</t>
  </si>
  <si>
    <t>593</t>
  </si>
  <si>
    <t>749</t>
  </si>
  <si>
    <t>874</t>
  </si>
  <si>
    <t>1.034</t>
  </si>
  <si>
    <t>475</t>
  </si>
  <si>
    <t>478</t>
  </si>
  <si>
    <t>158</t>
  </si>
  <si>
    <t>616</t>
  </si>
  <si>
    <t>636</t>
  </si>
  <si>
    <t>1.217</t>
  </si>
  <si>
    <t>1.364</t>
  </si>
  <si>
    <t>1.813</t>
  </si>
  <si>
    <t>1.980</t>
  </si>
  <si>
    <t>Otras infracciones penales</t>
  </si>
  <si>
    <t>1.782</t>
  </si>
  <si>
    <t>1.747</t>
  </si>
  <si>
    <t>340</t>
  </si>
  <si>
    <t>330</t>
  </si>
  <si>
    <t>2.077</t>
  </si>
  <si>
    <t>4.480</t>
  </si>
  <si>
    <t>4.464</t>
  </si>
  <si>
    <t>858</t>
  </si>
  <si>
    <t>736</t>
  </si>
  <si>
    <t>5.338</t>
  </si>
  <si>
    <t>5.200</t>
  </si>
  <si>
    <t>3.724</t>
  </si>
  <si>
    <t>3.978</t>
  </si>
  <si>
    <t>586</t>
  </si>
  <si>
    <t>4.310</t>
  </si>
  <si>
    <t>4.456</t>
  </si>
  <si>
    <t>9.986</t>
  </si>
  <si>
    <t>10.189</t>
  </si>
  <si>
    <t>1.784</t>
  </si>
  <si>
    <t>1.544</t>
  </si>
  <si>
    <t>11.770</t>
  </si>
  <si>
    <t>11.733</t>
  </si>
  <si>
    <t>TOTAL INFRACCIONES PRESENCIALES</t>
  </si>
  <si>
    <t>11.315</t>
  </si>
  <si>
    <t>12.819</t>
  </si>
  <si>
    <t>5.654</t>
  </si>
  <si>
    <t>5.890</t>
  </si>
  <si>
    <t>16.969</t>
  </si>
  <si>
    <t>18.709</t>
  </si>
  <si>
    <t>44.168</t>
  </si>
  <si>
    <t>43.101</t>
  </si>
  <si>
    <t>17.638</t>
  </si>
  <si>
    <t>18.448</t>
  </si>
  <si>
    <t>61.806</t>
  </si>
  <si>
    <t>61.549</t>
  </si>
  <si>
    <t>25.237</t>
  </si>
  <si>
    <t>25.269</t>
  </si>
  <si>
    <t>10.210</t>
  </si>
  <si>
    <t>9.608</t>
  </si>
  <si>
    <t>35.447</t>
  </si>
  <si>
    <t>34.877</t>
  </si>
  <si>
    <t>80.720</t>
  </si>
  <si>
    <t>81.189</t>
  </si>
  <si>
    <t>33.502</t>
  </si>
  <si>
    <t>33.946</t>
  </si>
  <si>
    <t>114.222</t>
  </si>
  <si>
    <t>115.135</t>
  </si>
  <si>
    <t>TASA X 1.000 HAB</t>
  </si>
  <si>
    <t>Delitos informáticos</t>
  </si>
  <si>
    <t>4.282</t>
  </si>
  <si>
    <t>4.344</t>
  </si>
  <si>
    <t>403</t>
  </si>
  <si>
    <t>279</t>
  </si>
  <si>
    <t>4.685</t>
  </si>
  <si>
    <t>4.623</t>
  </si>
  <si>
    <t>12.966</t>
  </si>
  <si>
    <t>13.210</t>
  </si>
  <si>
    <t>845</t>
  </si>
  <si>
    <t>1.177</t>
  </si>
  <si>
    <t>13.811</t>
  </si>
  <si>
    <t>14.387</t>
  </si>
  <si>
    <t>7.353</t>
  </si>
  <si>
    <t>1.119</t>
  </si>
  <si>
    <t>1.288</t>
  </si>
  <si>
    <t>8.472</t>
  </si>
  <si>
    <t>9.261</t>
  </si>
  <si>
    <t>24.601</t>
  </si>
  <si>
    <t>25.527</t>
  </si>
  <si>
    <t>2.367</t>
  </si>
  <si>
    <t>2.744</t>
  </si>
  <si>
    <t>26.968</t>
  </si>
  <si>
    <t>28.271</t>
  </si>
  <si>
    <t>Estafas informáticas</t>
  </si>
  <si>
    <t>3.858</t>
  </si>
  <si>
    <t>382</t>
  </si>
  <si>
    <t>268</t>
  </si>
  <si>
    <t>4.191</t>
  </si>
  <si>
    <t>4.126</t>
  </si>
  <si>
    <t>11.553</t>
  </si>
  <si>
    <t>11.567</t>
  </si>
  <si>
    <t>844</t>
  </si>
  <si>
    <t>12.397</t>
  </si>
  <si>
    <t>12.601</t>
  </si>
  <si>
    <t>6.543</t>
  </si>
  <si>
    <t>6.967</t>
  </si>
  <si>
    <t>1.104</t>
  </si>
  <si>
    <t>1.285</t>
  </si>
  <si>
    <t>7.647</t>
  </si>
  <si>
    <t>8.252</t>
  </si>
  <si>
    <t>21.905</t>
  </si>
  <si>
    <t>22.392</t>
  </si>
  <si>
    <t>2.330</t>
  </si>
  <si>
    <t>2.587</t>
  </si>
  <si>
    <t>24.235</t>
  </si>
  <si>
    <t>24.979</t>
  </si>
  <si>
    <t>Ciberfalsificaciones</t>
  </si>
  <si>
    <t>187</t>
  </si>
  <si>
    <t>202</t>
  </si>
  <si>
    <t>539</t>
  </si>
  <si>
    <t>650</t>
  </si>
  <si>
    <t>246</t>
  </si>
  <si>
    <t>972</t>
  </si>
  <si>
    <t>1.281</t>
  </si>
  <si>
    <t>1.282</t>
  </si>
  <si>
    <t>Ciberamenazas y Cibercoacciones</t>
  </si>
  <si>
    <t>128</t>
  </si>
  <si>
    <t>368</t>
  </si>
  <si>
    <t>411</t>
  </si>
  <si>
    <t>369</t>
  </si>
  <si>
    <t>250</t>
  </si>
  <si>
    <t>757</t>
  </si>
  <si>
    <t>Descubrimiento y revelacion de secretos</t>
  </si>
  <si>
    <t>49</t>
  </si>
  <si>
    <t>63</t>
  </si>
  <si>
    <t>56</t>
  </si>
  <si>
    <t>256</t>
  </si>
  <si>
    <t>Ciberdelitos sexuales</t>
  </si>
  <si>
    <t>77</t>
  </si>
  <si>
    <t>73</t>
  </si>
  <si>
    <t>Ciberataques informáticos</t>
  </si>
  <si>
    <t>Otros delitos informáticos</t>
  </si>
  <si>
    <t>329</t>
  </si>
  <si>
    <t>317</t>
  </si>
  <si>
    <t>219</t>
  </si>
  <si>
    <t>224</t>
  </si>
  <si>
    <t>640</t>
  </si>
  <si>
    <t>648</t>
  </si>
  <si>
    <t>802</t>
  </si>
  <si>
    <t>TOTAL CIBERDELINCUENCIA</t>
  </si>
  <si>
    <t>TOTAL INFRACCIONES PENALES</t>
  </si>
  <si>
    <t>15.597</t>
  </si>
  <si>
    <t>17.163</t>
  </si>
  <si>
    <t>6.057</t>
  </si>
  <si>
    <t>6.169</t>
  </si>
  <si>
    <t>21.654</t>
  </si>
  <si>
    <t>23.332</t>
  </si>
  <si>
    <t>57.134</t>
  </si>
  <si>
    <t>56.311</t>
  </si>
  <si>
    <t>18.483</t>
  </si>
  <si>
    <t>19.625</t>
  </si>
  <si>
    <t>75.617</t>
  </si>
  <si>
    <t>75.936</t>
  </si>
  <si>
    <t>32.590</t>
  </si>
  <si>
    <t>33.242</t>
  </si>
  <si>
    <t>11.329</t>
  </si>
  <si>
    <t>10.896</t>
  </si>
  <si>
    <t>43.919</t>
  </si>
  <si>
    <t>44.138</t>
  </si>
  <si>
    <t>105.321</t>
  </si>
  <si>
    <t>106.716</t>
  </si>
  <si>
    <t>35.869</t>
  </si>
  <si>
    <t>36.690</t>
  </si>
  <si>
    <t>141.190</t>
  </si>
  <si>
    <t>143.406</t>
  </si>
  <si>
    <t>NOTAS:</t>
  </si>
  <si>
    <t>* Las infracciones penales de la Policía Local corresponden a los municipios de más de 15.000 habitantes de los Territorios Históricos, de los que se dispone de datos: Araba: Vitoria-Gasteiz, Laudio-Llodio; Bizkaia: Bilbao, Barakaldo, Getxo, Amorebieta-Etxano, Basauri, Bermeo, Durango, Erandio, Galdakao, Gernika-Lumo, Leioa, Mungia, Portugalete, Santurtzi, Sestao; Gipuzkoa: Donostia-S.S., Irún, Andoain, Arrasate-Mondragón, Azpeitia, Bergara, Eibar, Errenteria, Hernani, Hondarribia, Lasarte-Oria, Pasaia, Tolosa, Zarautz.</t>
  </si>
  <si>
    <t>La tasa x mil habitantes de la Policía Local está calculada sobre la población total del Territorio correspondiente.</t>
  </si>
  <si>
    <t>(UE). La Unión Europea, a través de su oficina estadística (EUROSTAT), con el objetivo de recopilar información sobre las infracciones penales conocidas por los cuerpos policiales de los distintos países, ha establecido unas tipologías comunes básicas, que son las que aparecen señaladas con las siglas UE.</t>
  </si>
  <si>
    <t xml:space="preserve">(1). La tipología "Robo con fuerza en las cosas en vivienda" se subdivide en: robos en domicilio y robos en "otras dependencias/anexos de vivienda", que incluye robos en garajes, trasteros, portales, patios... </t>
  </si>
  <si>
    <t>(2). A partir del 7 de Octubre de 2022, con la entrada en vigor de la Ley Orgánica 10/2022, de Garantía Integral de la Libertad Sexual, desaparecen los abusos sexuales, que pasan a tener la consideración de agresiones sexuales, por lo que éstos solo pueden referirse a hechos acaecidos con anterioridad a dicha fecha. Por lo tanto cualquier análisis comparativo deberá tener en cuenta dicha modificación.</t>
  </si>
  <si>
    <t>Fuente de datos de población: Eustat, a 1 de enero de 2024 y 2025.</t>
  </si>
  <si>
    <t>Dir. Coordinación de Seguridad. Div. Estudios y Análisis 29/01/2026</t>
  </si>
  <si>
    <t xml:space="preserve">1.1. INFRACCIONES PENALES CONOCIDAS POR LA ERTZAINTZA Y LA POLICIA LOCAL (EN MUNICIPIOS DE MÁS DE 15.000HAB.)* POR TIPOS SEGÚN TERRITORIO
MESES : 1 - 12      AÑO: 2025 </t>
  </si>
  <si>
    <t>Fuente de datos de población: Eustat, a 1 de enero de 2025.</t>
  </si>
  <si>
    <t>Dir. Coordinación de Seguridad. Div. Estudios y Análisis 29/01/2026++</t>
  </si>
  <si>
    <t>2. INFRACCIONES PENALES CONOCIDAS POR LA ERTZAINTZA EN LA C.A.E. POR TIPOS SEGÚN MUNICIPIO DE MÁS DE 50.000 HABITANTES
MESES : 1 - 12      AÑOS:  2024 -  2025</t>
  </si>
  <si>
    <t>VITORIA-GASTEIZ</t>
  </si>
  <si>
    <t>BARAKALDO</t>
  </si>
  <si>
    <t>BILBAO</t>
  </si>
  <si>
    <t>GETXO</t>
  </si>
  <si>
    <t>DONOSTIA-SAN SEBASTIAN</t>
  </si>
  <si>
    <t>IRUN</t>
  </si>
  <si>
    <t>ant ∆</t>
  </si>
  <si>
    <t xml:space="preserve">3. INFRACCIONES PENALES CONOCIDAS POR LA ERTZAINTZA Y LA POLICIA LOCAL POR TIPOS 
EN EL MUNICIPIO DE VITORIA-GASTEIZ. 
MESES : 1 - 12      AÑOS:  2024 -  2025  </t>
  </si>
  <si>
    <t>POLICIA LOCAL</t>
  </si>
  <si>
    <t>TOTAL POLICIA VASCA</t>
  </si>
  <si>
    <t xml:space="preserve">La fuente de datos de la policías locales son los propios Ayuntamientos. </t>
  </si>
  <si>
    <t xml:space="preserve">3. INFRACCIONES PENALES CONOCIDAS POR LA ERTZAINTZA Y LA POLICIA LOCAL POR TIPOS 
EN EL MUNICIPIO DE IRUN. 
MESES : 1 - 12      AÑOS:  2024 -  2025  </t>
  </si>
  <si>
    <t xml:space="preserve">3. INFRACCIONES PENALES CONOCIDAS POR LA ERTZAINTZA Y LA POLICIA LOCAL POR TIPOS 
EN EL MUNICIPIO DE DONOSTIA-SAN SEBASTIAN. 
MESES : 1 - 12      AÑOS:  2024 -  2025  </t>
  </si>
  <si>
    <t xml:space="preserve">3. INFRACCIONES PENALES CONOCIDAS POR LA ERTZAINTZA Y LA POLICIA LOCAL POR TIPOS 
EN EL MUNICIPIO DE BARAKALDO. 
MESES : 1 - 12      AÑOS:  2024 -  2025  </t>
  </si>
  <si>
    <t xml:space="preserve">3. INFRACCIONES PENALES CONOCIDAS POR LA ERTZAINTZA Y LA POLICIA LOCAL POR TIPOS 
EN EL MUNICIPIO DE BILBAO. 
MESES : 1 - 12      AÑOS:  2024 -  2025  </t>
  </si>
  <si>
    <t xml:space="preserve">3. INFRACCIONES PENALES CONOCIDAS POR LA ERTZAINTZA Y LA POLICIA LOCAL POR TIPOS 
EN EL MUNICIPIO DE GETXO. 
MESES : 1 - 12      AÑOS:  2024 -  2025  </t>
  </si>
  <si>
    <t>4. INFRACCIONES PENALES CONOCIDAS POR LA ERTZAINTZA EN LA C.A.E. POR TIPOS SEGÚN MUNICIPIO DE 15.000 A 50.000 HABITANTES
MESES : 1 - 12      AÑOS:  2024 -  2025</t>
  </si>
  <si>
    <t>LAUDIO / LLODIO</t>
  </si>
  <si>
    <t>AMOREBIETA-ETXANO</t>
  </si>
  <si>
    <t>BASAURI</t>
  </si>
  <si>
    <t>BERMEO</t>
  </si>
  <si>
    <t>DURANGO</t>
  </si>
  <si>
    <t>ERANDIO</t>
  </si>
  <si>
    <t>ERMUA</t>
  </si>
  <si>
    <t>GALDAKAO</t>
  </si>
  <si>
    <t>GERNIKA-LUMO</t>
  </si>
  <si>
    <t>LEIOA</t>
  </si>
  <si>
    <t>MUNGIA</t>
  </si>
  <si>
    <t>PORTUGALETE</t>
  </si>
  <si>
    <t>SANTURTZI</t>
  </si>
  <si>
    <t>SESTAO</t>
  </si>
  <si>
    <t>ARRASATE / MONDRAGON</t>
  </si>
  <si>
    <t>AZPEITIA</t>
  </si>
  <si>
    <t>EIBAR</t>
  </si>
  <si>
    <t>ERRENTERIA</t>
  </si>
  <si>
    <t>HERNANI</t>
  </si>
  <si>
    <t>HONDARRIBIA</t>
  </si>
  <si>
    <t>LASARTE-ORIA</t>
  </si>
  <si>
    <t>PASAIA</t>
  </si>
  <si>
    <t>TOLOSA</t>
  </si>
  <si>
    <t>ZARAUTZ</t>
  </si>
  <si>
    <t xml:space="preserve">4. INFRACCIONES PENALES CONOCIDAS POR LA ERTZAINTZA Y LA POLICIA LOCAL POR TIPOS
 EN EL MUNICIPIO DE LAUDIO / LLODIO. 
MESES : 1 - 12      AÑOS:  2024 -  2025 </t>
  </si>
  <si>
    <t xml:space="preserve">4. INFRACCIONES PENALES CONOCIDAS POR LA ERTZAINTZA Y LA POLICIA LOCAL POR TIPOS
 EN EL MUNICIPIO DE AZPEITIA. 
MESES : 1 - 12      AÑOS:  2024 -  2025 </t>
  </si>
  <si>
    <t xml:space="preserve">4. INFRACCIONES PENALES CONOCIDAS POR LA ERTZAINTZA Y LA POLICIA LOCAL POR TIPOS
 EN EL MUNICIPIO DE EIBAR. 
MESES : 1 - 12      AÑOS:  2024 -  2025 </t>
  </si>
  <si>
    <t xml:space="preserve">4. INFRACCIONES PENALES CONOCIDAS POR LA ERTZAINTZA Y LA POLICIA LOCAL POR TIPOS
 EN EL MUNICIPIO DE HONDARRIBIA. 
MESES : 1 - 12      AÑOS:  2024 -  2025 </t>
  </si>
  <si>
    <t xml:space="preserve">4. INFRACCIONES PENALES CONOCIDAS POR LA ERTZAINTZA Y LA POLICIA LOCAL POR TIPOS
 EN EL MUNICIPIO DE HERNANI. 
MESES : 1 - 12      AÑOS:  2024 -  2025 </t>
  </si>
  <si>
    <t xml:space="preserve">4. INFRACCIONES PENALES CONOCIDAS POR LA ERTZAINTZA Y LA POLICIA LOCAL POR TIPOS
 EN EL MUNICIPIO DE ARRASATE / MONDRAGON. 
MESES : 1 - 12      AÑOS:  2024 -  2025 </t>
  </si>
  <si>
    <t xml:space="preserve">4. INFRACCIONES PENALES CONOCIDAS POR LA ERTZAINTZA Y LA POLICIA LOCAL POR TIPOS
 EN EL MUNICIPIO DE PASAIA. 
MESES : 1 - 12      AÑOS:  2024 -  2025 </t>
  </si>
  <si>
    <t xml:space="preserve">4. INFRACCIONES PENALES CONOCIDAS POR LA ERTZAINTZA Y LA POLICIA LOCAL POR TIPOS
 EN EL MUNICIPIO DE ERRENTERIA. 
MESES : 1 - 12      AÑOS:  2024 -  2025 </t>
  </si>
  <si>
    <t xml:space="preserve">4. INFRACCIONES PENALES CONOCIDAS POR LA ERTZAINTZA Y LA POLICIA LOCAL POR TIPOS
 EN EL MUNICIPIO DE TOLOSA. 
MESES : 1 - 12      AÑOS:  2024 -  2025 </t>
  </si>
  <si>
    <t xml:space="preserve">4. INFRACCIONES PENALES CONOCIDAS POR LA ERTZAINTZA Y LA POLICIA LOCAL POR TIPOS
 EN EL MUNICIPIO DE ZARAUTZ. 
MESES : 1 - 12      AÑOS:  2024 -  2025 </t>
  </si>
  <si>
    <t xml:space="preserve">4. INFRACCIONES PENALES CONOCIDAS POR LA ERTZAINTZA Y LA POLICIA LOCAL POR TIPOS
 EN EL MUNICIPIO DE LASARTE-ORIA. 
MESES : 1 - 12      AÑOS:  2024 -  2025 </t>
  </si>
  <si>
    <t xml:space="preserve">4. INFRACCIONES PENALES CONOCIDAS POR LA ERTZAINTZA Y LA POLICIA LOCAL POR TIPOS
 EN EL MUNICIPIO DE AMOREBIETA-ETXANO. 
MESES : 1 - 12      AÑOS:  2024 -  2025 </t>
  </si>
  <si>
    <t xml:space="preserve">4. INFRACCIONES PENALES CONOCIDAS POR LA ERTZAINTZA Y LA POLICIA LOCAL POR TIPOS
 EN EL MUNICIPIO DE BASAURI. 
MESES : 1 - 12      AÑOS:  2024 -  2025 </t>
  </si>
  <si>
    <t xml:space="preserve">4. INFRACCIONES PENALES CONOCIDAS POR LA ERTZAINTZA Y LA POLICIA LOCAL POR TIPOS
 EN EL MUNICIPIO DE BERMEO. 
MESES : 1 - 12      AÑOS:  2024 -  2025 </t>
  </si>
  <si>
    <t xml:space="preserve">4. INFRACCIONES PENALES CONOCIDAS POR LA ERTZAINTZA Y LA POLICIA LOCAL POR TIPOS
 EN EL MUNICIPIO DE DURANGO. 
MESES : 1 - 12      AÑOS:  2024 -  2025 </t>
  </si>
  <si>
    <t xml:space="preserve">4. INFRACCIONES PENALES CONOCIDAS POR LA ERTZAINTZA Y LA POLICIA LOCAL POR TIPOS
 EN EL MUNICIPIO DE ERMUA. 
MESES : 1 - 12      AÑOS:  2024 -  2025 </t>
  </si>
  <si>
    <t xml:space="preserve">4. INFRACCIONES PENALES CONOCIDAS POR LA ERTZAINTZA Y LA POLICIA LOCAL POR TIPOS
 EN EL MUNICIPIO DE GALDAKAO. 
MESES : 1 - 12      AÑOS:  2024 -  2025 </t>
  </si>
  <si>
    <t xml:space="preserve">4. INFRACCIONES PENALES CONOCIDAS POR LA ERTZAINTZA Y LA POLICIA LOCAL POR TIPOS
 EN EL MUNICIPIO DE GERNIKA-LUMO. 
MESES : 1 - 12      AÑOS:  2024 -  2025 </t>
  </si>
  <si>
    <t xml:space="preserve">4. INFRACCIONES PENALES CONOCIDAS POR LA ERTZAINTZA Y LA POLICIA LOCAL POR TIPOS
 EN EL MUNICIPIO DE LEIOA. 
MESES : 1 - 12      AÑOS:  2024 -  2025 </t>
  </si>
  <si>
    <t xml:space="preserve">4. INFRACCIONES PENALES CONOCIDAS POR LA ERTZAINTZA Y LA POLICIA LOCAL POR TIPOS
 EN EL MUNICIPIO DE MUNGIA. 
MESES : 1 - 12      AÑOS:  2024 -  2025 </t>
  </si>
  <si>
    <t xml:space="preserve">4. INFRACCIONES PENALES CONOCIDAS POR LA ERTZAINTZA Y LA POLICIA LOCAL POR TIPOS
 EN EL MUNICIPIO DE PORTUGALETE. 
MESES : 1 - 12      AÑOS:  2024 -  2025 </t>
  </si>
  <si>
    <t xml:space="preserve">4. INFRACCIONES PENALES CONOCIDAS POR LA ERTZAINTZA Y LA POLICIA LOCAL POR TIPOS
 EN EL MUNICIPIO DE SANTURTZI. 
MESES : 1 - 12      AÑOS:  2024 -  2025 </t>
  </si>
  <si>
    <t xml:space="preserve">4. INFRACCIONES PENALES CONOCIDAS POR LA ERTZAINTZA Y LA POLICIA LOCAL POR TIPOS
 EN EL MUNICIPIO DE SESTAO. 
MESES : 1 - 12      AÑOS:  2024 -  2025 </t>
  </si>
  <si>
    <t xml:space="preserve">4. INFRACCIONES PENALES CONOCIDAS POR LA ERTZAINTZA Y LA POLICIA LOCAL POR TIPOS
 EN EL MUNICIPIO DE ERANDIO. 
MESES : 1 - 12      AÑOS:  2024 -  2025 </t>
  </si>
  <si>
    <t>5. INFRACCIONES PENALES CONOCIDAS POR LA ERTZAINTZA EN MUNICIPIOS DE ARABA: Nº Y TASA POR 1.000 HABITANTES.
MESES : 1 - 12      AÑOS:  2024 -  2025</t>
  </si>
  <si>
    <t>Municipio</t>
  </si>
  <si>
    <t>Número</t>
  </si>
  <si>
    <t>Tasa x 1000 Hab.</t>
  </si>
  <si>
    <t>ALEGRIA-DULANTZI</t>
  </si>
  <si>
    <t>AMURRIO</t>
  </si>
  <si>
    <t>ARAMAIO</t>
  </si>
  <si>
    <t>ARMIÑON</t>
  </si>
  <si>
    <t>ARRAIA-MAEZTU</t>
  </si>
  <si>
    <t>ARRAZUA-UBARRUNDIA</t>
  </si>
  <si>
    <t>ARTZINIEGA</t>
  </si>
  <si>
    <t>ASPARRENA</t>
  </si>
  <si>
    <t>AYALA / AIARA</t>
  </si>
  <si>
    <t>AÑANA</t>
  </si>
  <si>
    <t>BARRUNDIA</t>
  </si>
  <si>
    <t>BAÑOS DE EBRO / MAÑUETA</t>
  </si>
  <si>
    <t>BERANTEVILLA</t>
  </si>
  <si>
    <t>BERNEDO</t>
  </si>
  <si>
    <t>CAMPEZO / KANPEZU</t>
  </si>
  <si>
    <t>ELBURGO / BURGELU</t>
  </si>
  <si>
    <t>ELCIEGO</t>
  </si>
  <si>
    <t>ELVILLAR / BILAR</t>
  </si>
  <si>
    <t>HARANA / VALLE DE ARANA</t>
  </si>
  <si>
    <t>IRURAIZ-GAUNA</t>
  </si>
  <si>
    <t>IRUÑA OKA / IRUÑA DE OCA</t>
  </si>
  <si>
    <t>KRIPAN</t>
  </si>
  <si>
    <t>KUARTANGO</t>
  </si>
  <si>
    <t>LABASTIDA</t>
  </si>
  <si>
    <t>LAGRAN</t>
  </si>
  <si>
    <t>LAGUARDIA</t>
  </si>
  <si>
    <t>LANCIEGO / LANTZIEGO</t>
  </si>
  <si>
    <t>LANTARON</t>
  </si>
  <si>
    <t>LAPUEBLA DE LABARCA</t>
  </si>
  <si>
    <t>LEGUTIANO</t>
  </si>
  <si>
    <t>LEZA</t>
  </si>
  <si>
    <t>MOREDA DE ALAVA</t>
  </si>
  <si>
    <t>NAVARIDAS</t>
  </si>
  <si>
    <t>OKONDO</t>
  </si>
  <si>
    <t>OYON / OION</t>
  </si>
  <si>
    <t>PEÑACERRADA / URIZAHARRA</t>
  </si>
  <si>
    <t>RIBERA ALTA</t>
  </si>
  <si>
    <t>RIBERA BAJA / ERRIBERA BEITIA</t>
  </si>
  <si>
    <t>SALVATIERRA / AGURAIN</t>
  </si>
  <si>
    <t>SAMANIEGO</t>
  </si>
  <si>
    <t>SAN MILLAN / DONEMILIAGA</t>
  </si>
  <si>
    <t>URKABUSTAIZ</t>
  </si>
  <si>
    <t>VALDEGOVIA / GAUBEA</t>
  </si>
  <si>
    <t>VILLABUENA DE ALAVA / ESKUERNA</t>
  </si>
  <si>
    <t>YECORA / IEKORA</t>
  </si>
  <si>
    <t>ZALDUONDO</t>
  </si>
  <si>
    <t>ZAMBRANA</t>
  </si>
  <si>
    <t>ZIGOITIA</t>
  </si>
  <si>
    <t>ZUIA</t>
  </si>
  <si>
    <t xml:space="preserve">La tasa de Áraba está calculada con la población total del territorio, incluidos aquellos municipios en los que no se ha registrado ninguna infracción. </t>
  </si>
  <si>
    <t>6. INFRACCIONES PENALES CONOCIDAS POR LA ERTZAINTZA EN COMISARIAS DE ARABA: Nº Y TASA POR 1.000 HABITANTES.
MESES : 1 - 12      AÑOS:  2024 -  2025</t>
  </si>
  <si>
    <t>LAUDIO/LLODIO</t>
  </si>
  <si>
    <t>ARAKALDO</t>
  </si>
  <si>
    <t>ARRANKUDIAGA</t>
  </si>
  <si>
    <t>OROZKO</t>
  </si>
  <si>
    <t>URDUÑA / ORDUÑA</t>
  </si>
  <si>
    <t>7. INFRACCIONES PENALES CONOCIDAS POR LA ERTZAINTZA EN MUNICIPIOS DE BIZKAIA: Nº Y TASA POR 1.000 HABITANTES.
MESES : 1 - 12      AÑOS:  2024 -  2025</t>
  </si>
  <si>
    <t>ABADIÑO</t>
  </si>
  <si>
    <t>ABANTO Y CIERVANA / ABANTO ZIE</t>
  </si>
  <si>
    <t>AJANGIZ</t>
  </si>
  <si>
    <t>ALONSOTEGI</t>
  </si>
  <si>
    <t>AMOROTO</t>
  </si>
  <si>
    <t>ARANTZAZU</t>
  </si>
  <si>
    <t>AREATZA</t>
  </si>
  <si>
    <t>ARRATZU</t>
  </si>
  <si>
    <t>ARRIETA</t>
  </si>
  <si>
    <t>ARRIGORRIAGA</t>
  </si>
  <si>
    <t>ARTEA</t>
  </si>
  <si>
    <t>ARTZENTALES</t>
  </si>
  <si>
    <t>ATXONDO</t>
  </si>
  <si>
    <t>AULESTI</t>
  </si>
  <si>
    <t>BAKIO</t>
  </si>
  <si>
    <t>BALMASEDA</t>
  </si>
  <si>
    <t>BARRIKA</t>
  </si>
  <si>
    <t>BEDIA</t>
  </si>
  <si>
    <t>BERANGO</t>
  </si>
  <si>
    <t>BERRIATUA</t>
  </si>
  <si>
    <t>BERRIZ</t>
  </si>
  <si>
    <t>BUSTURIA</t>
  </si>
  <si>
    <t>DERIO</t>
  </si>
  <si>
    <t>DIMA</t>
  </si>
  <si>
    <t>EA</t>
  </si>
  <si>
    <t>ELANTXOBE</t>
  </si>
  <si>
    <t>ELORRIO</t>
  </si>
  <si>
    <t>EREÑO</t>
  </si>
  <si>
    <t>ERRIGOITI</t>
  </si>
  <si>
    <t>ETXEBARRI</t>
  </si>
  <si>
    <t>ETXEBARRIA</t>
  </si>
  <si>
    <t>FORUA</t>
  </si>
  <si>
    <t>FRUIZ</t>
  </si>
  <si>
    <t>GALDAMES</t>
  </si>
  <si>
    <t>GAMIZ-FIKA</t>
  </si>
  <si>
    <t>GARAI</t>
  </si>
  <si>
    <t>GATIKA</t>
  </si>
  <si>
    <t>GAUTEGIZ ARTEAGA</t>
  </si>
  <si>
    <t>GIZABURUAGA</t>
  </si>
  <si>
    <t>GORDEXOLA</t>
  </si>
  <si>
    <t>GORLIZ</t>
  </si>
  <si>
    <t>GÜEÑES</t>
  </si>
  <si>
    <t>IBARRANGELU</t>
  </si>
  <si>
    <t>IGORRE</t>
  </si>
  <si>
    <t>ISPASTER</t>
  </si>
  <si>
    <t>IURRETA</t>
  </si>
  <si>
    <t>IZURTZA</t>
  </si>
  <si>
    <t>KARRANTZA HARANA / VALLE DE CA</t>
  </si>
  <si>
    <t>KORTEZUBI</t>
  </si>
  <si>
    <t>LANESTOSA</t>
  </si>
  <si>
    <t>LARRABETZU</t>
  </si>
  <si>
    <t>LAUKIZ</t>
  </si>
  <si>
    <t>LEKEITIO</t>
  </si>
  <si>
    <t>LEMOA</t>
  </si>
  <si>
    <t>LEMOIZ</t>
  </si>
  <si>
    <t>LEZAMA</t>
  </si>
  <si>
    <t>LOIU</t>
  </si>
  <si>
    <t>MALLABIA</t>
  </si>
  <si>
    <t>MARKINA-XEMEIN</t>
  </si>
  <si>
    <t>MARURI / JATABE</t>
  </si>
  <si>
    <t>MAÑARIA</t>
  </si>
  <si>
    <t>MENDATA</t>
  </si>
  <si>
    <t>MENDEXA</t>
  </si>
  <si>
    <t>MEÑAKA</t>
  </si>
  <si>
    <t>MORGA</t>
  </si>
  <si>
    <t>MUNDAKA</t>
  </si>
  <si>
    <t>MUNITIBAR-ARBATZEGI-GERRIKAITZ</t>
  </si>
  <si>
    <t>MURUETA</t>
  </si>
  <si>
    <t>MUSKIZ</t>
  </si>
  <si>
    <t>MUXIKA</t>
  </si>
  <si>
    <t>NABARNIZ</t>
  </si>
  <si>
    <t>ONDARROA</t>
  </si>
  <si>
    <t>ORTUELLA</t>
  </si>
  <si>
    <t>OTXANDIO</t>
  </si>
  <si>
    <t>PLENTZIA</t>
  </si>
  <si>
    <t>SONDIKA</t>
  </si>
  <si>
    <t>SOPELA</t>
  </si>
  <si>
    <t>SOPUERTA</t>
  </si>
  <si>
    <t>SUKARRIETA</t>
  </si>
  <si>
    <t>TRUCIOS / TURTZIOZ</t>
  </si>
  <si>
    <t>UBIDE</t>
  </si>
  <si>
    <t>UGAO-MIRABALLES</t>
  </si>
  <si>
    <t>URDULIZ</t>
  </si>
  <si>
    <t>USANSOLO</t>
  </si>
  <si>
    <t>VALLE DE TRAPAGA-TRAPAGARAN</t>
  </si>
  <si>
    <t>ZALDIBAR</t>
  </si>
  <si>
    <t>ZALLA</t>
  </si>
  <si>
    <t>ZAMUDIO</t>
  </si>
  <si>
    <t>ZARATAMO</t>
  </si>
  <si>
    <t>ZEANURI</t>
  </si>
  <si>
    <t>ZEBERIO</t>
  </si>
  <si>
    <t>ZIERBENA</t>
  </si>
  <si>
    <t>ZIORTZA-BOLIBAR</t>
  </si>
  <si>
    <t xml:space="preserve">La tasa de Bizkaia está calculada con la población total del territorio, incluidos aquellos municipios en los que no se ha registrado ninguna infracción. </t>
  </si>
  <si>
    <t>8. INFRACCIONES PENALES CONOCIDAS POR LA ERTZAINTZA EN COMISARIAS DE BIZKAIA: Nº Y TASA POR 1.000 HABITANTES.
MESES : 1 - 12      AÑOS:  2024 -  2025</t>
  </si>
  <si>
    <t>GERNIKA</t>
  </si>
  <si>
    <t>IBAIZABAL</t>
  </si>
  <si>
    <t>9. INFRACCIONES PENALES CONOCIDAS POR LA ERTZAINTZA EN MUNICIPIOS DE GIPUZKOA: Nº Y TASA POR 1.000 HABITANTES.
MESES : 1 - 12      AÑOS:  2024 -  2025</t>
  </si>
  <si>
    <t>ABALTZISKETA</t>
  </si>
  <si>
    <t>ADUNA</t>
  </si>
  <si>
    <t>AIA</t>
  </si>
  <si>
    <t>AIZARNAZABAL</t>
  </si>
  <si>
    <t>ALBIZTUR</t>
  </si>
  <si>
    <t>ALEGIA</t>
  </si>
  <si>
    <t>ALKIZA</t>
  </si>
  <si>
    <t>ALTZAGA</t>
  </si>
  <si>
    <t>ALTZO</t>
  </si>
  <si>
    <t>AMEZKETA</t>
  </si>
  <si>
    <t>ANDOAIN</t>
  </si>
  <si>
    <t>ANOETA</t>
  </si>
  <si>
    <t>ANTZUOLA</t>
  </si>
  <si>
    <t>ARAMA</t>
  </si>
  <si>
    <t>ARETXABALETA</t>
  </si>
  <si>
    <t>ASTEASU</t>
  </si>
  <si>
    <t>ASTIGARRAGA</t>
  </si>
  <si>
    <t>ATAUN</t>
  </si>
  <si>
    <t>AZKOITIA</t>
  </si>
  <si>
    <t>BALIARRAIN</t>
  </si>
  <si>
    <t>BEASAIN</t>
  </si>
  <si>
    <t>BEIZAMA</t>
  </si>
  <si>
    <t>BELAUNTZA</t>
  </si>
  <si>
    <t>BERASTEGI</t>
  </si>
  <si>
    <t>BERGARA</t>
  </si>
  <si>
    <t>BERROBI</t>
  </si>
  <si>
    <t>BIDANIA-GOIATZ</t>
  </si>
  <si>
    <t>DEBA</t>
  </si>
  <si>
    <t>ELDUAIN</t>
  </si>
  <si>
    <t>ELGETA</t>
  </si>
  <si>
    <t>ELGOIBAR</t>
  </si>
  <si>
    <t>ERREZIL</t>
  </si>
  <si>
    <t>ESKORIATZA</t>
  </si>
  <si>
    <t>EZKIO-ITSASO</t>
  </si>
  <si>
    <t>GABIRIA</t>
  </si>
  <si>
    <t>GAINTZA</t>
  </si>
  <si>
    <t>GAZTELU</t>
  </si>
  <si>
    <t>GETARIA</t>
  </si>
  <si>
    <t>HERNIALDE</t>
  </si>
  <si>
    <t>IBARRA</t>
  </si>
  <si>
    <t>IDIAZABAL</t>
  </si>
  <si>
    <t>IKAZTEGIETA</t>
  </si>
  <si>
    <t>IRURA</t>
  </si>
  <si>
    <t>ITSASONDO</t>
  </si>
  <si>
    <t>LARRAUL</t>
  </si>
  <si>
    <t>LAZKAO</t>
  </si>
  <si>
    <t>LEABURU</t>
  </si>
  <si>
    <t>LEGAZPI</t>
  </si>
  <si>
    <t>LEGORRETA</t>
  </si>
  <si>
    <t>LEINTZ-GATZAGA</t>
  </si>
  <si>
    <t>LEZO</t>
  </si>
  <si>
    <t>LIZARTZA</t>
  </si>
  <si>
    <t>MENDARO</t>
  </si>
  <si>
    <t>MUTILOA</t>
  </si>
  <si>
    <t>MUTRIKU</t>
  </si>
  <si>
    <t>OIARTZUN</t>
  </si>
  <si>
    <t>OLABERRIA</t>
  </si>
  <si>
    <t>ORDIZIA</t>
  </si>
  <si>
    <t>ORENDAIN</t>
  </si>
  <si>
    <t>OREXA</t>
  </si>
  <si>
    <t>ORIO</t>
  </si>
  <si>
    <t>ORMAIZTEGI</t>
  </si>
  <si>
    <t>OÑATI</t>
  </si>
  <si>
    <t>SEGURA</t>
  </si>
  <si>
    <t>SORALUZE-PLACENCIA DE LAS ARMA</t>
  </si>
  <si>
    <t>URNIETA</t>
  </si>
  <si>
    <t>URRETXU</t>
  </si>
  <si>
    <t>USURBIL</t>
  </si>
  <si>
    <t>VILLABONA</t>
  </si>
  <si>
    <t>ZALDIBIA</t>
  </si>
  <si>
    <t>ZEGAMA</t>
  </si>
  <si>
    <t>ZERAIN</t>
  </si>
  <si>
    <t>ZESTOA</t>
  </si>
  <si>
    <t>ZIZURKIL</t>
  </si>
  <si>
    <t>ZUMAIA</t>
  </si>
  <si>
    <t>ZUMARRAGA</t>
  </si>
  <si>
    <t xml:space="preserve">La tasa de Gipuzkoa está calculada con la población total del territorio, incluidos aquellos municipios en los que no se ha registrado ninguna infracción. </t>
  </si>
  <si>
    <t>10. INFRACCIONES PENALES CONOCIDAS POR LA ERTZAINTZA EN COMISARIAS DE GIPUZKOA: Nº Y TASA POR 1.000 HABITANTES.
MESES : 1 - 12      AÑOS:  2024 -  2025</t>
  </si>
  <si>
    <t>?</t>
  </si>
  <si>
    <t>DEBA-UROLA</t>
  </si>
  <si>
    <t>DONOSTIA/SAN SEBASTIÁN</t>
  </si>
  <si>
    <t>ORIA</t>
  </si>
  <si>
    <t>UROLA-KOSTA</t>
  </si>
  <si>
    <t>Fuente de datos de población: Eustat, a 1 de enero de 2025 y 2024.</t>
  </si>
  <si>
    <t>Contra la libertad</t>
  </si>
  <si>
    <t>162</t>
  </si>
  <si>
    <t>432</t>
  </si>
  <si>
    <t>483</t>
  </si>
  <si>
    <t>284</t>
  </si>
  <si>
    <t>286</t>
  </si>
  <si>
    <t>878</t>
  </si>
  <si>
    <t>920</t>
  </si>
  <si>
    <t>Amenazas y coacciones</t>
  </si>
  <si>
    <t>Acoso</t>
  </si>
  <si>
    <t>23</t>
  </si>
  <si>
    <t>2</t>
  </si>
  <si>
    <t>Trato degradante</t>
  </si>
  <si>
    <t>Acoso laboral o funcionarial grave</t>
  </si>
  <si>
    <t>Contra la libertad sexual</t>
  </si>
  <si>
    <t>Contactar con menor de 16 años con fines sexuales</t>
  </si>
  <si>
    <t>Acoso sexual</t>
  </si>
  <si>
    <t>Exhibicionismo y provocación sexual</t>
  </si>
  <si>
    <t>Pornografía de menores/personas con discapacidad</t>
  </si>
  <si>
    <t>Agresión Sexual</t>
  </si>
  <si>
    <t>Contra la intimidad, el derecho a la propia imagen, etc.</t>
  </si>
  <si>
    <t>247</t>
  </si>
  <si>
    <t>360</t>
  </si>
  <si>
    <t>Descubrimiento y revelación de secretos</t>
  </si>
  <si>
    <t>Acceso ilegal informático</t>
  </si>
  <si>
    <t>71</t>
  </si>
  <si>
    <t>104</t>
  </si>
  <si>
    <t>3.887</t>
  </si>
  <si>
    <t>3.945</t>
  </si>
  <si>
    <t>11.800</t>
  </si>
  <si>
    <t>11.784</t>
  </si>
  <si>
    <t>6.730</t>
  </si>
  <si>
    <t>7.149</t>
  </si>
  <si>
    <t>22.417</t>
  </si>
  <si>
    <t>22.878</t>
  </si>
  <si>
    <t>Daños informaticos</t>
  </si>
  <si>
    <t>Contra la propiedad intelectual</t>
  </si>
  <si>
    <t>Acceso ilegal a servicios de radiodifusión/tv/otros</t>
  </si>
  <si>
    <t>Extorsión</t>
  </si>
  <si>
    <t>423</t>
  </si>
  <si>
    <t>385</t>
  </si>
  <si>
    <t>Falsedades</t>
  </si>
  <si>
    <t>Falsificación de documentos publicos, privados, etc</t>
  </si>
  <si>
    <t>Hacer uso de documento falso</t>
  </si>
  <si>
    <t>Falsificación de tarjetas de crédito y débito y cheque de viaje</t>
  </si>
  <si>
    <t>Usurpación del estado civil</t>
  </si>
  <si>
    <t>645</t>
  </si>
  <si>
    <t>420</t>
  </si>
  <si>
    <t>954</t>
  </si>
  <si>
    <t>1.266</t>
  </si>
  <si>
    <t>Contra la Constitución</t>
  </si>
  <si>
    <t>Discriminación por motivo de raza, etc.</t>
  </si>
  <si>
    <t>TOTAL</t>
  </si>
  <si>
    <t>(1). Se ha modificado la metodología de obtención de los datos sobre "delitos informáticos", variando incluso su propia denominación (antes "delitos cometidos a través de internet"), con el objetivo, por una parte, de introducir mejoras en la calidad de los mismos y, por otra, de adaptar su clasificación a los criterios establecidos por el Ministerio Fiscal.</t>
  </si>
  <si>
    <t>DETENCIONES</t>
  </si>
  <si>
    <t>INVESTIGACIONES</t>
  </si>
  <si>
    <t>MOTIVO</t>
  </si>
  <si>
    <t>52</t>
  </si>
  <si>
    <t>25</t>
  </si>
  <si>
    <t>53</t>
  </si>
  <si>
    <t>55</t>
  </si>
  <si>
    <t>34</t>
  </si>
  <si>
    <t>74</t>
  </si>
  <si>
    <t>311</t>
  </si>
  <si>
    <t>346</t>
  </si>
  <si>
    <t>870</t>
  </si>
  <si>
    <t>1.166</t>
  </si>
  <si>
    <t>1.176</t>
  </si>
  <si>
    <t>562</t>
  </si>
  <si>
    <t>611</t>
  </si>
  <si>
    <t>288</t>
  </si>
  <si>
    <t>315</t>
  </si>
  <si>
    <t>850</t>
  </si>
  <si>
    <t>926</t>
  </si>
  <si>
    <t>2.480</t>
  </si>
  <si>
    <t>2.860</t>
  </si>
  <si>
    <t>654</t>
  </si>
  <si>
    <t>644</t>
  </si>
  <si>
    <t>3.134</t>
  </si>
  <si>
    <t>3.504</t>
  </si>
  <si>
    <t>697</t>
  </si>
  <si>
    <t>813</t>
  </si>
  <si>
    <t>1.746</t>
  </si>
  <si>
    <t>1.783</t>
  </si>
  <si>
    <t>2.002</t>
  </si>
  <si>
    <t>1.512</t>
  </si>
  <si>
    <t>1.637</t>
  </si>
  <si>
    <t>462</t>
  </si>
  <si>
    <t>493</t>
  </si>
  <si>
    <t>1.974</t>
  </si>
  <si>
    <t>2.130</t>
  </si>
  <si>
    <t>5.058</t>
  </si>
  <si>
    <t>5.513</t>
  </si>
  <si>
    <t>1.183</t>
  </si>
  <si>
    <t>6.241</t>
  </si>
  <si>
    <t>6.682</t>
  </si>
  <si>
    <t>216</t>
  </si>
  <si>
    <t>458</t>
  </si>
  <si>
    <t>472</t>
  </si>
  <si>
    <t>83</t>
  </si>
  <si>
    <t>541</t>
  </si>
  <si>
    <t>502</t>
  </si>
  <si>
    <t>931</t>
  </si>
  <si>
    <t>126</t>
  </si>
  <si>
    <t>122</t>
  </si>
  <si>
    <t>1.057</t>
  </si>
  <si>
    <t>1.242</t>
  </si>
  <si>
    <t>426</t>
  </si>
  <si>
    <t>429</t>
  </si>
  <si>
    <t>490</t>
  </si>
  <si>
    <t>487</t>
  </si>
  <si>
    <t>471</t>
  </si>
  <si>
    <t>576</t>
  </si>
  <si>
    <t>600</t>
  </si>
  <si>
    <t>941</t>
  </si>
  <si>
    <t>968</t>
  </si>
  <si>
    <t>1.200</t>
  </si>
  <si>
    <t>1.860</t>
  </si>
  <si>
    <t>2.168</t>
  </si>
  <si>
    <t>240</t>
  </si>
  <si>
    <t>208</t>
  </si>
  <si>
    <t>2.100</t>
  </si>
  <si>
    <t>2.376</t>
  </si>
  <si>
    <t>343</t>
  </si>
  <si>
    <t>357</t>
  </si>
  <si>
    <t>196</t>
  </si>
  <si>
    <t>213</t>
  </si>
  <si>
    <t>328</t>
  </si>
  <si>
    <t>400</t>
  </si>
  <si>
    <t>1.416</t>
  </si>
  <si>
    <t>1.586</t>
  </si>
  <si>
    <t>457</t>
  </si>
  <si>
    <t>2.046</t>
  </si>
  <si>
    <t>257</t>
  </si>
  <si>
    <t>44</t>
  </si>
  <si>
    <t>301</t>
  </si>
  <si>
    <t>1.073</t>
  </si>
  <si>
    <t>152</t>
  </si>
  <si>
    <t>1.265</t>
  </si>
  <si>
    <t>626</t>
  </si>
  <si>
    <t>184</t>
  </si>
  <si>
    <t>251</t>
  </si>
  <si>
    <t>723</t>
  </si>
  <si>
    <t>877</t>
  </si>
  <si>
    <t>2.872</t>
  </si>
  <si>
    <t>3.016</t>
  </si>
  <si>
    <t>805</t>
  </si>
  <si>
    <t>3.677</t>
  </si>
  <si>
    <t>3.829</t>
  </si>
  <si>
    <t>86</t>
  </si>
  <si>
    <t>111</t>
  </si>
  <si>
    <t>133</t>
  </si>
  <si>
    <t>204</t>
  </si>
  <si>
    <t>138</t>
  </si>
  <si>
    <t>464</t>
  </si>
  <si>
    <t>477</t>
  </si>
  <si>
    <t>Tortura y contra la integridad no</t>
  </si>
  <si>
    <t>60</t>
  </si>
  <si>
    <t>112</t>
  </si>
  <si>
    <t>452</t>
  </si>
  <si>
    <t>361</t>
  </si>
  <si>
    <t>565</t>
  </si>
  <si>
    <t>540</t>
  </si>
  <si>
    <t>1.279</t>
  </si>
  <si>
    <t>1.114</t>
  </si>
  <si>
    <t>1.329</t>
  </si>
  <si>
    <t>238</t>
  </si>
  <si>
    <t>404</t>
  </si>
  <si>
    <t>425</t>
  </si>
  <si>
    <t>718</t>
  </si>
  <si>
    <t>551</t>
  </si>
  <si>
    <t>261</t>
  </si>
  <si>
    <t>902</t>
  </si>
  <si>
    <t>812</t>
  </si>
  <si>
    <t>1.811</t>
  </si>
  <si>
    <t>1.556</t>
  </si>
  <si>
    <t>371</t>
  </si>
  <si>
    <t>2.182</t>
  </si>
  <si>
    <t>1.871</t>
  </si>
  <si>
    <t>559</t>
  </si>
  <si>
    <t>1.206</t>
  </si>
  <si>
    <t>172</t>
  </si>
  <si>
    <t>1.220</t>
  </si>
  <si>
    <t>262</t>
  </si>
  <si>
    <t>274</t>
  </si>
  <si>
    <t>715</t>
  </si>
  <si>
    <t>550</t>
  </si>
  <si>
    <t>894</t>
  </si>
  <si>
    <t>809</t>
  </si>
  <si>
    <t>1.682</t>
  </si>
  <si>
    <t>1.401</t>
  </si>
  <si>
    <t>1.993</t>
  </si>
  <si>
    <t>1.654</t>
  </si>
  <si>
    <t>129</t>
  </si>
  <si>
    <t>189</t>
  </si>
  <si>
    <t>217</t>
  </si>
  <si>
    <t>115</t>
  </si>
  <si>
    <t>114</t>
  </si>
  <si>
    <t>88</t>
  </si>
  <si>
    <t>291</t>
  </si>
  <si>
    <t>283</t>
  </si>
  <si>
    <t>103</t>
  </si>
  <si>
    <t>125</t>
  </si>
  <si>
    <t>132</t>
  </si>
  <si>
    <t>249</t>
  </si>
  <si>
    <t>85</t>
  </si>
  <si>
    <t>81</t>
  </si>
  <si>
    <t>517</t>
  </si>
  <si>
    <t>555</t>
  </si>
  <si>
    <t>575</t>
  </si>
  <si>
    <t>82</t>
  </si>
  <si>
    <t>105</t>
  </si>
  <si>
    <t>228</t>
  </si>
  <si>
    <t>276</t>
  </si>
  <si>
    <t>297</t>
  </si>
  <si>
    <t>123</t>
  </si>
  <si>
    <t>214</t>
  </si>
  <si>
    <t>305</t>
  </si>
  <si>
    <t>492</t>
  </si>
  <si>
    <t>509</t>
  </si>
  <si>
    <t>144</t>
  </si>
  <si>
    <t>414</t>
  </si>
  <si>
    <t>1.289</t>
  </si>
  <si>
    <t>1.575</t>
  </si>
  <si>
    <t>1.123</t>
  </si>
  <si>
    <t>2.578</t>
  </si>
  <si>
    <t>2.698</t>
  </si>
  <si>
    <t>868</t>
  </si>
  <si>
    <t>886</t>
  </si>
  <si>
    <t>985</t>
  </si>
  <si>
    <t>973</t>
  </si>
  <si>
    <t>1.853</t>
  </si>
  <si>
    <t>1.859</t>
  </si>
  <si>
    <t>6.986</t>
  </si>
  <si>
    <t>7.163</t>
  </si>
  <si>
    <t>2.174</t>
  </si>
  <si>
    <t>9.160</t>
  </si>
  <si>
    <t>9.911</t>
  </si>
  <si>
    <t>688</t>
  </si>
  <si>
    <t>799</t>
  </si>
  <si>
    <t>698</t>
  </si>
  <si>
    <t>641</t>
  </si>
  <si>
    <t>4.111</t>
  </si>
  <si>
    <t>3.942</t>
  </si>
  <si>
    <t>5.027</t>
  </si>
  <si>
    <t>4.863</t>
  </si>
  <si>
    <t>1.773</t>
  </si>
  <si>
    <t>1.921</t>
  </si>
  <si>
    <t>1.827</t>
  </si>
  <si>
    <t>1.792</t>
  </si>
  <si>
    <t>3.600</t>
  </si>
  <si>
    <t>3.713</t>
  </si>
  <si>
    <t>12.386</t>
  </si>
  <si>
    <t>12.680</t>
  </si>
  <si>
    <t>4.379</t>
  </si>
  <si>
    <t>4.792</t>
  </si>
  <si>
    <t>16.765</t>
  </si>
  <si>
    <t>17.472</t>
  </si>
  <si>
    <t>90</t>
  </si>
  <si>
    <t>102</t>
  </si>
  <si>
    <t>927</t>
  </si>
  <si>
    <t>872</t>
  </si>
  <si>
    <t>1.663</t>
  </si>
  <si>
    <t>1.799</t>
  </si>
  <si>
    <t>347</t>
  </si>
  <si>
    <t>588</t>
  </si>
  <si>
    <t>4.598</t>
  </si>
  <si>
    <t>4.602</t>
  </si>
  <si>
    <t>1.369</t>
  </si>
  <si>
    <t>1.925</t>
  </si>
  <si>
    <t>5.967</t>
  </si>
  <si>
    <t>6.527</t>
  </si>
  <si>
    <t>235</t>
  </si>
  <si>
    <t>2.235</t>
  </si>
  <si>
    <t>2.310</t>
  </si>
  <si>
    <t>542</t>
  </si>
  <si>
    <t>556</t>
  </si>
  <si>
    <t>2.777</t>
  </si>
  <si>
    <t>2.866</t>
  </si>
  <si>
    <t>434</t>
  </si>
  <si>
    <t>724</t>
  </si>
  <si>
    <t>1.237</t>
  </si>
  <si>
    <t>7.523</t>
  </si>
  <si>
    <t>7.839</t>
  </si>
  <si>
    <t>2.884</t>
  </si>
  <si>
    <t>3.353</t>
  </si>
  <si>
    <t>10.407</t>
  </si>
  <si>
    <t>11.192</t>
  </si>
  <si>
    <t>75</t>
  </si>
  <si>
    <t>161</t>
  </si>
  <si>
    <t>302</t>
  </si>
  <si>
    <t>482</t>
  </si>
  <si>
    <t>720</t>
  </si>
  <si>
    <t>780</t>
  </si>
  <si>
    <t>906</t>
  </si>
  <si>
    <t>474</t>
  </si>
  <si>
    <t>510</t>
  </si>
  <si>
    <t>642</t>
  </si>
  <si>
    <t>890</t>
  </si>
  <si>
    <t>977</t>
  </si>
  <si>
    <t>1.278</t>
  </si>
  <si>
    <t>241</t>
  </si>
  <si>
    <t>1.497</t>
  </si>
  <si>
    <t>1.618</t>
  </si>
  <si>
    <t>199</t>
  </si>
  <si>
    <t>243</t>
  </si>
  <si>
    <t>230</t>
  </si>
  <si>
    <t>258</t>
  </si>
  <si>
    <t>156</t>
  </si>
  <si>
    <t>237</t>
  </si>
  <si>
    <t>465</t>
  </si>
  <si>
    <t>185</t>
  </si>
  <si>
    <t>165</t>
  </si>
  <si>
    <t>339</t>
  </si>
  <si>
    <t>332</t>
  </si>
  <si>
    <t>57</t>
  </si>
  <si>
    <t>218</t>
  </si>
  <si>
    <t>95</t>
  </si>
  <si>
    <t>454</t>
  </si>
  <si>
    <t>443</t>
  </si>
  <si>
    <t>514</t>
  </si>
  <si>
    <t>503</t>
  </si>
  <si>
    <t>260</t>
  </si>
  <si>
    <t>197</t>
  </si>
  <si>
    <t>106</t>
  </si>
  <si>
    <t>501</t>
  </si>
  <si>
    <t>295</t>
  </si>
  <si>
    <t>381</t>
  </si>
  <si>
    <t>321</t>
  </si>
  <si>
    <t>682</t>
  </si>
  <si>
    <t>356</t>
  </si>
  <si>
    <t>535</t>
  </si>
  <si>
    <t>220</t>
  </si>
  <si>
    <t>578</t>
  </si>
  <si>
    <t>515</t>
  </si>
  <si>
    <t>587</t>
  </si>
  <si>
    <t>800</t>
  </si>
  <si>
    <t>721</t>
  </si>
  <si>
    <t>421</t>
  </si>
  <si>
    <t>181</t>
  </si>
  <si>
    <t>663</t>
  </si>
  <si>
    <t>447</t>
  </si>
  <si>
    <t>93</t>
  </si>
  <si>
    <t>884</t>
  </si>
  <si>
    <t>394</t>
  </si>
  <si>
    <t>1.224</t>
  </si>
  <si>
    <t>1.315</t>
  </si>
  <si>
    <t>342</t>
  </si>
  <si>
    <t>210</t>
  </si>
  <si>
    <t>153</t>
  </si>
  <si>
    <t>489</t>
  </si>
  <si>
    <t>495</t>
  </si>
  <si>
    <t>293</t>
  </si>
  <si>
    <t>303</t>
  </si>
  <si>
    <t>919</t>
  </si>
  <si>
    <t>294</t>
  </si>
  <si>
    <t>242</t>
  </si>
  <si>
    <t>646</t>
  </si>
  <si>
    <t>798</t>
  </si>
  <si>
    <t>660</t>
  </si>
  <si>
    <t>1.393</t>
  </si>
  <si>
    <t>1.325</t>
  </si>
  <si>
    <t>1.672</t>
  </si>
  <si>
    <t>320</t>
  </si>
  <si>
    <t>364</t>
  </si>
  <si>
    <t>684</t>
  </si>
  <si>
    <t>455</t>
  </si>
  <si>
    <t>1.238</t>
  </si>
  <si>
    <t>988</t>
  </si>
  <si>
    <t>1.081</t>
  </si>
  <si>
    <t>2.226</t>
  </si>
  <si>
    <t>2.337</t>
  </si>
  <si>
    <t>267</t>
  </si>
  <si>
    <t>448</t>
  </si>
  <si>
    <t>995</t>
  </si>
  <si>
    <t>899</t>
  </si>
  <si>
    <t>523</t>
  </si>
  <si>
    <t>538</t>
  </si>
  <si>
    <t>1.518</t>
  </si>
  <si>
    <t>1.437</t>
  </si>
  <si>
    <t>511</t>
  </si>
  <si>
    <t>962</t>
  </si>
  <si>
    <t>907</t>
  </si>
  <si>
    <t>2.553</t>
  </si>
  <si>
    <t>2.435</t>
  </si>
  <si>
    <t>1.875</t>
  </si>
  <si>
    <t>1.953</t>
  </si>
  <si>
    <t>4.428</t>
  </si>
  <si>
    <t>4.388</t>
  </si>
  <si>
    <t>314</t>
  </si>
  <si>
    <t>266</t>
  </si>
  <si>
    <t>273</t>
  </si>
  <si>
    <t>594</t>
  </si>
  <si>
    <t>355</t>
  </si>
  <si>
    <t>203</t>
  </si>
  <si>
    <t>529</t>
  </si>
  <si>
    <t>271</t>
  </si>
  <si>
    <t>554</t>
  </si>
  <si>
    <t>639</t>
  </si>
  <si>
    <t>1.250</t>
  </si>
  <si>
    <t>859</t>
  </si>
  <si>
    <t>746</t>
  </si>
  <si>
    <t>248</t>
  </si>
  <si>
    <t>1.212</t>
  </si>
  <si>
    <t>1.021</t>
  </si>
  <si>
    <t>1.235</t>
  </si>
  <si>
    <t>1.234</t>
  </si>
  <si>
    <t>2.447</t>
  </si>
  <si>
    <t>2.255</t>
  </si>
  <si>
    <t>827</t>
  </si>
  <si>
    <t>956</t>
  </si>
  <si>
    <t>1.059</t>
  </si>
  <si>
    <t>496</t>
  </si>
  <si>
    <t>1.452</t>
  </si>
  <si>
    <t>331</t>
  </si>
  <si>
    <t>1.153</t>
  </si>
  <si>
    <t>745</t>
  </si>
  <si>
    <t>415</t>
  </si>
  <si>
    <t>1.160</t>
  </si>
  <si>
    <t>1.165</t>
  </si>
  <si>
    <t>2.201</t>
  </si>
  <si>
    <t>2.317</t>
  </si>
  <si>
    <t>2.487</t>
  </si>
  <si>
    <t>888</t>
  </si>
  <si>
    <t>842</t>
  </si>
  <si>
    <t>1.148</t>
  </si>
  <si>
    <t>1.002</t>
  </si>
  <si>
    <t>1.949</t>
  </si>
  <si>
    <t>1.964</t>
  </si>
  <si>
    <t>1.928</t>
  </si>
  <si>
    <t>816</t>
  </si>
  <si>
    <t>705</t>
  </si>
  <si>
    <t>2.780</t>
  </si>
  <si>
    <t>2.633</t>
  </si>
  <si>
    <t>4.778</t>
  </si>
  <si>
    <t>5.090</t>
  </si>
  <si>
    <t>672</t>
  </si>
  <si>
    <t>624</t>
  </si>
  <si>
    <t>5.450</t>
  </si>
  <si>
    <t>5.714</t>
  </si>
  <si>
    <t>943</t>
  </si>
  <si>
    <t>1.377</t>
  </si>
  <si>
    <t>1.480</t>
  </si>
  <si>
    <t>3.592</t>
  </si>
  <si>
    <t>3.880</t>
  </si>
  <si>
    <t>2.369</t>
  </si>
  <si>
    <t>2.012</t>
  </si>
  <si>
    <t>5.961</t>
  </si>
  <si>
    <t>5.892</t>
  </si>
  <si>
    <t>2.953</t>
  </si>
  <si>
    <t>2.878</t>
  </si>
  <si>
    <t>2.127</t>
  </si>
  <si>
    <t>2.118</t>
  </si>
  <si>
    <t>5.080</t>
  </si>
  <si>
    <t>4.996</t>
  </si>
  <si>
    <t>14.312</t>
  </si>
  <si>
    <t>14.894</t>
  </si>
  <si>
    <t>4.328</t>
  </si>
  <si>
    <t>5.011</t>
  </si>
  <si>
    <t>18.640</t>
  </si>
  <si>
    <t>19.905</t>
  </si>
  <si>
    <t>2.907</t>
  </si>
  <si>
    <t>4.164</t>
  </si>
  <si>
    <t>4.083</t>
  </si>
  <si>
    <t>9.191</t>
  </si>
  <si>
    <t>9.040</t>
  </si>
  <si>
    <t>1.865</t>
  </si>
  <si>
    <t>1.889</t>
  </si>
  <si>
    <t>11.056</t>
  </si>
  <si>
    <t>10.929</t>
  </si>
  <si>
    <t>6.794</t>
  </si>
  <si>
    <t>6.762</t>
  </si>
  <si>
    <t>3.797</t>
  </si>
  <si>
    <t>10.621</t>
  </si>
  <si>
    <t>10.559</t>
  </si>
  <si>
    <t>27.095</t>
  </si>
  <si>
    <t>27.814</t>
  </si>
  <si>
    <t>8.562</t>
  </si>
  <si>
    <t>8.912</t>
  </si>
  <si>
    <t>35.657</t>
  </si>
  <si>
    <t>36.726</t>
  </si>
  <si>
    <t>1.158</t>
  </si>
  <si>
    <t>1.001</t>
  </si>
  <si>
    <t>1.978</t>
  </si>
  <si>
    <t>2.496</t>
  </si>
  <si>
    <t>1.043</t>
  </si>
  <si>
    <t>1.302</t>
  </si>
  <si>
    <t>1.341</t>
  </si>
  <si>
    <t>4.179</t>
  </si>
  <si>
    <t>4.770</t>
  </si>
  <si>
    <t>4.838</t>
  </si>
  <si>
    <t>955</t>
  </si>
  <si>
    <t>821</t>
  </si>
  <si>
    <t>1.614</t>
  </si>
  <si>
    <t>1.996</t>
  </si>
  <si>
    <t>1.041</t>
  </si>
  <si>
    <t>1.080</t>
  </si>
  <si>
    <t>3.385</t>
  </si>
  <si>
    <t>3.919</t>
  </si>
  <si>
    <t>944</t>
  </si>
  <si>
    <t>979</t>
  </si>
  <si>
    <t>1.482</t>
  </si>
  <si>
    <t>4.750</t>
  </si>
  <si>
    <t>4.868</t>
  </si>
  <si>
    <t>2.025</t>
  </si>
  <si>
    <t>7.119</t>
  </si>
  <si>
    <t>6.893</t>
  </si>
  <si>
    <t>2.963</t>
  </si>
  <si>
    <t>2.895</t>
  </si>
  <si>
    <t>5.013</t>
  </si>
  <si>
    <t>16.290</t>
  </si>
  <si>
    <t>17.374</t>
  </si>
  <si>
    <t>20.618</t>
  </si>
  <si>
    <t>22.401</t>
  </si>
  <si>
    <t>2.929</t>
  </si>
  <si>
    <t>2.934</t>
  </si>
  <si>
    <t>4.195</t>
  </si>
  <si>
    <t>4.118</t>
  </si>
  <si>
    <t>10.234</t>
  </si>
  <si>
    <t>10.342</t>
  </si>
  <si>
    <t>12.099</t>
  </si>
  <si>
    <t>12.270</t>
  </si>
  <si>
    <t>6.836</t>
  </si>
  <si>
    <t>6.808</t>
  </si>
  <si>
    <t>3.805</t>
  </si>
  <si>
    <t>10.663</t>
  </si>
  <si>
    <t>10.613</t>
  </si>
  <si>
    <t>31.274</t>
  </si>
  <si>
    <t>32.584</t>
  </si>
  <si>
    <t>8.980</t>
  </si>
  <si>
    <t>39.836</t>
  </si>
  <si>
    <t>41.564</t>
  </si>
  <si>
    <t>Requisitorias judiciales</t>
  </si>
  <si>
    <t>254</t>
  </si>
  <si>
    <t>341</t>
  </si>
  <si>
    <t>2.138</t>
  </si>
  <si>
    <t>620</t>
  </si>
  <si>
    <t>680</t>
  </si>
  <si>
    <t>734</t>
  </si>
  <si>
    <t>2.215</t>
  </si>
  <si>
    <t>2.414</t>
  </si>
  <si>
    <t>2.913</t>
  </si>
  <si>
    <t>3.282</t>
  </si>
  <si>
    <t>1.233</t>
  </si>
  <si>
    <t>590</t>
  </si>
  <si>
    <t>1.704</t>
  </si>
  <si>
    <t>1.823</t>
  </si>
  <si>
    <t>4.870</t>
  </si>
  <si>
    <t>2.371</t>
  </si>
  <si>
    <t>2.031</t>
  </si>
  <si>
    <t>7.121</t>
  </si>
  <si>
    <t>6.901</t>
  </si>
  <si>
    <t>4.304</t>
  </si>
  <si>
    <t>4.375</t>
  </si>
  <si>
    <t>2.639</t>
  </si>
  <si>
    <t>2.776</t>
  </si>
  <si>
    <t>6.943</t>
  </si>
  <si>
    <t>7.151</t>
  </si>
  <si>
    <t>16.297</t>
  </si>
  <si>
    <t>17.395</t>
  </si>
  <si>
    <t>4.341</t>
  </si>
  <si>
    <t>5.063</t>
  </si>
  <si>
    <t>20.638</t>
  </si>
  <si>
    <t>22.458</t>
  </si>
  <si>
    <t>3.549</t>
  </si>
  <si>
    <t>3.614</t>
  </si>
  <si>
    <t>1.380</t>
  </si>
  <si>
    <t>1.307</t>
  </si>
  <si>
    <t>4.929</t>
  </si>
  <si>
    <t>4.921</t>
  </si>
  <si>
    <t>10.236</t>
  </si>
  <si>
    <t>10.350</t>
  </si>
  <si>
    <t>1.901</t>
  </si>
  <si>
    <t>1.975</t>
  </si>
  <si>
    <t>12.137</t>
  </si>
  <si>
    <t>12.325</t>
  </si>
  <si>
    <t>9.051</t>
  </si>
  <si>
    <t>9.222</t>
  </si>
  <si>
    <t>4.525</t>
  </si>
  <si>
    <t>4.673</t>
  </si>
  <si>
    <t>13.576</t>
  </si>
  <si>
    <t>13.895</t>
  </si>
  <si>
    <t>31.283</t>
  </si>
  <si>
    <t>32.615</t>
  </si>
  <si>
    <t>8.613</t>
  </si>
  <si>
    <t>9.069</t>
  </si>
  <si>
    <t>39.896</t>
  </si>
  <si>
    <t>41.684</t>
  </si>
  <si>
    <t>(UE). La Unión Europea, a través de su oficina estadística (EUROSTAT), con el objetivo de recopilar información sobre las infracciones penales conocidas por los cuerpos policiales de los distintos países, ha establecido unas tipologías comunes básicas, que son las que aparecen señaladas con las siglas UE.(1). Se ha modificado la metodología de obtención de los datos sobre "delitos informáticos", variando incluso su propia denominación (antes "delitos cometidos a través de internet"), con el objetivo, por una parte, de introducir mejoras en la calidad de los mismos y, por otra, de adaptar su clasificación a los criterios establecidos por el Ministerio Fiscal.</t>
  </si>
  <si>
    <t>(3). En aplicación de la modificación de la Ley de Enjuiciamiento Criminal, el termino Imputación ha sido sustituido por el de Investigación.</t>
  </si>
  <si>
    <t>M</t>
  </si>
  <si>
    <t>V</t>
  </si>
  <si>
    <t>263</t>
  </si>
  <si>
    <t>569</t>
  </si>
  <si>
    <t>613</t>
  </si>
  <si>
    <t>222</t>
  </si>
  <si>
    <t>791</t>
  </si>
  <si>
    <t>826</t>
  </si>
  <si>
    <t>402</t>
  </si>
  <si>
    <t>200</t>
  </si>
  <si>
    <t>1.331</t>
  </si>
  <si>
    <t>949</t>
  </si>
  <si>
    <t>1.988</t>
  </si>
  <si>
    <t>2.209</t>
  </si>
  <si>
    <t>789</t>
  </si>
  <si>
    <t>209</t>
  </si>
  <si>
    <t>183</t>
  </si>
  <si>
    <t>193</t>
  </si>
  <si>
    <t>304</t>
  </si>
  <si>
    <t>422</t>
  </si>
  <si>
    <t>703</t>
  </si>
  <si>
    <t>881</t>
  </si>
  <si>
    <t>848</t>
  </si>
  <si>
    <t>840</t>
  </si>
  <si>
    <t>849</t>
  </si>
  <si>
    <t>194</t>
  </si>
  <si>
    <t>1.286</t>
  </si>
  <si>
    <t>2.792</t>
  </si>
  <si>
    <t>770</t>
  </si>
  <si>
    <t>3.110</t>
  </si>
  <si>
    <t>548</t>
  </si>
  <si>
    <t>1.821</t>
  </si>
  <si>
    <t>431</t>
  </si>
  <si>
    <t>1.581</t>
  </si>
  <si>
    <t>1.348</t>
  </si>
  <si>
    <t>4.613</t>
  </si>
  <si>
    <t>1.201</t>
  </si>
  <si>
    <t>4.691</t>
  </si>
  <si>
    <t>794</t>
  </si>
  <si>
    <t>662</t>
  </si>
  <si>
    <t>673</t>
  </si>
  <si>
    <t>557</t>
  </si>
  <si>
    <t>841</t>
  </si>
  <si>
    <t>851</t>
  </si>
  <si>
    <t>1.221</t>
  </si>
  <si>
    <t>1.164</t>
  </si>
  <si>
    <t>3.586</t>
  </si>
  <si>
    <t>1.096</t>
  </si>
  <si>
    <t>3.772</t>
  </si>
  <si>
    <t>433</t>
  </si>
  <si>
    <t>1.592</t>
  </si>
  <si>
    <t>1.712</t>
  </si>
  <si>
    <t>5.407</t>
  </si>
  <si>
    <t>5.364</t>
  </si>
  <si>
    <t>212</t>
  </si>
  <si>
    <t>275</t>
  </si>
  <si>
    <t>1.053</t>
  </si>
  <si>
    <t>518</t>
  </si>
  <si>
    <t>1.496</t>
  </si>
  <si>
    <t>1.599</t>
  </si>
  <si>
    <t>3.774</t>
  </si>
  <si>
    <t>1.597</t>
  </si>
  <si>
    <t>5.409</t>
  </si>
  <si>
    <t>1.530</t>
  </si>
  <si>
    <t>5.371</t>
  </si>
  <si>
    <t>784</t>
  </si>
  <si>
    <t>735</t>
  </si>
  <si>
    <t>1.745</t>
  </si>
  <si>
    <t>819</t>
  </si>
  <si>
    <t>2.041</t>
  </si>
  <si>
    <t>499</t>
  </si>
  <si>
    <t>473</t>
  </si>
  <si>
    <t>2.244</t>
  </si>
  <si>
    <t>990</t>
  </si>
  <si>
    <t>2.514</t>
  </si>
  <si>
    <t>370</t>
  </si>
  <si>
    <t>386</t>
  </si>
  <si>
    <t>545</t>
  </si>
  <si>
    <t>693</t>
  </si>
  <si>
    <t>638</t>
  </si>
  <si>
    <t>768</t>
  </si>
  <si>
    <t>1.108</t>
  </si>
  <si>
    <t>1.243</t>
  </si>
  <si>
    <t>348</t>
  </si>
  <si>
    <t>417</t>
  </si>
  <si>
    <t>1.456</t>
  </si>
  <si>
    <t>1.598</t>
  </si>
  <si>
    <t>470</t>
  </si>
  <si>
    <t>997</t>
  </si>
  <si>
    <t>829</t>
  </si>
  <si>
    <t>1.004</t>
  </si>
  <si>
    <t>399</t>
  </si>
  <si>
    <t>292</t>
  </si>
  <si>
    <t>928</t>
  </si>
  <si>
    <t>265</t>
  </si>
  <si>
    <t>817</t>
  </si>
  <si>
    <t>951</t>
  </si>
  <si>
    <t>925</t>
  </si>
  <si>
    <t>1.768</t>
  </si>
  <si>
    <t>1.728</t>
  </si>
  <si>
    <t>1.864</t>
  </si>
  <si>
    <t>5.122</t>
  </si>
  <si>
    <t>1.710</t>
  </si>
  <si>
    <t>5.453</t>
  </si>
  <si>
    <t>1.778</t>
  </si>
  <si>
    <t>2.231</t>
  </si>
  <si>
    <t>2.260</t>
  </si>
  <si>
    <t>6.900</t>
  </si>
  <si>
    <t>2.227</t>
  </si>
  <si>
    <t>7.684</t>
  </si>
  <si>
    <t>188</t>
  </si>
  <si>
    <t>528</t>
  </si>
  <si>
    <t>526</t>
  </si>
  <si>
    <t>1.523</t>
  </si>
  <si>
    <t>3.075</t>
  </si>
  <si>
    <t>3.266</t>
  </si>
  <si>
    <t>1.097</t>
  </si>
  <si>
    <t>1.558</t>
  </si>
  <si>
    <t>1.795</t>
  </si>
  <si>
    <t>4.172</t>
  </si>
  <si>
    <t>1.703</t>
  </si>
  <si>
    <t>4.824</t>
  </si>
  <si>
    <t>456</t>
  </si>
  <si>
    <t>608</t>
  </si>
  <si>
    <t>163</t>
  </si>
  <si>
    <t>836</t>
  </si>
  <si>
    <t>657</t>
  </si>
  <si>
    <t>585</t>
  </si>
  <si>
    <t>549</t>
  </si>
  <si>
    <t>376</t>
  </si>
  <si>
    <t>1.121</t>
  </si>
  <si>
    <t>2.013</t>
  </si>
  <si>
    <t>2.095</t>
  </si>
  <si>
    <t>298</t>
  </si>
  <si>
    <t>572</t>
  </si>
  <si>
    <t>1.111</t>
  </si>
  <si>
    <t>1.079</t>
  </si>
  <si>
    <t>524</t>
  </si>
  <si>
    <t>762</t>
  </si>
  <si>
    <t>441</t>
  </si>
  <si>
    <t>1.636</t>
  </si>
  <si>
    <t>469</t>
  </si>
  <si>
    <t>1.732</t>
  </si>
  <si>
    <t>1.818</t>
  </si>
  <si>
    <t>1.966</t>
  </si>
  <si>
    <t>2.642</t>
  </si>
  <si>
    <t>2.550</t>
  </si>
  <si>
    <t>1.957</t>
  </si>
  <si>
    <t>442</t>
  </si>
  <si>
    <t>4.638</t>
  </si>
  <si>
    <t>4.507</t>
  </si>
  <si>
    <t>3.444</t>
  </si>
  <si>
    <t>10.868</t>
  </si>
  <si>
    <t>3.429</t>
  </si>
  <si>
    <t>11.465</t>
  </si>
  <si>
    <t>3.577</t>
  </si>
  <si>
    <t>14.445</t>
  </si>
  <si>
    <t>4.322</t>
  </si>
  <si>
    <t>15.583</t>
  </si>
  <si>
    <t>1.318</t>
  </si>
  <si>
    <t>1.648</t>
  </si>
  <si>
    <t>1.661</t>
  </si>
  <si>
    <t>1.063</t>
  </si>
  <si>
    <t>1.298</t>
  </si>
  <si>
    <t>1.311</t>
  </si>
  <si>
    <t>2.650</t>
  </si>
  <si>
    <t>2.564</t>
  </si>
  <si>
    <t>444</t>
  </si>
  <si>
    <t>4.646</t>
  </si>
  <si>
    <t>4.521</t>
  </si>
  <si>
    <t>4.104</t>
  </si>
  <si>
    <t>12.186</t>
  </si>
  <si>
    <t>4.261</t>
  </si>
  <si>
    <t>13.113</t>
  </si>
  <si>
    <t>896</t>
  </si>
  <si>
    <t>4.131</t>
  </si>
  <si>
    <t>4.855</t>
  </si>
  <si>
    <t>15.763</t>
  </si>
  <si>
    <t>5.157</t>
  </si>
  <si>
    <t>17.244</t>
  </si>
  <si>
    <t>1.141</t>
  </si>
  <si>
    <t>1.262</t>
  </si>
  <si>
    <t>1.582</t>
  </si>
  <si>
    <t>1.850</t>
  </si>
  <si>
    <t>3.791</t>
  </si>
  <si>
    <t>3.826</t>
  </si>
  <si>
    <t>2.437</t>
  </si>
  <si>
    <t>2.545</t>
  </si>
  <si>
    <t>6.228</t>
  </si>
  <si>
    <t>6.371</t>
  </si>
  <si>
    <t>4.106</t>
  </si>
  <si>
    <t>12.191</t>
  </si>
  <si>
    <t>4.264</t>
  </si>
  <si>
    <t>13.131</t>
  </si>
  <si>
    <t>753</t>
  </si>
  <si>
    <t>3.588</t>
  </si>
  <si>
    <t>4.859</t>
  </si>
  <si>
    <t>15.779</t>
  </si>
  <si>
    <t>5.163</t>
  </si>
  <si>
    <t>17.295</t>
  </si>
  <si>
    <t>570</t>
  </si>
  <si>
    <t>606</t>
  </si>
  <si>
    <t>678</t>
  </si>
  <si>
    <t>707</t>
  </si>
  <si>
    <t>1.245</t>
  </si>
  <si>
    <t>1.255</t>
  </si>
  <si>
    <t>537</t>
  </si>
  <si>
    <t>1.404</t>
  </si>
  <si>
    <t>566</t>
  </si>
  <si>
    <t>1.436</t>
  </si>
  <si>
    <t>192</t>
  </si>
  <si>
    <t>226</t>
  </si>
  <si>
    <t>277</t>
  </si>
  <si>
    <t>852</t>
  </si>
  <si>
    <t>815</t>
  </si>
  <si>
    <t>971</t>
  </si>
  <si>
    <t>967</t>
  </si>
  <si>
    <t>675</t>
  </si>
  <si>
    <t>610</t>
  </si>
  <si>
    <t>1.322</t>
  </si>
  <si>
    <t>865</t>
  </si>
  <si>
    <t>3.246</t>
  </si>
  <si>
    <t>937</t>
  </si>
  <si>
    <t>3.005</t>
  </si>
  <si>
    <t>788</t>
  </si>
  <si>
    <t>4.037</t>
  </si>
  <si>
    <t>1.070</t>
  </si>
  <si>
    <t>3.793</t>
  </si>
  <si>
    <t>299</t>
  </si>
  <si>
    <t>525</t>
  </si>
  <si>
    <t>1.634</t>
  </si>
  <si>
    <t>671</t>
  </si>
  <si>
    <t>1.639</t>
  </si>
  <si>
    <t>2.109</t>
  </si>
  <si>
    <t>744</t>
  </si>
  <si>
    <t>354</t>
  </si>
  <si>
    <t>349</t>
  </si>
  <si>
    <t>438</t>
  </si>
  <si>
    <t>463</t>
  </si>
  <si>
    <t>390</t>
  </si>
  <si>
    <t>377</t>
  </si>
  <si>
    <t>571</t>
  </si>
  <si>
    <t>885</t>
  </si>
  <si>
    <t>1.350</t>
  </si>
  <si>
    <t>1.249</t>
  </si>
  <si>
    <t>336</t>
  </si>
  <si>
    <t>637</t>
  </si>
  <si>
    <t>738</t>
  </si>
  <si>
    <t>1.030</t>
  </si>
  <si>
    <t>1.446</t>
  </si>
  <si>
    <t>1.527</t>
  </si>
  <si>
    <t>1.604</t>
  </si>
  <si>
    <t>1.659</t>
  </si>
  <si>
    <t>316</t>
  </si>
  <si>
    <t>2.582</t>
  </si>
  <si>
    <t>344</t>
  </si>
  <si>
    <t>2.563</t>
  </si>
  <si>
    <t>1.190</t>
  </si>
  <si>
    <t>3.670</t>
  </si>
  <si>
    <t>1.912</t>
  </si>
  <si>
    <t>7.279</t>
  </si>
  <si>
    <t>2.088</t>
  </si>
  <si>
    <t>6.952</t>
  </si>
  <si>
    <t>264</t>
  </si>
  <si>
    <t>1.601</t>
  </si>
  <si>
    <t>2.176</t>
  </si>
  <si>
    <t>8.880</t>
  </si>
  <si>
    <t>2.379</t>
  </si>
  <si>
    <t>8.550</t>
  </si>
  <si>
    <t>2.610</t>
  </si>
  <si>
    <t>2.588</t>
  </si>
  <si>
    <t>3.800</t>
  </si>
  <si>
    <t>3.699</t>
  </si>
  <si>
    <t>2.252</t>
  </si>
  <si>
    <t>7.982</t>
  </si>
  <si>
    <t>2.539</t>
  </si>
  <si>
    <t>7.803</t>
  </si>
  <si>
    <t>1.624</t>
  </si>
  <si>
    <t>2.516</t>
  </si>
  <si>
    <t>9.583</t>
  </si>
  <si>
    <t>2.843</t>
  </si>
  <si>
    <t>9.427</t>
  </si>
  <si>
    <t>536</t>
  </si>
  <si>
    <t>598</t>
  </si>
  <si>
    <t>717</t>
  </si>
  <si>
    <t>3.146</t>
  </si>
  <si>
    <t>3.186</t>
  </si>
  <si>
    <t>1.294</t>
  </si>
  <si>
    <t>1.230</t>
  </si>
  <si>
    <t>4.440</t>
  </si>
  <si>
    <t>505</t>
  </si>
  <si>
    <t>4.416</t>
  </si>
  <si>
    <t>2.253</t>
  </si>
  <si>
    <t>7.983</t>
  </si>
  <si>
    <t>2.540</t>
  </si>
  <si>
    <t>7.810</t>
  </si>
  <si>
    <t>1.626</t>
  </si>
  <si>
    <t>2.528</t>
  </si>
  <si>
    <t>9.609</t>
  </si>
  <si>
    <t>2.852</t>
  </si>
  <si>
    <t>9.473</t>
  </si>
  <si>
    <t>1.236</t>
  </si>
  <si>
    <t>1.338</t>
  </si>
  <si>
    <t>393</t>
  </si>
  <si>
    <t>1.629</t>
  </si>
  <si>
    <t>366</t>
  </si>
  <si>
    <t>1.764</t>
  </si>
  <si>
    <t>1.499</t>
  </si>
  <si>
    <t>3.909</t>
  </si>
  <si>
    <t>880</t>
  </si>
  <si>
    <t>867</t>
  </si>
  <si>
    <t>1.802</t>
  </si>
  <si>
    <t>4.439</t>
  </si>
  <si>
    <t>1.906</t>
  </si>
  <si>
    <t>4.776</t>
  </si>
  <si>
    <t>700</t>
  </si>
  <si>
    <t>903</t>
  </si>
  <si>
    <t>1.349</t>
  </si>
  <si>
    <t>823</t>
  </si>
  <si>
    <t>1.277</t>
  </si>
  <si>
    <t>905</t>
  </si>
  <si>
    <t>1.471</t>
  </si>
  <si>
    <t>583</t>
  </si>
  <si>
    <t>2.338</t>
  </si>
  <si>
    <t>2.829</t>
  </si>
  <si>
    <t>860</t>
  </si>
  <si>
    <t>2.969</t>
  </si>
  <si>
    <t>333</t>
  </si>
  <si>
    <t>810</t>
  </si>
  <si>
    <t>694</t>
  </si>
  <si>
    <t>1.400</t>
  </si>
  <si>
    <t>1.174</t>
  </si>
  <si>
    <t>1.714</t>
  </si>
  <si>
    <t>1.430</t>
  </si>
  <si>
    <t>804</t>
  </si>
  <si>
    <t>691</t>
  </si>
  <si>
    <t>1.300</t>
  </si>
  <si>
    <t>1.071</t>
  </si>
  <si>
    <t>1.571</t>
  </si>
  <si>
    <t>497</t>
  </si>
  <si>
    <t>1.674</t>
  </si>
  <si>
    <t>1.754</t>
  </si>
  <si>
    <t>1.697</t>
  </si>
  <si>
    <t>3.428</t>
  </si>
  <si>
    <t>3.477</t>
  </si>
  <si>
    <t>2.979</t>
  </si>
  <si>
    <t>9.407</t>
  </si>
  <si>
    <t>2.891</t>
  </si>
  <si>
    <t>9.789</t>
  </si>
  <si>
    <t>861</t>
  </si>
  <si>
    <t>3.518</t>
  </si>
  <si>
    <t>895</t>
  </si>
  <si>
    <t>3.897</t>
  </si>
  <si>
    <t>3.840</t>
  </si>
  <si>
    <t>12.925</t>
  </si>
  <si>
    <t>3.786</t>
  </si>
  <si>
    <t>13.686</t>
  </si>
  <si>
    <t>1.129</t>
  </si>
  <si>
    <t>1.127</t>
  </si>
  <si>
    <t>2.275</t>
  </si>
  <si>
    <t>5.248</t>
  </si>
  <si>
    <t>5.694</t>
  </si>
  <si>
    <t>622</t>
  </si>
  <si>
    <t>2.262</t>
  </si>
  <si>
    <t>2.704</t>
  </si>
  <si>
    <t>2.897</t>
  </si>
  <si>
    <t>7.510</t>
  </si>
  <si>
    <t>2.794</t>
  </si>
  <si>
    <t>8.398</t>
  </si>
  <si>
    <t>607</t>
  </si>
  <si>
    <t>318</t>
  </si>
  <si>
    <t>1.186</t>
  </si>
  <si>
    <t>1.379</t>
  </si>
  <si>
    <t>1.488</t>
  </si>
  <si>
    <t>169</t>
  </si>
  <si>
    <t>410</t>
  </si>
  <si>
    <t>358</t>
  </si>
  <si>
    <t>520</t>
  </si>
  <si>
    <t>1.051</t>
  </si>
  <si>
    <t>729</t>
  </si>
  <si>
    <t>656</t>
  </si>
  <si>
    <t>1.100</t>
  </si>
  <si>
    <t>1.037</t>
  </si>
  <si>
    <t>1.365</t>
  </si>
  <si>
    <t>876</t>
  </si>
  <si>
    <t>2.297</t>
  </si>
  <si>
    <t>2.157</t>
  </si>
  <si>
    <t>1.690</t>
  </si>
  <si>
    <t>1.733</t>
  </si>
  <si>
    <t>3.987</t>
  </si>
  <si>
    <t>498</t>
  </si>
  <si>
    <t>3.890</t>
  </si>
  <si>
    <t>1.064</t>
  </si>
  <si>
    <t>1.101</t>
  </si>
  <si>
    <t>1.075</t>
  </si>
  <si>
    <t>2.165</t>
  </si>
  <si>
    <t>1.956</t>
  </si>
  <si>
    <t>1.751</t>
  </si>
  <si>
    <t>1.685</t>
  </si>
  <si>
    <t>2.498</t>
  </si>
  <si>
    <t>2.334</t>
  </si>
  <si>
    <t>993</t>
  </si>
  <si>
    <t>3.785</t>
  </si>
  <si>
    <t>3.982</t>
  </si>
  <si>
    <t>1.147</t>
  </si>
  <si>
    <t>4.303</t>
  </si>
  <si>
    <t>1.241</t>
  </si>
  <si>
    <t>4.473</t>
  </si>
  <si>
    <t>730</t>
  </si>
  <si>
    <t>6.064</t>
  </si>
  <si>
    <t>5.962</t>
  </si>
  <si>
    <t>3.566</t>
  </si>
  <si>
    <t>3.501</t>
  </si>
  <si>
    <t>9.630</t>
  </si>
  <si>
    <t>9.463</t>
  </si>
  <si>
    <t>6.156</t>
  </si>
  <si>
    <t>20.939</t>
  </si>
  <si>
    <t>6.287</t>
  </si>
  <si>
    <t>21.527</t>
  </si>
  <si>
    <t>1.563</t>
  </si>
  <si>
    <t>6.999</t>
  </si>
  <si>
    <t>1.615</t>
  </si>
  <si>
    <t>7.297</t>
  </si>
  <si>
    <t>7.719</t>
  </si>
  <si>
    <t>27.938</t>
  </si>
  <si>
    <t>7.902</t>
  </si>
  <si>
    <t>28.824</t>
  </si>
  <si>
    <t>2.815</t>
  </si>
  <si>
    <t>1.609</t>
  </si>
  <si>
    <t>3.161</t>
  </si>
  <si>
    <t>1.627</t>
  </si>
  <si>
    <t>3.211</t>
  </si>
  <si>
    <t>2.258</t>
  </si>
  <si>
    <t>1.335</t>
  </si>
  <si>
    <t>2.523</t>
  </si>
  <si>
    <t>1.353</t>
  </si>
  <si>
    <t>2.566</t>
  </si>
  <si>
    <t>269</t>
  </si>
  <si>
    <t>6.101</t>
  </si>
  <si>
    <t>6.003</t>
  </si>
  <si>
    <t>300</t>
  </si>
  <si>
    <t>3.505</t>
  </si>
  <si>
    <t>996</t>
  </si>
  <si>
    <t>9.667</t>
  </si>
  <si>
    <t>9.508</t>
  </si>
  <si>
    <t>7.520</t>
  </si>
  <si>
    <t>23.754</t>
  </si>
  <si>
    <t>7.896</t>
  </si>
  <si>
    <t>24.688</t>
  </si>
  <si>
    <t>1.633</t>
  </si>
  <si>
    <t>7.347</t>
  </si>
  <si>
    <t>9.083</t>
  </si>
  <si>
    <t>30.753</t>
  </si>
  <si>
    <t>9.529</t>
  </si>
  <si>
    <t>32.035</t>
  </si>
  <si>
    <t>324</t>
  </si>
  <si>
    <t>2.090</t>
  </si>
  <si>
    <t>2.497</t>
  </si>
  <si>
    <t>7.990</t>
  </si>
  <si>
    <t>8.093</t>
  </si>
  <si>
    <t>4.174</t>
  </si>
  <si>
    <t>4.293</t>
  </si>
  <si>
    <t>12.164</t>
  </si>
  <si>
    <t>1.509</t>
  </si>
  <si>
    <t>23.760</t>
  </si>
  <si>
    <t>7.900</t>
  </si>
  <si>
    <t>24.715</t>
  </si>
  <si>
    <t>1.576</t>
  </si>
  <si>
    <t>7.037</t>
  </si>
  <si>
    <t>1.645</t>
  </si>
  <si>
    <t>7.424</t>
  </si>
  <si>
    <t>9.099</t>
  </si>
  <si>
    <t>30.797</t>
  </si>
  <si>
    <t>9.545</t>
  </si>
  <si>
    <t>32.139</t>
  </si>
  <si>
    <t>14.2. DETENCIONES E INVESTIGACIONES PRACTICADAS POR LA ERTZAINTZA Y LA POLICIA LOCAL POR MOTIVO EN LAS COMISARÍAS DE LAS CAPITALES
MESES : 1 - 12      AÑOS:  2024 -  2025</t>
  </si>
  <si>
    <t>Comisaría de Vitoria-Gasteiz</t>
  </si>
  <si>
    <t>Comisaría de Bilbao</t>
  </si>
  <si>
    <t>Comisaría de Donostia-San Sebastián</t>
  </si>
  <si>
    <t>1.031</t>
  </si>
  <si>
    <t>1.012</t>
  </si>
  <si>
    <t>450</t>
  </si>
  <si>
    <t>978</t>
  </si>
  <si>
    <t>1.033</t>
  </si>
  <si>
    <t>383</t>
  </si>
  <si>
    <t>406</t>
  </si>
  <si>
    <t>486</t>
  </si>
  <si>
    <t>481</t>
  </si>
  <si>
    <t>146</t>
  </si>
  <si>
    <t>352</t>
  </si>
  <si>
    <t>665</t>
  </si>
  <si>
    <t>412</t>
  </si>
  <si>
    <t>1.324</t>
  </si>
  <si>
    <t>1.112</t>
  </si>
  <si>
    <t>2.363</t>
  </si>
  <si>
    <t>2.436</t>
  </si>
  <si>
    <t>824</t>
  </si>
  <si>
    <t>1.381</t>
  </si>
  <si>
    <t>1.344</t>
  </si>
  <si>
    <t>3.148</t>
  </si>
  <si>
    <t>3.064</t>
  </si>
  <si>
    <t>1.671</t>
  </si>
  <si>
    <t>4.412</t>
  </si>
  <si>
    <t>4.735</t>
  </si>
  <si>
    <t>387</t>
  </si>
  <si>
    <t>1.047</t>
  </si>
  <si>
    <t>1.567</t>
  </si>
  <si>
    <t>1.275</t>
  </si>
  <si>
    <t>592</t>
  </si>
  <si>
    <t>2.159</t>
  </si>
  <si>
    <t>1.884</t>
  </si>
  <si>
    <t>625</t>
  </si>
  <si>
    <t>869</t>
  </si>
  <si>
    <t>1.589</t>
  </si>
  <si>
    <t>1.717</t>
  </si>
  <si>
    <t>2.513</t>
  </si>
  <si>
    <t>2.290</t>
  </si>
  <si>
    <t>864</t>
  </si>
  <si>
    <t>1.375</t>
  </si>
  <si>
    <t>3.665</t>
  </si>
  <si>
    <t>1.447</t>
  </si>
  <si>
    <t>1.297</t>
  </si>
  <si>
    <t>560</t>
  </si>
  <si>
    <t>752</t>
  </si>
  <si>
    <t>939</t>
  </si>
  <si>
    <t>911</t>
  </si>
  <si>
    <t>687</t>
  </si>
  <si>
    <t>686</t>
  </si>
  <si>
    <t>1.354</t>
  </si>
  <si>
    <t>1.465</t>
  </si>
  <si>
    <t>2.789</t>
  </si>
  <si>
    <t>3.051</t>
  </si>
  <si>
    <t>2.320</t>
  </si>
  <si>
    <t>5.109</t>
  </si>
  <si>
    <t>5.017</t>
  </si>
  <si>
    <t>1.570</t>
  </si>
  <si>
    <t>1.521</t>
  </si>
  <si>
    <t>3.231</t>
  </si>
  <si>
    <t>3.155</t>
  </si>
  <si>
    <t>4.956</t>
  </si>
  <si>
    <t>5.046</t>
  </si>
  <si>
    <t>2.308</t>
  </si>
  <si>
    <t>7.264</t>
  </si>
  <si>
    <t>7.679</t>
  </si>
  <si>
    <t>966</t>
  </si>
  <si>
    <t>2.715</t>
  </si>
  <si>
    <t>1.062</t>
  </si>
  <si>
    <t>3.777</t>
  </si>
  <si>
    <t>391</t>
  </si>
  <si>
    <t>1.355</t>
  </si>
  <si>
    <t>1.467</t>
  </si>
  <si>
    <t>3.569</t>
  </si>
  <si>
    <t>3.886</t>
  </si>
  <si>
    <t>1.979</t>
  </si>
  <si>
    <t>5.889</t>
  </si>
  <si>
    <t>5.865</t>
  </si>
  <si>
    <t>5.347</t>
  </si>
  <si>
    <t>5.547</t>
  </si>
  <si>
    <t>7.655</t>
  </si>
  <si>
    <t>8.180</t>
  </si>
  <si>
    <t>1.218</t>
  </si>
  <si>
    <t>2.355</t>
  </si>
  <si>
    <t>2.184</t>
  </si>
  <si>
    <t>2.705</t>
  </si>
  <si>
    <t>3.934</t>
  </si>
  <si>
    <t>3.819</t>
  </si>
  <si>
    <t>873</t>
  </si>
  <si>
    <t>1.167</t>
  </si>
  <si>
    <t>1.347</t>
  </si>
  <si>
    <t>1.175</t>
  </si>
  <si>
    <t>1.681</t>
  </si>
  <si>
    <t>1.808</t>
  </si>
  <si>
    <t>3.888</t>
  </si>
  <si>
    <t>2.321</t>
  </si>
  <si>
    <t>1.984</t>
  </si>
  <si>
    <t>5.872</t>
  </si>
  <si>
    <t>2.343</t>
  </si>
  <si>
    <t>2.400</t>
  </si>
  <si>
    <t>2.055</t>
  </si>
  <si>
    <t>2.108</t>
  </si>
  <si>
    <t>4.398</t>
  </si>
  <si>
    <t>4.508</t>
  </si>
  <si>
    <t>5.548</t>
  </si>
  <si>
    <t>8.181</t>
  </si>
  <si>
    <t>1.428</t>
  </si>
  <si>
    <t>1.066</t>
  </si>
  <si>
    <t>2.634</t>
  </si>
  <si>
    <t>2.484</t>
  </si>
  <si>
    <t>2.707</t>
  </si>
  <si>
    <t>3.821</t>
  </si>
  <si>
    <t>(3) En aplicación de la modificación de la Ley de Enjuiciamiento Criminal, el termino Imputación ha sido sustituido por el de Investigación.</t>
  </si>
  <si>
    <t>14.2.1. DETENCIONES E INVESTIGACIONES PRACTICADAS POR LA ERTZAINTZA Y LA POLICIA LOCAL POR MOTIVO SEGÚN SEXO EN LA COMISARÍA DE VITORIA-GASTEIZ
MESES : 1 - 12      AÑOS:  2024 -  2025</t>
  </si>
  <si>
    <t>704</t>
  </si>
  <si>
    <t>875</t>
  </si>
  <si>
    <t>1.115</t>
  </si>
  <si>
    <t>1.982</t>
  </si>
  <si>
    <t>722</t>
  </si>
  <si>
    <t>1.382</t>
  </si>
  <si>
    <t>568</t>
  </si>
  <si>
    <t>702</t>
  </si>
  <si>
    <t>820</t>
  </si>
  <si>
    <t>1.274</t>
  </si>
  <si>
    <t>664</t>
  </si>
  <si>
    <t>2.125</t>
  </si>
  <si>
    <t>1.540</t>
  </si>
  <si>
    <t>3.903</t>
  </si>
  <si>
    <t>3.951</t>
  </si>
  <si>
    <t>839</t>
  </si>
  <si>
    <t>1.276</t>
  </si>
  <si>
    <t>932</t>
  </si>
  <si>
    <t>915</t>
  </si>
  <si>
    <t>1.474</t>
  </si>
  <si>
    <t>1.343</t>
  </si>
  <si>
    <t>2.637</t>
  </si>
  <si>
    <t>2.971</t>
  </si>
  <si>
    <t>1.551</t>
  </si>
  <si>
    <t>4.415</t>
  </si>
  <si>
    <t>4.522</t>
  </si>
  <si>
    <t>1.069</t>
  </si>
  <si>
    <t>1.587</t>
  </si>
  <si>
    <t>2.973</t>
  </si>
  <si>
    <t>1.779</t>
  </si>
  <si>
    <t>1.555</t>
  </si>
  <si>
    <t>4.528</t>
  </si>
  <si>
    <t>14.2.2. DETENCIONES E INVESTIGACIONES PRACTICADAS POR LA ERTZAINTZA  Y LA POLICIA LOCAL POR MOTIVO SEGÚN SEXO EN LA COMISARÍA DE BILBAO
MESES : 1 - 12      AÑOS:  2024 -  2025</t>
  </si>
  <si>
    <t>507</t>
  </si>
  <si>
    <t>739</t>
  </si>
  <si>
    <t>397</t>
  </si>
  <si>
    <t>831</t>
  </si>
  <si>
    <t>792</t>
  </si>
  <si>
    <t>1.333</t>
  </si>
  <si>
    <t>1.260</t>
  </si>
  <si>
    <t>1.133</t>
  </si>
  <si>
    <t>2.208</t>
  </si>
  <si>
    <t>1.370</t>
  </si>
  <si>
    <t>3.279</t>
  </si>
  <si>
    <t>3.684</t>
  </si>
  <si>
    <t>453</t>
  </si>
  <si>
    <t>983</t>
  </si>
  <si>
    <t>1.668</t>
  </si>
  <si>
    <t>1.650</t>
  </si>
  <si>
    <t>726</t>
  </si>
  <si>
    <t>2.394</t>
  </si>
  <si>
    <t>136</t>
  </si>
  <si>
    <t>651</t>
  </si>
  <si>
    <t>544</t>
  </si>
  <si>
    <t>1.573</t>
  </si>
  <si>
    <t>2.977</t>
  </si>
  <si>
    <t>2.873</t>
  </si>
  <si>
    <t>1.359</t>
  </si>
  <si>
    <t>1.700</t>
  </si>
  <si>
    <t>3.597</t>
  </si>
  <si>
    <t>3.811</t>
  </si>
  <si>
    <t>1.967</t>
  </si>
  <si>
    <t>2.199</t>
  </si>
  <si>
    <t>5.564</t>
  </si>
  <si>
    <t>6.010</t>
  </si>
  <si>
    <t>2.879</t>
  </si>
  <si>
    <t>1.415</t>
  </si>
  <si>
    <t>1.822</t>
  </si>
  <si>
    <t>1.849</t>
  </si>
  <si>
    <t>3.866</t>
  </si>
  <si>
    <t>4.132</t>
  </si>
  <si>
    <t>5.833</t>
  </si>
  <si>
    <t>6.331</t>
  </si>
  <si>
    <t>1.185</t>
  </si>
  <si>
    <t>2.069</t>
  </si>
  <si>
    <t>2.102</t>
  </si>
  <si>
    <t>1.910</t>
  </si>
  <si>
    <t>1.962</t>
  </si>
  <si>
    <t>3.979</t>
  </si>
  <si>
    <t>4.064</t>
  </si>
  <si>
    <t>4.133</t>
  </si>
  <si>
    <t>6.332</t>
  </si>
  <si>
    <t>(1). La tipología "Robo con fuerza en las cosas en vivienda" se subdivide en: robos en domicilio y robos en "otras dependencias/anexos de vivienda", que incluye robos en garajes, trasteros, portales, patios...</t>
  </si>
  <si>
    <t>14.2.3. DETENCIONES E INVESTIGACIONES PRACTICADAS POR LA ERTZAINTZA  Y LA POLICIA LOCAL POR MOTIVO SEGÚN SEXO EN LA COMISARÍA DE DONOSTIA-S.S.
MESES : 1 - 12      AÑOS:  2024 -  2025</t>
  </si>
  <si>
    <t>290</t>
  </si>
  <si>
    <t>982</t>
  </si>
  <si>
    <t>1.720</t>
  </si>
  <si>
    <t>488</t>
  </si>
  <si>
    <t>1.124</t>
  </si>
  <si>
    <t>1.014</t>
  </si>
  <si>
    <t>1.077</t>
  </si>
  <si>
    <t>1.052</t>
  </si>
  <si>
    <t>923</t>
  </si>
  <si>
    <t>2.129</t>
  </si>
  <si>
    <t>1.989</t>
  </si>
  <si>
    <t>763</t>
  </si>
  <si>
    <t>755</t>
  </si>
  <si>
    <t>2.084</t>
  </si>
  <si>
    <t>1.893</t>
  </si>
  <si>
    <t>930</t>
  </si>
  <si>
    <t>3.014</t>
  </si>
  <si>
    <t>2.822</t>
  </si>
  <si>
    <t>1.095</t>
  </si>
  <si>
    <t>2.147</t>
  </si>
  <si>
    <t>814</t>
  </si>
  <si>
    <t>2.190</t>
  </si>
  <si>
    <t>3.120</t>
  </si>
  <si>
    <t>2.993</t>
  </si>
  <si>
    <t>1.259</t>
  </si>
  <si>
    <t>1.253</t>
  </si>
  <si>
    <t>1.136</t>
  </si>
  <si>
    <t>1.019</t>
  </si>
  <si>
    <t>2.395</t>
  </si>
  <si>
    <t>2.272</t>
  </si>
  <si>
    <t>2.044</t>
  </si>
  <si>
    <t>2.995</t>
  </si>
  <si>
    <t>15.1. DETENCIONES + INVESTIGACIONES PRACTICADAS POR LA ERTZAINTZA  Y LA POLICIA LOCAL EN LA C.A.E. POR MOTIVOS SEGÚN TERRITORIO
MESES : 1 - 12      AÑOS:  2024 -  2025</t>
  </si>
  <si>
    <t>1.085</t>
  </si>
  <si>
    <t>1.142</t>
  </si>
  <si>
    <t>1.477</t>
  </si>
  <si>
    <t>3.042</t>
  </si>
  <si>
    <t>3.471</t>
  </si>
  <si>
    <t>942</t>
  </si>
  <si>
    <t>959</t>
  </si>
  <si>
    <t>3.984</t>
  </si>
  <si>
    <t>4.430</t>
  </si>
  <si>
    <t>2.443</t>
  </si>
  <si>
    <t>2.537</t>
  </si>
  <si>
    <t>2.754</t>
  </si>
  <si>
    <t>6.570</t>
  </si>
  <si>
    <t>7.150</t>
  </si>
  <si>
    <t>1.662</t>
  </si>
  <si>
    <t>8.215</t>
  </si>
  <si>
    <t>8.812</t>
  </si>
  <si>
    <t>1.268</t>
  </si>
  <si>
    <t>1.502</t>
  </si>
  <si>
    <t>1.548</t>
  </si>
  <si>
    <t>897</t>
  </si>
  <si>
    <t>1.005</t>
  </si>
  <si>
    <t>1.087</t>
  </si>
  <si>
    <t>2.801</t>
  </si>
  <si>
    <t>3.136</t>
  </si>
  <si>
    <t>3.297</t>
  </si>
  <si>
    <t>3.576</t>
  </si>
  <si>
    <t>633</t>
  </si>
  <si>
    <t>577</t>
  </si>
  <si>
    <t>2.446</t>
  </si>
  <si>
    <t>1.566</t>
  </si>
  <si>
    <t>1.603</t>
  </si>
  <si>
    <t>3.411</t>
  </si>
  <si>
    <t>3.642</t>
  </si>
  <si>
    <t>989</t>
  </si>
  <si>
    <t>4.400</t>
  </si>
  <si>
    <t>4.706</t>
  </si>
  <si>
    <t>530</t>
  </si>
  <si>
    <t>1.475</t>
  </si>
  <si>
    <t>2.078</t>
  </si>
  <si>
    <t>1.869</t>
  </si>
  <si>
    <t>2.529</t>
  </si>
  <si>
    <t>2.107</t>
  </si>
  <si>
    <t>3.084</t>
  </si>
  <si>
    <t>2.683</t>
  </si>
  <si>
    <t>1.657</t>
  </si>
  <si>
    <t>1.409</t>
  </si>
  <si>
    <t>1.945</t>
  </si>
  <si>
    <t>1.760</t>
  </si>
  <si>
    <t>2.397</t>
  </si>
  <si>
    <t>2.887</t>
  </si>
  <si>
    <t>2.463</t>
  </si>
  <si>
    <t>748</t>
  </si>
  <si>
    <t>889</t>
  </si>
  <si>
    <t>887</t>
  </si>
  <si>
    <t>692</t>
  </si>
  <si>
    <t>797</t>
  </si>
  <si>
    <t>1.506</t>
  </si>
  <si>
    <t>1.433</t>
  </si>
  <si>
    <t>1.301</t>
  </si>
  <si>
    <t>2.939</t>
  </si>
  <si>
    <t>3.112</t>
  </si>
  <si>
    <t>7.854</t>
  </si>
  <si>
    <t>8.049</t>
  </si>
  <si>
    <t>3.159</t>
  </si>
  <si>
    <t>3.721</t>
  </si>
  <si>
    <t>11.013</t>
  </si>
  <si>
    <t>4.799</t>
  </si>
  <si>
    <t>4.741</t>
  </si>
  <si>
    <t>1.562</t>
  </si>
  <si>
    <t>6.413</t>
  </si>
  <si>
    <t>6.303</t>
  </si>
  <si>
    <t>14.159</t>
  </si>
  <si>
    <t>14.601</t>
  </si>
  <si>
    <t>6.206</t>
  </si>
  <si>
    <t>6.584</t>
  </si>
  <si>
    <t>20.365</t>
  </si>
  <si>
    <t>21.185</t>
  </si>
  <si>
    <t>732</t>
  </si>
  <si>
    <t>912</t>
  </si>
  <si>
    <t>1.753</t>
  </si>
  <si>
    <t>4.813</t>
  </si>
  <si>
    <t>4.818</t>
  </si>
  <si>
    <t>1.716</t>
  </si>
  <si>
    <t>6.529</t>
  </si>
  <si>
    <t>7.115</t>
  </si>
  <si>
    <t>2.412</t>
  </si>
  <si>
    <t>3.342</t>
  </si>
  <si>
    <t>3.413</t>
  </si>
  <si>
    <t>7.957</t>
  </si>
  <si>
    <t>8.352</t>
  </si>
  <si>
    <t>3.667</t>
  </si>
  <si>
    <t>4.077</t>
  </si>
  <si>
    <t>11.624</t>
  </si>
  <si>
    <t>12.429</t>
  </si>
  <si>
    <t>1.022</t>
  </si>
  <si>
    <t>1.207</t>
  </si>
  <si>
    <t>917</t>
  </si>
  <si>
    <t>879</t>
  </si>
  <si>
    <t>1.867</t>
  </si>
  <si>
    <t>1.920</t>
  </si>
  <si>
    <t>2.387</t>
  </si>
  <si>
    <t>2.595</t>
  </si>
  <si>
    <t>398</t>
  </si>
  <si>
    <t>712</t>
  </si>
  <si>
    <t>1.074</t>
  </si>
  <si>
    <t>1.146</t>
  </si>
  <si>
    <t>1.814</t>
  </si>
  <si>
    <t>670</t>
  </si>
  <si>
    <t>543</t>
  </si>
  <si>
    <t>655</t>
  </si>
  <si>
    <t>760</t>
  </si>
  <si>
    <t>847</t>
  </si>
  <si>
    <t>617</t>
  </si>
  <si>
    <t>1.445</t>
  </si>
  <si>
    <t>1.794</t>
  </si>
  <si>
    <t>1.692</t>
  </si>
  <si>
    <t>771</t>
  </si>
  <si>
    <t>713</t>
  </si>
  <si>
    <t>1.417</t>
  </si>
  <si>
    <t>1.280</t>
  </si>
  <si>
    <t>2.681</t>
  </si>
  <si>
    <t>2.697</t>
  </si>
  <si>
    <t>1.130</t>
  </si>
  <si>
    <t>1.938</t>
  </si>
  <si>
    <t>1.885</t>
  </si>
  <si>
    <t>2.326</t>
  </si>
  <si>
    <t>5.390</t>
  </si>
  <si>
    <t>5.295</t>
  </si>
  <si>
    <t>476</t>
  </si>
  <si>
    <t>1.152</t>
  </si>
  <si>
    <t>627</t>
  </si>
  <si>
    <t>567</t>
  </si>
  <si>
    <t>733</t>
  </si>
  <si>
    <t>1.360</t>
  </si>
  <si>
    <t>1.089</t>
  </si>
  <si>
    <t>1.394</t>
  </si>
  <si>
    <t>2.695</t>
  </si>
  <si>
    <t>2.453</t>
  </si>
  <si>
    <t>582</t>
  </si>
  <si>
    <t>1.547</t>
  </si>
  <si>
    <t>1.625</t>
  </si>
  <si>
    <t>2.950</t>
  </si>
  <si>
    <t>3.652</t>
  </si>
  <si>
    <t>2.670</t>
  </si>
  <si>
    <t>2.791</t>
  </si>
  <si>
    <t>3.128</t>
  </si>
  <si>
    <t>3.124</t>
  </si>
  <si>
    <t>6.742</t>
  </si>
  <si>
    <t>7.018</t>
  </si>
  <si>
    <t>8.230</t>
  </si>
  <si>
    <t>8.347</t>
  </si>
  <si>
    <t>4.535</t>
  </si>
  <si>
    <t>4.857</t>
  </si>
  <si>
    <t>2.803</t>
  </si>
  <si>
    <t>2.515</t>
  </si>
  <si>
    <t>7.338</t>
  </si>
  <si>
    <t>7.372</t>
  </si>
  <si>
    <t>17.265</t>
  </si>
  <si>
    <t>17.772</t>
  </si>
  <si>
    <t>6.455</t>
  </si>
  <si>
    <t>7.129</t>
  </si>
  <si>
    <t>23.720</t>
  </si>
  <si>
    <t>24.901</t>
  </si>
  <si>
    <t>12.089</t>
  </si>
  <si>
    <t>11.947</t>
  </si>
  <si>
    <t>3.131</t>
  </si>
  <si>
    <t>3.065</t>
  </si>
  <si>
    <t>15.220</t>
  </si>
  <si>
    <t>15.012</t>
  </si>
  <si>
    <t>33.889</t>
  </si>
  <si>
    <t>34.576</t>
  </si>
  <si>
    <t>12.389</t>
  </si>
  <si>
    <t>12.709</t>
  </si>
  <si>
    <t>46.278</t>
  </si>
  <si>
    <t>47.285</t>
  </si>
  <si>
    <t>1.003</t>
  </si>
  <si>
    <t>4.221</t>
  </si>
  <si>
    <t>4.816</t>
  </si>
  <si>
    <t>4.892</t>
  </si>
  <si>
    <t>822</t>
  </si>
  <si>
    <t>1.621</t>
  </si>
  <si>
    <t>2.007</t>
  </si>
  <si>
    <t>2.023</t>
  </si>
  <si>
    <t>3.416</t>
  </si>
  <si>
    <t>3.955</t>
  </si>
  <si>
    <t>5.847</t>
  </si>
  <si>
    <t>8.497</t>
  </si>
  <si>
    <t>8.375</t>
  </si>
  <si>
    <t>19.253</t>
  </si>
  <si>
    <t>20.269</t>
  </si>
  <si>
    <t>7.145</t>
  </si>
  <si>
    <t>25.708</t>
  </si>
  <si>
    <t>27.414</t>
  </si>
  <si>
    <t>13.163</t>
  </si>
  <si>
    <t>13.276</t>
  </si>
  <si>
    <t>16.294</t>
  </si>
  <si>
    <t>16.388</t>
  </si>
  <si>
    <t>38.110</t>
  </si>
  <si>
    <t>39.392</t>
  </si>
  <si>
    <t>12.785</t>
  </si>
  <si>
    <t>50.499</t>
  </si>
  <si>
    <t>52.177</t>
  </si>
  <si>
    <t>1.501</t>
  </si>
  <si>
    <t>772</t>
  </si>
  <si>
    <t>2.224</t>
  </si>
  <si>
    <t>2.445</t>
  </si>
  <si>
    <t>957</t>
  </si>
  <si>
    <t>3.402</t>
  </si>
  <si>
    <t>5.948</t>
  </si>
  <si>
    <t>6.103</t>
  </si>
  <si>
    <t>2.621</t>
  </si>
  <si>
    <t>8.825</t>
  </si>
  <si>
    <t>8.724</t>
  </si>
  <si>
    <t>20.601</t>
  </si>
  <si>
    <t>21.770</t>
  </si>
  <si>
    <t>6.980</t>
  </si>
  <si>
    <t>27.581</t>
  </si>
  <si>
    <t>29.609</t>
  </si>
  <si>
    <t>13.785</t>
  </si>
  <si>
    <t>13.964</t>
  </si>
  <si>
    <t>3.281</t>
  </si>
  <si>
    <t>17.066</t>
  </si>
  <si>
    <t>17.246</t>
  </si>
  <si>
    <t>40.334</t>
  </si>
  <si>
    <t>41.837</t>
  </si>
  <si>
    <t>13.138</t>
  </si>
  <si>
    <t>13.742</t>
  </si>
  <si>
    <t>53.472</t>
  </si>
  <si>
    <t>55.579</t>
  </si>
  <si>
    <t>15.2. DETENCIONES + INVESTIGACIONES PRACTICADAS POR LA ERTZAINTZA  Y LA POLICIA LOCAL EN LA C.A.E. POR MOTIVOS SEGÚN TERRITORIO Y SEXO
MESES : 1 - 12      AÑOS:  2024 -  2025</t>
  </si>
  <si>
    <t>833</t>
  </si>
  <si>
    <t>1.099</t>
  </si>
  <si>
    <t>2.200</t>
  </si>
  <si>
    <t>918</t>
  </si>
  <si>
    <t>2.947</t>
  </si>
  <si>
    <t>1.132</t>
  </si>
  <si>
    <t>3.298</t>
  </si>
  <si>
    <t>628</t>
  </si>
  <si>
    <t>1.815</t>
  </si>
  <si>
    <t>1.861</t>
  </si>
  <si>
    <t>2.082</t>
  </si>
  <si>
    <t>2.143</t>
  </si>
  <si>
    <t>1.775</t>
  </si>
  <si>
    <t>4.795</t>
  </si>
  <si>
    <t>1.903</t>
  </si>
  <si>
    <t>5.247</t>
  </si>
  <si>
    <t>1.273</t>
  </si>
  <si>
    <t>6.068</t>
  </si>
  <si>
    <t>984</t>
  </si>
  <si>
    <t>1.008</t>
  </si>
  <si>
    <t>1.072</t>
  </si>
  <si>
    <t>2.064</t>
  </si>
  <si>
    <t>1.118</t>
  </si>
  <si>
    <t>2.179</t>
  </si>
  <si>
    <t>2.374</t>
  </si>
  <si>
    <t>1.304</t>
  </si>
  <si>
    <t>1.448</t>
  </si>
  <si>
    <t>1.762</t>
  </si>
  <si>
    <t>1.970</t>
  </si>
  <si>
    <t>1.094</t>
  </si>
  <si>
    <t>1.092</t>
  </si>
  <si>
    <t>1.287</t>
  </si>
  <si>
    <t>2.725</t>
  </si>
  <si>
    <t>2.921</t>
  </si>
  <si>
    <t>782</t>
  </si>
  <si>
    <t>3.507</t>
  </si>
  <si>
    <t>3.781</t>
  </si>
  <si>
    <t>1.397</t>
  </si>
  <si>
    <t>2.524</t>
  </si>
  <si>
    <t>1.398</t>
  </si>
  <si>
    <t>2.375</t>
  </si>
  <si>
    <t>1.969</t>
  </si>
  <si>
    <t>856</t>
  </si>
  <si>
    <t>786</t>
  </si>
  <si>
    <t>1.554</t>
  </si>
  <si>
    <t>1.040</t>
  </si>
  <si>
    <t>2.594</t>
  </si>
  <si>
    <t>1.915</t>
  </si>
  <si>
    <t>5.939</t>
  </si>
  <si>
    <t>1.793</t>
  </si>
  <si>
    <t>6.256</t>
  </si>
  <si>
    <t>2.729</t>
  </si>
  <si>
    <t>3.156</t>
  </si>
  <si>
    <t>2.345</t>
  </si>
  <si>
    <t>8.668</t>
  </si>
  <si>
    <t>2.358</t>
  </si>
  <si>
    <t>9.412</t>
  </si>
  <si>
    <t>3.893</t>
  </si>
  <si>
    <t>3.759</t>
  </si>
  <si>
    <t>1.466</t>
  </si>
  <si>
    <t>1.054</t>
  </si>
  <si>
    <t>5.359</t>
  </si>
  <si>
    <t>3.078</t>
  </si>
  <si>
    <t>11.081</t>
  </si>
  <si>
    <t>11.569</t>
  </si>
  <si>
    <t>5.272</t>
  </si>
  <si>
    <t>5.594</t>
  </si>
  <si>
    <t>4.012</t>
  </si>
  <si>
    <t>16.353</t>
  </si>
  <si>
    <t>4.022</t>
  </si>
  <si>
    <t>579</t>
  </si>
  <si>
    <t>1.305</t>
  </si>
  <si>
    <t>1.538</t>
  </si>
  <si>
    <t>1.550</t>
  </si>
  <si>
    <t>3.263</t>
  </si>
  <si>
    <t>1.374</t>
  </si>
  <si>
    <t>1.829</t>
  </si>
  <si>
    <t>4.700</t>
  </si>
  <si>
    <t>1.765</t>
  </si>
  <si>
    <t>5.350</t>
  </si>
  <si>
    <t>1.855</t>
  </si>
  <si>
    <t>776</t>
  </si>
  <si>
    <t>2.331</t>
  </si>
  <si>
    <t>5.626</t>
  </si>
  <si>
    <t>6.146</t>
  </si>
  <si>
    <t>3.013</t>
  </si>
  <si>
    <t>3.379</t>
  </si>
  <si>
    <t>2.985</t>
  </si>
  <si>
    <t>8.639</t>
  </si>
  <si>
    <t>2.904</t>
  </si>
  <si>
    <t>9.525</t>
  </si>
  <si>
    <t>892</t>
  </si>
  <si>
    <t>958</t>
  </si>
  <si>
    <t>1.137</t>
  </si>
  <si>
    <t>1.292</t>
  </si>
  <si>
    <t>681</t>
  </si>
  <si>
    <t>2.251</t>
  </si>
  <si>
    <t>2.413</t>
  </si>
  <si>
    <t>467</t>
  </si>
  <si>
    <t>605</t>
  </si>
  <si>
    <t>401</t>
  </si>
  <si>
    <t>459</t>
  </si>
  <si>
    <t>1.078</t>
  </si>
  <si>
    <t>1.045</t>
  </si>
  <si>
    <t>711</t>
  </si>
  <si>
    <t>1.789</t>
  </si>
  <si>
    <t>1.707</t>
  </si>
  <si>
    <t>615</t>
  </si>
  <si>
    <t>834</t>
  </si>
  <si>
    <t>862</t>
  </si>
  <si>
    <t>389</t>
  </si>
  <si>
    <t>1.205</t>
  </si>
  <si>
    <t>1.251</t>
  </si>
  <si>
    <t>1.083</t>
  </si>
  <si>
    <t>1.483</t>
  </si>
  <si>
    <t>1.269</t>
  </si>
  <si>
    <t>1.151</t>
  </si>
  <si>
    <t>1.161</t>
  </si>
  <si>
    <t>2.438</t>
  </si>
  <si>
    <t>2.430</t>
  </si>
  <si>
    <t>994</t>
  </si>
  <si>
    <t>674</t>
  </si>
  <si>
    <t>1.727</t>
  </si>
  <si>
    <t>2.571</t>
  </si>
  <si>
    <t>2.112</t>
  </si>
  <si>
    <t>2.160</t>
  </si>
  <si>
    <t>527</t>
  </si>
  <si>
    <t>4.731</t>
  </si>
  <si>
    <t>667</t>
  </si>
  <si>
    <t>1.056</t>
  </si>
  <si>
    <t>1.211</t>
  </si>
  <si>
    <t>1.134</t>
  </si>
  <si>
    <t>743</t>
  </si>
  <si>
    <t>1.140</t>
  </si>
  <si>
    <t>2.385</t>
  </si>
  <si>
    <t>2.128</t>
  </si>
  <si>
    <t>790</t>
  </si>
  <si>
    <t>1.537</t>
  </si>
  <si>
    <t>1.303</t>
  </si>
  <si>
    <t>2.298</t>
  </si>
  <si>
    <t>618</t>
  </si>
  <si>
    <t>2.864</t>
  </si>
  <si>
    <t>3.012</t>
  </si>
  <si>
    <t>2.241</t>
  </si>
  <si>
    <t>2.265</t>
  </si>
  <si>
    <t>2.544</t>
  </si>
  <si>
    <t>5.536</t>
  </si>
  <si>
    <t>1.351</t>
  </si>
  <si>
    <t>5.667</t>
  </si>
  <si>
    <t>1.429</t>
  </si>
  <si>
    <t>6.801</t>
  </si>
  <si>
    <t>6.807</t>
  </si>
  <si>
    <t>3.632</t>
  </si>
  <si>
    <t>898</t>
  </si>
  <si>
    <t>3.959</t>
  </si>
  <si>
    <t>2.018</t>
  </si>
  <si>
    <t>1.505</t>
  </si>
  <si>
    <t>1.395</t>
  </si>
  <si>
    <t>5.977</t>
  </si>
  <si>
    <t>3.755</t>
  </si>
  <si>
    <t>13.510</t>
  </si>
  <si>
    <t>3.757</t>
  </si>
  <si>
    <t>14.015</t>
  </si>
  <si>
    <t>882</t>
  </si>
  <si>
    <t>5.573</t>
  </si>
  <si>
    <t>6.075</t>
  </si>
  <si>
    <t>4.637</t>
  </si>
  <si>
    <t>19.083</t>
  </si>
  <si>
    <t>4.811</t>
  </si>
  <si>
    <t>20.090</t>
  </si>
  <si>
    <t>2.228</t>
  </si>
  <si>
    <t>9.861</t>
  </si>
  <si>
    <t>2.432</t>
  </si>
  <si>
    <t>9.515</t>
  </si>
  <si>
    <t>2.568</t>
  </si>
  <si>
    <t>12.652</t>
  </si>
  <si>
    <t>12.220</t>
  </si>
  <si>
    <t>6.886</t>
  </si>
  <si>
    <t>27.003</t>
  </si>
  <si>
    <t>7.087</t>
  </si>
  <si>
    <t>27.489</t>
  </si>
  <si>
    <t>1.824</t>
  </si>
  <si>
    <t>10.565</t>
  </si>
  <si>
    <t>1.911</t>
  </si>
  <si>
    <t>10.798</t>
  </si>
  <si>
    <t>8.710</t>
  </si>
  <si>
    <t>37.568</t>
  </si>
  <si>
    <t>8.998</t>
  </si>
  <si>
    <t>38.287</t>
  </si>
  <si>
    <t>1.326</t>
  </si>
  <si>
    <t>838</t>
  </si>
  <si>
    <t>1.675</t>
  </si>
  <si>
    <t>731</t>
  </si>
  <si>
    <t>3.202</t>
  </si>
  <si>
    <t>3.256</t>
  </si>
  <si>
    <t>1.068</t>
  </si>
  <si>
    <t>699</t>
  </si>
  <si>
    <t>1.308</t>
  </si>
  <si>
    <t>1.321</t>
  </si>
  <si>
    <t>563</t>
  </si>
  <si>
    <t>1.131</t>
  </si>
  <si>
    <t>2.285</t>
  </si>
  <si>
    <t>2.549</t>
  </si>
  <si>
    <t>2.596</t>
  </si>
  <si>
    <t>1.267</t>
  </si>
  <si>
    <t>4.427</t>
  </si>
  <si>
    <t>2.029</t>
  </si>
  <si>
    <t>6.628</t>
  </si>
  <si>
    <t>1.723</t>
  </si>
  <si>
    <t>6.652</t>
  </si>
  <si>
    <t>4.417</t>
  </si>
  <si>
    <t>14.836</t>
  </si>
  <si>
    <t>4.592</t>
  </si>
  <si>
    <t>15.677</t>
  </si>
  <si>
    <t>6.088</t>
  </si>
  <si>
    <t>5.299</t>
  </si>
  <si>
    <t>20.409</t>
  </si>
  <si>
    <t>5.649</t>
  </si>
  <si>
    <t>21.765</t>
  </si>
  <si>
    <t>10.592</t>
  </si>
  <si>
    <t>2.885</t>
  </si>
  <si>
    <t>10.391</t>
  </si>
  <si>
    <t>2.735</t>
  </si>
  <si>
    <t>2.911</t>
  </si>
  <si>
    <t>13.383</t>
  </si>
  <si>
    <t>3.262</t>
  </si>
  <si>
    <t>13.126</t>
  </si>
  <si>
    <t>8.255</t>
  </si>
  <si>
    <t>29.855</t>
  </si>
  <si>
    <t>8.701</t>
  </si>
  <si>
    <t>30.691</t>
  </si>
  <si>
    <t>1.933</t>
  </si>
  <si>
    <t>10.852</t>
  </si>
  <si>
    <t>10.079</t>
  </si>
  <si>
    <t>40.420</t>
  </si>
  <si>
    <t>10.634</t>
  </si>
  <si>
    <t>41.543</t>
  </si>
  <si>
    <t>666</t>
  </si>
  <si>
    <t>1.895</t>
  </si>
  <si>
    <t>2.117</t>
  </si>
  <si>
    <t>2.541</t>
  </si>
  <si>
    <t>2.982</t>
  </si>
  <si>
    <t>1.309</t>
  </si>
  <si>
    <t>4.639</t>
  </si>
  <si>
    <t>1.248</t>
  </si>
  <si>
    <t>2.266</t>
  </si>
  <si>
    <t>2.115</t>
  </si>
  <si>
    <t>6.905</t>
  </si>
  <si>
    <t>6.970</t>
  </si>
  <si>
    <t>4.619</t>
  </si>
  <si>
    <t>15.982</t>
  </si>
  <si>
    <t>16.957</t>
  </si>
  <si>
    <t>6.025</t>
  </si>
  <si>
    <t>6.709</t>
  </si>
  <si>
    <t>5.574</t>
  </si>
  <si>
    <t>22.007</t>
  </si>
  <si>
    <t>5.943</t>
  </si>
  <si>
    <t>23.666</t>
  </si>
  <si>
    <t>2.656</t>
  </si>
  <si>
    <t>11.129</t>
  </si>
  <si>
    <t>2.968</t>
  </si>
  <si>
    <t>10.996</t>
  </si>
  <si>
    <t>2.920</t>
  </si>
  <si>
    <t>2.893</t>
  </si>
  <si>
    <t>3.017</t>
  </si>
  <si>
    <t>14.049</t>
  </si>
  <si>
    <t>3.357</t>
  </si>
  <si>
    <t>13.889</t>
  </si>
  <si>
    <t>8.584</t>
  </si>
  <si>
    <t>31.750</t>
  </si>
  <si>
    <t>9.029</t>
  </si>
  <si>
    <t>32.808</t>
  </si>
  <si>
    <t>1.927</t>
  </si>
  <si>
    <t>11.211</t>
  </si>
  <si>
    <t>11.717</t>
  </si>
  <si>
    <t>10.511</t>
  </si>
  <si>
    <t>42.961</t>
  </si>
  <si>
    <t>11.054</t>
  </si>
  <si>
    <t>44.525</t>
  </si>
  <si>
    <t>C.A.E. + OTRAS CC.AA.</t>
  </si>
  <si>
    <t>C.A.E.</t>
  </si>
  <si>
    <t>OTRAS CC.AA.</t>
  </si>
  <si>
    <t>EXTRANJERO</t>
  </si>
  <si>
    <t>EUROPA</t>
  </si>
  <si>
    <t>U.E. 27</t>
  </si>
  <si>
    <t>RESTO EUROPA</t>
  </si>
  <si>
    <t>AFRICA</t>
  </si>
  <si>
    <t>MAGREB</t>
  </si>
  <si>
    <t>RESTO AFRICA</t>
  </si>
  <si>
    <t>LATINO AMÉRICA</t>
  </si>
  <si>
    <t>EE.UU. Y CANADÁ</t>
  </si>
  <si>
    <t>ASIA</t>
  </si>
  <si>
    <t>OCEANIA</t>
  </si>
  <si>
    <t>EXTRANJERO SIN ESP.</t>
  </si>
  <si>
    <t>DESCONOCIDO</t>
  </si>
  <si>
    <t>DET</t>
  </si>
  <si>
    <t>INV</t>
  </si>
  <si>
    <t xml:space="preserve"> </t>
  </si>
  <si>
    <t>VIOLENCIA EJERCIDA POR PAREJA / EX-PAREJA</t>
  </si>
  <si>
    <t>1.647</t>
  </si>
  <si>
    <t>5.121</t>
  </si>
  <si>
    <t>VIOLENCIA INTRAFAMILIAR (EXCEPTO LA EJERCIDA POR PAREJA / EX-PAREJA)</t>
  </si>
  <si>
    <t>659</t>
  </si>
  <si>
    <t>1.231</t>
  </si>
  <si>
    <t>1.261</t>
  </si>
  <si>
    <t>LIBERTAD SEXUAL</t>
  </si>
  <si>
    <t>766</t>
  </si>
  <si>
    <t>3.612</t>
  </si>
  <si>
    <t>3.590</t>
  </si>
  <si>
    <t>2.332</t>
  </si>
  <si>
    <t>2.289</t>
  </si>
  <si>
    <t>7.118</t>
  </si>
  <si>
    <t>7.114</t>
  </si>
  <si>
    <t>1.935</t>
  </si>
  <si>
    <t>3.825</t>
  </si>
  <si>
    <t>3.796</t>
  </si>
  <si>
    <t>1.103</t>
  </si>
  <si>
    <t>933</t>
  </si>
  <si>
    <t>953</t>
  </si>
  <si>
    <t>2.842</t>
  </si>
  <si>
    <t>2.880</t>
  </si>
  <si>
    <t>1.797</t>
  </si>
  <si>
    <t>5.634</t>
  </si>
  <si>
    <t>5.630</t>
  </si>
  <si>
    <t>La libertad sexual incluye los delitos tipificados como tales en el Código Penal, cometidos por autores de fuera del ámbito familiar</t>
  </si>
  <si>
    <t>11. DELITOS INFORMÁTICOS CONOCIDOS POR LA ERTZAINTZA, SEGÚN TERRITORIO
MESES : 1 - 12      AÑOS:  2024 -  2025</t>
  </si>
  <si>
    <t>12. DETENCIONES E INVESTIGACIONES PRACTICADAS POR LA ERTZAINTZA Y LA POLICIA LOCAL EN LA C.A.E. POR MOTIVOS SEGÚN TERRITORIO
MESES : 1 - 12      AÑOS:  2024 -  2025</t>
  </si>
  <si>
    <t>ENERO - DICIEMBRE   2025</t>
  </si>
  <si>
    <t>AMERICA</t>
  </si>
  <si>
    <t>-</t>
  </si>
  <si>
    <t>Homicidio doloso/ asesinato tentativa</t>
  </si>
  <si>
    <t>Otras infracciones contra la libertad sexual</t>
  </si>
  <si>
    <t>Robo con fuerza en las cosas en vivienda(UE) (1)</t>
  </si>
  <si>
    <t>Robo con fuerza en las cosas en domicilio</t>
  </si>
  <si>
    <t>Robo con fuerza en otras dependencias/anexos vivienda</t>
  </si>
  <si>
    <t>Robo con fuerza en empresas</t>
  </si>
  <si>
    <t>Robo con fuerza en comercios y otros esp.cerrados</t>
  </si>
  <si>
    <t>Robo con fuerza en las cosas en otros lugares</t>
  </si>
  <si>
    <t>Requisitorias Judiciales</t>
  </si>
  <si>
    <r>
      <t>NOTAS:</t>
    </r>
    <r>
      <rPr>
        <sz val="7"/>
        <rFont val="Arial"/>
        <family val="2"/>
      </rPr>
      <t xml:space="preserve"> </t>
    </r>
  </si>
  <si>
    <r>
      <t>(2) En aplicación de la modificación de la Ley de Enjuiciamiento Criminal, el termino</t>
    </r>
    <r>
      <rPr>
        <i/>
        <sz val="7"/>
        <rFont val="Arial"/>
        <family val="2"/>
      </rPr>
      <t xml:space="preserve"> Imputación</t>
    </r>
    <r>
      <rPr>
        <sz val="7"/>
        <rFont val="Arial"/>
        <family val="2"/>
      </rPr>
      <t xml:space="preserve"> ha sido sustituido por el de </t>
    </r>
    <r>
      <rPr>
        <i/>
        <sz val="7"/>
        <rFont val="Arial"/>
        <family val="2"/>
      </rPr>
      <t>Investigación</t>
    </r>
    <r>
      <rPr>
        <sz val="7"/>
        <rFont val="Arial"/>
        <family val="2"/>
      </rPr>
      <t>.</t>
    </r>
  </si>
  <si>
    <t>13 DETENCIONES E INVESTIGACIONES (2) EFECTUADAS POR LA ERTZAINTZA POR MOTIVO SEGÚN LUGAR DE NACIMIENTO DE LA PERSONA DETENIDA/INVESTIGADA</t>
  </si>
  <si>
    <t>14.1.1 DETENCIONES E INVESTIGACIONES PRACTICADAS POR LA ERTZAINTZA Y LA POLICIA LOCAL POR MOTIVO SEGÚN SEXO EN EL TERRITORIO DE ARABA.
MESES : 1 - 12      AÑOS:  2024 -  2025</t>
  </si>
  <si>
    <t>14.1.2.  DETENCIONES E INVESTIGACIONES PRACTICADAS POR LA ERTZAINTZA Y LA POLICIA LOCAL POR MOTIVO SEGÚN SEXO EN EL TERRITORIO DE BIZKAIA.
MESES : 1 - 12      AÑOS:  2024 -  2025</t>
  </si>
  <si>
    <t>14.1.3. DETENCIONES E INVESTIGACIONES PRACTICADAS POR LA ERTZAINTZA Y LA POLICIA LOCAL POR MOTIVO SEGÚN SEXO EN EL TERRITORIO DE GIPUZKOA.
MESES : 1 - 12      AÑOS:  2024 -  2025</t>
  </si>
  <si>
    <t>14.1.DETENCIONES E INVESTIGACIONES PRACTICADAS POR LA ERTZAINTZA Y LA POLICIA LOCAL POR MOTIVO SEGÚN SEXO EN EL TERRITORIO DE CAE.
MESES : 1 - 12      AÑOS:  2024 -  2025</t>
  </si>
  <si>
    <t>AÑOS 2024 - 2025</t>
  </si>
  <si>
    <t>GRUPO DE EDAD</t>
  </si>
  <si>
    <t>C.A.E +OTRAS CC.AA.</t>
  </si>
  <si>
    <t>LATINOAMÉRICA</t>
  </si>
  <si>
    <t>DE 14 A 17 AÑOS</t>
  </si>
  <si>
    <t>DE 18 A 34 AÑOS</t>
  </si>
  <si>
    <t>DE 35 A 64 AÑOS</t>
  </si>
  <si>
    <t>65 Ó MÁS</t>
  </si>
  <si>
    <t>DESCONOCIDA</t>
  </si>
  <si>
    <t>Hurto</t>
  </si>
  <si>
    <t>TOTAL DE INFRACCIONES PENALES</t>
  </si>
  <si>
    <t xml:space="preserve">NOTAS: </t>
  </si>
  <si>
    <t>16 DETENCIONES DE LA ERTZAINTZA EN LA CAE POR TRAMO DE EDAD SEGÚN AÑO Y PAIS DE NACIMIENTO</t>
  </si>
  <si>
    <t>20. VICTIMAS CONOCIDAS POR LA ERTZAINTZA POR VIOLENCIA CONTRA LAS MUJERES EN LA C.A.E
MESES : 1 - 12      AÑOS:  2024 -  2025</t>
  </si>
  <si>
    <t>20. VICTIMIZACIONES CONOCIDAS POR LA ERTZAINTZA POR VIOLENCIA CONTRA LAS MUJERES EN LA C.A.E. 
MESES : 1 - 12      AÑOS:  2024 -  2025</t>
  </si>
  <si>
    <t>16.1 DETENCIONES DE 14-17  AÑOS POR LA ERTZAINTZA POR MOTIVO EN LA CAE SEGÚN PAIS DE NACIMIENTO</t>
  </si>
  <si>
    <t>16.2 DETENCIONES DE 18-34  AÑOS POR LA ERTZAINTZA POR MOTIVO EN LA CAE SEGÚN PAIS DE NACIMIENTO</t>
  </si>
  <si>
    <t>16.3 DETENCIONES DE 35-64  AÑOS POR LA ERTZAINTZA POR MOTIVO EN LA CAE SEGÚN PAIS DE NACIMIENTO</t>
  </si>
  <si>
    <t>16.4 DETENCIONES DE 65 Ó MÁS AÑOS POR LA ERTZAINTZA POR MOTIVO EN LA CAE SEGÚN PAIS DE NACIMIENTO</t>
  </si>
  <si>
    <t>16.5 DETENCIONES DE EDAD DESCONOCIDA POR LA ERTZAINTZA POR MOTIVO EN LA CAE SEGÚN PAIS DE NACIMIENTO</t>
  </si>
  <si>
    <t>16.6 DETENCIONES DE LA ERTZAINTZA POR MOTIVO EN LA CAE SEGÚN PAIS DE NACIMIENTO</t>
  </si>
  <si>
    <t>17 DETENIDOS POR LA ERTZAINTZA EN MAS DE UNA OCASION POR EL MISMO MOTIVO EN LA CAE POR GRUPO DE EDAD SEGÚN AÑO Y PAIS DE NACIMIENTO</t>
  </si>
  <si>
    <t>17.1 DETENIDOS DE 14 A 17 AÑOS POR LA ERTZAINTZA EN MAS DE UNA OCASION POR EL MISMO MOTIVO EN LA CAE SEGÚN AÑO Y PAIS DE NACIMIENTO</t>
  </si>
  <si>
    <t>17.2 DETENIDOS DE 18 A 34 AÑOS POR LA ERTZAINTZA EN MAS DE UNA OCASION POR EL MISMO MOTIVO EN LA CAE SEGÚN AÑO Y PAIS DE NACIMIENTO</t>
  </si>
  <si>
    <t>17.3 DETENIDOS DE 35 A 64 AÑOS POR LA ERTZAINTZA EN MAS DE UNA OCASION POR EL MISMO MOTIVO EN LA CAE SEGÚN AÑO Y PAIS DE NACIMIENTO</t>
  </si>
  <si>
    <t>17.4 DETENIDOS DE MÁS DE 65 AÑOS POR LA ERTZAINTZA EN MAS DE UNA OCASION POR EL MISMO MOTIVO EN LA CAE SEGÚN AÑO Y PAIS DE NACIMIENTO</t>
  </si>
  <si>
    <t>17.5 DETENIDOS POR LA ERTZAINTZA EN MAS DE UNA OCASION POR EL MISMO MOTIVO EN LA CAE SEGÚN AÑO Y PAIS DE NACIMIENTO</t>
  </si>
  <si>
    <t>18 DETENCIONES + INVESTIGACIONES POR LA ERTZAINTZA EN LA CAE POR TRAMO DE EDAD SEGÚN AÑO Y PAIS DE NACIMIENTO</t>
  </si>
  <si>
    <t>18.1 DETENCIONES + INVESTIGACIONES DE 14-17  AÑOS POR LA ERTZAINTZA POR MOTIVO EN LA CAE SEGÚN PAIS DE NACIMIENTO</t>
  </si>
  <si>
    <t>18.2 DETENCIONES + INVESTIGACIONES DE 18-34  AÑOS POR LA ERTZAINTZA POR MOTIVO EN LA CAE SEGÚN PAIS DE NACIMIENTO</t>
  </si>
  <si>
    <t>18.3 DETENCIONES + INVESTIGACIONES DE 35-64  AÑOS POR LA ERTZAINTZA POR MOTIVO EN LA CAE SEGÚN PAIS DE NACIMIENTO</t>
  </si>
  <si>
    <t>18.4 DETENCIONES + INVESTIGACIONES DE 65 Y MÁS AÑOS POR LA ERTZAINTZA POR MOTIVO EN LA CAE SEGÚN PAIS DE NACIMIENTO</t>
  </si>
  <si>
    <t>18.5 DETENCIONES + INVESTIGACIONES DE EDAD DESCONOCIDA POR LA ERTZAINTZA POR MOTIVO EN LA CAE SEGÚN PAIS DE NACIMIENTO</t>
  </si>
  <si>
    <t>18.6 DETENCIONES + INVESTIGACIONES POR LA ERTZAINTZA POR MOTIVO EN LA CAE SEGÚN PAIS DE NACIMIENTO</t>
  </si>
  <si>
    <t>19 DETENIDOS + INVESTIGADOS POR LA ERTZAINTZA POR EL MISMO MOTIVO EN LA CAE POR TRAMO DE EDAD SEGÚN AÑO Y PAIS DE NACIMIENTO</t>
  </si>
  <si>
    <t>19.1 DETENIDOS + INVESTIGADOS DE 14-17  AÑOS POR LA ERTZAINTZA EN MAS DE UNA OCASION POR EL MISMO MOTIVO EN LA CAE SEGÚN AÑO Y PAIS DE NACIMIENTO</t>
  </si>
  <si>
    <t>19.2 DETENIDOS + INVESTIGADOS DE 18-34 AÑOS POR LA ERTZAINTZA EN MAS DE UNA OCASION POR EL MISMO MOTIVO EN LA CAE SEGÚN AÑO Y PAIS DE NACIMIENTO</t>
  </si>
  <si>
    <t>19.3 DETENIDOS + INVESTIGADOS DE 35-64  AÑOS  POR LA ERTZAINTZA EN MAS DE UNA OCASION POR EL MISMO MOTIVO EN LA CAE SEGÚN AÑO Y PAIS DE NACIMIENTO</t>
  </si>
  <si>
    <t>19.4 DETENIDOS + INVESTIGADOS DE 65 Y MÁS POR LA ERTZAINTZA EN MAS DE UNA OCASION POR EL MISMO MOTIVO EN LA CAE SEGÚN AÑO Y PAIS DE NACIMIENTO</t>
  </si>
  <si>
    <t>19.5 DETENIDOS + INVESTIGADOS DE EDAD DESCONOCIDA POR LA ERTZAINTZA EN MAS DE UNA OCASION POR EL MISMO MOTIVO EN LA CAE SEGÚN AÑO Y PAIS DE NACIMIENTO</t>
  </si>
  <si>
    <t>19.6 DETENIDOS + INVESTIGADOS POR LA ERTZAINTZA EN MAS DE UNA OCASION POR EL MISMO MOTIVO EN LA CAE SEGÚN AÑO Y PAIS DE NACIMIENTO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</si>
</sst>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0.00\)"/>
    <numFmt numFmtId="165" formatCode="#,##0_);\(#,##0\)"/>
  </numFmts>
  <fonts count="41">
    <font>
      <sz val="10"/>
      <color rgb="FF000000"/>
      <name val="Arial"/>
    </font>
    <font>
      <sz val="11"/>
      <color theme="1"/>
      <name val="Calibri"/>
      <family val="2"/>
      <scheme val="minor"/>
    </font>
    <font>
      <sz val="8"/>
      <color rgb="FF000000"/>
      <name val="Arial"/>
      <family val="2"/>
    </font>
    <font>
      <sz val="8"/>
      <color rgb="FF000000"/>
      <name val="Open Sans"/>
    </font>
    <font>
      <sz val="8"/>
      <color rgb="FF35383A"/>
      <name val="Open Sans"/>
    </font>
    <font>
      <sz val="8"/>
      <color rgb="FFFFFFFF"/>
      <name val="Open Sans"/>
    </font>
    <font>
      <b/>
      <sz val="8"/>
      <color rgb="FF000000"/>
      <name val="Open Sans"/>
    </font>
    <font>
      <b/>
      <sz val="8"/>
      <color rgb="FF35383A"/>
      <name val="Open Sans"/>
    </font>
    <font>
      <b/>
      <sz val="8"/>
      <color rgb="FFFFFFFF"/>
      <name val="Open Sans"/>
    </font>
    <font>
      <b/>
      <sz val="9"/>
      <color rgb="FF35383A"/>
      <name val="Open Sans"/>
    </font>
    <font>
      <sz val="10"/>
      <color rgb="FF35383A"/>
      <name val="Open Sans"/>
    </font>
    <font>
      <b/>
      <sz val="10"/>
      <color rgb="FF000000"/>
      <name val="Arial"/>
      <family val="2"/>
    </font>
    <font>
      <b/>
      <sz val="10"/>
      <color rgb="FF000000"/>
      <name val="Open Sans"/>
    </font>
    <font>
      <b/>
      <sz val="10"/>
      <color rgb="FF35383A"/>
      <name val="Arial"/>
      <family val="2"/>
    </font>
    <font>
      <b/>
      <sz val="10"/>
      <color rgb="FF35383A"/>
      <name val="Open Sans"/>
    </font>
    <font>
      <b/>
      <sz val="10"/>
      <color rgb="FFFFFFFF"/>
      <name val="Open Sans"/>
    </font>
    <font>
      <sz val="11"/>
      <color rgb="FF000000"/>
      <name val="Open Sans"/>
    </font>
    <font>
      <b/>
      <sz val="11"/>
      <color rgb="FF000000"/>
      <name val="Arial"/>
      <family val="2"/>
    </font>
    <font>
      <b/>
      <sz val="11"/>
      <color rgb="FF000000"/>
      <name val="Open Sans"/>
    </font>
    <font>
      <b/>
      <sz val="11"/>
      <color rgb="FF35383A"/>
      <name val="Arial"/>
      <family val="2"/>
    </font>
    <font>
      <b/>
      <sz val="11"/>
      <color rgb="FF35383A"/>
      <name val="Open Sans"/>
    </font>
    <font>
      <b/>
      <sz val="12"/>
      <color rgb="FF00009B"/>
      <name val="Open Sans"/>
    </font>
    <font>
      <b/>
      <sz val="11"/>
      <color theme="1"/>
      <name val="Calibri"/>
      <family val="2"/>
      <scheme val="minor"/>
    </font>
    <font>
      <sz val="10"/>
      <color theme="1"/>
      <name val="Arial"/>
      <family val="2"/>
    </font>
    <font>
      <b/>
      <sz val="10"/>
      <color theme="0"/>
      <name val="Arial"/>
      <family val="2"/>
    </font>
    <font>
      <b/>
      <sz val="10"/>
      <color theme="1"/>
      <name val="Arial"/>
      <family val="2"/>
    </font>
    <font>
      <b/>
      <sz val="8"/>
      <color theme="1"/>
      <name val="Arial"/>
      <family val="2"/>
    </font>
    <font>
      <sz val="8"/>
      <color theme="1"/>
      <name val="Arial"/>
      <family val="2"/>
    </font>
    <font>
      <sz val="8"/>
      <color theme="1"/>
      <name val="Calibri"/>
      <family val="2"/>
      <scheme val="minor"/>
    </font>
    <font>
      <b/>
      <sz val="8"/>
      <color theme="1"/>
      <name val="Calibri"/>
      <family val="2"/>
      <scheme val="minor"/>
    </font>
    <font>
      <sz val="10"/>
      <name val="Arial"/>
      <family val="2"/>
    </font>
    <font>
      <b/>
      <sz val="8"/>
      <name val="Arial"/>
      <family val="2"/>
    </font>
    <font>
      <b/>
      <sz val="7"/>
      <name val="Arial"/>
      <family val="2"/>
    </font>
    <font>
      <sz val="7"/>
      <name val="Arial"/>
      <family val="2"/>
    </font>
    <font>
      <i/>
      <sz val="7"/>
      <name val="Arial"/>
      <family val="2"/>
    </font>
    <font>
      <b/>
      <sz val="12"/>
      <color theme="1"/>
      <name val="Arial"/>
      <family val="2"/>
    </font>
    <font>
      <b/>
      <sz val="8"/>
      <color indexed="8"/>
      <name val="Arial"/>
      <family val="2"/>
    </font>
    <font>
      <b/>
      <sz val="11"/>
      <color indexed="8"/>
      <name val="Calibri"/>
      <family val="2"/>
      <scheme val="minor"/>
    </font>
    <font>
      <b/>
      <sz val="10"/>
      <name val="Arial"/>
      <family val="2"/>
    </font>
    <font>
      <b/>
      <sz val="10"/>
      <color theme="1"/>
      <name val="Calibri"/>
      <family val="2"/>
      <scheme val="minor"/>
    </font>
    <font>
      <sz val="8"/>
      <name val="Arial"/>
      <family val="2"/>
    </font>
  </fonts>
  <fills count="10">
    <fill>
      <patternFill patternType="none"/>
    </fill>
    <fill>
      <patternFill patternType="gray125"/>
    </fill>
    <fill>
      <patternFill patternType="solid">
        <fgColor rgb="FF00009B"/>
      </patternFill>
    </fill>
    <fill>
      <patternFill patternType="solid">
        <fgColor rgb="FFFFFFFF"/>
      </patternFill>
    </fill>
    <fill>
      <patternFill patternType="none"/>
    </fill>
    <fill>
      <patternFill patternType="solid">
        <fgColor rgb="FF230C78"/>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8">
    <border>
      <left/>
      <right/>
      <top/>
      <bottom/>
      <diagonal/>
    </border>
    <border>
      <left/>
      <right/>
      <top/>
      <bottom/>
      <diagonal/>
    </border>
    <border>
      <left/>
      <right/>
      <top/>
      <bottom style="thin">
        <color rgb="FFEBEBEB"/>
      </bottom>
      <diagonal/>
    </border>
    <border>
      <left/>
      <right/>
      <top/>
      <bottom style="thin">
        <color rgb="FFFFFFFF"/>
      </bottom>
      <diagonal/>
    </border>
    <border>
      <left/>
      <right/>
      <top style="thin">
        <color auto="1"/>
      </top>
      <bottom style="thin">
        <color auto="1"/>
      </bottom>
      <diagonal/>
    </border>
    <border>
      <left/>
      <right/>
      <top style="thin">
        <color auto="1"/>
      </top>
      <bottom style="thin">
        <color rgb="FFEEEEEE"/>
      </bottom>
      <diagonal/>
    </border>
    <border>
      <left/>
      <right style="thin">
        <color auto="1"/>
      </right>
      <top style="thin">
        <color auto="1"/>
      </top>
      <bottom style="thin">
        <color auto="1"/>
      </bottom>
      <diagonal/>
    </border>
    <border>
      <left/>
      <right style="thin">
        <color rgb="FFEEEEEE"/>
      </right>
      <top style="thin">
        <color auto="1"/>
      </top>
      <bottom style="thin">
        <color auto="1"/>
      </bottom>
      <diagonal/>
    </border>
    <border>
      <left/>
      <right style="thin">
        <color rgb="FFEEEEEE"/>
      </right>
      <top style="thin">
        <color auto="1"/>
      </top>
      <bottom style="thin">
        <color rgb="FFEEEEEE"/>
      </bottom>
      <diagonal/>
    </border>
    <border>
      <left/>
      <right style="thin">
        <color rgb="FFF2F2F2"/>
      </right>
      <top style="thin">
        <color rgb="FFEEEEEE"/>
      </top>
      <bottom style="thin">
        <color rgb="FFF2F2F2"/>
      </bottom>
      <diagonal/>
    </border>
    <border>
      <left/>
      <right style="thin">
        <color rgb="FFF2F2F2"/>
      </right>
      <top style="thin">
        <color rgb="FFF2F2F2"/>
      </top>
      <bottom style="thin">
        <color rgb="FFF2F2F2"/>
      </bottom>
      <diagonal/>
    </border>
    <border>
      <left/>
      <right style="thin">
        <color rgb="FFFFFFFF"/>
      </right>
      <top/>
      <bottom/>
      <diagonal/>
    </border>
    <border>
      <left/>
      <right style="thin">
        <color rgb="FFFFFFFF"/>
      </right>
      <top/>
      <bottom style="thin">
        <color rgb="FFFFFFFF"/>
      </bottom>
      <diagonal/>
    </border>
    <border>
      <left/>
      <right style="thin">
        <color rgb="FFFFFFFF"/>
      </right>
      <top style="thin">
        <color rgb="FFFFFFFF"/>
      </top>
      <bottom/>
      <diagonal/>
    </border>
    <border>
      <left/>
      <right/>
      <top style="thin">
        <color auto="1"/>
      </top>
      <bottom style="thin">
        <color auto="1"/>
      </bottom>
      <diagonal/>
    </border>
    <border>
      <left/>
      <right/>
      <top/>
      <bottom style="thin">
        <color rgb="FFEBEBEB"/>
      </bottom>
      <diagonal/>
    </border>
    <border>
      <left/>
      <right/>
      <top/>
      <bottom style="thin">
        <color rgb="FFEBEBEB"/>
      </bottom>
      <diagonal/>
    </border>
    <border>
      <left/>
      <right/>
      <top style="thin">
        <color rgb="FFEEEEEE"/>
      </top>
      <bottom style="thin">
        <color rgb="FFEBEBEB"/>
      </bottom>
      <diagonal/>
    </border>
    <border>
      <left/>
      <right/>
      <top style="hair">
        <color rgb="FFEBEBEB"/>
      </top>
      <bottom style="thin">
        <color rgb="FFEEEEEE"/>
      </bottom>
      <diagonal/>
    </border>
    <border>
      <left/>
      <right/>
      <top/>
      <bottom style="thin">
        <color rgb="FFF2F2F2"/>
      </bottom>
      <diagonal/>
    </border>
    <border>
      <left/>
      <right/>
      <top style="thin">
        <color rgb="FFEEEEEE"/>
      </top>
      <bottom style="thin">
        <color rgb="FFF2F2F2"/>
      </bottom>
      <diagonal/>
    </border>
    <border>
      <left/>
      <right style="thin">
        <color rgb="FFEBEBEB"/>
      </right>
      <top/>
      <bottom style="thin">
        <color rgb="FFF2F2F2"/>
      </bottom>
      <diagonal/>
    </border>
    <border>
      <left/>
      <right style="thin">
        <color rgb="FFEBEBEB"/>
      </right>
      <top style="thin">
        <color rgb="FFEEEEEE"/>
      </top>
      <bottom style="thin">
        <color rgb="FFF2F2F2"/>
      </bottom>
      <diagonal/>
    </border>
    <border>
      <left/>
      <right style="thin">
        <color rgb="FFEEEEEE"/>
      </right>
      <top/>
      <bottom style="thin">
        <color rgb="FFEBEBEB"/>
      </bottom>
      <diagonal/>
    </border>
    <border>
      <left/>
      <right style="thin">
        <color rgb="FFEEEEEE"/>
      </right>
      <top/>
      <bottom style="thin">
        <color rgb="FFF2F2F2"/>
      </bottom>
      <diagonal/>
    </border>
    <border>
      <left/>
      <right style="thin">
        <color rgb="FFEEEEEE"/>
      </right>
      <top style="thin">
        <color rgb="FFEEEEEE"/>
      </top>
      <bottom style="thin">
        <color rgb="FFEBEBEB"/>
      </bottom>
      <diagonal/>
    </border>
    <border>
      <left/>
      <right style="thin">
        <color rgb="FFEEEEEE"/>
      </right>
      <top style="thin">
        <color rgb="FFEEEEEE"/>
      </top>
      <bottom style="thin">
        <color rgb="FFF2F2F2"/>
      </bottom>
      <diagonal/>
    </border>
    <border>
      <left/>
      <right style="thin">
        <color rgb="FFEEEEEE"/>
      </right>
      <top style="thin">
        <color rgb="FFF2F2F2"/>
      </top>
      <bottom style="thin">
        <color rgb="FFF2F2F2"/>
      </bottom>
      <diagonal/>
    </border>
    <border>
      <left/>
      <right style="thin">
        <color rgb="FFEEEEEE"/>
      </right>
      <top style="hair">
        <color rgb="FFEBEBEB"/>
      </top>
      <bottom style="thin">
        <color rgb="FFEEEEEE"/>
      </bottom>
      <diagonal/>
    </border>
    <border>
      <left/>
      <right style="thin">
        <color rgb="FFF2F2F2"/>
      </right>
      <top style="thin">
        <color rgb="FFEEEEEE"/>
      </top>
      <bottom style="thin">
        <color rgb="FFF2F2F2"/>
      </bottom>
      <diagonal/>
    </border>
    <border>
      <left/>
      <right style="thin">
        <color rgb="FFF2F2F2"/>
      </right>
      <top style="thin">
        <color rgb="FFF2F2F2"/>
      </top>
      <bottom style="thin">
        <color rgb="FFF2F2F2"/>
      </bottom>
      <diagonal/>
    </border>
    <border>
      <left/>
      <right style="thin">
        <color rgb="FFF2F2F2"/>
      </right>
      <top style="hair">
        <color rgb="FFF2F2F2"/>
      </top>
      <bottom style="thin">
        <color rgb="FFF2F2F2"/>
      </bottom>
      <diagonal/>
    </border>
    <border>
      <left/>
      <right/>
      <top/>
      <bottom/>
      <diagonal/>
    </border>
    <border>
      <left/>
      <right/>
      <top/>
      <bottom style="thin">
        <color rgb="FFEBEBEB"/>
      </bottom>
      <diagonal/>
    </border>
    <border>
      <left/>
      <right/>
      <top/>
      <bottom style="thin">
        <color rgb="FFEEEEEE"/>
      </bottom>
      <diagonal/>
    </border>
    <border>
      <left/>
      <right/>
      <top style="thin">
        <color rgb="FFEEEEEE"/>
      </top>
      <bottom style="thin">
        <color rgb="FFEBEBEB"/>
      </bottom>
      <diagonal/>
    </border>
    <border>
      <left/>
      <right/>
      <top style="hair">
        <color rgb="FFEBEBEB"/>
      </top>
      <bottom style="thin">
        <color rgb="FFEEEEEE"/>
      </bottom>
      <diagonal/>
    </border>
    <border>
      <left/>
      <right style="thin">
        <color rgb="FFEBEBEB"/>
      </right>
      <top style="thin">
        <color rgb="FFEBEBEB"/>
      </top>
      <bottom style="thin">
        <color rgb="FFEBEBEB"/>
      </bottom>
      <diagonal/>
    </border>
    <border>
      <left/>
      <right style="thin">
        <color rgb="FFEEEEEE"/>
      </right>
      <top/>
      <bottom style="thin">
        <color rgb="FFEBEBEB"/>
      </bottom>
      <diagonal/>
    </border>
    <border>
      <left/>
      <right style="thin">
        <color rgb="FFEEEEEE"/>
      </right>
      <top/>
      <bottom style="thin">
        <color rgb="FFEEEEEE"/>
      </bottom>
      <diagonal/>
    </border>
    <border>
      <left/>
      <right style="thin">
        <color rgb="FFEEEEEE"/>
      </right>
      <top style="thin">
        <color rgb="FFEEEEEE"/>
      </top>
      <bottom style="thin">
        <color rgb="FFEBEBEB"/>
      </bottom>
      <diagonal/>
    </border>
    <border>
      <left/>
      <right style="thin">
        <color rgb="FFEEEEEE"/>
      </right>
      <top style="hair">
        <color rgb="FFEBEBEB"/>
      </top>
      <bottom style="thin">
        <color rgb="FFEEEEEE"/>
      </bottom>
      <diagonal/>
    </border>
    <border>
      <left/>
      <right style="thin">
        <color rgb="FFF2F2F2"/>
      </right>
      <top style="thin">
        <color rgb="FFEEEEEE"/>
      </top>
      <bottom style="thin">
        <color rgb="FFF2F2F2"/>
      </bottom>
      <diagonal/>
    </border>
    <border>
      <left/>
      <right style="thin">
        <color rgb="FFF2F2F2"/>
      </right>
      <top style="thin">
        <color rgb="FFF2F2F2"/>
      </top>
      <bottom style="thin">
        <color rgb="FFF2F2F2"/>
      </bottom>
      <diagonal/>
    </border>
    <border>
      <left/>
      <right style="thin">
        <color rgb="FFFFFFFF"/>
      </right>
      <top/>
      <bottom style="thin">
        <color rgb="FFFFFFFF"/>
      </bottom>
      <diagonal/>
    </border>
    <border>
      <left/>
      <right style="thin">
        <color rgb="FFEBEBEB"/>
      </right>
      <top/>
      <bottom style="thin">
        <color rgb="FFF2F2F2"/>
      </bottom>
      <diagonal/>
    </border>
    <border>
      <left/>
      <right style="thin">
        <color rgb="FFEBEBEB"/>
      </right>
      <top style="thin">
        <color rgb="FFEEEEEE"/>
      </top>
      <bottom style="thin">
        <color rgb="FFF2F2F2"/>
      </bottom>
      <diagonal/>
    </border>
    <border>
      <left/>
      <right style="thick">
        <color rgb="FFFFFFFF"/>
      </right>
      <top style="thin">
        <color rgb="FFEBEBEB"/>
      </top>
      <bottom style="thin">
        <color rgb="FFEBEBEB"/>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color rgb="FFC0C0C0"/>
      </left>
      <right style="thin">
        <color rgb="FFEBEBEB"/>
      </right>
      <top/>
      <bottom style="thin">
        <color rgb="FFEBEBEB"/>
      </bottom>
      <diagonal/>
    </border>
    <border>
      <left style="thin">
        <color rgb="FFEBEBEB"/>
      </left>
      <right style="thin">
        <color rgb="FFEBEBEB"/>
      </right>
      <top/>
      <bottom style="thin">
        <color rgb="FFEBEBEB"/>
      </bottom>
      <diagonal/>
    </border>
    <border>
      <left style="thin">
        <color rgb="FFEBEBEB"/>
      </left>
      <right style="thin">
        <color rgb="FFEBEBEB"/>
      </right>
      <top/>
      <bottom/>
      <diagonal/>
    </border>
    <border>
      <left style="thin">
        <color rgb="FFEBEBEB"/>
      </left>
      <right style="thin">
        <color rgb="FFEBEBEB"/>
      </right>
      <top style="thin">
        <color rgb="FFEBEBEB"/>
      </top>
      <bottom style="thin">
        <color rgb="FFEBEBEB"/>
      </bottom>
      <diagonal/>
    </border>
    <border>
      <left style="thin">
        <color rgb="FFEBEBEB"/>
      </left>
      <right style="thick">
        <color rgb="FFEBEBEB"/>
      </right>
      <top style="thin">
        <color rgb="FFEBEBEB"/>
      </top>
      <bottom style="thin">
        <color rgb="FFEBEBEB"/>
      </bottom>
      <diagonal/>
    </border>
    <border>
      <left style="thin">
        <color rgb="FFEEEEEE"/>
      </left>
      <right/>
      <top/>
      <bottom/>
      <diagonal/>
    </border>
    <border>
      <left style="thin">
        <color rgb="FFEEEEEE"/>
      </left>
      <right/>
      <top style="thin">
        <color rgb="FFEEEEEE"/>
      </top>
      <bottom/>
      <diagonal/>
    </border>
    <border>
      <left style="thin">
        <color rgb="FFEEEEEE"/>
      </left>
      <right style="thin">
        <color auto="1"/>
      </right>
      <top style="thin">
        <color auto="1"/>
      </top>
      <bottom style="thin">
        <color auto="1"/>
      </bottom>
      <diagonal/>
    </border>
    <border>
      <left style="thin">
        <color rgb="FFEEEEEE"/>
      </left>
      <right style="thin">
        <color auto="1"/>
      </right>
      <top style="thin">
        <color auto="1"/>
      </top>
      <bottom style="thin">
        <color rgb="FFEEEEEE"/>
      </bottom>
      <diagonal/>
    </border>
    <border>
      <left style="thin">
        <color rgb="FFEEEEEE"/>
      </left>
      <right style="thin">
        <color rgb="FF1C8DD4"/>
      </right>
      <top/>
      <bottom style="thin">
        <color rgb="FFFFFFFF"/>
      </bottom>
      <diagonal/>
    </border>
    <border>
      <left style="thin">
        <color rgb="FFEEEEEE"/>
      </left>
      <right style="thin">
        <color rgb="FF1C8DD4"/>
      </right>
      <top style="thin">
        <color rgb="FFEEEEEE"/>
      </top>
      <bottom style="thin">
        <color rgb="FFEEEEEE"/>
      </bottom>
      <diagonal/>
    </border>
    <border>
      <left style="thin">
        <color rgb="FFEEEEEE"/>
      </left>
      <right style="thin">
        <color rgb="FF1C8DD4"/>
      </right>
      <top style="thin">
        <color rgb="FFEEEEEE"/>
      </top>
      <bottom style="thin">
        <color rgb="FFFFFFFF"/>
      </bottom>
      <diagonal/>
    </border>
    <border>
      <left style="thin">
        <color rgb="FFEEEEEE"/>
      </left>
      <right style="thin">
        <color rgb="FFEBEBEB"/>
      </right>
      <top/>
      <bottom style="thin">
        <color rgb="FFEBEBEB"/>
      </bottom>
      <diagonal/>
    </border>
    <border>
      <left style="thin">
        <color rgb="FFEEEEEE"/>
      </left>
      <right style="thin">
        <color rgb="FFEBEBEB"/>
      </right>
      <top/>
      <bottom style="thin">
        <color rgb="FFEEEEEE"/>
      </bottom>
      <diagonal/>
    </border>
    <border>
      <left style="thin">
        <color rgb="FFEEEEEE"/>
      </left>
      <right style="thin">
        <color rgb="FFEBEBEB"/>
      </right>
      <top style="thin">
        <color rgb="FFEEEEEE"/>
      </top>
      <bottom style="thin">
        <color rgb="FFEBEBEB"/>
      </bottom>
      <diagonal/>
    </border>
    <border>
      <left style="thin">
        <color rgb="FFFFFFFF"/>
      </left>
      <right/>
      <top/>
      <bottom/>
      <diagonal/>
    </border>
    <border>
      <left style="thin">
        <color rgb="FFFFFFFF"/>
      </left>
      <right/>
      <top/>
      <bottom style="thin">
        <color rgb="FFFFFFFF"/>
      </bottom>
      <diagonal/>
    </border>
    <border>
      <left style="thin">
        <color rgb="FFFFFFFF"/>
      </left>
      <right/>
      <top style="thin">
        <color rgb="FFFFFFFF"/>
      </top>
      <bottom/>
      <diagonal/>
    </border>
    <border>
      <left style="thin">
        <color rgb="FFFFFFFF"/>
      </left>
      <right/>
      <top/>
      <bottom style="thin">
        <color rgb="FFFFFFFF"/>
      </bottom>
      <diagonal/>
    </border>
    <border>
      <left style="thin">
        <color rgb="FFFFFFFF"/>
      </left>
      <right style="thin">
        <color rgb="FF1C8DD4"/>
      </right>
      <top/>
      <bottom style="thin">
        <color rgb="FFEEEEEE"/>
      </bottom>
      <diagonal/>
    </border>
    <border>
      <left style="thin">
        <color rgb="FFFFFFFF"/>
      </left>
      <right style="thin">
        <color rgb="FF1C8DD4"/>
      </right>
      <top/>
      <bottom style="thin">
        <color rgb="FFFFFFFF"/>
      </bottom>
      <diagonal/>
    </border>
    <border>
      <left style="thin">
        <color rgb="FFFFFFFF"/>
      </left>
      <right style="thin">
        <color rgb="FF1C8DD4"/>
      </right>
      <top style="thin">
        <color rgb="FFEEEEEE"/>
      </top>
      <bottom style="thin">
        <color rgb="FFFFFFFF"/>
      </bottom>
      <diagonal/>
    </border>
    <border>
      <left style="thin">
        <color rgb="FFFFFFFF"/>
      </left>
      <right style="thin">
        <color rgb="FFEEEEEE"/>
      </right>
      <top/>
      <bottom style="thin">
        <color rgb="FFEEEEEE"/>
      </bottom>
      <diagonal/>
    </border>
    <border>
      <left style="thin">
        <color rgb="FFFFFFFF"/>
      </left>
      <right style="thin">
        <color rgb="FFEEEEEE"/>
      </right>
      <top/>
      <bottom style="thin">
        <color rgb="FFFFFFFF"/>
      </bottom>
      <diagonal/>
    </border>
    <border>
      <left style="thin">
        <color rgb="FFFFFFFF"/>
      </left>
      <right style="thin">
        <color rgb="FFEEEEEE"/>
      </right>
      <top style="thin">
        <color rgb="FFEEEEEE"/>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ck">
        <color rgb="FFFFFFFF"/>
      </right>
      <top style="thin">
        <color rgb="FFFFFFFF"/>
      </top>
      <bottom style="thin">
        <color rgb="FFFFFFF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s>
  <cellStyleXfs count="3">
    <xf numFmtId="0" fontId="0" fillId="0" borderId="0"/>
    <xf numFmtId="0" fontId="1" fillId="4" borderId="32"/>
    <xf numFmtId="0" fontId="30" fillId="4" borderId="32"/>
  </cellStyleXfs>
  <cellXfs count="557">
    <xf numFmtId="0" fontId="0" fillId="0" borderId="0" xfId="0"/>
    <xf numFmtId="0" fontId="8" fillId="2" borderId="54" xfId="0" applyFont="1" applyFill="1" applyBorder="1" applyAlignment="1">
      <alignment horizontal="center" vertical="top" wrapText="1"/>
    </xf>
    <xf numFmtId="0" fontId="8" fillId="2" borderId="55" xfId="0" applyFont="1" applyFill="1" applyBorder="1" applyAlignment="1">
      <alignment horizontal="center" vertical="top" wrapText="1"/>
    </xf>
    <xf numFmtId="0" fontId="8" fillId="2" borderId="78" xfId="0" applyFont="1" applyFill="1" applyBorder="1" applyAlignment="1">
      <alignment horizontal="center" vertical="top" wrapText="1"/>
    </xf>
    <xf numFmtId="0" fontId="0" fillId="3" borderId="0" xfId="0" applyFill="1" applyAlignment="1"/>
    <xf numFmtId="165" fontId="14" fillId="3" borderId="33" xfId="0" applyNumberFormat="1" applyFont="1" applyFill="1" applyBorder="1" applyAlignment="1">
      <alignment horizontal="right" vertical="top"/>
    </xf>
    <xf numFmtId="10" fontId="12" fillId="3" borderId="21" xfId="0" applyNumberFormat="1" applyFont="1" applyFill="1" applyBorder="1" applyAlignment="1">
      <alignment horizontal="right" vertical="center"/>
    </xf>
    <xf numFmtId="10" fontId="12" fillId="3" borderId="16" xfId="0" applyNumberFormat="1" applyFont="1" applyFill="1" applyBorder="1" applyAlignment="1">
      <alignment horizontal="right" vertical="center"/>
    </xf>
    <xf numFmtId="165" fontId="4" fillId="3" borderId="33" xfId="0" applyNumberFormat="1" applyFont="1" applyFill="1" applyBorder="1" applyAlignment="1">
      <alignment horizontal="right" vertical="top"/>
    </xf>
    <xf numFmtId="10" fontId="3" fillId="3" borderId="21" xfId="0" applyNumberFormat="1" applyFont="1" applyFill="1" applyBorder="1" applyAlignment="1">
      <alignment horizontal="right" vertical="center"/>
    </xf>
    <xf numFmtId="10" fontId="3" fillId="3" borderId="16" xfId="0" applyNumberFormat="1" applyFont="1" applyFill="1" applyBorder="1" applyAlignment="1">
      <alignment horizontal="right" vertical="center"/>
    </xf>
    <xf numFmtId="165" fontId="20" fillId="3" borderId="4" xfId="0" applyNumberFormat="1" applyFont="1" applyFill="1" applyBorder="1" applyAlignment="1">
      <alignment horizontal="right" vertical="top"/>
    </xf>
    <xf numFmtId="10" fontId="18" fillId="3" borderId="4" xfId="0" applyNumberFormat="1" applyFont="1" applyFill="1" applyBorder="1" applyAlignment="1">
      <alignment horizontal="right" vertical="center"/>
    </xf>
    <xf numFmtId="165" fontId="14" fillId="3" borderId="35" xfId="0" applyNumberFormat="1" applyFont="1" applyFill="1" applyBorder="1" applyAlignment="1">
      <alignment horizontal="right" vertical="top"/>
    </xf>
    <xf numFmtId="10" fontId="12" fillId="3" borderId="22" xfId="0" applyNumberFormat="1" applyFont="1" applyFill="1" applyBorder="1" applyAlignment="1">
      <alignment horizontal="right" vertical="center"/>
    </xf>
    <xf numFmtId="10" fontId="12" fillId="3" borderId="17" xfId="0" applyNumberFormat="1" applyFont="1" applyFill="1" applyBorder="1" applyAlignment="1">
      <alignment horizontal="right" vertical="center"/>
    </xf>
    <xf numFmtId="165" fontId="20" fillId="3" borderId="5" xfId="0" applyNumberFormat="1" applyFont="1" applyFill="1" applyBorder="1" applyAlignment="1">
      <alignment horizontal="right" vertical="top"/>
    </xf>
    <xf numFmtId="10" fontId="18" fillId="3" borderId="5" xfId="0" applyNumberFormat="1" applyFont="1" applyFill="1" applyBorder="1" applyAlignment="1">
      <alignment horizontal="right" vertical="center"/>
    </xf>
    <xf numFmtId="10" fontId="18" fillId="3" borderId="8" xfId="0" applyNumberFormat="1" applyFont="1" applyFill="1" applyBorder="1" applyAlignment="1">
      <alignment horizontal="right" vertical="center"/>
    </xf>
    <xf numFmtId="4" fontId="14" fillId="3" borderId="4" xfId="0" applyNumberFormat="1" applyFont="1" applyFill="1" applyBorder="1" applyAlignment="1">
      <alignment horizontal="right" vertical="center"/>
    </xf>
    <xf numFmtId="10" fontId="12" fillId="3" borderId="4" xfId="0" applyNumberFormat="1" applyFont="1" applyFill="1" applyBorder="1" applyAlignment="1">
      <alignment horizontal="right" vertical="center"/>
    </xf>
    <xf numFmtId="4" fontId="14" fillId="3" borderId="4" xfId="0" applyNumberFormat="1" applyFont="1" applyFill="1" applyBorder="1" applyAlignment="1">
      <alignment horizontal="right" vertical="top"/>
    </xf>
    <xf numFmtId="10" fontId="2" fillId="3" borderId="21" xfId="0" applyNumberFormat="1" applyFont="1" applyFill="1" applyBorder="1" applyAlignment="1">
      <alignment horizontal="right" vertical="center"/>
    </xf>
    <xf numFmtId="10" fontId="2" fillId="3" borderId="16" xfId="0" applyNumberFormat="1" applyFont="1" applyFill="1" applyBorder="1" applyAlignment="1">
      <alignment horizontal="right" vertical="center"/>
    </xf>
    <xf numFmtId="165" fontId="14" fillId="3" borderId="4" xfId="0" applyNumberFormat="1" applyFont="1" applyFill="1" applyBorder="1" applyAlignment="1">
      <alignment horizontal="right" vertical="top"/>
    </xf>
    <xf numFmtId="10" fontId="11" fillId="3" borderId="4" xfId="0" applyNumberFormat="1" applyFont="1" applyFill="1" applyBorder="1" applyAlignment="1">
      <alignment horizontal="right" vertical="center"/>
    </xf>
    <xf numFmtId="10" fontId="11" fillId="3" borderId="6" xfId="0" applyNumberFormat="1" applyFont="1" applyFill="1" applyBorder="1" applyAlignment="1">
      <alignment horizontal="right" vertical="center"/>
    </xf>
    <xf numFmtId="165" fontId="14" fillId="3" borderId="40" xfId="0" applyNumberFormat="1" applyFont="1" applyFill="1" applyBorder="1" applyAlignment="1">
      <alignment horizontal="right" vertical="top"/>
    </xf>
    <xf numFmtId="165" fontId="4" fillId="3" borderId="38" xfId="0" applyNumberFormat="1" applyFont="1" applyFill="1" applyBorder="1" applyAlignment="1">
      <alignment horizontal="right" vertical="top"/>
    </xf>
    <xf numFmtId="165" fontId="14" fillId="3" borderId="38" xfId="0" applyNumberFormat="1" applyFont="1" applyFill="1" applyBorder="1" applyAlignment="1">
      <alignment horizontal="right" vertical="top"/>
    </xf>
    <xf numFmtId="165" fontId="20" fillId="3" borderId="8" xfId="0" applyNumberFormat="1" applyFont="1" applyFill="1" applyBorder="1" applyAlignment="1">
      <alignment horizontal="right" vertical="top"/>
    </xf>
    <xf numFmtId="4" fontId="18" fillId="3" borderId="4" xfId="0" applyNumberFormat="1" applyFont="1" applyFill="1" applyBorder="1" applyAlignment="1">
      <alignment horizontal="right" vertical="center"/>
    </xf>
    <xf numFmtId="4" fontId="18" fillId="3" borderId="4" xfId="0" applyNumberFormat="1" applyFont="1" applyFill="1" applyBorder="1" applyAlignment="1">
      <alignment horizontal="right" vertical="top"/>
    </xf>
    <xf numFmtId="165" fontId="18" fillId="3" borderId="4" xfId="0" applyNumberFormat="1" applyFont="1" applyFill="1" applyBorder="1" applyAlignment="1">
      <alignment horizontal="right" vertical="top"/>
    </xf>
    <xf numFmtId="165" fontId="18" fillId="3" borderId="6" xfId="0" applyNumberFormat="1" applyFont="1" applyFill="1" applyBorder="1" applyAlignment="1">
      <alignment horizontal="right" vertical="top"/>
    </xf>
    <xf numFmtId="10" fontId="14" fillId="3" borderId="33" xfId="0" applyNumberFormat="1" applyFont="1" applyFill="1" applyBorder="1" applyAlignment="1">
      <alignment horizontal="right" vertical="center"/>
    </xf>
    <xf numFmtId="10" fontId="4" fillId="3" borderId="33" xfId="0" applyNumberFormat="1" applyFont="1" applyFill="1" applyBorder="1" applyAlignment="1">
      <alignment horizontal="right" vertical="center"/>
    </xf>
    <xf numFmtId="10" fontId="20" fillId="3" borderId="4" xfId="0" applyNumberFormat="1" applyFont="1" applyFill="1" applyBorder="1" applyAlignment="1">
      <alignment horizontal="right" vertical="center"/>
    </xf>
    <xf numFmtId="10" fontId="14" fillId="3" borderId="35" xfId="0" applyNumberFormat="1" applyFont="1" applyFill="1" applyBorder="1" applyAlignment="1">
      <alignment horizontal="right" vertical="center"/>
    </xf>
    <xf numFmtId="10" fontId="14" fillId="3" borderId="40" xfId="0" applyNumberFormat="1" applyFont="1" applyFill="1" applyBorder="1" applyAlignment="1">
      <alignment horizontal="right" vertical="center"/>
    </xf>
    <xf numFmtId="10" fontId="4" fillId="3" borderId="38" xfId="0" applyNumberFormat="1" applyFont="1" applyFill="1" applyBorder="1" applyAlignment="1">
      <alignment horizontal="right" vertical="center"/>
    </xf>
    <xf numFmtId="10" fontId="14" fillId="3" borderId="38" xfId="0" applyNumberFormat="1" applyFont="1" applyFill="1" applyBorder="1" applyAlignment="1">
      <alignment horizontal="right" vertical="center"/>
    </xf>
    <xf numFmtId="10" fontId="20" fillId="3" borderId="5" xfId="0" applyNumberFormat="1" applyFont="1" applyFill="1" applyBorder="1" applyAlignment="1">
      <alignment horizontal="right" vertical="center"/>
    </xf>
    <xf numFmtId="10" fontId="20" fillId="3" borderId="8" xfId="0" applyNumberFormat="1" applyFont="1" applyFill="1" applyBorder="1" applyAlignment="1">
      <alignment horizontal="right" vertical="center"/>
    </xf>
    <xf numFmtId="4" fontId="12" fillId="3" borderId="4" xfId="0" applyNumberFormat="1" applyFont="1" applyFill="1" applyBorder="1" applyAlignment="1">
      <alignment horizontal="right" vertical="top"/>
    </xf>
    <xf numFmtId="10" fontId="12" fillId="3" borderId="4" xfId="0" applyNumberFormat="1" applyFont="1" applyFill="1" applyBorder="1" applyAlignment="1">
      <alignment horizontal="right" vertical="top"/>
    </xf>
    <xf numFmtId="10" fontId="18" fillId="3" borderId="6" xfId="0" applyNumberFormat="1" applyFont="1" applyFill="1" applyBorder="1" applyAlignment="1">
      <alignment horizontal="right" vertical="center"/>
    </xf>
    <xf numFmtId="10" fontId="12" fillId="3" borderId="30" xfId="0" applyNumberFormat="1" applyFont="1" applyFill="1" applyBorder="1" applyAlignment="1">
      <alignment horizontal="right" vertical="center"/>
    </xf>
    <xf numFmtId="10" fontId="3" fillId="3" borderId="30" xfId="0" applyNumberFormat="1" applyFont="1" applyFill="1" applyBorder="1" applyAlignment="1">
      <alignment horizontal="right" vertical="center"/>
    </xf>
    <xf numFmtId="10" fontId="12" fillId="3" borderId="29" xfId="0" applyNumberFormat="1" applyFont="1" applyFill="1" applyBorder="1" applyAlignment="1">
      <alignment horizontal="right" vertical="center"/>
    </xf>
    <xf numFmtId="10" fontId="12" fillId="3" borderId="26" xfId="0" applyNumberFormat="1" applyFont="1" applyFill="1" applyBorder="1" applyAlignment="1">
      <alignment horizontal="right" vertical="center"/>
    </xf>
    <xf numFmtId="10" fontId="3" fillId="3" borderId="27" xfId="0" applyNumberFormat="1" applyFont="1" applyFill="1" applyBorder="1" applyAlignment="1">
      <alignment horizontal="right" vertical="center"/>
    </xf>
    <xf numFmtId="10" fontId="12" fillId="3" borderId="27" xfId="0" applyNumberFormat="1" applyFont="1" applyFill="1" applyBorder="1" applyAlignment="1">
      <alignment horizontal="right" vertical="center"/>
    </xf>
    <xf numFmtId="4" fontId="12" fillId="3" borderId="4" xfId="0" applyNumberFormat="1" applyFont="1" applyFill="1" applyBorder="1" applyAlignment="1">
      <alignment horizontal="right" vertical="center"/>
    </xf>
    <xf numFmtId="10" fontId="2" fillId="3" borderId="30" xfId="0" applyNumberFormat="1" applyFont="1" applyFill="1" applyBorder="1" applyAlignment="1">
      <alignment horizontal="right" vertical="center"/>
    </xf>
    <xf numFmtId="10" fontId="2" fillId="3" borderId="27" xfId="0" applyNumberFormat="1" applyFont="1" applyFill="1" applyBorder="1" applyAlignment="1">
      <alignment horizontal="right" vertical="center"/>
    </xf>
    <xf numFmtId="165" fontId="11" fillId="3" borderId="4" xfId="0" applyNumberFormat="1" applyFont="1" applyFill="1" applyBorder="1" applyAlignment="1">
      <alignment horizontal="right" vertical="top"/>
    </xf>
    <xf numFmtId="0" fontId="8" fillId="2" borderId="71" xfId="0" applyFont="1" applyFill="1" applyBorder="1" applyAlignment="1">
      <alignment horizontal="center" wrapText="1"/>
    </xf>
    <xf numFmtId="0" fontId="8" fillId="2" borderId="74" xfId="0" applyFont="1" applyFill="1" applyBorder="1" applyAlignment="1">
      <alignment horizontal="center" wrapText="1"/>
    </xf>
    <xf numFmtId="0" fontId="8" fillId="2" borderId="70" xfId="0" applyFont="1" applyFill="1" applyBorder="1" applyAlignment="1">
      <alignment horizontal="center" wrapText="1"/>
    </xf>
    <xf numFmtId="0" fontId="8" fillId="2" borderId="73" xfId="0" applyFont="1" applyFill="1" applyBorder="1" applyAlignment="1">
      <alignment horizontal="center" wrapText="1"/>
    </xf>
    <xf numFmtId="4" fontId="19" fillId="3" borderId="4" xfId="0" applyNumberFormat="1" applyFont="1" applyFill="1" applyBorder="1" applyAlignment="1">
      <alignment horizontal="right" vertical="top"/>
    </xf>
    <xf numFmtId="10" fontId="19" fillId="3" borderId="4" xfId="0" applyNumberFormat="1" applyFont="1" applyFill="1" applyBorder="1" applyAlignment="1">
      <alignment horizontal="right" vertical="top"/>
    </xf>
    <xf numFmtId="10" fontId="19" fillId="3" borderId="6" xfId="0" applyNumberFormat="1" applyFont="1" applyFill="1" applyBorder="1" applyAlignment="1">
      <alignment horizontal="right" vertical="top"/>
    </xf>
    <xf numFmtId="10" fontId="20" fillId="3" borderId="6" xfId="0" applyNumberFormat="1" applyFont="1" applyFill="1" applyBorder="1" applyAlignment="1">
      <alignment horizontal="right" vertical="center"/>
    </xf>
    <xf numFmtId="10" fontId="12" fillId="3" borderId="19" xfId="0" applyNumberFormat="1" applyFont="1" applyFill="1" applyBorder="1" applyAlignment="1">
      <alignment horizontal="right" vertical="center"/>
    </xf>
    <xf numFmtId="10" fontId="3" fillId="3" borderId="19" xfId="0" applyNumberFormat="1" applyFont="1" applyFill="1" applyBorder="1" applyAlignment="1">
      <alignment horizontal="right" vertical="center"/>
    </xf>
    <xf numFmtId="10" fontId="3" fillId="3" borderId="24" xfId="0" applyNumberFormat="1" applyFont="1" applyFill="1" applyBorder="1" applyAlignment="1">
      <alignment horizontal="right" vertical="center"/>
    </xf>
    <xf numFmtId="10" fontId="12" fillId="3" borderId="24" xfId="0" applyNumberFormat="1" applyFont="1" applyFill="1" applyBorder="1" applyAlignment="1">
      <alignment horizontal="right" vertical="center"/>
    </xf>
    <xf numFmtId="4" fontId="14" fillId="3" borderId="14" xfId="0" applyNumberFormat="1" applyFont="1" applyFill="1" applyBorder="1" applyAlignment="1">
      <alignment horizontal="right" vertical="center"/>
    </xf>
    <xf numFmtId="10" fontId="12" fillId="3" borderId="6" xfId="0" applyNumberFormat="1" applyFont="1" applyFill="1" applyBorder="1" applyAlignment="1">
      <alignment horizontal="right" vertical="center"/>
    </xf>
    <xf numFmtId="10" fontId="2" fillId="3" borderId="19" xfId="0" applyNumberFormat="1" applyFont="1" applyFill="1" applyBorder="1" applyAlignment="1">
      <alignment horizontal="right" vertical="center"/>
    </xf>
    <xf numFmtId="10" fontId="2" fillId="3" borderId="24" xfId="0" applyNumberFormat="1" applyFont="1" applyFill="1" applyBorder="1" applyAlignment="1">
      <alignment horizontal="right" vertical="center"/>
    </xf>
    <xf numFmtId="10" fontId="11" fillId="3" borderId="14" xfId="0" applyNumberFormat="1" applyFont="1" applyFill="1" applyBorder="1" applyAlignment="1">
      <alignment horizontal="right" vertical="center"/>
    </xf>
    <xf numFmtId="0" fontId="15" fillId="2" borderId="78" xfId="0" applyFont="1" applyFill="1" applyBorder="1" applyAlignment="1">
      <alignment horizontal="center" vertical="top" wrapText="1"/>
    </xf>
    <xf numFmtId="164" fontId="4" fillId="3" borderId="33" xfId="0" applyNumberFormat="1" applyFont="1" applyFill="1" applyBorder="1" applyAlignment="1">
      <alignment horizontal="right" vertical="top"/>
    </xf>
    <xf numFmtId="165" fontId="4" fillId="3" borderId="35" xfId="0" applyNumberFormat="1" applyFont="1" applyFill="1" applyBorder="1" applyAlignment="1">
      <alignment horizontal="right" vertical="top"/>
    </xf>
    <xf numFmtId="10" fontId="4" fillId="3" borderId="35" xfId="0" applyNumberFormat="1" applyFont="1" applyFill="1" applyBorder="1" applyAlignment="1">
      <alignment horizontal="right" vertical="center"/>
    </xf>
    <xf numFmtId="164" fontId="4" fillId="3" borderId="35" xfId="0" applyNumberFormat="1" applyFont="1" applyFill="1" applyBorder="1" applyAlignment="1">
      <alignment horizontal="right" vertical="top"/>
    </xf>
    <xf numFmtId="165" fontId="4" fillId="3" borderId="34" xfId="0" applyNumberFormat="1" applyFont="1" applyFill="1" applyBorder="1" applyAlignment="1">
      <alignment horizontal="right" vertical="top"/>
    </xf>
    <xf numFmtId="10" fontId="4" fillId="3" borderId="34" xfId="0" applyNumberFormat="1" applyFont="1" applyFill="1" applyBorder="1" applyAlignment="1">
      <alignment horizontal="right" vertical="center"/>
    </xf>
    <xf numFmtId="164" fontId="4" fillId="3" borderId="34" xfId="0" applyNumberFormat="1" applyFont="1" applyFill="1" applyBorder="1" applyAlignment="1">
      <alignment horizontal="right" vertical="top"/>
    </xf>
    <xf numFmtId="165" fontId="14" fillId="3" borderId="50" xfId="0" applyNumberFormat="1" applyFont="1" applyFill="1" applyBorder="1" applyAlignment="1">
      <alignment horizontal="right" vertical="top"/>
    </xf>
    <xf numFmtId="10" fontId="14" fillId="3" borderId="50" xfId="0" applyNumberFormat="1" applyFont="1" applyFill="1" applyBorder="1" applyAlignment="1">
      <alignment horizontal="right" vertical="center"/>
    </xf>
    <xf numFmtId="0" fontId="0" fillId="2" borderId="12" xfId="0" applyFill="1" applyBorder="1" applyAlignment="1"/>
    <xf numFmtId="0" fontId="0" fillId="2" borderId="3" xfId="0" applyFill="1" applyBorder="1" applyAlignment="1"/>
    <xf numFmtId="0" fontId="4" fillId="3" borderId="52" xfId="0" applyFont="1" applyFill="1" applyBorder="1" applyAlignment="1">
      <alignment horizontal="left" vertical="center" wrapText="1"/>
    </xf>
    <xf numFmtId="165" fontId="7" fillId="3" borderId="2" xfId="0" applyNumberFormat="1" applyFont="1" applyFill="1" applyBorder="1" applyAlignment="1">
      <alignment horizontal="right" vertical="center" wrapText="1"/>
    </xf>
    <xf numFmtId="164" fontId="7" fillId="3" borderId="2" xfId="0" applyNumberFormat="1" applyFont="1" applyFill="1" applyBorder="1" applyAlignment="1">
      <alignment horizontal="right" vertical="center" wrapText="1"/>
    </xf>
    <xf numFmtId="10" fontId="3" fillId="3" borderId="15" xfId="0" applyNumberFormat="1" applyFont="1" applyFill="1" applyBorder="1" applyAlignment="1">
      <alignment horizontal="right" vertical="center"/>
    </xf>
    <xf numFmtId="165" fontId="13" fillId="3" borderId="50" xfId="0" applyNumberFormat="1" applyFont="1" applyFill="1" applyBorder="1" applyAlignment="1">
      <alignment horizontal="right" vertical="top"/>
    </xf>
    <xf numFmtId="10" fontId="13" fillId="3" borderId="50" xfId="0" applyNumberFormat="1" applyFont="1" applyFill="1" applyBorder="1" applyAlignment="1">
      <alignment horizontal="right" vertical="center"/>
    </xf>
    <xf numFmtId="164" fontId="13" fillId="3" borderId="50" xfId="0" applyNumberFormat="1" applyFont="1" applyFill="1" applyBorder="1" applyAlignment="1">
      <alignment horizontal="right" vertical="top"/>
    </xf>
    <xf numFmtId="165" fontId="9" fillId="3" borderId="2" xfId="0" applyNumberFormat="1" applyFont="1" applyFill="1" applyBorder="1" applyAlignment="1">
      <alignment horizontal="right" vertical="center" wrapText="1"/>
    </xf>
    <xf numFmtId="10" fontId="9" fillId="3" borderId="2" xfId="0" applyNumberFormat="1" applyFont="1" applyFill="1" applyBorder="1" applyAlignment="1">
      <alignment horizontal="right" vertical="center" wrapText="1"/>
    </xf>
    <xf numFmtId="164" fontId="9" fillId="3" borderId="2" xfId="0" applyNumberFormat="1" applyFont="1" applyFill="1" applyBorder="1" applyAlignment="1">
      <alignment horizontal="right" vertical="center" wrapText="1"/>
    </xf>
    <xf numFmtId="165" fontId="4" fillId="3" borderId="33" xfId="0" applyNumberFormat="1" applyFont="1" applyFill="1" applyBorder="1" applyAlignment="1">
      <alignment horizontal="right" vertical="center"/>
    </xf>
    <xf numFmtId="10" fontId="14" fillId="3" borderId="33" xfId="0" applyNumberFormat="1" applyFont="1" applyFill="1" applyBorder="1" applyAlignment="1">
      <alignment horizontal="right" vertical="top"/>
    </xf>
    <xf numFmtId="10" fontId="4" fillId="3" borderId="33" xfId="0" applyNumberFormat="1" applyFont="1" applyFill="1" applyBorder="1" applyAlignment="1">
      <alignment horizontal="right" vertical="top"/>
    </xf>
    <xf numFmtId="10" fontId="14" fillId="3" borderId="38" xfId="0" applyNumberFormat="1" applyFont="1" applyFill="1" applyBorder="1" applyAlignment="1">
      <alignment horizontal="right" vertical="top"/>
    </xf>
    <xf numFmtId="10" fontId="4" fillId="3" borderId="38" xfId="0" applyNumberFormat="1" applyFont="1" applyFill="1" applyBorder="1" applyAlignment="1">
      <alignment horizontal="right" vertical="top"/>
    </xf>
    <xf numFmtId="165" fontId="20" fillId="3" borderId="34" xfId="0" applyNumberFormat="1" applyFont="1" applyFill="1" applyBorder="1" applyAlignment="1">
      <alignment horizontal="right" vertical="top"/>
    </xf>
    <xf numFmtId="10" fontId="20" fillId="3" borderId="34" xfId="0" applyNumberFormat="1" applyFont="1" applyFill="1" applyBorder="1" applyAlignment="1">
      <alignment horizontal="right" vertical="top"/>
    </xf>
    <xf numFmtId="10" fontId="20" fillId="3" borderId="39" xfId="0" applyNumberFormat="1" applyFont="1" applyFill="1" applyBorder="1" applyAlignment="1">
      <alignment horizontal="right" vertical="top"/>
    </xf>
    <xf numFmtId="0" fontId="8" fillId="2" borderId="78" xfId="0" applyFont="1" applyFill="1" applyBorder="1" applyAlignment="1">
      <alignment horizontal="center" vertical="top" wrapText="1"/>
    </xf>
    <xf numFmtId="165" fontId="7" fillId="3" borderId="33" xfId="0" applyNumberFormat="1" applyFont="1" applyFill="1" applyBorder="1" applyAlignment="1">
      <alignment horizontal="right" vertical="top"/>
    </xf>
    <xf numFmtId="10" fontId="7" fillId="3" borderId="37" xfId="0" applyNumberFormat="1" applyFont="1" applyFill="1" applyBorder="1" applyAlignment="1">
      <alignment horizontal="right" vertical="top"/>
    </xf>
    <xf numFmtId="10" fontId="18" fillId="3" borderId="31" xfId="0" applyNumberFormat="1" applyFont="1" applyFill="1" applyBorder="1" applyAlignment="1">
      <alignment horizontal="right" vertical="center"/>
    </xf>
    <xf numFmtId="10" fontId="18" fillId="3" borderId="19" xfId="0" applyNumberFormat="1" applyFont="1" applyFill="1" applyBorder="1" applyAlignment="1">
      <alignment horizontal="right" vertical="center"/>
    </xf>
    <xf numFmtId="10" fontId="4" fillId="3" borderId="37" xfId="0" applyNumberFormat="1" applyFont="1" applyFill="1" applyBorder="1" applyAlignment="1">
      <alignment horizontal="right" vertical="top"/>
    </xf>
    <xf numFmtId="10" fontId="3" fillId="3" borderId="31" xfId="0" applyNumberFormat="1" applyFont="1" applyFill="1" applyBorder="1" applyAlignment="1">
      <alignment horizontal="right" vertical="center"/>
    </xf>
    <xf numFmtId="10" fontId="14" fillId="3" borderId="37" xfId="0" applyNumberFormat="1" applyFont="1" applyFill="1" applyBorder="1" applyAlignment="1">
      <alignment horizontal="right" vertical="top"/>
    </xf>
    <xf numFmtId="10" fontId="12" fillId="3" borderId="31" xfId="0" applyNumberFormat="1" applyFont="1" applyFill="1" applyBorder="1" applyAlignment="1">
      <alignment horizontal="right" vertical="center"/>
    </xf>
    <xf numFmtId="10" fontId="2" fillId="3" borderId="31" xfId="0" applyNumberFormat="1" applyFont="1" applyFill="1" applyBorder="1" applyAlignment="1">
      <alignment horizontal="right" vertical="center"/>
    </xf>
    <xf numFmtId="10" fontId="16" fillId="3" borderId="31" xfId="0" applyNumberFormat="1" applyFont="1" applyFill="1" applyBorder="1" applyAlignment="1">
      <alignment horizontal="right" vertical="center"/>
    </xf>
    <xf numFmtId="10" fontId="16" fillId="3" borderId="19" xfId="0" applyNumberFormat="1" applyFont="1" applyFill="1" applyBorder="1" applyAlignment="1">
      <alignment horizontal="right" vertical="center"/>
    </xf>
    <xf numFmtId="10" fontId="20" fillId="3" borderId="4" xfId="0" applyNumberFormat="1" applyFont="1" applyFill="1" applyBorder="1" applyAlignment="1">
      <alignment horizontal="right" vertical="top"/>
    </xf>
    <xf numFmtId="0" fontId="0" fillId="2" borderId="68" xfId="0" applyFill="1" applyBorder="1" applyAlignment="1"/>
    <xf numFmtId="0" fontId="0" fillId="2" borderId="13" xfId="0" applyFill="1" applyBorder="1" applyAlignment="1"/>
    <xf numFmtId="0" fontId="0" fillId="2" borderId="66" xfId="0" applyFill="1" applyBorder="1" applyAlignment="1"/>
    <xf numFmtId="0" fontId="0" fillId="2" borderId="11" xfId="0" applyFill="1" applyBorder="1" applyAlignment="1"/>
    <xf numFmtId="0" fontId="0" fillId="2" borderId="67" xfId="0" applyFill="1" applyBorder="1" applyAlignment="1"/>
    <xf numFmtId="165" fontId="7" fillId="3" borderId="35" xfId="0" applyNumberFormat="1" applyFont="1" applyFill="1" applyBorder="1" applyAlignment="1">
      <alignment horizontal="right" vertical="top"/>
    </xf>
    <xf numFmtId="165" fontId="7" fillId="3" borderId="40" xfId="0" applyNumberFormat="1" applyFont="1" applyFill="1" applyBorder="1" applyAlignment="1">
      <alignment horizontal="right" vertical="top"/>
    </xf>
    <xf numFmtId="165" fontId="7" fillId="3" borderId="38" xfId="0" applyNumberFormat="1" applyFont="1" applyFill="1" applyBorder="1" applyAlignment="1">
      <alignment horizontal="right" vertical="top"/>
    </xf>
    <xf numFmtId="165" fontId="20" fillId="3" borderId="7" xfId="0" applyNumberFormat="1" applyFont="1" applyFill="1" applyBorder="1" applyAlignment="1">
      <alignment horizontal="right" vertical="top"/>
    </xf>
    <xf numFmtId="10" fontId="7" fillId="3" borderId="33" xfId="0" applyNumberFormat="1" applyFont="1" applyFill="1" applyBorder="1" applyAlignment="1">
      <alignment horizontal="right" vertical="center"/>
    </xf>
    <xf numFmtId="10" fontId="18" fillId="3" borderId="30" xfId="0" applyNumberFormat="1" applyFont="1" applyFill="1" applyBorder="1" applyAlignment="1">
      <alignment horizontal="right" vertical="center"/>
    </xf>
    <xf numFmtId="10" fontId="16" fillId="3" borderId="30" xfId="0" applyNumberFormat="1" applyFont="1" applyFill="1" applyBorder="1" applyAlignment="1">
      <alignment horizontal="right" vertical="center"/>
    </xf>
    <xf numFmtId="0" fontId="0" fillId="2" borderId="0" xfId="0" applyFill="1" applyAlignment="1"/>
    <xf numFmtId="10" fontId="7" fillId="3" borderId="35" xfId="0" applyNumberFormat="1" applyFont="1" applyFill="1" applyBorder="1" applyAlignment="1">
      <alignment horizontal="right" vertical="center"/>
    </xf>
    <xf numFmtId="10" fontId="18" fillId="3" borderId="29" xfId="0" applyNumberFormat="1" applyFont="1" applyFill="1" applyBorder="1" applyAlignment="1">
      <alignment horizontal="right" vertical="center"/>
    </xf>
    <xf numFmtId="10" fontId="18" fillId="3" borderId="20" xfId="0" applyNumberFormat="1" applyFont="1" applyFill="1" applyBorder="1" applyAlignment="1">
      <alignment horizontal="right" vertical="center"/>
    </xf>
    <xf numFmtId="10" fontId="18" fillId="3" borderId="26" xfId="0" applyNumberFormat="1" applyFont="1" applyFill="1" applyBorder="1" applyAlignment="1">
      <alignment horizontal="right" vertical="center"/>
    </xf>
    <xf numFmtId="10" fontId="18" fillId="3" borderId="24" xfId="0" applyNumberFormat="1" applyFont="1" applyFill="1" applyBorder="1" applyAlignment="1">
      <alignment horizontal="right" vertical="center"/>
    </xf>
    <xf numFmtId="10" fontId="16" fillId="3" borderId="24" xfId="0" applyNumberFormat="1" applyFont="1" applyFill="1" applyBorder="1" applyAlignment="1">
      <alignment horizontal="right" vertical="center"/>
    </xf>
    <xf numFmtId="10" fontId="18" fillId="3" borderId="7" xfId="0" applyNumberFormat="1" applyFont="1" applyFill="1" applyBorder="1" applyAlignment="1">
      <alignment horizontal="right" vertical="center"/>
    </xf>
    <xf numFmtId="10" fontId="7" fillId="3" borderId="43" xfId="0" applyNumberFormat="1" applyFont="1" applyFill="1" applyBorder="1" applyAlignment="1">
      <alignment horizontal="right" vertical="center"/>
    </xf>
    <xf numFmtId="10" fontId="4" fillId="3" borderId="43" xfId="0" applyNumberFormat="1" applyFont="1" applyFill="1" applyBorder="1" applyAlignment="1">
      <alignment horizontal="right" vertical="center"/>
    </xf>
    <xf numFmtId="10" fontId="14" fillId="3" borderId="43" xfId="0" applyNumberFormat="1" applyFont="1" applyFill="1" applyBorder="1" applyAlignment="1">
      <alignment horizontal="right" vertical="center"/>
    </xf>
    <xf numFmtId="10" fontId="7" fillId="3" borderId="42" xfId="0" applyNumberFormat="1" applyFont="1" applyFill="1" applyBorder="1" applyAlignment="1">
      <alignment horizontal="right" vertical="center"/>
    </xf>
    <xf numFmtId="10" fontId="6" fillId="3" borderId="10" xfId="0" applyNumberFormat="1" applyFont="1" applyFill="1" applyBorder="1" applyAlignment="1">
      <alignment horizontal="right" vertical="center"/>
    </xf>
    <xf numFmtId="10" fontId="3" fillId="3" borderId="10" xfId="0" applyNumberFormat="1" applyFont="1" applyFill="1" applyBorder="1" applyAlignment="1">
      <alignment horizontal="right" vertical="center"/>
    </xf>
    <xf numFmtId="10" fontId="12" fillId="3" borderId="10" xfId="0" applyNumberFormat="1" applyFont="1" applyFill="1" applyBorder="1" applyAlignment="1">
      <alignment horizontal="right" vertical="center"/>
    </xf>
    <xf numFmtId="10" fontId="6" fillId="3" borderId="9" xfId="0" applyNumberFormat="1" applyFont="1" applyFill="1" applyBorder="1" applyAlignment="1">
      <alignment horizontal="right" vertical="center"/>
    </xf>
    <xf numFmtId="165" fontId="6" fillId="3" borderId="18" xfId="0" applyNumberFormat="1" applyFont="1" applyFill="1" applyBorder="1" applyAlignment="1">
      <alignment horizontal="right" vertical="center" wrapText="1"/>
    </xf>
    <xf numFmtId="10" fontId="6" fillId="3" borderId="18" xfId="0" applyNumberFormat="1" applyFont="1" applyFill="1" applyBorder="1" applyAlignment="1">
      <alignment horizontal="right" vertical="center" wrapText="1"/>
    </xf>
    <xf numFmtId="165" fontId="6" fillId="3" borderId="36" xfId="0" applyNumberFormat="1" applyFont="1" applyFill="1" applyBorder="1" applyAlignment="1">
      <alignment horizontal="right" vertical="center" wrapText="1"/>
    </xf>
    <xf numFmtId="10" fontId="6" fillId="3" borderId="36" xfId="0" applyNumberFormat="1" applyFont="1" applyFill="1" applyBorder="1" applyAlignment="1">
      <alignment horizontal="right" vertical="center" wrapText="1"/>
    </xf>
    <xf numFmtId="0" fontId="25" fillId="4" borderId="32" xfId="1" applyFont="1" applyAlignment="1">
      <alignment horizontal="left" vertical="center"/>
    </xf>
    <xf numFmtId="0" fontId="25" fillId="4" borderId="32" xfId="1" applyFont="1" applyAlignment="1">
      <alignment vertical="center"/>
    </xf>
    <xf numFmtId="0" fontId="23" fillId="4" borderId="32" xfId="1" applyFont="1"/>
    <xf numFmtId="0" fontId="23" fillId="4" borderId="32" xfId="1" applyFont="1" applyAlignment="1">
      <alignment horizontal="left"/>
    </xf>
    <xf numFmtId="0" fontId="1" fillId="4" borderId="32" xfId="1" applyAlignment="1">
      <alignment horizontal="left"/>
    </xf>
    <xf numFmtId="0" fontId="1" fillId="4" borderId="32" xfId="1"/>
    <xf numFmtId="0" fontId="26" fillId="6" borderId="89" xfId="1" applyFont="1" applyFill="1" applyBorder="1" applyAlignment="1">
      <alignment horizontal="center"/>
    </xf>
    <xf numFmtId="0" fontId="26" fillId="6" borderId="90" xfId="1" applyFont="1" applyFill="1" applyBorder="1" applyAlignment="1">
      <alignment horizontal="center"/>
    </xf>
    <xf numFmtId="0" fontId="26" fillId="4" borderId="89" xfId="1" applyFont="1" applyBorder="1" applyAlignment="1">
      <alignment horizontal="center"/>
    </xf>
    <xf numFmtId="0" fontId="26" fillId="4" borderId="88" xfId="1" applyFont="1" applyBorder="1" applyAlignment="1">
      <alignment horizontal="center"/>
    </xf>
    <xf numFmtId="0" fontId="26" fillId="4" borderId="87" xfId="1" applyFont="1" applyBorder="1" applyAlignment="1">
      <alignment horizontal="center"/>
    </xf>
    <xf numFmtId="0" fontId="26" fillId="4" borderId="90" xfId="1" applyFont="1" applyBorder="1" applyAlignment="1">
      <alignment horizontal="center"/>
    </xf>
    <xf numFmtId="0" fontId="26" fillId="4" borderId="14" xfId="1" applyFont="1" applyBorder="1" applyAlignment="1">
      <alignment horizontal="center"/>
    </xf>
    <xf numFmtId="0" fontId="26" fillId="4" borderId="86" xfId="1" applyFont="1" applyBorder="1" applyAlignment="1">
      <alignment horizontal="center"/>
    </xf>
    <xf numFmtId="0" fontId="26" fillId="4" borderId="85" xfId="1" applyFont="1" applyBorder="1" applyAlignment="1">
      <alignment horizontal="center"/>
    </xf>
    <xf numFmtId="0" fontId="26" fillId="4" borderId="91" xfId="1" applyFont="1" applyBorder="1" applyAlignment="1">
      <alignment horizontal="center"/>
    </xf>
    <xf numFmtId="0" fontId="26" fillId="4" borderId="6" xfId="1" applyFont="1" applyBorder="1" applyAlignment="1">
      <alignment horizontal="center"/>
    </xf>
    <xf numFmtId="0" fontId="27" fillId="4" borderId="92" xfId="1" applyFont="1" applyBorder="1"/>
    <xf numFmtId="0" fontId="27" fillId="4" borderId="32" xfId="1" applyFont="1" applyBorder="1"/>
    <xf numFmtId="0" fontId="27" fillId="4" borderId="93" xfId="1" applyFont="1" applyBorder="1"/>
    <xf numFmtId="0" fontId="27" fillId="6" borderId="94" xfId="1" applyFont="1" applyFill="1" applyBorder="1"/>
    <xf numFmtId="0" fontId="27" fillId="6" borderId="95" xfId="1" applyFont="1" applyFill="1" applyBorder="1"/>
    <xf numFmtId="0" fontId="27" fillId="4" borderId="94" xfId="1" applyFont="1" applyBorder="1"/>
    <xf numFmtId="0" fontId="27" fillId="4" borderId="32" xfId="1" applyFont="1"/>
    <xf numFmtId="0" fontId="27" fillId="4" borderId="95" xfId="1" applyFont="1" applyBorder="1"/>
    <xf numFmtId="0" fontId="27" fillId="4" borderId="96" xfId="1" applyFont="1" applyBorder="1"/>
    <xf numFmtId="0" fontId="27" fillId="4" borderId="97" xfId="1" applyFont="1" applyBorder="1"/>
    <xf numFmtId="0" fontId="26" fillId="4" borderId="92" xfId="1" applyFont="1" applyBorder="1"/>
    <xf numFmtId="0" fontId="26" fillId="4" borderId="32" xfId="1" applyFont="1" applyBorder="1"/>
    <xf numFmtId="0" fontId="26" fillId="4" borderId="93" xfId="1" applyFont="1" applyBorder="1"/>
    <xf numFmtId="3" fontId="26" fillId="6" borderId="94" xfId="1" applyNumberFormat="1" applyFont="1" applyFill="1" applyBorder="1" applyAlignment="1">
      <alignment horizontal="right"/>
    </xf>
    <xf numFmtId="3" fontId="26" fillId="6" borderId="95" xfId="1" applyNumberFormat="1" applyFont="1" applyFill="1" applyBorder="1" applyAlignment="1">
      <alignment horizontal="right"/>
    </xf>
    <xf numFmtId="3" fontId="26" fillId="4" borderId="94" xfId="1" applyNumberFormat="1" applyFont="1" applyBorder="1" applyAlignment="1">
      <alignment horizontal="right"/>
    </xf>
    <xf numFmtId="3" fontId="26" fillId="4" borderId="93" xfId="1" applyNumberFormat="1" applyFont="1" applyBorder="1" applyAlignment="1">
      <alignment horizontal="right"/>
    </xf>
    <xf numFmtId="3" fontId="26" fillId="4" borderId="32" xfId="1" applyNumberFormat="1" applyFont="1" applyAlignment="1">
      <alignment horizontal="right"/>
    </xf>
    <xf numFmtId="3" fontId="26" fillId="4" borderId="95" xfId="1" applyNumberFormat="1" applyFont="1" applyBorder="1" applyAlignment="1">
      <alignment horizontal="right"/>
    </xf>
    <xf numFmtId="3" fontId="26" fillId="4" borderId="92" xfId="1" applyNumberFormat="1" applyFont="1" applyBorder="1" applyAlignment="1">
      <alignment horizontal="right"/>
    </xf>
    <xf numFmtId="3" fontId="26" fillId="4" borderId="32" xfId="1" applyNumberFormat="1" applyFont="1" applyBorder="1" applyAlignment="1">
      <alignment horizontal="right"/>
    </xf>
    <xf numFmtId="0" fontId="22" fillId="4" borderId="32" xfId="1" applyFont="1"/>
    <xf numFmtId="3" fontId="22" fillId="4" borderId="32" xfId="1" applyNumberFormat="1" applyFont="1"/>
    <xf numFmtId="3" fontId="27" fillId="6" borderId="94" xfId="1" applyNumberFormat="1" applyFont="1" applyFill="1" applyBorder="1" applyAlignment="1">
      <alignment horizontal="right"/>
    </xf>
    <xf numFmtId="3" fontId="27" fillId="6" borderId="95" xfId="1" applyNumberFormat="1" applyFont="1" applyFill="1" applyBorder="1" applyAlignment="1">
      <alignment horizontal="right"/>
    </xf>
    <xf numFmtId="3" fontId="27" fillId="4" borderId="94" xfId="1" applyNumberFormat="1" applyFont="1" applyBorder="1" applyAlignment="1">
      <alignment horizontal="right"/>
    </xf>
    <xf numFmtId="3" fontId="27" fillId="4" borderId="93" xfId="1" applyNumberFormat="1" applyFont="1" applyBorder="1" applyAlignment="1">
      <alignment horizontal="right"/>
    </xf>
    <xf numFmtId="3" fontId="27" fillId="4" borderId="32" xfId="1" applyNumberFormat="1" applyFont="1" applyAlignment="1">
      <alignment horizontal="right"/>
    </xf>
    <xf numFmtId="3" fontId="27" fillId="4" borderId="95" xfId="1" applyNumberFormat="1" applyFont="1" applyBorder="1" applyAlignment="1">
      <alignment horizontal="right"/>
    </xf>
    <xf numFmtId="3" fontId="27" fillId="4" borderId="92" xfId="1" applyNumberFormat="1" applyFont="1" applyBorder="1" applyAlignment="1">
      <alignment horizontal="right"/>
    </xf>
    <xf numFmtId="3" fontId="27" fillId="4" borderId="32" xfId="1" applyNumberFormat="1" applyFont="1" applyBorder="1" applyAlignment="1">
      <alignment horizontal="right"/>
    </xf>
    <xf numFmtId="3" fontId="1" fillId="4" borderId="32" xfId="1" applyNumberFormat="1" applyAlignment="1">
      <alignment horizontal="right"/>
    </xf>
    <xf numFmtId="0" fontId="28" fillId="4" borderId="32" xfId="1" applyFont="1" applyAlignment="1">
      <alignment horizontal="left"/>
    </xf>
    <xf numFmtId="0" fontId="29" fillId="4" borderId="32" xfId="1" applyFont="1" applyAlignment="1">
      <alignment horizontal="left"/>
    </xf>
    <xf numFmtId="3" fontId="1" fillId="4" borderId="32" xfId="1" applyNumberFormat="1"/>
    <xf numFmtId="0" fontId="1" fillId="4" borderId="32" xfId="1" applyBorder="1"/>
    <xf numFmtId="0" fontId="22" fillId="4" borderId="32" xfId="1" applyFont="1" applyAlignment="1">
      <alignment horizontal="left"/>
    </xf>
    <xf numFmtId="0" fontId="26" fillId="4" borderId="48" xfId="1" applyFont="1" applyBorder="1"/>
    <xf numFmtId="0" fontId="26" fillId="4" borderId="14" xfId="1" applyFont="1" applyBorder="1"/>
    <xf numFmtId="0" fontId="26" fillId="4" borderId="6" xfId="1" applyFont="1" applyBorder="1"/>
    <xf numFmtId="3" fontId="26" fillId="6" borderId="85" xfId="1" applyNumberFormat="1" applyFont="1" applyFill="1" applyBorder="1" applyAlignment="1">
      <alignment horizontal="right"/>
    </xf>
    <xf numFmtId="3" fontId="26" fillId="6" borderId="91" xfId="1" applyNumberFormat="1" applyFont="1" applyFill="1" applyBorder="1" applyAlignment="1">
      <alignment horizontal="right"/>
    </xf>
    <xf numFmtId="3" fontId="26" fillId="4" borderId="85" xfId="1" applyNumberFormat="1" applyFont="1" applyBorder="1" applyAlignment="1">
      <alignment horizontal="right"/>
    </xf>
    <xf numFmtId="3" fontId="26" fillId="4" borderId="6" xfId="1" applyNumberFormat="1" applyFont="1" applyBorder="1" applyAlignment="1">
      <alignment horizontal="right"/>
    </xf>
    <xf numFmtId="3" fontId="26" fillId="4" borderId="14" xfId="1" applyNumberFormat="1" applyFont="1" applyBorder="1" applyAlignment="1">
      <alignment horizontal="right"/>
    </xf>
    <xf numFmtId="3" fontId="26" fillId="4" borderId="91" xfId="1" applyNumberFormat="1" applyFont="1" applyBorder="1" applyAlignment="1">
      <alignment horizontal="right"/>
    </xf>
    <xf numFmtId="3" fontId="26" fillId="4" borderId="48" xfId="1" applyNumberFormat="1" applyFont="1" applyBorder="1" applyAlignment="1">
      <alignment horizontal="right"/>
    </xf>
    <xf numFmtId="3" fontId="26" fillId="6" borderId="6" xfId="1" applyNumberFormat="1" applyFont="1" applyFill="1" applyBorder="1" applyAlignment="1">
      <alignment horizontal="right"/>
    </xf>
    <xf numFmtId="0" fontId="31" fillId="7" borderId="92" xfId="2" applyFont="1" applyFill="1" applyBorder="1"/>
    <xf numFmtId="3" fontId="26" fillId="6" borderId="98" xfId="1" applyNumberFormat="1" applyFont="1" applyFill="1" applyBorder="1" applyAlignment="1">
      <alignment horizontal="right"/>
    </xf>
    <xf numFmtId="3" fontId="26" fillId="6" borderId="99" xfId="1" applyNumberFormat="1" applyFont="1" applyFill="1" applyBorder="1" applyAlignment="1">
      <alignment horizontal="right"/>
    </xf>
    <xf numFmtId="3" fontId="26" fillId="4" borderId="98" xfId="1" applyNumberFormat="1" applyFont="1" applyBorder="1" applyAlignment="1">
      <alignment horizontal="right"/>
    </xf>
    <xf numFmtId="3" fontId="26" fillId="4" borderId="99" xfId="1" applyNumberFormat="1" applyFont="1" applyBorder="1" applyAlignment="1">
      <alignment horizontal="right"/>
    </xf>
    <xf numFmtId="3" fontId="27" fillId="4" borderId="32" xfId="1" applyNumberFormat="1" applyFont="1" applyAlignment="1">
      <alignment horizontal="left"/>
    </xf>
    <xf numFmtId="0" fontId="26" fillId="8" borderId="89" xfId="1" applyFont="1" applyFill="1" applyBorder="1"/>
    <xf numFmtId="0" fontId="26" fillId="8" borderId="90" xfId="1" applyFont="1" applyFill="1" applyBorder="1"/>
    <xf numFmtId="0" fontId="26" fillId="4" borderId="87" xfId="1" applyFont="1" applyBorder="1"/>
    <xf numFmtId="0" fontId="26" fillId="4" borderId="88" xfId="1" applyFont="1" applyBorder="1"/>
    <xf numFmtId="0" fontId="26" fillId="4" borderId="89" xfId="1" applyFont="1" applyBorder="1"/>
    <xf numFmtId="0" fontId="26" fillId="4" borderId="90" xfId="1" applyFont="1" applyBorder="1"/>
    <xf numFmtId="0" fontId="26" fillId="4" borderId="100" xfId="1" applyFont="1" applyBorder="1"/>
    <xf numFmtId="0" fontId="26" fillId="4" borderId="101" xfId="1" applyFont="1" applyBorder="1"/>
    <xf numFmtId="0" fontId="27" fillId="8" borderId="94" xfId="1" applyFont="1" applyFill="1" applyBorder="1"/>
    <xf numFmtId="0" fontId="27" fillId="8" borderId="95" xfId="1" applyFont="1" applyFill="1" applyBorder="1"/>
    <xf numFmtId="3" fontId="27" fillId="8" borderId="94" xfId="1" applyNumberFormat="1" applyFont="1" applyFill="1" applyBorder="1" applyAlignment="1">
      <alignment horizontal="right"/>
    </xf>
    <xf numFmtId="3" fontId="27" fillId="8" borderId="95" xfId="1" applyNumberFormat="1" applyFont="1" applyFill="1" applyBorder="1" applyAlignment="1">
      <alignment horizontal="right"/>
    </xf>
    <xf numFmtId="0" fontId="26" fillId="4" borderId="86" xfId="1" applyFont="1" applyBorder="1"/>
    <xf numFmtId="3" fontId="27" fillId="8" borderId="89" xfId="1" applyNumberFormat="1" applyFont="1" applyFill="1" applyBorder="1" applyAlignment="1">
      <alignment horizontal="right"/>
    </xf>
    <xf numFmtId="3" fontId="27" fillId="8" borderId="90" xfId="1" applyNumberFormat="1" applyFont="1" applyFill="1" applyBorder="1" applyAlignment="1">
      <alignment horizontal="right"/>
    </xf>
    <xf numFmtId="3" fontId="27" fillId="4" borderId="87" xfId="1" applyNumberFormat="1" applyFont="1" applyBorder="1" applyAlignment="1">
      <alignment horizontal="right"/>
    </xf>
    <xf numFmtId="3" fontId="27" fillId="4" borderId="88" xfId="1" applyNumberFormat="1" applyFont="1" applyBorder="1" applyAlignment="1">
      <alignment horizontal="right"/>
    </xf>
    <xf numFmtId="3" fontId="27" fillId="4" borderId="89" xfId="1" applyNumberFormat="1" applyFont="1" applyBorder="1" applyAlignment="1">
      <alignment horizontal="right"/>
    </xf>
    <xf numFmtId="3" fontId="27" fillId="4" borderId="90" xfId="1" applyNumberFormat="1" applyFont="1" applyBorder="1" applyAlignment="1">
      <alignment horizontal="right"/>
    </xf>
    <xf numFmtId="3" fontId="26" fillId="8" borderId="100" xfId="1" applyNumberFormat="1" applyFont="1" applyFill="1" applyBorder="1" applyAlignment="1">
      <alignment horizontal="right"/>
    </xf>
    <xf numFmtId="3" fontId="26" fillId="8" borderId="101" xfId="1" applyNumberFormat="1" applyFont="1" applyFill="1" applyBorder="1" applyAlignment="1">
      <alignment horizontal="right"/>
    </xf>
    <xf numFmtId="3" fontId="26" fillId="4" borderId="87" xfId="1" applyNumberFormat="1" applyFont="1" applyBorder="1" applyAlignment="1">
      <alignment horizontal="right"/>
    </xf>
    <xf numFmtId="3" fontId="26" fillId="4" borderId="88" xfId="1" applyNumberFormat="1" applyFont="1" applyBorder="1" applyAlignment="1">
      <alignment horizontal="right"/>
    </xf>
    <xf numFmtId="3" fontId="26" fillId="4" borderId="100" xfId="1" applyNumberFormat="1" applyFont="1" applyBorder="1" applyAlignment="1">
      <alignment horizontal="right"/>
    </xf>
    <xf numFmtId="3" fontId="26" fillId="4" borderId="101" xfId="1" applyNumberFormat="1" applyFont="1" applyBorder="1" applyAlignment="1">
      <alignment horizontal="right"/>
    </xf>
    <xf numFmtId="0" fontId="36" fillId="4" borderId="92" xfId="1" applyFont="1" applyBorder="1"/>
    <xf numFmtId="0" fontId="36" fillId="4" borderId="32" xfId="1" applyFont="1" applyBorder="1"/>
    <xf numFmtId="3" fontId="36" fillId="8" borderId="94" xfId="1" applyNumberFormat="1" applyFont="1" applyFill="1" applyBorder="1" applyAlignment="1">
      <alignment horizontal="right"/>
    </xf>
    <xf numFmtId="3" fontId="36" fillId="8" borderId="95" xfId="1" applyNumberFormat="1" applyFont="1" applyFill="1" applyBorder="1" applyAlignment="1">
      <alignment horizontal="right"/>
    </xf>
    <xf numFmtId="3" fontId="36" fillId="4" borderId="32" xfId="1" applyNumberFormat="1" applyFont="1" applyBorder="1" applyAlignment="1">
      <alignment horizontal="right"/>
    </xf>
    <xf numFmtId="3" fontId="36" fillId="4" borderId="93" xfId="1" applyNumberFormat="1" applyFont="1" applyBorder="1" applyAlignment="1">
      <alignment horizontal="right"/>
    </xf>
    <xf numFmtId="3" fontId="36" fillId="4" borderId="94" xfId="1" applyNumberFormat="1" applyFont="1" applyBorder="1" applyAlignment="1">
      <alignment horizontal="right"/>
    </xf>
    <xf numFmtId="3" fontId="36" fillId="4" borderId="95" xfId="1" applyNumberFormat="1" applyFont="1" applyBorder="1" applyAlignment="1">
      <alignment horizontal="right"/>
    </xf>
    <xf numFmtId="0" fontId="37" fillId="4" borderId="32" xfId="1" applyFont="1"/>
    <xf numFmtId="3" fontId="26" fillId="8" borderId="85" xfId="1" applyNumberFormat="1" applyFont="1" applyFill="1" applyBorder="1" applyAlignment="1">
      <alignment horizontal="right"/>
    </xf>
    <xf numFmtId="3" fontId="26" fillId="8" borderId="91" xfId="1" applyNumberFormat="1" applyFont="1" applyFill="1" applyBorder="1" applyAlignment="1">
      <alignment horizontal="right"/>
    </xf>
    <xf numFmtId="0" fontId="31" fillId="4" borderId="92" xfId="1" applyFont="1" applyBorder="1" applyAlignment="1">
      <alignment horizontal="center" vertical="center" wrapText="1"/>
    </xf>
    <xf numFmtId="0" fontId="38" fillId="4" borderId="32" xfId="1" applyFont="1" applyBorder="1" applyAlignment="1">
      <alignment horizontal="center" vertical="center" wrapText="1"/>
    </xf>
    <xf numFmtId="0" fontId="31" fillId="4" borderId="92" xfId="1" applyFont="1" applyBorder="1"/>
    <xf numFmtId="0" fontId="31" fillId="4" borderId="32" xfId="1" applyFont="1" applyBorder="1"/>
    <xf numFmtId="0" fontId="38" fillId="4" borderId="32" xfId="1" applyFont="1" applyBorder="1"/>
    <xf numFmtId="3" fontId="27" fillId="4" borderId="100" xfId="1" applyNumberFormat="1" applyFont="1" applyBorder="1" applyAlignment="1">
      <alignment horizontal="right"/>
    </xf>
    <xf numFmtId="3" fontId="27" fillId="4" borderId="101" xfId="1" applyNumberFormat="1" applyFont="1" applyBorder="1" applyAlignment="1">
      <alignment horizontal="right"/>
    </xf>
    <xf numFmtId="3" fontId="26" fillId="8" borderId="98" xfId="1" applyNumberFormat="1" applyFont="1" applyFill="1" applyBorder="1" applyAlignment="1">
      <alignment horizontal="right"/>
    </xf>
    <xf numFmtId="3" fontId="26" fillId="8" borderId="99" xfId="1" applyNumberFormat="1" applyFont="1" applyFill="1" applyBorder="1" applyAlignment="1">
      <alignment horizontal="right"/>
    </xf>
    <xf numFmtId="0" fontId="26" fillId="4" borderId="32" xfId="1" applyFont="1"/>
    <xf numFmtId="3" fontId="26" fillId="8" borderId="94" xfId="1" applyNumberFormat="1" applyFont="1" applyFill="1" applyBorder="1" applyAlignment="1">
      <alignment horizontal="right"/>
    </xf>
    <xf numFmtId="3" fontId="26" fillId="8" borderId="95" xfId="1" applyNumberFormat="1" applyFont="1" applyFill="1" applyBorder="1" applyAlignment="1">
      <alignment horizontal="right"/>
    </xf>
    <xf numFmtId="0" fontId="35" fillId="4" borderId="32" xfId="1" applyFont="1" applyAlignment="1"/>
    <xf numFmtId="0" fontId="39" fillId="4" borderId="32" xfId="1" applyFont="1" applyAlignment="1"/>
    <xf numFmtId="0" fontId="26" fillId="9" borderId="89" xfId="1" applyFont="1" applyFill="1" applyBorder="1"/>
    <xf numFmtId="0" fontId="26" fillId="9" borderId="90" xfId="1" applyFont="1" applyFill="1" applyBorder="1"/>
    <xf numFmtId="0" fontId="26" fillId="9" borderId="87" xfId="1" applyFont="1" applyFill="1" applyBorder="1"/>
    <xf numFmtId="0" fontId="27" fillId="9" borderId="94" xfId="1" applyFont="1" applyFill="1" applyBorder="1"/>
    <xf numFmtId="0" fontId="27" fillId="9" borderId="95" xfId="1" applyFont="1" applyFill="1" applyBorder="1"/>
    <xf numFmtId="0" fontId="27" fillId="9" borderId="32" xfId="1" applyFont="1" applyFill="1" applyBorder="1"/>
    <xf numFmtId="3" fontId="27" fillId="9" borderId="94" xfId="1" applyNumberFormat="1" applyFont="1" applyFill="1" applyBorder="1" applyAlignment="1">
      <alignment horizontal="right"/>
    </xf>
    <xf numFmtId="3" fontId="27" fillId="9" borderId="95" xfId="1" applyNumberFormat="1" applyFont="1" applyFill="1" applyBorder="1" applyAlignment="1">
      <alignment horizontal="right"/>
    </xf>
    <xf numFmtId="3" fontId="27" fillId="9" borderId="32" xfId="1" applyNumberFormat="1" applyFont="1" applyFill="1" applyBorder="1" applyAlignment="1">
      <alignment horizontal="right"/>
    </xf>
    <xf numFmtId="0" fontId="27" fillId="4" borderId="86" xfId="1" applyFont="1" applyBorder="1"/>
    <xf numFmtId="3" fontId="27" fillId="9" borderId="89" xfId="1" applyNumberFormat="1" applyFont="1" applyFill="1" applyBorder="1" applyAlignment="1">
      <alignment horizontal="right"/>
    </xf>
    <xf numFmtId="3" fontId="27" fillId="9" borderId="90" xfId="1" applyNumberFormat="1" applyFont="1" applyFill="1" applyBorder="1" applyAlignment="1">
      <alignment horizontal="right"/>
    </xf>
    <xf numFmtId="3" fontId="27" fillId="9" borderId="87" xfId="1" applyNumberFormat="1" applyFont="1" applyFill="1" applyBorder="1" applyAlignment="1">
      <alignment horizontal="right"/>
    </xf>
    <xf numFmtId="3" fontId="26" fillId="9" borderId="100" xfId="1" applyNumberFormat="1" applyFont="1" applyFill="1" applyBorder="1" applyAlignment="1">
      <alignment horizontal="right"/>
    </xf>
    <xf numFmtId="3" fontId="26" fillId="9" borderId="101" xfId="1" applyNumberFormat="1" applyFont="1" applyFill="1" applyBorder="1" applyAlignment="1">
      <alignment horizontal="right"/>
    </xf>
    <xf numFmtId="3" fontId="26" fillId="9" borderId="103" xfId="1" applyNumberFormat="1" applyFont="1" applyFill="1" applyBorder="1" applyAlignment="1">
      <alignment horizontal="right"/>
    </xf>
    <xf numFmtId="0" fontId="40" fillId="4" borderId="92" xfId="1" applyFont="1" applyBorder="1"/>
    <xf numFmtId="0" fontId="40" fillId="4" borderId="32" xfId="1" applyFont="1" applyBorder="1"/>
    <xf numFmtId="3" fontId="26" fillId="9" borderId="94" xfId="1" applyNumberFormat="1" applyFont="1" applyFill="1" applyBorder="1" applyAlignment="1">
      <alignment horizontal="right"/>
    </xf>
    <xf numFmtId="3" fontId="26" fillId="9" borderId="95" xfId="1" applyNumberFormat="1" applyFont="1" applyFill="1" applyBorder="1" applyAlignment="1">
      <alignment horizontal="right"/>
    </xf>
    <xf numFmtId="3" fontId="26" fillId="9" borderId="32" xfId="1" applyNumberFormat="1" applyFont="1" applyFill="1" applyBorder="1" applyAlignment="1">
      <alignment horizontal="right"/>
    </xf>
    <xf numFmtId="3" fontId="26" fillId="9" borderId="85" xfId="1" applyNumberFormat="1" applyFont="1" applyFill="1" applyBorder="1" applyAlignment="1">
      <alignment horizontal="right"/>
    </xf>
    <xf numFmtId="3" fontId="26" fillId="9" borderId="91" xfId="1" applyNumberFormat="1" applyFont="1" applyFill="1" applyBorder="1" applyAlignment="1">
      <alignment horizontal="right"/>
    </xf>
    <xf numFmtId="3" fontId="26" fillId="9" borderId="14" xfId="1" applyNumberFormat="1" applyFont="1" applyFill="1" applyBorder="1" applyAlignment="1">
      <alignment horizontal="right"/>
    </xf>
    <xf numFmtId="3" fontId="26" fillId="9" borderId="98" xfId="1" applyNumberFormat="1" applyFont="1" applyFill="1" applyBorder="1" applyAlignment="1">
      <alignment horizontal="right"/>
    </xf>
    <xf numFmtId="3" fontId="26" fillId="9" borderId="99" xfId="1" applyNumberFormat="1" applyFont="1" applyFill="1" applyBorder="1" applyAlignment="1">
      <alignment horizontal="right"/>
    </xf>
    <xf numFmtId="3" fontId="26" fillId="9" borderId="107" xfId="1" applyNumberFormat="1" applyFont="1" applyFill="1" applyBorder="1" applyAlignment="1">
      <alignment horizontal="right"/>
    </xf>
    <xf numFmtId="0" fontId="36" fillId="4" borderId="32" xfId="1" applyFont="1"/>
    <xf numFmtId="0" fontId="26" fillId="9" borderId="94" xfId="1" applyFont="1" applyFill="1" applyBorder="1" applyAlignment="1">
      <alignment horizontal="right"/>
    </xf>
    <xf numFmtId="0" fontId="26" fillId="9" borderId="95" xfId="1" applyFont="1" applyFill="1" applyBorder="1" applyAlignment="1">
      <alignment horizontal="right"/>
    </xf>
    <xf numFmtId="0" fontId="26" fillId="4" borderId="32" xfId="1" applyFont="1" applyBorder="1" applyAlignment="1">
      <alignment horizontal="right"/>
    </xf>
    <xf numFmtId="0" fontId="26" fillId="4" borderId="93" xfId="1" applyFont="1" applyBorder="1" applyAlignment="1">
      <alignment horizontal="right"/>
    </xf>
    <xf numFmtId="0" fontId="26" fillId="4" borderId="94" xfId="1" applyFont="1" applyBorder="1" applyAlignment="1">
      <alignment horizontal="right"/>
    </xf>
    <xf numFmtId="0" fontId="26" fillId="4" borderId="95" xfId="1" applyFont="1" applyBorder="1" applyAlignment="1">
      <alignment horizontal="right"/>
    </xf>
    <xf numFmtId="0" fontId="26" fillId="9" borderId="32" xfId="1" applyFont="1" applyFill="1" applyBorder="1" applyAlignment="1">
      <alignment horizontal="right"/>
    </xf>
    <xf numFmtId="0" fontId="27" fillId="9" borderId="94" xfId="1" applyFont="1" applyFill="1" applyBorder="1" applyAlignment="1">
      <alignment horizontal="right"/>
    </xf>
    <xf numFmtId="0" fontId="27" fillId="9" borderId="95" xfId="1" applyFont="1" applyFill="1" applyBorder="1" applyAlignment="1">
      <alignment horizontal="right"/>
    </xf>
    <xf numFmtId="0" fontId="27" fillId="4" borderId="32" xfId="1" applyFont="1" applyBorder="1" applyAlignment="1">
      <alignment horizontal="right"/>
    </xf>
    <xf numFmtId="0" fontId="27" fillId="4" borderId="93" xfId="1" applyFont="1" applyBorder="1" applyAlignment="1">
      <alignment horizontal="right"/>
    </xf>
    <xf numFmtId="0" fontId="27" fillId="4" borderId="94" xfId="1" applyFont="1" applyBorder="1" applyAlignment="1">
      <alignment horizontal="right"/>
    </xf>
    <xf numFmtId="0" fontId="27" fillId="4" borderId="95" xfId="1" applyFont="1" applyBorder="1" applyAlignment="1">
      <alignment horizontal="right"/>
    </xf>
    <xf numFmtId="0" fontId="27" fillId="9" borderId="32" xfId="1" applyFont="1" applyFill="1" applyBorder="1" applyAlignment="1">
      <alignment horizontal="right"/>
    </xf>
    <xf numFmtId="3" fontId="27" fillId="4" borderId="98" xfId="1" applyNumberFormat="1" applyFont="1" applyBorder="1" applyAlignment="1">
      <alignment horizontal="right"/>
    </xf>
    <xf numFmtId="3" fontId="27" fillId="4" borderId="99" xfId="1" applyNumberFormat="1" applyFont="1" applyBorder="1" applyAlignment="1">
      <alignment horizontal="right"/>
    </xf>
    <xf numFmtId="0" fontId="26" fillId="4" borderId="92" xfId="1" applyFont="1" applyBorder="1" applyAlignment="1">
      <alignment horizontal="center" vertical="center"/>
    </xf>
    <xf numFmtId="0" fontId="26" fillId="4" borderId="32" xfId="1" applyFont="1" applyBorder="1" applyAlignment="1">
      <alignment horizontal="center" vertical="center"/>
    </xf>
    <xf numFmtId="0" fontId="26" fillId="9" borderId="94" xfId="1" applyFont="1" applyFill="1" applyBorder="1"/>
    <xf numFmtId="0" fontId="26" fillId="9" borderId="95" xfId="1" applyFont="1" applyFill="1" applyBorder="1"/>
    <xf numFmtId="0" fontId="26" fillId="4" borderId="94" xfId="1" applyFont="1" applyBorder="1"/>
    <xf numFmtId="0" fontId="26" fillId="4" borderId="95" xfId="1" applyFont="1" applyBorder="1"/>
    <xf numFmtId="0" fontId="26" fillId="9" borderId="32" xfId="1" applyFont="1" applyFill="1" applyBorder="1"/>
    <xf numFmtId="0" fontId="26" fillId="4" borderId="92" xfId="1" applyFont="1" applyBorder="1" applyAlignment="1">
      <alignment horizontal="left" vertical="center"/>
    </xf>
    <xf numFmtId="0" fontId="27" fillId="4" borderId="92" xfId="1" applyFont="1" applyBorder="1" applyAlignment="1">
      <alignment horizontal="left" vertical="center"/>
    </xf>
    <xf numFmtId="0" fontId="27" fillId="4" borderId="32" xfId="1" applyFont="1" applyBorder="1" applyAlignment="1">
      <alignment horizontal="left" vertical="center"/>
    </xf>
    <xf numFmtId="0" fontId="26" fillId="9" borderId="88" xfId="1" applyFont="1" applyFill="1" applyBorder="1"/>
    <xf numFmtId="0" fontId="27" fillId="9" borderId="93" xfId="1" applyFont="1" applyFill="1" applyBorder="1"/>
    <xf numFmtId="3" fontId="26" fillId="9" borderId="93" xfId="1" applyNumberFormat="1" applyFont="1" applyFill="1" applyBorder="1" applyAlignment="1">
      <alignment horizontal="right"/>
    </xf>
    <xf numFmtId="3" fontId="27" fillId="9" borderId="93" xfId="1" applyNumberFormat="1" applyFont="1" applyFill="1" applyBorder="1" applyAlignment="1">
      <alignment horizontal="right"/>
    </xf>
    <xf numFmtId="3" fontId="26" fillId="9" borderId="6" xfId="1" applyNumberFormat="1" applyFont="1" applyFill="1" applyBorder="1" applyAlignment="1">
      <alignment horizontal="right"/>
    </xf>
    <xf numFmtId="3" fontId="26" fillId="4" borderId="86" xfId="1" applyNumberFormat="1" applyFont="1" applyBorder="1" applyAlignment="1">
      <alignment horizontal="right"/>
    </xf>
    <xf numFmtId="0" fontId="31" fillId="4" borderId="32" xfId="1" applyFont="1" applyBorder="1" applyAlignment="1">
      <alignment horizontal="center" vertical="center"/>
    </xf>
    <xf numFmtId="0" fontId="36" fillId="4" borderId="89" xfId="1" applyFont="1" applyBorder="1"/>
    <xf numFmtId="0" fontId="36" fillId="4" borderId="90" xfId="1" applyFont="1" applyBorder="1"/>
    <xf numFmtId="0" fontId="36" fillId="4" borderId="94" xfId="1" applyFont="1" applyBorder="1"/>
    <xf numFmtId="0" fontId="36" fillId="4" borderId="95" xfId="1" applyFont="1" applyBorder="1"/>
    <xf numFmtId="3" fontId="36" fillId="9" borderId="94" xfId="1" applyNumberFormat="1" applyFont="1" applyFill="1" applyBorder="1" applyAlignment="1">
      <alignment horizontal="right"/>
    </xf>
    <xf numFmtId="3" fontId="36" fillId="9" borderId="95" xfId="1" applyNumberFormat="1" applyFont="1" applyFill="1" applyBorder="1" applyAlignment="1">
      <alignment horizontal="right"/>
    </xf>
    <xf numFmtId="3" fontId="36" fillId="9" borderId="32" xfId="1" applyNumberFormat="1" applyFont="1" applyFill="1" applyBorder="1" applyAlignment="1">
      <alignment horizontal="right"/>
    </xf>
    <xf numFmtId="0" fontId="31" fillId="4" borderId="32" xfId="1" applyFont="1" applyBorder="1" applyAlignment="1">
      <alignment horizontal="center" vertical="center" wrapText="1"/>
    </xf>
    <xf numFmtId="3" fontId="36" fillId="9" borderId="98" xfId="1" applyNumberFormat="1" applyFont="1" applyFill="1" applyBorder="1" applyAlignment="1">
      <alignment horizontal="right"/>
    </xf>
    <xf numFmtId="3" fontId="36" fillId="9" borderId="99" xfId="1" applyNumberFormat="1" applyFont="1" applyFill="1" applyBorder="1" applyAlignment="1">
      <alignment horizontal="right"/>
    </xf>
    <xf numFmtId="3" fontId="36" fillId="4" borderId="14" xfId="1" applyNumberFormat="1" applyFont="1" applyBorder="1" applyAlignment="1">
      <alignment horizontal="right"/>
    </xf>
    <xf numFmtId="3" fontId="36" fillId="4" borderId="6" xfId="1" applyNumberFormat="1" applyFont="1" applyBorder="1" applyAlignment="1">
      <alignment horizontal="right"/>
    </xf>
    <xf numFmtId="3" fontId="36" fillId="9" borderId="107" xfId="1" applyNumberFormat="1" applyFont="1" applyFill="1" applyBorder="1" applyAlignment="1">
      <alignment horizontal="right"/>
    </xf>
    <xf numFmtId="3" fontId="36" fillId="4" borderId="98" xfId="1" applyNumberFormat="1" applyFont="1" applyBorder="1" applyAlignment="1">
      <alignment horizontal="right"/>
    </xf>
    <xf numFmtId="3" fontId="36" fillId="4" borderId="99" xfId="1" applyNumberFormat="1" applyFont="1" applyBorder="1" applyAlignment="1">
      <alignment horizontal="right"/>
    </xf>
    <xf numFmtId="0" fontId="26" fillId="9" borderId="86" xfId="1" applyFont="1" applyFill="1" applyBorder="1"/>
    <xf numFmtId="0" fontId="36" fillId="4" borderId="86" xfId="1" applyFont="1" applyBorder="1"/>
    <xf numFmtId="0" fontId="36" fillId="4" borderId="88" xfId="1" applyFont="1" applyBorder="1"/>
    <xf numFmtId="0" fontId="14" fillId="3" borderId="32" xfId="0" applyFont="1" applyFill="1" applyBorder="1" applyAlignment="1">
      <alignment horizontal="left" vertical="top" wrapText="1"/>
    </xf>
    <xf numFmtId="0" fontId="10" fillId="3" borderId="32" xfId="0" applyFont="1" applyFill="1" applyBorder="1" applyAlignment="1">
      <alignment horizontal="left" vertical="top" wrapText="1"/>
    </xf>
    <xf numFmtId="0" fontId="10" fillId="3" borderId="32" xfId="0" applyFont="1" applyFill="1" applyBorder="1" applyAlignment="1">
      <alignment horizontal="right" vertical="top" wrapText="1"/>
    </xf>
    <xf numFmtId="10" fontId="11" fillId="3" borderId="4" xfId="0" applyNumberFormat="1" applyFont="1" applyFill="1" applyBorder="1" applyAlignment="1">
      <alignment horizontal="right" vertical="center"/>
    </xf>
    <xf numFmtId="165" fontId="14" fillId="3" borderId="4" xfId="0" applyNumberFormat="1" applyFont="1" applyFill="1" applyBorder="1" applyAlignment="1">
      <alignment horizontal="right" vertical="top"/>
    </xf>
    <xf numFmtId="10" fontId="11" fillId="3" borderId="6" xfId="0" applyNumberFormat="1" applyFont="1" applyFill="1" applyBorder="1" applyAlignment="1">
      <alignment horizontal="right" vertical="center"/>
    </xf>
    <xf numFmtId="0" fontId="14" fillId="3" borderId="49" xfId="0" applyFont="1" applyFill="1" applyBorder="1" applyAlignment="1">
      <alignment horizontal="center" vertical="top" wrapText="1"/>
    </xf>
    <xf numFmtId="4" fontId="14" fillId="3" borderId="4" xfId="0" applyNumberFormat="1" applyFont="1" applyFill="1" applyBorder="1" applyAlignment="1">
      <alignment horizontal="right" vertical="center"/>
    </xf>
    <xf numFmtId="10" fontId="12" fillId="3" borderId="4" xfId="0" applyNumberFormat="1" applyFont="1" applyFill="1" applyBorder="1" applyAlignment="1">
      <alignment horizontal="right" vertical="center"/>
    </xf>
    <xf numFmtId="4" fontId="14" fillId="3" borderId="4" xfId="0" applyNumberFormat="1" applyFont="1" applyFill="1" applyBorder="1" applyAlignment="1">
      <alignment horizontal="right" vertical="top"/>
    </xf>
    <xf numFmtId="0" fontId="17" fillId="3" borderId="49" xfId="0" applyFont="1" applyFill="1" applyBorder="1" applyAlignment="1">
      <alignment horizontal="center" vertical="center" wrapText="1"/>
    </xf>
    <xf numFmtId="10" fontId="18" fillId="3" borderId="5" xfId="0" applyNumberFormat="1" applyFont="1" applyFill="1" applyBorder="1" applyAlignment="1">
      <alignment horizontal="right" vertical="center"/>
    </xf>
    <xf numFmtId="165" fontId="20" fillId="3" borderId="5" xfId="0" applyNumberFormat="1" applyFont="1" applyFill="1" applyBorder="1" applyAlignment="1">
      <alignment horizontal="right" vertical="top"/>
    </xf>
    <xf numFmtId="10" fontId="18" fillId="3" borderId="8" xfId="0" applyNumberFormat="1" applyFont="1" applyFill="1" applyBorder="1" applyAlignment="1">
      <alignment horizontal="right" vertical="center"/>
    </xf>
    <xf numFmtId="0" fontId="18" fillId="3" borderId="59" xfId="0" applyFont="1" applyFill="1" applyBorder="1" applyAlignment="1">
      <alignment horizontal="center" vertical="center" wrapText="1"/>
    </xf>
    <xf numFmtId="10" fontId="2" fillId="3" borderId="21" xfId="0" applyNumberFormat="1" applyFont="1" applyFill="1" applyBorder="1" applyAlignment="1">
      <alignment horizontal="right" vertical="center"/>
    </xf>
    <xf numFmtId="165" fontId="4" fillId="3" borderId="33" xfId="0" applyNumberFormat="1" applyFont="1" applyFill="1" applyBorder="1" applyAlignment="1">
      <alignment horizontal="right" vertical="top"/>
    </xf>
    <xf numFmtId="10" fontId="2" fillId="3" borderId="23" xfId="0" applyNumberFormat="1" applyFont="1" applyFill="1" applyBorder="1" applyAlignment="1">
      <alignment horizontal="right" vertical="center"/>
    </xf>
    <xf numFmtId="0" fontId="3" fillId="3" borderId="63" xfId="0" applyFont="1" applyFill="1" applyBorder="1" applyAlignment="1">
      <alignment horizontal="left" vertical="center" wrapText="1"/>
    </xf>
    <xf numFmtId="10" fontId="2" fillId="3" borderId="45" xfId="0" applyNumberFormat="1" applyFont="1" applyFill="1" applyBorder="1" applyAlignment="1">
      <alignment horizontal="right" vertical="center"/>
    </xf>
    <xf numFmtId="10" fontId="2" fillId="3" borderId="16" xfId="0" applyNumberFormat="1" applyFont="1" applyFill="1" applyBorder="1" applyAlignment="1">
      <alignment horizontal="right" vertical="center"/>
    </xf>
    <xf numFmtId="10" fontId="12" fillId="3" borderId="22" xfId="0" applyNumberFormat="1" applyFont="1" applyFill="1" applyBorder="1" applyAlignment="1">
      <alignment horizontal="right" vertical="center"/>
    </xf>
    <xf numFmtId="165" fontId="14" fillId="3" borderId="35" xfId="0" applyNumberFormat="1" applyFont="1" applyFill="1" applyBorder="1" applyAlignment="1">
      <alignment horizontal="right" vertical="top"/>
    </xf>
    <xf numFmtId="10" fontId="12" fillId="3" borderId="25" xfId="0" applyNumberFormat="1" applyFont="1" applyFill="1" applyBorder="1" applyAlignment="1">
      <alignment horizontal="right" vertical="center"/>
    </xf>
    <xf numFmtId="0" fontId="12" fillId="3" borderId="65" xfId="0" applyFont="1" applyFill="1" applyBorder="1" applyAlignment="1">
      <alignment horizontal="left" vertical="center" wrapText="1"/>
    </xf>
    <xf numFmtId="10" fontId="12" fillId="3" borderId="46" xfId="0" applyNumberFormat="1" applyFont="1" applyFill="1" applyBorder="1" applyAlignment="1">
      <alignment horizontal="right" vertical="center"/>
    </xf>
    <xf numFmtId="10" fontId="12" fillId="3" borderId="17" xfId="0" applyNumberFormat="1" applyFont="1" applyFill="1" applyBorder="1" applyAlignment="1">
      <alignment horizontal="right" vertical="center"/>
    </xf>
    <xf numFmtId="10" fontId="3" fillId="3" borderId="21" xfId="0" applyNumberFormat="1" applyFont="1" applyFill="1" applyBorder="1" applyAlignment="1">
      <alignment horizontal="right" vertical="center"/>
    </xf>
    <xf numFmtId="10" fontId="3" fillId="3" borderId="23" xfId="0" applyNumberFormat="1" applyFont="1" applyFill="1" applyBorder="1" applyAlignment="1">
      <alignment horizontal="right" vertical="center"/>
    </xf>
    <xf numFmtId="0" fontId="12" fillId="3" borderId="63" xfId="0" applyFont="1" applyFill="1" applyBorder="1" applyAlignment="1">
      <alignment horizontal="left" vertical="center" wrapText="1"/>
    </xf>
    <xf numFmtId="165" fontId="14" fillId="3" borderId="33" xfId="0" applyNumberFormat="1" applyFont="1" applyFill="1" applyBorder="1" applyAlignment="1">
      <alignment horizontal="right" vertical="top"/>
    </xf>
    <xf numFmtId="10" fontId="12" fillId="3" borderId="45" xfId="0" applyNumberFormat="1" applyFont="1" applyFill="1" applyBorder="1" applyAlignment="1">
      <alignment horizontal="right" vertical="center"/>
    </xf>
    <xf numFmtId="10" fontId="12" fillId="3" borderId="21" xfId="0" applyNumberFormat="1" applyFont="1" applyFill="1" applyBorder="1" applyAlignment="1">
      <alignment horizontal="right" vertical="center"/>
    </xf>
    <xf numFmtId="10" fontId="12" fillId="3" borderId="16" xfId="0" applyNumberFormat="1" applyFont="1" applyFill="1" applyBorder="1" applyAlignment="1">
      <alignment horizontal="right" vertical="center"/>
    </xf>
    <xf numFmtId="10" fontId="12" fillId="3" borderId="23" xfId="0" applyNumberFormat="1" applyFont="1" applyFill="1" applyBorder="1" applyAlignment="1">
      <alignment horizontal="right" vertical="center"/>
    </xf>
    <xf numFmtId="10" fontId="3" fillId="3" borderId="45" xfId="0" applyNumberFormat="1" applyFont="1" applyFill="1" applyBorder="1" applyAlignment="1">
      <alignment horizontal="right" vertical="center"/>
    </xf>
    <xf numFmtId="10" fontId="3" fillId="3" borderId="16" xfId="0" applyNumberFormat="1" applyFont="1" applyFill="1" applyBorder="1" applyAlignment="1">
      <alignment horizontal="right" vertical="center"/>
    </xf>
    <xf numFmtId="0" fontId="8" fillId="2" borderId="54" xfId="0" applyFont="1" applyFill="1" applyBorder="1" applyAlignment="1">
      <alignment horizontal="center" vertical="top" wrapText="1"/>
    </xf>
    <xf numFmtId="0" fontId="8" fillId="2" borderId="55" xfId="0" applyFont="1" applyFill="1" applyBorder="1" applyAlignment="1">
      <alignment horizontal="center" vertical="top" wrapText="1"/>
    </xf>
    <xf numFmtId="0" fontId="21" fillId="3" borderId="32" xfId="0" applyFont="1" applyFill="1" applyBorder="1" applyAlignment="1">
      <alignment horizontal="center" vertical="top" wrapText="1"/>
    </xf>
    <xf numFmtId="0" fontId="8" fillId="2" borderId="53" xfId="0" applyFont="1" applyFill="1" applyBorder="1" applyAlignment="1">
      <alignment horizontal="center" vertical="top" wrapText="1"/>
    </xf>
    <xf numFmtId="0" fontId="8" fillId="2" borderId="79" xfId="0" applyFont="1" applyFill="1" applyBorder="1" applyAlignment="1">
      <alignment horizontal="center" vertical="top" wrapText="1"/>
    </xf>
    <xf numFmtId="0" fontId="8" fillId="2" borderId="78" xfId="0" applyFont="1" applyFill="1" applyBorder="1" applyAlignment="1">
      <alignment horizontal="center" vertical="top" wrapText="1"/>
    </xf>
    <xf numFmtId="0" fontId="8" fillId="2" borderId="47" xfId="0" applyFont="1" applyFill="1" applyBorder="1" applyAlignment="1">
      <alignment horizontal="center" vertical="top" wrapText="1"/>
    </xf>
    <xf numFmtId="0" fontId="18" fillId="3" borderId="4" xfId="0" applyFont="1" applyFill="1" applyBorder="1" applyAlignment="1">
      <alignment horizontal="center" vertical="top" wrapText="1"/>
    </xf>
    <xf numFmtId="4" fontId="18" fillId="3" borderId="4" xfId="0" applyNumberFormat="1" applyFont="1" applyFill="1" applyBorder="1" applyAlignment="1">
      <alignment horizontal="right" vertical="center"/>
    </xf>
    <xf numFmtId="4" fontId="18" fillId="3" borderId="4" xfId="0" applyNumberFormat="1" applyFont="1" applyFill="1" applyBorder="1" applyAlignment="1">
      <alignment horizontal="right" vertical="top"/>
    </xf>
    <xf numFmtId="0" fontId="17" fillId="3" borderId="48" xfId="0" applyFont="1" applyFill="1" applyBorder="1" applyAlignment="1">
      <alignment horizontal="center" vertical="center" wrapText="1"/>
    </xf>
    <xf numFmtId="165" fontId="18" fillId="3" borderId="4" xfId="0" applyNumberFormat="1" applyFont="1" applyFill="1" applyBorder="1" applyAlignment="1">
      <alignment horizontal="right" vertical="top"/>
    </xf>
    <xf numFmtId="0" fontId="8" fillId="2" borderId="32" xfId="0" applyFont="1" applyFill="1" applyBorder="1" applyAlignment="1">
      <alignment horizontal="center" vertical="top" wrapText="1"/>
    </xf>
    <xf numFmtId="4" fontId="12" fillId="3" borderId="4" xfId="0" applyNumberFormat="1" applyFont="1" applyFill="1" applyBorder="1" applyAlignment="1">
      <alignment horizontal="right" vertical="top"/>
    </xf>
    <xf numFmtId="10" fontId="12" fillId="3" borderId="4" xfId="0" applyNumberFormat="1" applyFont="1" applyFill="1" applyBorder="1" applyAlignment="1">
      <alignment horizontal="right" vertical="top"/>
    </xf>
    <xf numFmtId="10" fontId="12" fillId="3" borderId="6" xfId="0" applyNumberFormat="1" applyFont="1" applyFill="1" applyBorder="1" applyAlignment="1">
      <alignment horizontal="right" vertical="top"/>
    </xf>
    <xf numFmtId="0" fontId="12" fillId="3" borderId="48" xfId="0" applyFont="1" applyFill="1" applyBorder="1" applyAlignment="1">
      <alignment horizontal="center" vertical="top" wrapText="1"/>
    </xf>
    <xf numFmtId="0" fontId="3" fillId="3" borderId="56" xfId="0" applyFont="1" applyFill="1" applyBorder="1" applyAlignment="1">
      <alignment horizontal="left" vertical="center" wrapText="1"/>
    </xf>
    <xf numFmtId="0" fontId="12" fillId="3" borderId="57" xfId="0" applyFont="1" applyFill="1" applyBorder="1" applyAlignment="1">
      <alignment horizontal="left" vertical="center" wrapText="1"/>
    </xf>
    <xf numFmtId="0" fontId="12" fillId="3" borderId="56" xfId="0" applyFont="1" applyFill="1" applyBorder="1" applyAlignment="1">
      <alignment horizontal="left" vertical="center" wrapText="1"/>
    </xf>
    <xf numFmtId="0" fontId="12" fillId="3" borderId="4" xfId="0" applyFont="1" applyFill="1" applyBorder="1" applyAlignment="1">
      <alignment horizontal="center" vertical="top" wrapText="1"/>
    </xf>
    <xf numFmtId="4" fontId="12" fillId="3" borderId="4" xfId="0" applyNumberFormat="1" applyFont="1" applyFill="1" applyBorder="1" applyAlignment="1">
      <alignment horizontal="right" vertical="center"/>
    </xf>
    <xf numFmtId="0" fontId="17" fillId="3" borderId="4" xfId="0" applyFont="1" applyFill="1" applyBorder="1" applyAlignment="1">
      <alignment horizontal="center" vertical="center" wrapText="1"/>
    </xf>
    <xf numFmtId="165" fontId="11" fillId="3" borderId="4" xfId="0" applyNumberFormat="1" applyFont="1" applyFill="1" applyBorder="1" applyAlignment="1">
      <alignment horizontal="right" vertical="top"/>
    </xf>
    <xf numFmtId="10" fontId="2" fillId="3" borderId="30" xfId="0" applyNumberFormat="1" applyFont="1" applyFill="1" applyBorder="1" applyAlignment="1">
      <alignment horizontal="right" vertical="center"/>
    </xf>
    <xf numFmtId="0" fontId="6" fillId="3" borderId="65" xfId="0" applyFont="1" applyFill="1" applyBorder="1" applyAlignment="1">
      <alignment horizontal="left" vertical="center" wrapText="1"/>
    </xf>
    <xf numFmtId="10" fontId="12" fillId="3" borderId="29" xfId="0" applyNumberFormat="1" applyFont="1" applyFill="1" applyBorder="1" applyAlignment="1">
      <alignment horizontal="right" vertical="center"/>
    </xf>
    <xf numFmtId="10" fontId="12" fillId="3" borderId="30" xfId="0" applyNumberFormat="1" applyFont="1" applyFill="1" applyBorder="1" applyAlignment="1">
      <alignment horizontal="right" vertical="center"/>
    </xf>
    <xf numFmtId="10" fontId="3" fillId="3" borderId="30" xfId="0" applyNumberFormat="1" applyFont="1" applyFill="1" applyBorder="1" applyAlignment="1">
      <alignment horizontal="right" vertical="center"/>
    </xf>
    <xf numFmtId="0" fontId="8" fillId="2" borderId="1" xfId="0" applyFont="1" applyFill="1" applyBorder="1" applyAlignment="1">
      <alignment horizontal="center" vertical="top" wrapText="1"/>
    </xf>
    <xf numFmtId="0" fontId="17" fillId="3" borderId="49" xfId="0" applyFont="1" applyFill="1" applyBorder="1" applyAlignment="1">
      <alignment horizontal="center" vertical="top" wrapText="1"/>
    </xf>
    <xf numFmtId="4" fontId="19" fillId="3" borderId="4" xfId="0" applyNumberFormat="1" applyFont="1" applyFill="1" applyBorder="1" applyAlignment="1">
      <alignment horizontal="right" vertical="top"/>
    </xf>
    <xf numFmtId="10" fontId="19" fillId="3" borderId="4" xfId="0" applyNumberFormat="1" applyFont="1" applyFill="1" applyBorder="1" applyAlignment="1">
      <alignment horizontal="right" vertical="top"/>
    </xf>
    <xf numFmtId="165" fontId="20" fillId="3" borderId="4" xfId="0" applyNumberFormat="1" applyFont="1" applyFill="1" applyBorder="1" applyAlignment="1">
      <alignment horizontal="right" vertical="top"/>
    </xf>
    <xf numFmtId="10" fontId="20" fillId="3" borderId="4" xfId="0" applyNumberFormat="1" applyFont="1" applyFill="1" applyBorder="1" applyAlignment="1">
      <alignment horizontal="right" vertical="center"/>
    </xf>
    <xf numFmtId="0" fontId="8" fillId="2" borderId="71" xfId="0" applyFont="1" applyFill="1" applyBorder="1" applyAlignment="1">
      <alignment horizontal="center" wrapText="1"/>
    </xf>
    <xf numFmtId="0" fontId="8" fillId="2" borderId="74" xfId="0" applyFont="1" applyFill="1" applyBorder="1" applyAlignment="1">
      <alignment horizontal="center" wrapText="1"/>
    </xf>
    <xf numFmtId="0" fontId="8" fillId="2" borderId="70" xfId="0" applyFont="1" applyFill="1" applyBorder="1" applyAlignment="1">
      <alignment horizontal="center" wrapText="1"/>
    </xf>
    <xf numFmtId="0" fontId="8" fillId="2" borderId="61" xfId="0" applyFont="1" applyFill="1" applyBorder="1" applyAlignment="1">
      <alignment horizontal="center" vertical="center" wrapText="1"/>
    </xf>
    <xf numFmtId="0" fontId="8" fillId="2" borderId="72" xfId="0" applyFont="1" applyFill="1" applyBorder="1" applyAlignment="1">
      <alignment horizontal="center" wrapText="1"/>
    </xf>
    <xf numFmtId="0" fontId="8" fillId="2" borderId="75" xfId="0" applyFont="1" applyFill="1" applyBorder="1" applyAlignment="1">
      <alignment horizontal="center" wrapText="1"/>
    </xf>
    <xf numFmtId="0" fontId="12" fillId="3" borderId="48" xfId="0" applyFont="1" applyFill="1" applyBorder="1" applyAlignment="1">
      <alignment horizontal="center" vertical="center" wrapText="1"/>
    </xf>
    <xf numFmtId="4" fontId="14" fillId="3" borderId="14" xfId="0" applyNumberFormat="1" applyFont="1" applyFill="1" applyBorder="1" applyAlignment="1">
      <alignment horizontal="right" vertical="center"/>
    </xf>
    <xf numFmtId="10" fontId="12" fillId="3" borderId="14" xfId="0" applyNumberFormat="1" applyFont="1" applyFill="1" applyBorder="1" applyAlignment="1">
      <alignment horizontal="right" vertical="center"/>
    </xf>
    <xf numFmtId="165" fontId="14" fillId="3" borderId="14" xfId="0" applyNumberFormat="1" applyFont="1" applyFill="1" applyBorder="1" applyAlignment="1">
      <alignment horizontal="right" vertical="top"/>
    </xf>
    <xf numFmtId="10" fontId="11" fillId="3" borderId="14" xfId="0" applyNumberFormat="1" applyFont="1" applyFill="1" applyBorder="1" applyAlignment="1">
      <alignment horizontal="right" vertical="center"/>
    </xf>
    <xf numFmtId="10" fontId="2" fillId="3" borderId="19" xfId="0" applyNumberFormat="1" applyFont="1" applyFill="1" applyBorder="1" applyAlignment="1">
      <alignment horizontal="right" vertical="center"/>
    </xf>
    <xf numFmtId="10" fontId="12" fillId="3" borderId="20" xfId="0" applyNumberFormat="1" applyFont="1" applyFill="1" applyBorder="1" applyAlignment="1">
      <alignment horizontal="right" vertical="center"/>
    </xf>
    <xf numFmtId="10" fontId="12" fillId="3" borderId="19" xfId="0" applyNumberFormat="1" applyFont="1" applyFill="1" applyBorder="1" applyAlignment="1">
      <alignment horizontal="right" vertical="center"/>
    </xf>
    <xf numFmtId="10" fontId="3" fillId="3" borderId="19" xfId="0" applyNumberFormat="1" applyFont="1" applyFill="1" applyBorder="1" applyAlignment="1">
      <alignment horizontal="right" vertical="center"/>
    </xf>
    <xf numFmtId="0" fontId="11" fillId="3" borderId="50" xfId="0" applyFont="1" applyFill="1" applyBorder="1" applyAlignment="1">
      <alignment horizontal="center" vertical="center" wrapText="1"/>
    </xf>
    <xf numFmtId="164" fontId="14" fillId="3" borderId="50" xfId="0" applyNumberFormat="1" applyFont="1" applyFill="1" applyBorder="1" applyAlignment="1">
      <alignment horizontal="right" vertical="top"/>
    </xf>
    <xf numFmtId="10" fontId="14" fillId="3" borderId="50" xfId="0" applyNumberFormat="1" applyFont="1" applyFill="1" applyBorder="1" applyAlignment="1">
      <alignment horizontal="right" vertical="center"/>
    </xf>
    <xf numFmtId="164" fontId="4" fillId="3" borderId="33" xfId="0" applyNumberFormat="1" applyFont="1" applyFill="1" applyBorder="1" applyAlignment="1">
      <alignment horizontal="right" vertical="top"/>
    </xf>
    <xf numFmtId="10" fontId="4" fillId="3" borderId="38" xfId="0" applyNumberFormat="1" applyFont="1" applyFill="1" applyBorder="1" applyAlignment="1">
      <alignment horizontal="right" vertical="center"/>
    </xf>
    <xf numFmtId="0" fontId="3" fillId="3" borderId="64" xfId="0" applyFont="1" applyFill="1" applyBorder="1" applyAlignment="1">
      <alignment horizontal="left" vertical="center" wrapText="1"/>
    </xf>
    <xf numFmtId="164" fontId="4" fillId="3" borderId="34" xfId="0" applyNumberFormat="1" applyFont="1" applyFill="1" applyBorder="1" applyAlignment="1">
      <alignment horizontal="right" vertical="top"/>
    </xf>
    <xf numFmtId="10" fontId="4" fillId="3" borderId="39" xfId="0" applyNumberFormat="1" applyFont="1" applyFill="1" applyBorder="1" applyAlignment="1">
      <alignment horizontal="right" vertical="center"/>
    </xf>
    <xf numFmtId="0" fontId="15" fillId="2" borderId="44" xfId="0" applyFont="1" applyFill="1" applyBorder="1" applyAlignment="1">
      <alignment horizontal="center" vertical="top" wrapText="1"/>
    </xf>
    <xf numFmtId="0" fontId="15" fillId="2" borderId="69" xfId="0" applyFont="1" applyFill="1" applyBorder="1" applyAlignment="1">
      <alignment horizontal="center" vertical="top" wrapText="1"/>
    </xf>
    <xf numFmtId="0" fontId="15" fillId="2" borderId="78" xfId="0" applyFont="1" applyFill="1" applyBorder="1" applyAlignment="1">
      <alignment horizontal="center" vertical="top" wrapText="1"/>
    </xf>
    <xf numFmtId="0" fontId="3" fillId="3" borderId="65" xfId="0" applyFont="1" applyFill="1" applyBorder="1" applyAlignment="1">
      <alignment horizontal="left" vertical="center" wrapText="1"/>
    </xf>
    <xf numFmtId="164" fontId="4" fillId="3" borderId="35" xfId="0" applyNumberFormat="1" applyFont="1" applyFill="1" applyBorder="1" applyAlignment="1">
      <alignment horizontal="right" vertical="top"/>
    </xf>
    <xf numFmtId="10" fontId="4" fillId="3" borderId="40" xfId="0" applyNumberFormat="1" applyFont="1" applyFill="1" applyBorder="1" applyAlignment="1">
      <alignment horizontal="right" vertical="center"/>
    </xf>
    <xf numFmtId="0" fontId="4" fillId="3" borderId="52" xfId="0" applyFont="1" applyFill="1" applyBorder="1" applyAlignment="1">
      <alignment horizontal="left" vertical="center" wrapText="1"/>
    </xf>
    <xf numFmtId="10" fontId="4" fillId="3" borderId="33" xfId="0" applyNumberFormat="1" applyFont="1" applyFill="1" applyBorder="1" applyAlignment="1">
      <alignment horizontal="right" vertical="center"/>
    </xf>
    <xf numFmtId="10" fontId="3" fillId="3" borderId="15" xfId="0" applyNumberFormat="1" applyFont="1" applyFill="1" applyBorder="1" applyAlignment="1">
      <alignment horizontal="right" vertical="center"/>
    </xf>
    <xf numFmtId="0" fontId="9" fillId="3" borderId="16" xfId="0" applyFont="1" applyFill="1" applyBorder="1" applyAlignment="1">
      <alignment horizontal="left" vertical="center" wrapText="1"/>
    </xf>
    <xf numFmtId="10" fontId="7" fillId="3" borderId="2" xfId="0" applyNumberFormat="1" applyFont="1" applyFill="1" applyBorder="1" applyAlignment="1">
      <alignment horizontal="right" vertical="center" wrapText="1"/>
    </xf>
    <xf numFmtId="164" fontId="7" fillId="3" borderId="2" xfId="0" applyNumberFormat="1" applyFont="1" applyFill="1" applyBorder="1" applyAlignment="1">
      <alignment horizontal="right" vertical="center" wrapText="1"/>
    </xf>
    <xf numFmtId="165" fontId="13" fillId="3" borderId="50" xfId="0" applyNumberFormat="1" applyFont="1" applyFill="1" applyBorder="1" applyAlignment="1">
      <alignment horizontal="right" vertical="top"/>
    </xf>
    <xf numFmtId="164" fontId="13" fillId="3" borderId="50" xfId="0" applyNumberFormat="1" applyFont="1" applyFill="1" applyBorder="1" applyAlignment="1">
      <alignment horizontal="right" vertical="top"/>
    </xf>
    <xf numFmtId="10" fontId="13" fillId="3" borderId="50" xfId="0" applyNumberFormat="1" applyFont="1" applyFill="1" applyBorder="1" applyAlignment="1">
      <alignment horizontal="right" vertical="center"/>
    </xf>
    <xf numFmtId="0" fontId="4" fillId="3" borderId="63" xfId="0" applyFont="1" applyFill="1" applyBorder="1" applyAlignment="1">
      <alignment horizontal="left" vertical="center" wrapText="1"/>
    </xf>
    <xf numFmtId="0" fontId="4" fillId="3" borderId="64" xfId="0" applyFont="1" applyFill="1" applyBorder="1" applyAlignment="1">
      <alignment horizontal="left" vertical="center" wrapText="1"/>
    </xf>
    <xf numFmtId="165" fontId="4" fillId="3" borderId="34" xfId="0" applyNumberFormat="1" applyFont="1" applyFill="1" applyBorder="1" applyAlignment="1">
      <alignment horizontal="right" vertical="top"/>
    </xf>
    <xf numFmtId="0" fontId="4" fillId="3" borderId="65" xfId="0" applyFont="1" applyFill="1" applyBorder="1" applyAlignment="1">
      <alignment horizontal="left" vertical="center" wrapText="1"/>
    </xf>
    <xf numFmtId="165" fontId="4" fillId="3" borderId="35" xfId="0" applyNumberFormat="1" applyFont="1" applyFill="1" applyBorder="1" applyAlignment="1">
      <alignment horizontal="right" vertical="top"/>
    </xf>
    <xf numFmtId="165" fontId="9" fillId="3" borderId="2" xfId="0" applyNumberFormat="1" applyFont="1" applyFill="1" applyBorder="1" applyAlignment="1">
      <alignment horizontal="right" vertical="center" wrapText="1"/>
    </xf>
    <xf numFmtId="164" fontId="9" fillId="3" borderId="2" xfId="0" applyNumberFormat="1" applyFont="1" applyFill="1" applyBorder="1" applyAlignment="1">
      <alignment horizontal="right" vertical="center" wrapText="1"/>
    </xf>
    <xf numFmtId="10" fontId="4" fillId="3" borderId="34" xfId="0" applyNumberFormat="1" applyFont="1" applyFill="1" applyBorder="1" applyAlignment="1">
      <alignment horizontal="right" vertical="center"/>
    </xf>
    <xf numFmtId="10" fontId="4" fillId="3" borderId="35" xfId="0" applyNumberFormat="1" applyFont="1" applyFill="1" applyBorder="1" applyAlignment="1">
      <alignment horizontal="right" vertical="center"/>
    </xf>
    <xf numFmtId="165" fontId="4" fillId="3" borderId="33" xfId="0" applyNumberFormat="1" applyFont="1" applyFill="1" applyBorder="1" applyAlignment="1">
      <alignment horizontal="right" vertical="center"/>
    </xf>
    <xf numFmtId="10" fontId="9" fillId="3" borderId="2" xfId="0" applyNumberFormat="1" applyFont="1" applyFill="1" applyBorder="1" applyAlignment="1">
      <alignment horizontal="right" vertical="center" wrapText="1"/>
    </xf>
    <xf numFmtId="0" fontId="18" fillId="3" borderId="64" xfId="0" applyFont="1" applyFill="1" applyBorder="1" applyAlignment="1">
      <alignment horizontal="center" vertical="center" wrapText="1"/>
    </xf>
    <xf numFmtId="165" fontId="20" fillId="3" borderId="34" xfId="0" applyNumberFormat="1" applyFont="1" applyFill="1" applyBorder="1" applyAlignment="1">
      <alignment horizontal="right" vertical="top"/>
    </xf>
    <xf numFmtId="0" fontId="2" fillId="3" borderId="63" xfId="0" applyFont="1" applyFill="1" applyBorder="1" applyAlignment="1">
      <alignment horizontal="left" vertical="center" wrapText="1"/>
    </xf>
    <xf numFmtId="0" fontId="8" fillId="2" borderId="62"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3" fillId="3" borderId="51" xfId="0" applyFont="1" applyFill="1" applyBorder="1" applyAlignment="1">
      <alignment horizontal="left" vertical="center" wrapText="1"/>
    </xf>
    <xf numFmtId="0" fontId="12" fillId="3" borderId="51" xfId="0" applyFont="1" applyFill="1" applyBorder="1" applyAlignment="1">
      <alignment horizontal="left" vertical="center" wrapText="1"/>
    </xf>
    <xf numFmtId="0" fontId="2" fillId="3" borderId="51" xfId="0" applyFont="1" applyFill="1" applyBorder="1" applyAlignment="1">
      <alignment horizontal="left" vertical="center" wrapText="1"/>
    </xf>
    <xf numFmtId="165" fontId="7" fillId="3" borderId="33" xfId="0" applyNumberFormat="1" applyFont="1" applyFill="1" applyBorder="1" applyAlignment="1">
      <alignment horizontal="right" vertical="top"/>
    </xf>
    <xf numFmtId="0" fontId="8" fillId="2" borderId="77" xfId="0" applyFont="1" applyFill="1" applyBorder="1" applyAlignment="1">
      <alignment horizontal="center" vertical="top" wrapText="1"/>
    </xf>
    <xf numFmtId="0" fontId="32" fillId="4" borderId="32" xfId="1" applyFont="1" applyAlignment="1">
      <alignment horizontal="justify" wrapText="1"/>
    </xf>
    <xf numFmtId="0" fontId="33" fillId="4" borderId="32" xfId="1" applyFont="1" applyAlignment="1">
      <alignment horizontal="justify" wrapText="1"/>
    </xf>
    <xf numFmtId="0" fontId="26" fillId="4" borderId="83" xfId="1" applyFont="1" applyBorder="1" applyAlignment="1">
      <alignment horizontal="center" vertical="center"/>
    </xf>
    <xf numFmtId="0" fontId="26" fillId="4" borderId="84" xfId="1" applyFont="1" applyBorder="1" applyAlignment="1">
      <alignment horizontal="center" vertical="center"/>
    </xf>
    <xf numFmtId="0" fontId="26" fillId="4" borderId="83" xfId="1" applyFont="1" applyBorder="1" applyAlignment="1">
      <alignment horizontal="center" vertical="center" wrapText="1"/>
    </xf>
    <xf numFmtId="0" fontId="26" fillId="4" borderId="84" xfId="1" applyFont="1" applyBorder="1" applyAlignment="1">
      <alignment horizontal="center" vertical="center" wrapText="1"/>
    </xf>
    <xf numFmtId="0" fontId="26" fillId="6" borderId="83" xfId="1" applyFont="1" applyFill="1" applyBorder="1" applyAlignment="1">
      <alignment horizontal="center" vertical="center"/>
    </xf>
    <xf numFmtId="0" fontId="26" fillId="6" borderId="84" xfId="1" applyFont="1" applyFill="1" applyBorder="1" applyAlignment="1">
      <alignment horizontal="center" vertical="center"/>
    </xf>
    <xf numFmtId="0" fontId="26" fillId="4" borderId="48" xfId="1" applyFont="1" applyBorder="1" applyAlignment="1">
      <alignment horizontal="center"/>
    </xf>
    <xf numFmtId="0" fontId="26" fillId="4" borderId="14" xfId="1" applyFont="1" applyBorder="1" applyAlignment="1">
      <alignment horizontal="center"/>
    </xf>
    <xf numFmtId="0" fontId="26" fillId="4" borderId="6" xfId="1" applyFont="1" applyBorder="1" applyAlignment="1">
      <alignment horizontal="center"/>
    </xf>
    <xf numFmtId="0" fontId="27" fillId="4" borderId="85" xfId="1" applyFont="1" applyBorder="1" applyAlignment="1">
      <alignment horizontal="center" vertical="center"/>
    </xf>
    <xf numFmtId="0" fontId="27" fillId="4" borderId="6" xfId="1" applyFont="1" applyBorder="1" applyAlignment="1">
      <alignment horizontal="center" vertical="center"/>
    </xf>
    <xf numFmtId="0" fontId="27" fillId="4" borderId="14" xfId="1" applyFont="1" applyBorder="1" applyAlignment="1">
      <alignment horizontal="center" vertical="center" wrapText="1"/>
    </xf>
    <xf numFmtId="0" fontId="27" fillId="4" borderId="48" xfId="1" applyFont="1" applyBorder="1" applyAlignment="1">
      <alignment horizontal="center" vertical="center" wrapText="1"/>
    </xf>
    <xf numFmtId="0" fontId="24" fillId="5" borderId="32" xfId="1" applyFont="1" applyFill="1" applyAlignment="1">
      <alignment horizontal="center" vertical="center"/>
    </xf>
    <xf numFmtId="0" fontId="26" fillId="4" borderId="80" xfId="1" applyFont="1" applyBorder="1" applyAlignment="1">
      <alignment horizontal="center" vertical="center"/>
    </xf>
    <xf numFmtId="0" fontId="26" fillId="4" borderId="81" xfId="1" applyFont="1" applyBorder="1" applyAlignment="1">
      <alignment horizontal="center" vertical="center"/>
    </xf>
    <xf numFmtId="0" fontId="26" fillId="4" borderId="82" xfId="1" applyFont="1" applyBorder="1" applyAlignment="1">
      <alignment horizontal="center" vertical="center"/>
    </xf>
    <xf numFmtId="0" fontId="26" fillId="4" borderId="86" xfId="1" applyFont="1" applyBorder="1" applyAlignment="1">
      <alignment horizontal="center" vertical="center"/>
    </xf>
    <xf numFmtId="0" fontId="26" fillId="4" borderId="87" xfId="1" applyFont="1" applyBorder="1" applyAlignment="1">
      <alignment horizontal="center" vertical="center"/>
    </xf>
    <xf numFmtId="0" fontId="26" fillId="4" borderId="88" xfId="1" applyFont="1" applyBorder="1" applyAlignment="1">
      <alignment horizontal="center" vertical="center"/>
    </xf>
    <xf numFmtId="0" fontId="26" fillId="6" borderId="83" xfId="1" applyFont="1" applyFill="1" applyBorder="1" applyAlignment="1">
      <alignment horizontal="center" vertical="center" wrapText="1"/>
    </xf>
    <xf numFmtId="0" fontId="26" fillId="6" borderId="84" xfId="1" applyFont="1" applyFill="1" applyBorder="1" applyAlignment="1">
      <alignment horizontal="center" vertical="center" wrapText="1"/>
    </xf>
    <xf numFmtId="0" fontId="27" fillId="4" borderId="14" xfId="1" applyFont="1" applyBorder="1" applyAlignment="1">
      <alignment horizontal="center" vertical="center"/>
    </xf>
    <xf numFmtId="0" fontId="18" fillId="3" borderId="58" xfId="0" applyFont="1" applyFill="1" applyBorder="1" applyAlignment="1">
      <alignment horizontal="center" vertical="center" wrapText="1"/>
    </xf>
    <xf numFmtId="165" fontId="7" fillId="3" borderId="35" xfId="0" applyNumberFormat="1" applyFont="1" applyFill="1" applyBorder="1" applyAlignment="1">
      <alignment horizontal="right" vertical="top"/>
    </xf>
    <xf numFmtId="0" fontId="8" fillId="2" borderId="76" xfId="0" applyFont="1" applyFill="1" applyBorder="1" applyAlignment="1">
      <alignment horizontal="center" vertical="top" wrapText="1"/>
    </xf>
    <xf numFmtId="0" fontId="26" fillId="4" borderId="83" xfId="1" applyFont="1" applyBorder="1" applyAlignment="1">
      <alignment horizontal="center" vertical="distributed"/>
    </xf>
    <xf numFmtId="0" fontId="26" fillId="4" borderId="84" xfId="1" applyFont="1" applyBorder="1" applyAlignment="1">
      <alignment horizontal="center" vertical="distributed"/>
    </xf>
    <xf numFmtId="0" fontId="26" fillId="8" borderId="83" xfId="1" applyFont="1" applyFill="1" applyBorder="1" applyAlignment="1">
      <alignment horizontal="center" vertical="distributed"/>
    </xf>
    <xf numFmtId="0" fontId="26" fillId="8" borderId="84" xfId="1" applyFont="1" applyFill="1" applyBorder="1" applyAlignment="1">
      <alignment horizontal="center" vertical="distributed"/>
    </xf>
    <xf numFmtId="0" fontId="26" fillId="4" borderId="14" xfId="1" applyFont="1" applyBorder="1" applyAlignment="1">
      <alignment horizontal="center" vertical="distributed"/>
    </xf>
    <xf numFmtId="0" fontId="26" fillId="4" borderId="6" xfId="1" applyFont="1" applyBorder="1" applyAlignment="1">
      <alignment horizontal="center" vertical="distributed"/>
    </xf>
    <xf numFmtId="0" fontId="35" fillId="4" borderId="32" xfId="1" applyFont="1" applyAlignment="1">
      <alignment horizontal="center"/>
    </xf>
    <xf numFmtId="0" fontId="26" fillId="4" borderId="32" xfId="1" applyFont="1" applyAlignment="1">
      <alignment horizontal="center"/>
    </xf>
    <xf numFmtId="0" fontId="31" fillId="4" borderId="48" xfId="1" applyFont="1" applyBorder="1" applyAlignment="1">
      <alignment horizontal="center" vertical="center"/>
    </xf>
    <xf numFmtId="0" fontId="31" fillId="4" borderId="14" xfId="1" applyFont="1" applyBorder="1" applyAlignment="1">
      <alignment horizontal="center" vertical="center"/>
    </xf>
    <xf numFmtId="0" fontId="31" fillId="4" borderId="48" xfId="1" applyFont="1" applyBorder="1" applyAlignment="1">
      <alignment horizontal="center" vertical="center" wrapText="1"/>
    </xf>
    <xf numFmtId="0" fontId="38" fillId="4" borderId="14" xfId="1" applyFont="1" applyBorder="1" applyAlignment="1">
      <alignment horizontal="center" vertical="center" wrapText="1"/>
    </xf>
    <xf numFmtId="0" fontId="35" fillId="4" borderId="32" xfId="1" applyFont="1" applyBorder="1" applyAlignment="1">
      <alignment horizontal="center"/>
    </xf>
    <xf numFmtId="0" fontId="26" fillId="4" borderId="32" xfId="1" applyFont="1" applyBorder="1" applyAlignment="1">
      <alignment horizontal="center"/>
    </xf>
    <xf numFmtId="0" fontId="26" fillId="9" borderId="102" xfId="1" applyFont="1" applyFill="1" applyBorder="1" applyAlignment="1">
      <alignment horizontal="center" vertical="distributed"/>
    </xf>
    <xf numFmtId="0" fontId="26" fillId="9" borderId="84" xfId="1" applyFont="1" applyFill="1" applyBorder="1" applyAlignment="1">
      <alignment horizontal="center" vertical="distributed"/>
    </xf>
    <xf numFmtId="0" fontId="26" fillId="9" borderId="83" xfId="1" applyFont="1" applyFill="1" applyBorder="1" applyAlignment="1">
      <alignment horizontal="center" vertical="distributed"/>
    </xf>
    <xf numFmtId="0" fontId="35" fillId="4" borderId="104" xfId="1" applyFont="1" applyBorder="1" applyAlignment="1">
      <alignment horizontal="center"/>
    </xf>
    <xf numFmtId="0" fontId="35" fillId="4" borderId="105" xfId="1" applyFont="1" applyBorder="1" applyAlignment="1">
      <alignment horizontal="center"/>
    </xf>
    <xf numFmtId="0" fontId="35" fillId="4" borderId="106" xfId="1" applyFont="1" applyBorder="1" applyAlignment="1">
      <alignment horizontal="center"/>
    </xf>
    <xf numFmtId="0" fontId="26" fillId="9" borderId="14" xfId="1" applyFont="1" applyFill="1" applyBorder="1" applyAlignment="1">
      <alignment horizontal="center" vertical="distributed"/>
    </xf>
    <xf numFmtId="0" fontId="26" fillId="9" borderId="6" xfId="1" applyFont="1" applyFill="1" applyBorder="1" applyAlignment="1">
      <alignment horizontal="center" vertical="distributed"/>
    </xf>
    <xf numFmtId="0" fontId="36" fillId="4" borderId="83" xfId="1" applyFont="1" applyBorder="1" applyAlignment="1">
      <alignment horizontal="center" vertical="center"/>
    </xf>
    <xf numFmtId="0" fontId="36" fillId="4" borderId="84" xfId="1" applyFont="1" applyBorder="1" applyAlignment="1">
      <alignment horizontal="center" vertical="center"/>
    </xf>
    <xf numFmtId="0" fontId="31" fillId="4" borderId="14" xfId="1" applyFont="1" applyBorder="1" applyAlignment="1">
      <alignment horizontal="center" vertical="center" wrapText="1"/>
    </xf>
    <xf numFmtId="0" fontId="39" fillId="4" borderId="32" xfId="1" applyFont="1" applyAlignment="1">
      <alignment horizontal="center"/>
    </xf>
    <xf numFmtId="0" fontId="26" fillId="4" borderId="85" xfId="1" applyFont="1" applyBorder="1" applyAlignment="1">
      <alignment horizontal="center" vertical="distributed"/>
    </xf>
    <xf numFmtId="0" fontId="26" fillId="4" borderId="91" xfId="1" applyFont="1" applyBorder="1" applyAlignment="1">
      <alignment horizontal="center" vertical="distributed"/>
    </xf>
    <xf numFmtId="0" fontId="36" fillId="4" borderId="48" xfId="1" applyFont="1" applyBorder="1" applyAlignment="1">
      <alignment horizontal="center" vertical="center"/>
    </xf>
    <xf numFmtId="0" fontId="36" fillId="4" borderId="6" xfId="1" applyFont="1" applyBorder="1" applyAlignment="1">
      <alignment horizontal="center" vertical="center"/>
    </xf>
    <xf numFmtId="0" fontId="36" fillId="4" borderId="80" xfId="1" applyFont="1" applyBorder="1" applyAlignment="1">
      <alignment horizontal="center" vertical="center"/>
    </xf>
    <xf numFmtId="0" fontId="36" fillId="4" borderId="81" xfId="1" applyFont="1" applyBorder="1" applyAlignment="1">
      <alignment horizontal="center" vertical="center"/>
    </xf>
    <xf numFmtId="0" fontId="36" fillId="4" borderId="82" xfId="1" applyFont="1" applyBorder="1" applyAlignment="1">
      <alignment horizontal="center" vertical="center"/>
    </xf>
    <xf numFmtId="0" fontId="36" fillId="4" borderId="86" xfId="1" applyFont="1" applyBorder="1" applyAlignment="1">
      <alignment horizontal="center" vertical="center"/>
    </xf>
    <xf numFmtId="0" fontId="36" fillId="4" borderId="87" xfId="1" applyFont="1" applyBorder="1" applyAlignment="1">
      <alignment horizontal="center" vertical="center"/>
    </xf>
    <xf numFmtId="0" fontId="36" fillId="4" borderId="88" xfId="1" applyFont="1" applyBorder="1" applyAlignment="1">
      <alignment horizontal="center" vertical="center"/>
    </xf>
    <xf numFmtId="0" fontId="26" fillId="9" borderId="48" xfId="1" applyFont="1" applyFill="1" applyBorder="1" applyAlignment="1">
      <alignment horizontal="center" vertical="distributed"/>
    </xf>
    <xf numFmtId="0" fontId="26" fillId="9" borderId="91" xfId="1" applyFont="1" applyFill="1" applyBorder="1" applyAlignment="1">
      <alignment horizontal="center" vertical="distributed"/>
    </xf>
    <xf numFmtId="0" fontId="26" fillId="9" borderId="85" xfId="1" applyFont="1" applyFill="1" applyBorder="1" applyAlignment="1">
      <alignment horizontal="center" vertical="distributed"/>
    </xf>
    <xf numFmtId="0" fontId="26" fillId="4" borderId="48" xfId="1" applyFont="1" applyBorder="1" applyAlignment="1">
      <alignment horizontal="center" vertical="center"/>
    </xf>
    <xf numFmtId="0" fontId="26" fillId="4" borderId="6" xfId="1" applyFont="1" applyBorder="1" applyAlignment="1">
      <alignment horizontal="center" vertical="center"/>
    </xf>
    <xf numFmtId="0" fontId="12" fillId="3" borderId="64" xfId="0" applyFont="1" applyFill="1" applyBorder="1" applyAlignment="1">
      <alignment horizontal="center" vertical="center" wrapText="1"/>
    </xf>
    <xf numFmtId="165" fontId="6" fillId="3" borderId="36" xfId="0" applyNumberFormat="1" applyFont="1" applyFill="1" applyBorder="1" applyAlignment="1">
      <alignment horizontal="right" vertical="center" wrapText="1"/>
    </xf>
    <xf numFmtId="10" fontId="6" fillId="3" borderId="41" xfId="0" applyNumberFormat="1" applyFont="1" applyFill="1" applyBorder="1" applyAlignment="1">
      <alignment horizontal="right" vertical="center" wrapText="1"/>
    </xf>
    <xf numFmtId="10" fontId="4" fillId="3" borderId="38" xfId="0" applyNumberFormat="1" applyFont="1" applyFill="1" applyBorder="1" applyAlignment="1">
      <alignment horizontal="right" vertical="top"/>
    </xf>
    <xf numFmtId="0" fontId="8" fillId="2" borderId="60" xfId="0" applyFont="1" applyFill="1" applyBorder="1" applyAlignment="1">
      <alignment horizontal="left" vertical="center" wrapText="1"/>
    </xf>
    <xf numFmtId="165" fontId="6" fillId="3" borderId="18" xfId="0" applyNumberFormat="1" applyFont="1" applyFill="1" applyBorder="1" applyAlignment="1">
      <alignment horizontal="right" vertical="center" wrapText="1"/>
    </xf>
    <xf numFmtId="10" fontId="6" fillId="3" borderId="28" xfId="0" applyNumberFormat="1" applyFont="1" applyFill="1" applyBorder="1" applyAlignment="1">
      <alignment horizontal="right" vertical="center" wrapText="1"/>
    </xf>
    <xf numFmtId="0" fontId="5" fillId="2" borderId="62" xfId="0" applyFont="1" applyFill="1" applyBorder="1" applyAlignment="1">
      <alignment horizontal="center" vertical="center" wrapText="1"/>
    </xf>
  </cellXfs>
  <cellStyles count="3">
    <cellStyle name="Normal" xfId="0" builtinId="0"/>
    <cellStyle name="Normal 2 2" xfId="2" xr:uid="{521618FF-E592-420F-908A-004710FF5F29}"/>
    <cellStyle name="Normal 3" xfId="1" xr:uid="{72AFF630-9D1E-4817-A9C1-0A5529B727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theme" Target="theme/theme1.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L64"/>
  <sheetViews>
    <sheetView showGridLines="0" tabSelected="1" workbookViewId="0">
      <selection sqref="A1:XFD1"/>
    </sheetView>
  </sheetViews>
  <sheetFormatPr baseColWidth="10" defaultColWidth="9.140625" defaultRowHeight="12.75"/>
  <cols>
    <col min="1" max="1" width="54.28515625" customWidth="1"/>
    <col min="2" max="2" width="12.140625" customWidth="1"/>
    <col min="3" max="3" width="2" customWidth="1"/>
    <col min="4" max="4" width="1.28515625" customWidth="1"/>
    <col min="5" max="5" width="3.42578125" customWidth="1"/>
    <col min="6" max="6" width="11" customWidth="1"/>
    <col min="7" max="7" width="2.42578125" customWidth="1"/>
    <col min="8" max="8" width="9.85546875" customWidth="1"/>
    <col min="9" max="9" width="3.5703125" customWidth="1"/>
    <col min="10" max="10" width="11.5703125" customWidth="1"/>
    <col min="11" max="11" width="1.140625" customWidth="1"/>
    <col min="12" max="12" width="13.42578125" customWidth="1"/>
    <col min="13" max="13" width="12.7109375" customWidth="1"/>
    <col min="14" max="14" width="1.28515625" customWidth="1"/>
    <col min="15" max="15" width="12.140625" customWidth="1"/>
    <col min="16" max="16" width="1.140625" customWidth="1"/>
    <col min="17" max="17" width="13.7109375" customWidth="1"/>
    <col min="18" max="18" width="1.140625" customWidth="1"/>
    <col min="19" max="19" width="13.140625" customWidth="1"/>
    <col min="20" max="20" width="14.28515625" customWidth="1"/>
    <col min="21" max="21" width="1.140625" customWidth="1"/>
    <col min="22" max="22" width="6.28515625" customWidth="1"/>
    <col min="23" max="23" width="6.5703125" customWidth="1"/>
    <col min="24" max="24" width="1.140625" customWidth="1"/>
    <col min="25" max="25" width="12.140625" customWidth="1"/>
    <col min="26" max="26" width="1.140625" customWidth="1"/>
    <col min="27" max="27" width="13.85546875" customWidth="1"/>
    <col min="28" max="28" width="8.140625" customWidth="1"/>
    <col min="29" max="29" width="1.140625" customWidth="1"/>
    <col min="30" max="30" width="1.42578125" customWidth="1"/>
    <col min="31" max="31" width="3.42578125" customWidth="1"/>
    <col min="32" max="32" width="14" customWidth="1"/>
    <col min="33" max="33" width="14.28515625" customWidth="1"/>
    <col min="34" max="34" width="1.7109375" customWidth="1"/>
    <col min="35" max="35" width="12.5703125" customWidth="1"/>
    <col min="36" max="36" width="13.85546875" customWidth="1"/>
    <col min="37" max="37" width="14.42578125" customWidth="1"/>
    <col min="38" max="38" width="13.85546875" customWidth="1"/>
    <col min="39" max="39" width="12.7109375" customWidth="1"/>
    <col min="40" max="40" width="1.28515625" customWidth="1"/>
    <col min="41" max="41" width="14.28515625" customWidth="1"/>
    <col min="42" max="42" width="14" customWidth="1"/>
    <col min="43" max="43" width="13.85546875" customWidth="1"/>
    <col min="44" max="44" width="14.28515625" customWidth="1"/>
    <col min="45" max="45" width="14" customWidth="1"/>
    <col min="46" max="46" width="1.140625" customWidth="1"/>
    <col min="47" max="47" width="12.85546875" customWidth="1"/>
    <col min="48" max="48" width="14.28515625" customWidth="1"/>
    <col min="49" max="49" width="14" customWidth="1"/>
    <col min="50" max="50" width="12.5703125" customWidth="1"/>
    <col min="51" max="51" width="2.28515625" customWidth="1"/>
    <col min="52" max="52" width="13.28515625" customWidth="1"/>
    <col min="53" max="53" width="1.140625" customWidth="1"/>
    <col min="54" max="54" width="13.28515625" customWidth="1"/>
    <col min="55" max="55" width="13.42578125" customWidth="1"/>
    <col min="56" max="56" width="1.28515625" customWidth="1"/>
    <col min="57" max="57" width="12.85546875" customWidth="1"/>
    <col min="58" max="58" width="1.42578125" customWidth="1"/>
    <col min="59" max="59" width="12.7109375" customWidth="1"/>
    <col min="60" max="60" width="1.42578125" customWidth="1"/>
    <col min="61" max="61" width="12.28515625" customWidth="1"/>
    <col min="62" max="62" width="1.7109375" customWidth="1"/>
    <col min="63" max="63" width="12.7109375" customWidth="1"/>
    <col min="64" max="64" width="1.42578125" customWidth="1"/>
  </cols>
  <sheetData>
    <row r="1" spans="1:64"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row>
    <row r="2" spans="1:64" ht="57" customHeight="1">
      <c r="A2" s="4"/>
      <c r="B2" s="388" t="s">
        <v>0</v>
      </c>
      <c r="C2" s="388"/>
      <c r="D2" s="388"/>
      <c r="E2" s="388"/>
      <c r="F2" s="388"/>
      <c r="G2" s="388"/>
      <c r="H2" s="388"/>
      <c r="I2" s="388"/>
      <c r="J2" s="388"/>
      <c r="K2" s="388"/>
      <c r="L2" s="388"/>
      <c r="M2" s="388"/>
      <c r="N2" s="388"/>
      <c r="O2" s="388"/>
      <c r="P2" s="388"/>
      <c r="Q2" s="388"/>
      <c r="R2" s="388"/>
      <c r="S2" s="388"/>
      <c r="T2" s="388"/>
      <c r="U2" s="388"/>
      <c r="V2" s="388"/>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row>
    <row r="3" spans="1:64" ht="1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row>
    <row r="4" spans="1:64" ht="13.5" customHeight="1">
      <c r="A4" s="389" t="s">
        <v>1</v>
      </c>
      <c r="B4" s="389"/>
      <c r="C4" s="389"/>
      <c r="D4" s="389"/>
      <c r="E4" s="389"/>
      <c r="F4" s="390" t="s">
        <v>2</v>
      </c>
      <c r="G4" s="390"/>
      <c r="H4" s="390"/>
      <c r="I4" s="390"/>
      <c r="J4" s="390"/>
      <c r="K4" s="390"/>
      <c r="L4" s="390"/>
      <c r="M4" s="390"/>
      <c r="N4" s="390"/>
      <c r="O4" s="390"/>
      <c r="P4" s="390"/>
      <c r="Q4" s="390"/>
      <c r="R4" s="390"/>
      <c r="S4" s="390"/>
      <c r="T4" s="390"/>
      <c r="U4" s="390" t="s">
        <v>3</v>
      </c>
      <c r="V4" s="390"/>
      <c r="W4" s="390"/>
      <c r="X4" s="390"/>
      <c r="Y4" s="390"/>
      <c r="Z4" s="390"/>
      <c r="AA4" s="390"/>
      <c r="AB4" s="390"/>
      <c r="AC4" s="390"/>
      <c r="AD4" s="390"/>
      <c r="AE4" s="390"/>
      <c r="AF4" s="390"/>
      <c r="AG4" s="390"/>
      <c r="AH4" s="390"/>
      <c r="AI4" s="390"/>
      <c r="AJ4" s="390"/>
      <c r="AK4" s="390"/>
      <c r="AL4" s="390" t="s">
        <v>4</v>
      </c>
      <c r="AM4" s="390"/>
      <c r="AN4" s="390"/>
      <c r="AO4" s="390"/>
      <c r="AP4" s="390"/>
      <c r="AQ4" s="390"/>
      <c r="AR4" s="390"/>
      <c r="AS4" s="390"/>
      <c r="AT4" s="390"/>
      <c r="AU4" s="390"/>
      <c r="AV4" s="390"/>
      <c r="AW4" s="391" t="s">
        <v>5</v>
      </c>
      <c r="AX4" s="391"/>
      <c r="AY4" s="391"/>
      <c r="AZ4" s="391"/>
      <c r="BA4" s="391"/>
      <c r="BB4" s="391"/>
      <c r="BC4" s="391"/>
      <c r="BD4" s="391"/>
      <c r="BE4" s="391"/>
      <c r="BF4" s="391"/>
      <c r="BG4" s="391"/>
      <c r="BH4" s="391"/>
      <c r="BI4" s="391"/>
      <c r="BJ4" s="391"/>
      <c r="BK4" s="391"/>
      <c r="BL4" s="391"/>
    </row>
    <row r="5" spans="1:64" ht="14.25" customHeight="1">
      <c r="A5" s="389"/>
      <c r="B5" s="389"/>
      <c r="C5" s="389"/>
      <c r="D5" s="389"/>
      <c r="E5" s="389"/>
      <c r="F5" s="386" t="s">
        <v>6</v>
      </c>
      <c r="G5" s="386"/>
      <c r="H5" s="386"/>
      <c r="I5" s="386"/>
      <c r="J5" s="386"/>
      <c r="K5" s="386"/>
      <c r="L5" s="386" t="s">
        <v>7</v>
      </c>
      <c r="M5" s="386"/>
      <c r="N5" s="386"/>
      <c r="O5" s="386"/>
      <c r="P5" s="392" t="s">
        <v>8</v>
      </c>
      <c r="Q5" s="392"/>
      <c r="R5" s="392"/>
      <c r="S5" s="392"/>
      <c r="T5" s="392"/>
      <c r="U5" s="386" t="s">
        <v>6</v>
      </c>
      <c r="V5" s="386"/>
      <c r="W5" s="386"/>
      <c r="X5" s="386"/>
      <c r="Y5" s="386"/>
      <c r="Z5" s="386"/>
      <c r="AA5" s="386"/>
      <c r="AB5" s="386" t="s">
        <v>7</v>
      </c>
      <c r="AC5" s="386"/>
      <c r="AD5" s="386"/>
      <c r="AE5" s="386"/>
      <c r="AF5" s="386"/>
      <c r="AG5" s="386"/>
      <c r="AH5" s="392" t="s">
        <v>8</v>
      </c>
      <c r="AI5" s="392"/>
      <c r="AJ5" s="392"/>
      <c r="AK5" s="392"/>
      <c r="AL5" s="386" t="s">
        <v>6</v>
      </c>
      <c r="AM5" s="386"/>
      <c r="AN5" s="386"/>
      <c r="AO5" s="386"/>
      <c r="AP5" s="386" t="s">
        <v>7</v>
      </c>
      <c r="AQ5" s="386"/>
      <c r="AR5" s="386"/>
      <c r="AS5" s="392" t="s">
        <v>8</v>
      </c>
      <c r="AT5" s="392"/>
      <c r="AU5" s="392"/>
      <c r="AV5" s="392"/>
      <c r="AW5" s="386" t="s">
        <v>6</v>
      </c>
      <c r="AX5" s="386"/>
      <c r="AY5" s="386"/>
      <c r="AZ5" s="386"/>
      <c r="BA5" s="386"/>
      <c r="BB5" s="386" t="s">
        <v>7</v>
      </c>
      <c r="BC5" s="386"/>
      <c r="BD5" s="386"/>
      <c r="BE5" s="386"/>
      <c r="BF5" s="386"/>
      <c r="BG5" s="392" t="s">
        <v>8</v>
      </c>
      <c r="BH5" s="392"/>
      <c r="BI5" s="392"/>
      <c r="BJ5" s="392"/>
      <c r="BK5" s="392"/>
      <c r="BL5" s="392"/>
    </row>
    <row r="6" spans="1:64" ht="15" customHeight="1">
      <c r="A6" s="389"/>
      <c r="B6" s="389"/>
      <c r="C6" s="389"/>
      <c r="D6" s="389"/>
      <c r="E6" s="389"/>
      <c r="F6" s="386" t="s">
        <v>9</v>
      </c>
      <c r="G6" s="386"/>
      <c r="H6" s="386" t="s">
        <v>10</v>
      </c>
      <c r="I6" s="386"/>
      <c r="J6" s="386" t="s">
        <v>11</v>
      </c>
      <c r="K6" s="386"/>
      <c r="L6" s="1" t="s">
        <v>9</v>
      </c>
      <c r="M6" s="386" t="s">
        <v>10</v>
      </c>
      <c r="N6" s="386"/>
      <c r="O6" s="1" t="s">
        <v>11</v>
      </c>
      <c r="P6" s="386" t="s">
        <v>9</v>
      </c>
      <c r="Q6" s="386"/>
      <c r="R6" s="386" t="s">
        <v>10</v>
      </c>
      <c r="S6" s="386"/>
      <c r="T6" s="2" t="s">
        <v>11</v>
      </c>
      <c r="U6" s="386" t="s">
        <v>9</v>
      </c>
      <c r="V6" s="386"/>
      <c r="W6" s="386"/>
      <c r="X6" s="386" t="s">
        <v>10</v>
      </c>
      <c r="Y6" s="386"/>
      <c r="Z6" s="386"/>
      <c r="AA6" s="1" t="s">
        <v>11</v>
      </c>
      <c r="AB6" s="386" t="s">
        <v>9</v>
      </c>
      <c r="AC6" s="386"/>
      <c r="AD6" s="386"/>
      <c r="AE6" s="386"/>
      <c r="AF6" s="1" t="s">
        <v>10</v>
      </c>
      <c r="AG6" s="1" t="s">
        <v>11</v>
      </c>
      <c r="AH6" s="386" t="s">
        <v>9</v>
      </c>
      <c r="AI6" s="386"/>
      <c r="AJ6" s="1" t="s">
        <v>10</v>
      </c>
      <c r="AK6" s="2" t="s">
        <v>11</v>
      </c>
      <c r="AL6" s="1" t="s">
        <v>9</v>
      </c>
      <c r="AM6" s="386" t="s">
        <v>10</v>
      </c>
      <c r="AN6" s="386"/>
      <c r="AO6" s="1" t="s">
        <v>11</v>
      </c>
      <c r="AP6" s="1" t="s">
        <v>9</v>
      </c>
      <c r="AQ6" s="1" t="s">
        <v>10</v>
      </c>
      <c r="AR6" s="1" t="s">
        <v>11</v>
      </c>
      <c r="AS6" s="386" t="s">
        <v>9</v>
      </c>
      <c r="AT6" s="386"/>
      <c r="AU6" s="1" t="s">
        <v>10</v>
      </c>
      <c r="AV6" s="2" t="s">
        <v>11</v>
      </c>
      <c r="AW6" s="1" t="s">
        <v>9</v>
      </c>
      <c r="AX6" s="386" t="s">
        <v>10</v>
      </c>
      <c r="AY6" s="386"/>
      <c r="AZ6" s="386" t="s">
        <v>11</v>
      </c>
      <c r="BA6" s="386"/>
      <c r="BB6" s="1" t="s">
        <v>9</v>
      </c>
      <c r="BC6" s="386" t="s">
        <v>10</v>
      </c>
      <c r="BD6" s="386"/>
      <c r="BE6" s="386" t="s">
        <v>11</v>
      </c>
      <c r="BF6" s="386"/>
      <c r="BG6" s="386" t="s">
        <v>9</v>
      </c>
      <c r="BH6" s="386"/>
      <c r="BI6" s="386" t="s">
        <v>10</v>
      </c>
      <c r="BJ6" s="386"/>
      <c r="BK6" s="387" t="s">
        <v>11</v>
      </c>
      <c r="BL6" s="387"/>
    </row>
    <row r="7" spans="1:64">
      <c r="A7" s="373" t="s">
        <v>12</v>
      </c>
      <c r="B7" s="373"/>
      <c r="C7" s="373"/>
      <c r="D7" s="373"/>
      <c r="E7" s="371" t="s">
        <v>13</v>
      </c>
      <c r="F7" s="371"/>
      <c r="G7" s="371" t="s">
        <v>14</v>
      </c>
      <c r="H7" s="371"/>
      <c r="I7" s="374">
        <v>-0.36363636363636398</v>
      </c>
      <c r="J7" s="374"/>
      <c r="K7" s="371" t="s">
        <v>15</v>
      </c>
      <c r="L7" s="371"/>
      <c r="M7" s="371" t="s">
        <v>16</v>
      </c>
      <c r="N7" s="371"/>
      <c r="O7" s="370">
        <v>-1</v>
      </c>
      <c r="P7" s="370"/>
      <c r="Q7" s="371" t="s">
        <v>17</v>
      </c>
      <c r="R7" s="371"/>
      <c r="S7" s="13" t="s">
        <v>14</v>
      </c>
      <c r="T7" s="375">
        <v>-0.41666666666666702</v>
      </c>
      <c r="U7" s="375"/>
      <c r="V7" s="371" t="s">
        <v>18</v>
      </c>
      <c r="W7" s="371"/>
      <c r="X7" s="371"/>
      <c r="Y7" s="13" t="s">
        <v>19</v>
      </c>
      <c r="Z7" s="374">
        <v>-0.16</v>
      </c>
      <c r="AA7" s="374"/>
      <c r="AB7" s="371" t="s">
        <v>16</v>
      </c>
      <c r="AC7" s="371"/>
      <c r="AD7" s="371"/>
      <c r="AE7" s="371"/>
      <c r="AF7" s="13" t="s">
        <v>16</v>
      </c>
      <c r="AG7" s="14" t="s">
        <v>16</v>
      </c>
      <c r="AH7" s="371" t="s">
        <v>18</v>
      </c>
      <c r="AI7" s="371"/>
      <c r="AJ7" s="13" t="s">
        <v>19</v>
      </c>
      <c r="AK7" s="15">
        <v>-0.16</v>
      </c>
      <c r="AL7" s="13" t="s">
        <v>20</v>
      </c>
      <c r="AM7" s="13" t="s">
        <v>21</v>
      </c>
      <c r="AN7" s="374">
        <v>-0.36170212765957499</v>
      </c>
      <c r="AO7" s="374"/>
      <c r="AP7" s="13" t="s">
        <v>13</v>
      </c>
      <c r="AQ7" s="13" t="s">
        <v>22</v>
      </c>
      <c r="AR7" s="14">
        <v>0.36363636363636398</v>
      </c>
      <c r="AS7" s="13" t="s">
        <v>23</v>
      </c>
      <c r="AT7" s="371" t="s">
        <v>24</v>
      </c>
      <c r="AU7" s="371"/>
      <c r="AV7" s="15">
        <v>-0.22413793103448301</v>
      </c>
      <c r="AW7" s="13" t="s">
        <v>25</v>
      </c>
      <c r="AX7" s="13" t="s">
        <v>26</v>
      </c>
      <c r="AY7" s="374">
        <v>-0.26851851851851899</v>
      </c>
      <c r="AZ7" s="374"/>
      <c r="BA7" s="371" t="s">
        <v>17</v>
      </c>
      <c r="BB7" s="371"/>
      <c r="BC7" s="13" t="s">
        <v>22</v>
      </c>
      <c r="BD7" s="370">
        <v>0.25</v>
      </c>
      <c r="BE7" s="370"/>
      <c r="BF7" s="371" t="s">
        <v>27</v>
      </c>
      <c r="BG7" s="371"/>
      <c r="BH7" s="371" t="s">
        <v>28</v>
      </c>
      <c r="BI7" s="371"/>
      <c r="BJ7" s="372">
        <v>-0.21666666666666701</v>
      </c>
      <c r="BK7" s="372"/>
      <c r="BL7" s="4"/>
    </row>
    <row r="8" spans="1:64">
      <c r="A8" s="367" t="s">
        <v>29</v>
      </c>
      <c r="B8" s="367"/>
      <c r="C8" s="367"/>
      <c r="D8" s="367"/>
      <c r="E8" s="365" t="s">
        <v>15</v>
      </c>
      <c r="F8" s="365"/>
      <c r="G8" s="365" t="s">
        <v>15</v>
      </c>
      <c r="H8" s="365"/>
      <c r="I8" s="384">
        <v>0</v>
      </c>
      <c r="J8" s="384"/>
      <c r="K8" s="365" t="s">
        <v>16</v>
      </c>
      <c r="L8" s="365"/>
      <c r="M8" s="365" t="s">
        <v>16</v>
      </c>
      <c r="N8" s="365"/>
      <c r="O8" s="376" t="s">
        <v>16</v>
      </c>
      <c r="P8" s="376"/>
      <c r="Q8" s="365" t="s">
        <v>15</v>
      </c>
      <c r="R8" s="365"/>
      <c r="S8" s="8" t="s">
        <v>15</v>
      </c>
      <c r="T8" s="385">
        <v>0</v>
      </c>
      <c r="U8" s="385"/>
      <c r="V8" s="365" t="s">
        <v>30</v>
      </c>
      <c r="W8" s="365"/>
      <c r="X8" s="365"/>
      <c r="Y8" s="8" t="s">
        <v>31</v>
      </c>
      <c r="Z8" s="384">
        <v>1</v>
      </c>
      <c r="AA8" s="384"/>
      <c r="AB8" s="365" t="s">
        <v>16</v>
      </c>
      <c r="AC8" s="365"/>
      <c r="AD8" s="365"/>
      <c r="AE8" s="365"/>
      <c r="AF8" s="8" t="s">
        <v>16</v>
      </c>
      <c r="AG8" s="9" t="s">
        <v>16</v>
      </c>
      <c r="AH8" s="365" t="s">
        <v>30</v>
      </c>
      <c r="AI8" s="365"/>
      <c r="AJ8" s="8" t="s">
        <v>31</v>
      </c>
      <c r="AK8" s="10">
        <v>1</v>
      </c>
      <c r="AL8" s="8" t="s">
        <v>32</v>
      </c>
      <c r="AM8" s="8" t="s">
        <v>33</v>
      </c>
      <c r="AN8" s="384">
        <v>0.66666666666666696</v>
      </c>
      <c r="AO8" s="384"/>
      <c r="AP8" s="8" t="s">
        <v>16</v>
      </c>
      <c r="AQ8" s="8" t="s">
        <v>16</v>
      </c>
      <c r="AR8" s="9" t="s">
        <v>16</v>
      </c>
      <c r="AS8" s="8" t="s">
        <v>32</v>
      </c>
      <c r="AT8" s="365" t="s">
        <v>33</v>
      </c>
      <c r="AU8" s="365"/>
      <c r="AV8" s="10">
        <v>0.66666666666666696</v>
      </c>
      <c r="AW8" s="8" t="s">
        <v>31</v>
      </c>
      <c r="AX8" s="8" t="s">
        <v>34</v>
      </c>
      <c r="AY8" s="384">
        <v>0.75</v>
      </c>
      <c r="AZ8" s="384"/>
      <c r="BA8" s="365" t="s">
        <v>16</v>
      </c>
      <c r="BB8" s="365"/>
      <c r="BC8" s="8" t="s">
        <v>16</v>
      </c>
      <c r="BD8" s="376" t="s">
        <v>16</v>
      </c>
      <c r="BE8" s="376"/>
      <c r="BF8" s="365" t="s">
        <v>31</v>
      </c>
      <c r="BG8" s="365"/>
      <c r="BH8" s="365" t="s">
        <v>34</v>
      </c>
      <c r="BI8" s="365"/>
      <c r="BJ8" s="377">
        <v>0.75</v>
      </c>
      <c r="BK8" s="377"/>
      <c r="BL8" s="4"/>
    </row>
    <row r="9" spans="1:64">
      <c r="A9" s="367" t="s">
        <v>35</v>
      </c>
      <c r="B9" s="367"/>
      <c r="C9" s="367"/>
      <c r="D9" s="367"/>
      <c r="E9" s="365" t="s">
        <v>36</v>
      </c>
      <c r="F9" s="365"/>
      <c r="G9" s="365" t="s">
        <v>15</v>
      </c>
      <c r="H9" s="365"/>
      <c r="I9" s="384">
        <v>-0.83333333333333304</v>
      </c>
      <c r="J9" s="384"/>
      <c r="K9" s="365" t="s">
        <v>15</v>
      </c>
      <c r="L9" s="365"/>
      <c r="M9" s="365" t="s">
        <v>16</v>
      </c>
      <c r="N9" s="365"/>
      <c r="O9" s="376">
        <v>-1</v>
      </c>
      <c r="P9" s="376"/>
      <c r="Q9" s="365" t="s">
        <v>14</v>
      </c>
      <c r="R9" s="365"/>
      <c r="S9" s="8" t="s">
        <v>15</v>
      </c>
      <c r="T9" s="385">
        <v>-0.85714285714285698</v>
      </c>
      <c r="U9" s="385"/>
      <c r="V9" s="365" t="s">
        <v>37</v>
      </c>
      <c r="W9" s="365"/>
      <c r="X9" s="365"/>
      <c r="Y9" s="8" t="s">
        <v>38</v>
      </c>
      <c r="Z9" s="384">
        <v>-0.24324324324324301</v>
      </c>
      <c r="AA9" s="384"/>
      <c r="AB9" s="365" t="s">
        <v>16</v>
      </c>
      <c r="AC9" s="365"/>
      <c r="AD9" s="365"/>
      <c r="AE9" s="365"/>
      <c r="AF9" s="8" t="s">
        <v>16</v>
      </c>
      <c r="AG9" s="9" t="s">
        <v>16</v>
      </c>
      <c r="AH9" s="365" t="s">
        <v>37</v>
      </c>
      <c r="AI9" s="365"/>
      <c r="AJ9" s="8" t="s">
        <v>38</v>
      </c>
      <c r="AK9" s="10">
        <v>-0.24324324324324301</v>
      </c>
      <c r="AL9" s="8" t="s">
        <v>39</v>
      </c>
      <c r="AM9" s="8" t="s">
        <v>40</v>
      </c>
      <c r="AN9" s="384">
        <v>-0.52777777777777801</v>
      </c>
      <c r="AO9" s="384"/>
      <c r="AP9" s="8" t="s">
        <v>30</v>
      </c>
      <c r="AQ9" s="8" t="s">
        <v>33</v>
      </c>
      <c r="AR9" s="9">
        <v>0.25</v>
      </c>
      <c r="AS9" s="8" t="s">
        <v>41</v>
      </c>
      <c r="AT9" s="365" t="s">
        <v>42</v>
      </c>
      <c r="AU9" s="365"/>
      <c r="AV9" s="10">
        <v>-0.45</v>
      </c>
      <c r="AW9" s="8" t="s">
        <v>26</v>
      </c>
      <c r="AX9" s="8" t="s">
        <v>43</v>
      </c>
      <c r="AY9" s="384">
        <v>-0.417721518987342</v>
      </c>
      <c r="AZ9" s="384"/>
      <c r="BA9" s="365" t="s">
        <v>33</v>
      </c>
      <c r="BB9" s="365"/>
      <c r="BC9" s="8" t="s">
        <v>33</v>
      </c>
      <c r="BD9" s="376">
        <v>0</v>
      </c>
      <c r="BE9" s="376"/>
      <c r="BF9" s="365" t="s">
        <v>44</v>
      </c>
      <c r="BG9" s="365"/>
      <c r="BH9" s="365" t="s">
        <v>45</v>
      </c>
      <c r="BI9" s="365"/>
      <c r="BJ9" s="377">
        <v>-0.39285714285714302</v>
      </c>
      <c r="BK9" s="377"/>
      <c r="BL9" s="4"/>
    </row>
    <row r="10" spans="1:64">
      <c r="A10" s="367" t="s">
        <v>46</v>
      </c>
      <c r="B10" s="367"/>
      <c r="C10" s="367"/>
      <c r="D10" s="367"/>
      <c r="E10" s="365" t="s">
        <v>30</v>
      </c>
      <c r="F10" s="365"/>
      <c r="G10" s="365" t="s">
        <v>33</v>
      </c>
      <c r="H10" s="365"/>
      <c r="I10" s="384">
        <v>0.25</v>
      </c>
      <c r="J10" s="384"/>
      <c r="K10" s="365" t="s">
        <v>16</v>
      </c>
      <c r="L10" s="365"/>
      <c r="M10" s="365" t="s">
        <v>16</v>
      </c>
      <c r="N10" s="365"/>
      <c r="O10" s="376" t="s">
        <v>16</v>
      </c>
      <c r="P10" s="376"/>
      <c r="Q10" s="365" t="s">
        <v>30</v>
      </c>
      <c r="R10" s="365"/>
      <c r="S10" s="8" t="s">
        <v>33</v>
      </c>
      <c r="T10" s="385">
        <v>0.25</v>
      </c>
      <c r="U10" s="385"/>
      <c r="V10" s="365" t="s">
        <v>47</v>
      </c>
      <c r="W10" s="365"/>
      <c r="X10" s="365"/>
      <c r="Y10" s="8" t="s">
        <v>36</v>
      </c>
      <c r="Z10" s="384">
        <v>-0.33333333333333298</v>
      </c>
      <c r="AA10" s="384"/>
      <c r="AB10" s="365" t="s">
        <v>16</v>
      </c>
      <c r="AC10" s="365"/>
      <c r="AD10" s="365"/>
      <c r="AE10" s="365"/>
      <c r="AF10" s="8" t="s">
        <v>16</v>
      </c>
      <c r="AG10" s="9" t="s">
        <v>16</v>
      </c>
      <c r="AH10" s="365" t="s">
        <v>47</v>
      </c>
      <c r="AI10" s="365"/>
      <c r="AJ10" s="8" t="s">
        <v>36</v>
      </c>
      <c r="AK10" s="10">
        <v>-0.33333333333333298</v>
      </c>
      <c r="AL10" s="8" t="s">
        <v>31</v>
      </c>
      <c r="AM10" s="8" t="s">
        <v>31</v>
      </c>
      <c r="AN10" s="384">
        <v>0</v>
      </c>
      <c r="AO10" s="384"/>
      <c r="AP10" s="8" t="s">
        <v>14</v>
      </c>
      <c r="AQ10" s="8" t="s">
        <v>48</v>
      </c>
      <c r="AR10" s="9">
        <v>0.42857142857142899</v>
      </c>
      <c r="AS10" s="8" t="s">
        <v>22</v>
      </c>
      <c r="AT10" s="365" t="s">
        <v>49</v>
      </c>
      <c r="AU10" s="365"/>
      <c r="AV10" s="10">
        <v>0.2</v>
      </c>
      <c r="AW10" s="8" t="s">
        <v>50</v>
      </c>
      <c r="AX10" s="8" t="s">
        <v>51</v>
      </c>
      <c r="AY10" s="384">
        <v>-9.5238095238095205E-2</v>
      </c>
      <c r="AZ10" s="384"/>
      <c r="BA10" s="365" t="s">
        <v>14</v>
      </c>
      <c r="BB10" s="365"/>
      <c r="BC10" s="8" t="s">
        <v>48</v>
      </c>
      <c r="BD10" s="376">
        <v>0.42857142857142899</v>
      </c>
      <c r="BE10" s="376"/>
      <c r="BF10" s="365" t="s">
        <v>38</v>
      </c>
      <c r="BG10" s="365"/>
      <c r="BH10" s="365" t="s">
        <v>52</v>
      </c>
      <c r="BI10" s="365"/>
      <c r="BJ10" s="377">
        <v>3.5714285714285698E-2</v>
      </c>
      <c r="BK10" s="377"/>
      <c r="BL10" s="4"/>
    </row>
    <row r="11" spans="1:64">
      <c r="A11" s="378" t="s">
        <v>53</v>
      </c>
      <c r="B11" s="378"/>
      <c r="C11" s="378"/>
      <c r="D11" s="378"/>
      <c r="E11" s="379" t="s">
        <v>54</v>
      </c>
      <c r="F11" s="379"/>
      <c r="G11" s="379" t="s">
        <v>55</v>
      </c>
      <c r="H11" s="379"/>
      <c r="I11" s="380">
        <v>3.9385847797062799E-2</v>
      </c>
      <c r="J11" s="380"/>
      <c r="K11" s="379" t="s">
        <v>56</v>
      </c>
      <c r="L11" s="379"/>
      <c r="M11" s="379" t="s">
        <v>57</v>
      </c>
      <c r="N11" s="379"/>
      <c r="O11" s="381">
        <v>-5.7971014492753603E-2</v>
      </c>
      <c r="P11" s="381"/>
      <c r="Q11" s="379" t="s">
        <v>58</v>
      </c>
      <c r="R11" s="379"/>
      <c r="S11" s="5" t="s">
        <v>59</v>
      </c>
      <c r="T11" s="382">
        <v>2.1161150298426499E-2</v>
      </c>
      <c r="U11" s="382"/>
      <c r="V11" s="379" t="s">
        <v>60</v>
      </c>
      <c r="W11" s="379"/>
      <c r="X11" s="379"/>
      <c r="Y11" s="5" t="s">
        <v>61</v>
      </c>
      <c r="Z11" s="380">
        <v>7.9474621549421198E-2</v>
      </c>
      <c r="AA11" s="380"/>
      <c r="AB11" s="379" t="s">
        <v>62</v>
      </c>
      <c r="AC11" s="379"/>
      <c r="AD11" s="379"/>
      <c r="AE11" s="379"/>
      <c r="AF11" s="5" t="s">
        <v>63</v>
      </c>
      <c r="AG11" s="6">
        <v>0.13840830449826999</v>
      </c>
      <c r="AH11" s="379" t="s">
        <v>64</v>
      </c>
      <c r="AI11" s="379"/>
      <c r="AJ11" s="5" t="s">
        <v>65</v>
      </c>
      <c r="AK11" s="7">
        <v>9.1536827195467393E-2</v>
      </c>
      <c r="AL11" s="5" t="s">
        <v>66</v>
      </c>
      <c r="AM11" s="5" t="s">
        <v>67</v>
      </c>
      <c r="AN11" s="380">
        <v>7.4122236671001304E-2</v>
      </c>
      <c r="AO11" s="380"/>
      <c r="AP11" s="5" t="s">
        <v>68</v>
      </c>
      <c r="AQ11" s="5" t="s">
        <v>69</v>
      </c>
      <c r="AR11" s="6">
        <v>-1.8817204301075301E-2</v>
      </c>
      <c r="AS11" s="5" t="s">
        <v>70</v>
      </c>
      <c r="AT11" s="379" t="s">
        <v>71</v>
      </c>
      <c r="AU11" s="379"/>
      <c r="AV11" s="7">
        <v>6.4095127610208802E-2</v>
      </c>
      <c r="AW11" s="5" t="s">
        <v>72</v>
      </c>
      <c r="AX11" s="5" t="s">
        <v>73</v>
      </c>
      <c r="AY11" s="380">
        <v>7.1034634899624999E-2</v>
      </c>
      <c r="AZ11" s="380"/>
      <c r="BA11" s="379" t="s">
        <v>74</v>
      </c>
      <c r="BB11" s="379"/>
      <c r="BC11" s="5" t="s">
        <v>75</v>
      </c>
      <c r="BD11" s="381">
        <v>7.1009076348104605E-2</v>
      </c>
      <c r="BE11" s="381"/>
      <c r="BF11" s="379" t="s">
        <v>76</v>
      </c>
      <c r="BG11" s="379"/>
      <c r="BH11" s="379" t="s">
        <v>77</v>
      </c>
      <c r="BI11" s="379"/>
      <c r="BJ11" s="383">
        <v>7.1030258707377295E-2</v>
      </c>
      <c r="BK11" s="383"/>
      <c r="BL11" s="4"/>
    </row>
    <row r="12" spans="1:64">
      <c r="A12" s="367" t="s">
        <v>78</v>
      </c>
      <c r="B12" s="367"/>
      <c r="C12" s="367"/>
      <c r="D12" s="367"/>
      <c r="E12" s="365" t="s">
        <v>79</v>
      </c>
      <c r="F12" s="365"/>
      <c r="G12" s="365" t="s">
        <v>80</v>
      </c>
      <c r="H12" s="365"/>
      <c r="I12" s="384">
        <v>4.61049284578696E-2</v>
      </c>
      <c r="J12" s="384"/>
      <c r="K12" s="365" t="s">
        <v>81</v>
      </c>
      <c r="L12" s="365"/>
      <c r="M12" s="365" t="s">
        <v>82</v>
      </c>
      <c r="N12" s="365"/>
      <c r="O12" s="376">
        <v>-9.9173553719008295E-2</v>
      </c>
      <c r="P12" s="376"/>
      <c r="Q12" s="365" t="s">
        <v>83</v>
      </c>
      <c r="R12" s="365"/>
      <c r="S12" s="8" t="s">
        <v>84</v>
      </c>
      <c r="T12" s="385">
        <v>2.26666666666667E-2</v>
      </c>
      <c r="U12" s="385"/>
      <c r="V12" s="365" t="s">
        <v>85</v>
      </c>
      <c r="W12" s="365"/>
      <c r="X12" s="365"/>
      <c r="Y12" s="8" t="s">
        <v>86</v>
      </c>
      <c r="Z12" s="384">
        <v>0.14617691154422799</v>
      </c>
      <c r="AA12" s="384"/>
      <c r="AB12" s="365" t="s">
        <v>87</v>
      </c>
      <c r="AC12" s="365"/>
      <c r="AD12" s="365"/>
      <c r="AE12" s="365"/>
      <c r="AF12" s="8" t="s">
        <v>88</v>
      </c>
      <c r="AG12" s="9">
        <v>4.7008547008547001E-2</v>
      </c>
      <c r="AH12" s="365" t="s">
        <v>89</v>
      </c>
      <c r="AI12" s="365"/>
      <c r="AJ12" s="8" t="s">
        <v>90</v>
      </c>
      <c r="AK12" s="10">
        <v>0.13137755102040799</v>
      </c>
      <c r="AL12" s="8" t="s">
        <v>91</v>
      </c>
      <c r="AM12" s="8" t="s">
        <v>92</v>
      </c>
      <c r="AN12" s="384">
        <v>0.133817427385892</v>
      </c>
      <c r="AO12" s="384"/>
      <c r="AP12" s="8" t="s">
        <v>93</v>
      </c>
      <c r="AQ12" s="8" t="s">
        <v>94</v>
      </c>
      <c r="AR12" s="9">
        <v>-5.2083333333333301E-2</v>
      </c>
      <c r="AS12" s="8" t="s">
        <v>95</v>
      </c>
      <c r="AT12" s="365" t="s">
        <v>96</v>
      </c>
      <c r="AU12" s="365"/>
      <c r="AV12" s="10">
        <v>0.11698113207547201</v>
      </c>
      <c r="AW12" s="8" t="s">
        <v>97</v>
      </c>
      <c r="AX12" s="8" t="s">
        <v>98</v>
      </c>
      <c r="AY12" s="384">
        <v>0.120601298257602</v>
      </c>
      <c r="AZ12" s="384"/>
      <c r="BA12" s="365" t="s">
        <v>99</v>
      </c>
      <c r="BB12" s="365"/>
      <c r="BC12" s="8" t="s">
        <v>100</v>
      </c>
      <c r="BD12" s="376">
        <v>-1.3303769401330399E-2</v>
      </c>
      <c r="BE12" s="376"/>
      <c r="BF12" s="365" t="s">
        <v>101</v>
      </c>
      <c r="BG12" s="365"/>
      <c r="BH12" s="365" t="s">
        <v>102</v>
      </c>
      <c r="BI12" s="365"/>
      <c r="BJ12" s="377">
        <v>0.102723505032564</v>
      </c>
      <c r="BK12" s="377"/>
      <c r="BL12" s="4"/>
    </row>
    <row r="13" spans="1:64">
      <c r="A13" s="367" t="s">
        <v>53</v>
      </c>
      <c r="B13" s="367"/>
      <c r="C13" s="367"/>
      <c r="D13" s="367"/>
      <c r="E13" s="365" t="s">
        <v>103</v>
      </c>
      <c r="F13" s="365"/>
      <c r="G13" s="365" t="s">
        <v>104</v>
      </c>
      <c r="H13" s="365"/>
      <c r="I13" s="384">
        <v>1.8205461638491498E-2</v>
      </c>
      <c r="J13" s="384"/>
      <c r="K13" s="365" t="s">
        <v>105</v>
      </c>
      <c r="L13" s="365"/>
      <c r="M13" s="365" t="s">
        <v>106</v>
      </c>
      <c r="N13" s="365"/>
      <c r="O13" s="376">
        <v>-1.11731843575419E-2</v>
      </c>
      <c r="P13" s="376"/>
      <c r="Q13" s="365" t="s">
        <v>107</v>
      </c>
      <c r="R13" s="365"/>
      <c r="S13" s="8" t="s">
        <v>108</v>
      </c>
      <c r="T13" s="385">
        <v>1.26582278481013E-2</v>
      </c>
      <c r="U13" s="385"/>
      <c r="V13" s="365" t="s">
        <v>109</v>
      </c>
      <c r="W13" s="365"/>
      <c r="X13" s="365"/>
      <c r="Y13" s="8" t="s">
        <v>110</v>
      </c>
      <c r="Z13" s="384">
        <v>2.0507473062217601E-2</v>
      </c>
      <c r="AA13" s="384"/>
      <c r="AB13" s="365" t="s">
        <v>111</v>
      </c>
      <c r="AC13" s="365"/>
      <c r="AD13" s="365"/>
      <c r="AE13" s="365"/>
      <c r="AF13" s="8" t="s">
        <v>112</v>
      </c>
      <c r="AG13" s="9">
        <v>0.181697612732096</v>
      </c>
      <c r="AH13" s="365" t="s">
        <v>113</v>
      </c>
      <c r="AI13" s="365"/>
      <c r="AJ13" s="8" t="s">
        <v>114</v>
      </c>
      <c r="AK13" s="10">
        <v>5.3979619939410597E-2</v>
      </c>
      <c r="AL13" s="8" t="s">
        <v>115</v>
      </c>
      <c r="AM13" s="8" t="s">
        <v>116</v>
      </c>
      <c r="AN13" s="384">
        <v>2.6849315068493199E-2</v>
      </c>
      <c r="AO13" s="384"/>
      <c r="AP13" s="8" t="s">
        <v>117</v>
      </c>
      <c r="AQ13" s="8" t="s">
        <v>118</v>
      </c>
      <c r="AR13" s="9">
        <v>-5.5084745762711898E-2</v>
      </c>
      <c r="AS13" s="8" t="s">
        <v>119</v>
      </c>
      <c r="AT13" s="365" t="s">
        <v>120</v>
      </c>
      <c r="AU13" s="365"/>
      <c r="AV13" s="10">
        <v>1.7467248908296901E-2</v>
      </c>
      <c r="AW13" s="8" t="s">
        <v>121</v>
      </c>
      <c r="AX13" s="8" t="s">
        <v>122</v>
      </c>
      <c r="AY13" s="384">
        <v>2.2299396819594201E-2</v>
      </c>
      <c r="AZ13" s="384"/>
      <c r="BA13" s="365" t="s">
        <v>123</v>
      </c>
      <c r="BB13" s="365"/>
      <c r="BC13" s="8" t="s">
        <v>124</v>
      </c>
      <c r="BD13" s="376">
        <v>0.10436270316509801</v>
      </c>
      <c r="BE13" s="376"/>
      <c r="BF13" s="365" t="s">
        <v>125</v>
      </c>
      <c r="BG13" s="365"/>
      <c r="BH13" s="365" t="s">
        <v>126</v>
      </c>
      <c r="BI13" s="365"/>
      <c r="BJ13" s="377">
        <v>3.6746987951807197E-2</v>
      </c>
      <c r="BK13" s="377"/>
      <c r="BL13" s="4"/>
    </row>
    <row r="14" spans="1:64">
      <c r="A14" s="367" t="s">
        <v>127</v>
      </c>
      <c r="B14" s="367"/>
      <c r="C14" s="367"/>
      <c r="D14" s="367"/>
      <c r="E14" s="365" t="s">
        <v>128</v>
      </c>
      <c r="F14" s="365"/>
      <c r="G14" s="365" t="s">
        <v>129</v>
      </c>
      <c r="H14" s="365"/>
      <c r="I14" s="384">
        <v>0.16</v>
      </c>
      <c r="J14" s="384"/>
      <c r="K14" s="365" t="s">
        <v>24</v>
      </c>
      <c r="L14" s="365"/>
      <c r="M14" s="365" t="s">
        <v>130</v>
      </c>
      <c r="N14" s="365"/>
      <c r="O14" s="376">
        <v>-0.133333333333333</v>
      </c>
      <c r="P14" s="376"/>
      <c r="Q14" s="365" t="s">
        <v>131</v>
      </c>
      <c r="R14" s="365"/>
      <c r="S14" s="8" t="s">
        <v>132</v>
      </c>
      <c r="T14" s="385">
        <v>6.8965517241379296E-2</v>
      </c>
      <c r="U14" s="385"/>
      <c r="V14" s="365" t="s">
        <v>133</v>
      </c>
      <c r="W14" s="365"/>
      <c r="X14" s="365"/>
      <c r="Y14" s="8" t="s">
        <v>134</v>
      </c>
      <c r="Z14" s="384">
        <v>0.36654804270462599</v>
      </c>
      <c r="AA14" s="384"/>
      <c r="AB14" s="365" t="s">
        <v>135</v>
      </c>
      <c r="AC14" s="365"/>
      <c r="AD14" s="365"/>
      <c r="AE14" s="365"/>
      <c r="AF14" s="8" t="s">
        <v>136</v>
      </c>
      <c r="AG14" s="9">
        <v>7.1428571428571397E-2</v>
      </c>
      <c r="AH14" s="365" t="s">
        <v>137</v>
      </c>
      <c r="AI14" s="365"/>
      <c r="AJ14" s="8" t="s">
        <v>138</v>
      </c>
      <c r="AK14" s="10">
        <v>0.25612472160356298</v>
      </c>
      <c r="AL14" s="8" t="s">
        <v>139</v>
      </c>
      <c r="AM14" s="8" t="s">
        <v>140</v>
      </c>
      <c r="AN14" s="384">
        <v>0.174216027874564</v>
      </c>
      <c r="AO14" s="384"/>
      <c r="AP14" s="8" t="s">
        <v>41</v>
      </c>
      <c r="AQ14" s="8" t="s">
        <v>45</v>
      </c>
      <c r="AR14" s="9">
        <v>0.27500000000000002</v>
      </c>
      <c r="AS14" s="8" t="s">
        <v>141</v>
      </c>
      <c r="AT14" s="365" t="s">
        <v>142</v>
      </c>
      <c r="AU14" s="365"/>
      <c r="AV14" s="10">
        <v>0.18654434250764501</v>
      </c>
      <c r="AW14" s="8" t="s">
        <v>143</v>
      </c>
      <c r="AX14" s="8" t="s">
        <v>144</v>
      </c>
      <c r="AY14" s="384">
        <v>0.25299401197604798</v>
      </c>
      <c r="AZ14" s="384"/>
      <c r="BA14" s="365" t="s">
        <v>145</v>
      </c>
      <c r="BB14" s="365"/>
      <c r="BC14" s="8" t="s">
        <v>146</v>
      </c>
      <c r="BD14" s="376">
        <v>6.7193675889328106E-2</v>
      </c>
      <c r="BE14" s="376"/>
      <c r="BF14" s="365" t="s">
        <v>147</v>
      </c>
      <c r="BG14" s="365"/>
      <c r="BH14" s="365" t="s">
        <v>148</v>
      </c>
      <c r="BI14" s="365"/>
      <c r="BJ14" s="377">
        <v>0.20195439739413701</v>
      </c>
      <c r="BK14" s="377"/>
      <c r="BL14" s="4"/>
    </row>
    <row r="15" spans="1:64">
      <c r="A15" s="378" t="s">
        <v>149</v>
      </c>
      <c r="B15" s="378"/>
      <c r="C15" s="378"/>
      <c r="D15" s="378"/>
      <c r="E15" s="379" t="s">
        <v>150</v>
      </c>
      <c r="F15" s="379"/>
      <c r="G15" s="379" t="s">
        <v>151</v>
      </c>
      <c r="H15" s="379"/>
      <c r="I15" s="380">
        <v>-8.5714285714285701E-2</v>
      </c>
      <c r="J15" s="380"/>
      <c r="K15" s="379" t="s">
        <v>152</v>
      </c>
      <c r="L15" s="379"/>
      <c r="M15" s="379" t="s">
        <v>153</v>
      </c>
      <c r="N15" s="379"/>
      <c r="O15" s="381">
        <v>-0.15340909090909099</v>
      </c>
      <c r="P15" s="381"/>
      <c r="Q15" s="379" t="s">
        <v>154</v>
      </c>
      <c r="R15" s="379"/>
      <c r="S15" s="5" t="s">
        <v>155</v>
      </c>
      <c r="T15" s="382">
        <v>-0.11965811965812</v>
      </c>
      <c r="U15" s="382"/>
      <c r="V15" s="379" t="s">
        <v>156</v>
      </c>
      <c r="W15" s="379"/>
      <c r="X15" s="379"/>
      <c r="Y15" s="5" t="s">
        <v>157</v>
      </c>
      <c r="Z15" s="380">
        <v>-0.153803131991051</v>
      </c>
      <c r="AA15" s="380"/>
      <c r="AB15" s="379" t="s">
        <v>158</v>
      </c>
      <c r="AC15" s="379"/>
      <c r="AD15" s="379"/>
      <c r="AE15" s="379"/>
      <c r="AF15" s="5" t="s">
        <v>159</v>
      </c>
      <c r="AG15" s="6">
        <v>-5.2631578947368397E-2</v>
      </c>
      <c r="AH15" s="379" t="s">
        <v>160</v>
      </c>
      <c r="AI15" s="379"/>
      <c r="AJ15" s="5" t="s">
        <v>161</v>
      </c>
      <c r="AK15" s="7">
        <v>-0.134632819582956</v>
      </c>
      <c r="AL15" s="5" t="s">
        <v>162</v>
      </c>
      <c r="AM15" s="5" t="s">
        <v>163</v>
      </c>
      <c r="AN15" s="380">
        <v>-0.23572474377745201</v>
      </c>
      <c r="AO15" s="380"/>
      <c r="AP15" s="5" t="s">
        <v>164</v>
      </c>
      <c r="AQ15" s="5" t="s">
        <v>23</v>
      </c>
      <c r="AR15" s="6">
        <v>-9.375E-2</v>
      </c>
      <c r="AS15" s="5" t="s">
        <v>165</v>
      </c>
      <c r="AT15" s="379" t="s">
        <v>166</v>
      </c>
      <c r="AU15" s="379"/>
      <c r="AV15" s="7">
        <v>-0.22356091030789799</v>
      </c>
      <c r="AW15" s="5" t="s">
        <v>167</v>
      </c>
      <c r="AX15" s="5" t="s">
        <v>168</v>
      </c>
      <c r="AY15" s="380">
        <v>-0.170445956160242</v>
      </c>
      <c r="AZ15" s="380"/>
      <c r="BA15" s="379" t="s">
        <v>80</v>
      </c>
      <c r="BB15" s="379"/>
      <c r="BC15" s="5" t="s">
        <v>169</v>
      </c>
      <c r="BD15" s="381">
        <v>-8.3586626139817599E-2</v>
      </c>
      <c r="BE15" s="381"/>
      <c r="BF15" s="379" t="s">
        <v>67</v>
      </c>
      <c r="BG15" s="379"/>
      <c r="BH15" s="379" t="s">
        <v>170</v>
      </c>
      <c r="BI15" s="379"/>
      <c r="BJ15" s="383">
        <v>-0.15314769975786899</v>
      </c>
      <c r="BK15" s="383"/>
      <c r="BL15" s="4"/>
    </row>
    <row r="16" spans="1:64">
      <c r="A16" s="367" t="s">
        <v>171</v>
      </c>
      <c r="B16" s="367"/>
      <c r="C16" s="367"/>
      <c r="D16" s="367"/>
      <c r="E16" s="365" t="s">
        <v>172</v>
      </c>
      <c r="F16" s="365"/>
      <c r="G16" s="365" t="s">
        <v>173</v>
      </c>
      <c r="H16" s="365"/>
      <c r="I16" s="384">
        <v>-0.112582781456954</v>
      </c>
      <c r="J16" s="384"/>
      <c r="K16" s="365" t="s">
        <v>152</v>
      </c>
      <c r="L16" s="365"/>
      <c r="M16" s="365" t="s">
        <v>174</v>
      </c>
      <c r="N16" s="365"/>
      <c r="O16" s="376">
        <v>-0.15909090909090901</v>
      </c>
      <c r="P16" s="376"/>
      <c r="Q16" s="365" t="s">
        <v>141</v>
      </c>
      <c r="R16" s="365"/>
      <c r="S16" s="8" t="s">
        <v>175</v>
      </c>
      <c r="T16" s="385">
        <v>-0.13761467889908299</v>
      </c>
      <c r="U16" s="385"/>
      <c r="V16" s="365" t="s">
        <v>176</v>
      </c>
      <c r="W16" s="365"/>
      <c r="X16" s="365"/>
      <c r="Y16" s="8" t="s">
        <v>177</v>
      </c>
      <c r="Z16" s="384">
        <v>-0.17435590173756699</v>
      </c>
      <c r="AA16" s="384"/>
      <c r="AB16" s="365" t="s">
        <v>178</v>
      </c>
      <c r="AC16" s="365"/>
      <c r="AD16" s="365"/>
      <c r="AE16" s="365"/>
      <c r="AF16" s="8" t="s">
        <v>179</v>
      </c>
      <c r="AG16" s="9">
        <v>-3.81471389645777E-2</v>
      </c>
      <c r="AH16" s="365" t="s">
        <v>180</v>
      </c>
      <c r="AI16" s="365"/>
      <c r="AJ16" s="8" t="s">
        <v>181</v>
      </c>
      <c r="AK16" s="10">
        <v>-0.14980353634577601</v>
      </c>
      <c r="AL16" s="8" t="s">
        <v>182</v>
      </c>
      <c r="AM16" s="8" t="s">
        <v>183</v>
      </c>
      <c r="AN16" s="384">
        <v>-0.31078904991948503</v>
      </c>
      <c r="AO16" s="384"/>
      <c r="AP16" s="8" t="s">
        <v>184</v>
      </c>
      <c r="AQ16" s="8" t="s">
        <v>185</v>
      </c>
      <c r="AR16" s="9">
        <v>-0.33333333333333298</v>
      </c>
      <c r="AS16" s="8" t="s">
        <v>186</v>
      </c>
      <c r="AT16" s="365" t="s">
        <v>187</v>
      </c>
      <c r="AU16" s="365"/>
      <c r="AV16" s="10">
        <v>-0.31240657698056801</v>
      </c>
      <c r="AW16" s="8" t="s">
        <v>188</v>
      </c>
      <c r="AX16" s="8" t="s">
        <v>189</v>
      </c>
      <c r="AY16" s="384">
        <v>-0.20524375256042601</v>
      </c>
      <c r="AZ16" s="384"/>
      <c r="BA16" s="365" t="s">
        <v>190</v>
      </c>
      <c r="BB16" s="365"/>
      <c r="BC16" s="8" t="s">
        <v>191</v>
      </c>
      <c r="BD16" s="376">
        <v>-9.81387478849408E-2</v>
      </c>
      <c r="BE16" s="376"/>
      <c r="BF16" s="365" t="s">
        <v>192</v>
      </c>
      <c r="BG16" s="365"/>
      <c r="BH16" s="365" t="s">
        <v>193</v>
      </c>
      <c r="BI16" s="365"/>
      <c r="BJ16" s="377">
        <v>-0.184366754617414</v>
      </c>
      <c r="BK16" s="377"/>
      <c r="BL16" s="4"/>
    </row>
    <row r="17" spans="1:64">
      <c r="A17" s="367" t="s">
        <v>194</v>
      </c>
      <c r="B17" s="367"/>
      <c r="C17" s="367"/>
      <c r="D17" s="367"/>
      <c r="E17" s="365" t="s">
        <v>195</v>
      </c>
      <c r="F17" s="365"/>
      <c r="G17" s="365" t="s">
        <v>196</v>
      </c>
      <c r="H17" s="365"/>
      <c r="I17" s="384">
        <v>8.3333333333333301E-2</v>
      </c>
      <c r="J17" s="384"/>
      <c r="K17" s="365" t="s">
        <v>16</v>
      </c>
      <c r="L17" s="365"/>
      <c r="M17" s="365" t="s">
        <v>15</v>
      </c>
      <c r="N17" s="365"/>
      <c r="O17" s="376" t="s">
        <v>16</v>
      </c>
      <c r="P17" s="376"/>
      <c r="Q17" s="365" t="s">
        <v>195</v>
      </c>
      <c r="R17" s="365"/>
      <c r="S17" s="8" t="s">
        <v>197</v>
      </c>
      <c r="T17" s="385">
        <v>0.125</v>
      </c>
      <c r="U17" s="385"/>
      <c r="V17" s="365" t="s">
        <v>198</v>
      </c>
      <c r="W17" s="365"/>
      <c r="X17" s="365"/>
      <c r="Y17" s="8" t="s">
        <v>199</v>
      </c>
      <c r="Z17" s="384">
        <v>0.13445378151260501</v>
      </c>
      <c r="AA17" s="384"/>
      <c r="AB17" s="365" t="s">
        <v>45</v>
      </c>
      <c r="AC17" s="365"/>
      <c r="AD17" s="365"/>
      <c r="AE17" s="365"/>
      <c r="AF17" s="8" t="s">
        <v>200</v>
      </c>
      <c r="AG17" s="9">
        <v>-0.15686274509803899</v>
      </c>
      <c r="AH17" s="365" t="s">
        <v>201</v>
      </c>
      <c r="AI17" s="365"/>
      <c r="AJ17" s="8" t="s">
        <v>202</v>
      </c>
      <c r="AK17" s="10">
        <v>4.7058823529411799E-2</v>
      </c>
      <c r="AL17" s="8" t="s">
        <v>203</v>
      </c>
      <c r="AM17" s="8" t="s">
        <v>28</v>
      </c>
      <c r="AN17" s="384">
        <v>0.51612903225806495</v>
      </c>
      <c r="AO17" s="384"/>
      <c r="AP17" s="8" t="s">
        <v>204</v>
      </c>
      <c r="AQ17" s="8" t="s">
        <v>196</v>
      </c>
      <c r="AR17" s="9">
        <v>0.625</v>
      </c>
      <c r="AS17" s="8" t="s">
        <v>205</v>
      </c>
      <c r="AT17" s="365" t="s">
        <v>27</v>
      </c>
      <c r="AU17" s="365"/>
      <c r="AV17" s="10">
        <v>0.53846153846153799</v>
      </c>
      <c r="AW17" s="8" t="s">
        <v>206</v>
      </c>
      <c r="AX17" s="8" t="s">
        <v>207</v>
      </c>
      <c r="AY17" s="384">
        <v>0.24390243902438999</v>
      </c>
      <c r="AZ17" s="384"/>
      <c r="BA17" s="365" t="s">
        <v>208</v>
      </c>
      <c r="BB17" s="365"/>
      <c r="BC17" s="8" t="s">
        <v>209</v>
      </c>
      <c r="BD17" s="376">
        <v>4.47761194029851E-2</v>
      </c>
      <c r="BE17" s="376"/>
      <c r="BF17" s="365" t="s">
        <v>210</v>
      </c>
      <c r="BG17" s="365"/>
      <c r="BH17" s="365" t="s">
        <v>57</v>
      </c>
      <c r="BI17" s="365"/>
      <c r="BJ17" s="377">
        <v>0.19485294117647101</v>
      </c>
      <c r="BK17" s="377"/>
      <c r="BL17" s="4"/>
    </row>
    <row r="18" spans="1:64">
      <c r="A18" s="378" t="s">
        <v>211</v>
      </c>
      <c r="B18" s="378"/>
      <c r="C18" s="378"/>
      <c r="D18" s="378"/>
      <c r="E18" s="379" t="s">
        <v>212</v>
      </c>
      <c r="F18" s="379"/>
      <c r="G18" s="379" t="s">
        <v>213</v>
      </c>
      <c r="H18" s="379"/>
      <c r="I18" s="380">
        <v>9.1954022988505704E-2</v>
      </c>
      <c r="J18" s="380"/>
      <c r="K18" s="379" t="s">
        <v>185</v>
      </c>
      <c r="L18" s="379"/>
      <c r="M18" s="379" t="s">
        <v>214</v>
      </c>
      <c r="N18" s="379"/>
      <c r="O18" s="381">
        <v>-3.125E-2</v>
      </c>
      <c r="P18" s="381"/>
      <c r="Q18" s="379" t="s">
        <v>215</v>
      </c>
      <c r="R18" s="379"/>
      <c r="S18" s="5" t="s">
        <v>216</v>
      </c>
      <c r="T18" s="382">
        <v>7.2815533980582506E-2</v>
      </c>
      <c r="U18" s="382"/>
      <c r="V18" s="379" t="s">
        <v>217</v>
      </c>
      <c r="W18" s="379"/>
      <c r="X18" s="379"/>
      <c r="Y18" s="5" t="s">
        <v>218</v>
      </c>
      <c r="Z18" s="380">
        <v>-1.9493177387914201E-3</v>
      </c>
      <c r="AA18" s="380"/>
      <c r="AB18" s="379" t="s">
        <v>219</v>
      </c>
      <c r="AC18" s="379"/>
      <c r="AD18" s="379"/>
      <c r="AE18" s="379"/>
      <c r="AF18" s="5" t="s">
        <v>220</v>
      </c>
      <c r="AG18" s="6">
        <v>-0.10101010101010099</v>
      </c>
      <c r="AH18" s="379" t="s">
        <v>221</v>
      </c>
      <c r="AI18" s="379"/>
      <c r="AJ18" s="5" t="s">
        <v>222</v>
      </c>
      <c r="AK18" s="7">
        <v>-1.7973856209150301E-2</v>
      </c>
      <c r="AL18" s="5" t="s">
        <v>223</v>
      </c>
      <c r="AM18" s="5" t="s">
        <v>224</v>
      </c>
      <c r="AN18" s="380">
        <v>-6.9637883008356605E-2</v>
      </c>
      <c r="AO18" s="380"/>
      <c r="AP18" s="5" t="s">
        <v>39</v>
      </c>
      <c r="AQ18" s="5" t="s">
        <v>43</v>
      </c>
      <c r="AR18" s="6">
        <v>0.27777777777777801</v>
      </c>
      <c r="AS18" s="5" t="s">
        <v>225</v>
      </c>
      <c r="AT18" s="379" t="s">
        <v>226</v>
      </c>
      <c r="AU18" s="379"/>
      <c r="AV18" s="7">
        <v>-3.7974683544303799E-2</v>
      </c>
      <c r="AW18" s="5" t="s">
        <v>227</v>
      </c>
      <c r="AX18" s="5" t="s">
        <v>228</v>
      </c>
      <c r="AY18" s="380">
        <v>-9.5602294455066905E-3</v>
      </c>
      <c r="AZ18" s="380"/>
      <c r="BA18" s="379" t="s">
        <v>229</v>
      </c>
      <c r="BB18" s="379"/>
      <c r="BC18" s="5" t="s">
        <v>230</v>
      </c>
      <c r="BD18" s="381">
        <v>-5.9880239520958096E-3</v>
      </c>
      <c r="BE18" s="381"/>
      <c r="BF18" s="379" t="s">
        <v>231</v>
      </c>
      <c r="BG18" s="379"/>
      <c r="BH18" s="379" t="s">
        <v>232</v>
      </c>
      <c r="BI18" s="379"/>
      <c r="BJ18" s="383">
        <v>-9.0684253915910996E-3</v>
      </c>
      <c r="BK18" s="383"/>
      <c r="BL18" s="4"/>
    </row>
    <row r="19" spans="1:64">
      <c r="A19" s="367" t="s">
        <v>233</v>
      </c>
      <c r="B19" s="367"/>
      <c r="C19" s="367"/>
      <c r="D19" s="367"/>
      <c r="E19" s="365" t="s">
        <v>234</v>
      </c>
      <c r="F19" s="365"/>
      <c r="G19" s="365" t="s">
        <v>235</v>
      </c>
      <c r="H19" s="365"/>
      <c r="I19" s="384">
        <v>7.5471698113207503E-2</v>
      </c>
      <c r="J19" s="384"/>
      <c r="K19" s="365" t="s">
        <v>50</v>
      </c>
      <c r="L19" s="365"/>
      <c r="M19" s="365" t="s">
        <v>236</v>
      </c>
      <c r="N19" s="365"/>
      <c r="O19" s="376">
        <v>-4.7619047619047603E-2</v>
      </c>
      <c r="P19" s="376"/>
      <c r="Q19" s="365" t="s">
        <v>136</v>
      </c>
      <c r="R19" s="365"/>
      <c r="S19" s="8" t="s">
        <v>237</v>
      </c>
      <c r="T19" s="385">
        <v>6.1111111111111102E-2</v>
      </c>
      <c r="U19" s="385"/>
      <c r="V19" s="365" t="s">
        <v>238</v>
      </c>
      <c r="W19" s="365"/>
      <c r="X19" s="365"/>
      <c r="Y19" s="8" t="s">
        <v>238</v>
      </c>
      <c r="Z19" s="384">
        <v>0</v>
      </c>
      <c r="AA19" s="384"/>
      <c r="AB19" s="365" t="s">
        <v>205</v>
      </c>
      <c r="AC19" s="365"/>
      <c r="AD19" s="365"/>
      <c r="AE19" s="365"/>
      <c r="AF19" s="8" t="s">
        <v>45</v>
      </c>
      <c r="AG19" s="9">
        <v>-0.34615384615384598</v>
      </c>
      <c r="AH19" s="365" t="s">
        <v>239</v>
      </c>
      <c r="AI19" s="365"/>
      <c r="AJ19" s="8" t="s">
        <v>240</v>
      </c>
      <c r="AK19" s="10">
        <v>-4.8387096774193603E-2</v>
      </c>
      <c r="AL19" s="8" t="s">
        <v>241</v>
      </c>
      <c r="AM19" s="8" t="s">
        <v>242</v>
      </c>
      <c r="AN19" s="384">
        <v>-0.11641791044776099</v>
      </c>
      <c r="AO19" s="384"/>
      <c r="AP19" s="8" t="s">
        <v>185</v>
      </c>
      <c r="AQ19" s="8" t="s">
        <v>21</v>
      </c>
      <c r="AR19" s="9">
        <v>-6.25E-2</v>
      </c>
      <c r="AS19" s="8" t="s">
        <v>178</v>
      </c>
      <c r="AT19" s="365" t="s">
        <v>243</v>
      </c>
      <c r="AU19" s="365"/>
      <c r="AV19" s="10">
        <v>-0.11171662125340601</v>
      </c>
      <c r="AW19" s="8" t="s">
        <v>244</v>
      </c>
      <c r="AX19" s="8" t="s">
        <v>245</v>
      </c>
      <c r="AY19" s="384">
        <v>-2.7720739219712499E-2</v>
      </c>
      <c r="AZ19" s="384"/>
      <c r="BA19" s="365" t="s">
        <v>246</v>
      </c>
      <c r="BB19" s="365"/>
      <c r="BC19" s="8" t="s">
        <v>247</v>
      </c>
      <c r="BD19" s="376">
        <v>-0.229007633587786</v>
      </c>
      <c r="BE19" s="376"/>
      <c r="BF19" s="365" t="s">
        <v>248</v>
      </c>
      <c r="BG19" s="365"/>
      <c r="BH19" s="365" t="s">
        <v>249</v>
      </c>
      <c r="BI19" s="365"/>
      <c r="BJ19" s="377">
        <v>-5.1583710407239802E-2</v>
      </c>
      <c r="BK19" s="377"/>
      <c r="BL19" s="4"/>
    </row>
    <row r="20" spans="1:64">
      <c r="A20" s="367" t="s">
        <v>250</v>
      </c>
      <c r="B20" s="367"/>
      <c r="C20" s="367"/>
      <c r="D20" s="367"/>
      <c r="E20" s="365" t="s">
        <v>22</v>
      </c>
      <c r="F20" s="365"/>
      <c r="G20" s="365" t="s">
        <v>51</v>
      </c>
      <c r="H20" s="365"/>
      <c r="I20" s="384">
        <v>0.266666666666667</v>
      </c>
      <c r="J20" s="384"/>
      <c r="K20" s="365" t="s">
        <v>13</v>
      </c>
      <c r="L20" s="365"/>
      <c r="M20" s="365" t="s">
        <v>13</v>
      </c>
      <c r="N20" s="365"/>
      <c r="O20" s="376">
        <v>0</v>
      </c>
      <c r="P20" s="376"/>
      <c r="Q20" s="365" t="s">
        <v>196</v>
      </c>
      <c r="R20" s="365"/>
      <c r="S20" s="8" t="s">
        <v>21</v>
      </c>
      <c r="T20" s="385">
        <v>0.15384615384615399</v>
      </c>
      <c r="U20" s="385"/>
      <c r="V20" s="365" t="s">
        <v>251</v>
      </c>
      <c r="W20" s="365"/>
      <c r="X20" s="365"/>
      <c r="Y20" s="8" t="s">
        <v>185</v>
      </c>
      <c r="Z20" s="384">
        <v>-3.03030303030303E-2</v>
      </c>
      <c r="AA20" s="384"/>
      <c r="AB20" s="365" t="s">
        <v>50</v>
      </c>
      <c r="AC20" s="365"/>
      <c r="AD20" s="365"/>
      <c r="AE20" s="365"/>
      <c r="AF20" s="8" t="s">
        <v>252</v>
      </c>
      <c r="AG20" s="9">
        <v>0.80952380952380998</v>
      </c>
      <c r="AH20" s="365" t="s">
        <v>253</v>
      </c>
      <c r="AI20" s="365"/>
      <c r="AJ20" s="8" t="s">
        <v>209</v>
      </c>
      <c r="AK20" s="10">
        <v>0.296296296296296</v>
      </c>
      <c r="AL20" s="8" t="s">
        <v>195</v>
      </c>
      <c r="AM20" s="8" t="s">
        <v>252</v>
      </c>
      <c r="AN20" s="384">
        <v>0.58333333333333304</v>
      </c>
      <c r="AO20" s="384"/>
      <c r="AP20" s="8" t="s">
        <v>30</v>
      </c>
      <c r="AQ20" s="8" t="s">
        <v>204</v>
      </c>
      <c r="AR20" s="9">
        <v>3</v>
      </c>
      <c r="AS20" s="8" t="s">
        <v>38</v>
      </c>
      <c r="AT20" s="365" t="s">
        <v>253</v>
      </c>
      <c r="AU20" s="365"/>
      <c r="AV20" s="10">
        <v>0.92857142857142905</v>
      </c>
      <c r="AW20" s="8" t="s">
        <v>254</v>
      </c>
      <c r="AX20" s="8" t="s">
        <v>220</v>
      </c>
      <c r="AY20" s="384">
        <v>0.23611111111111099</v>
      </c>
      <c r="AZ20" s="384"/>
      <c r="BA20" s="365" t="s">
        <v>39</v>
      </c>
      <c r="BB20" s="365"/>
      <c r="BC20" s="8" t="s">
        <v>255</v>
      </c>
      <c r="BD20" s="376">
        <v>0.80555555555555602</v>
      </c>
      <c r="BE20" s="376"/>
      <c r="BF20" s="365" t="s">
        <v>25</v>
      </c>
      <c r="BG20" s="365"/>
      <c r="BH20" s="365" t="s">
        <v>256</v>
      </c>
      <c r="BI20" s="365"/>
      <c r="BJ20" s="377">
        <v>0.42592592592592599</v>
      </c>
      <c r="BK20" s="377"/>
      <c r="BL20" s="4"/>
    </row>
    <row r="21" spans="1:64">
      <c r="A21" s="378" t="s">
        <v>257</v>
      </c>
      <c r="B21" s="378"/>
      <c r="C21" s="378"/>
      <c r="D21" s="378"/>
      <c r="E21" s="379" t="s">
        <v>258</v>
      </c>
      <c r="F21" s="379"/>
      <c r="G21" s="379" t="s">
        <v>259</v>
      </c>
      <c r="H21" s="379"/>
      <c r="I21" s="380">
        <v>0.207744061513113</v>
      </c>
      <c r="J21" s="380"/>
      <c r="K21" s="379" t="s">
        <v>260</v>
      </c>
      <c r="L21" s="379"/>
      <c r="M21" s="379" t="s">
        <v>261</v>
      </c>
      <c r="N21" s="379"/>
      <c r="O21" s="381">
        <v>7.3148148148148101E-2</v>
      </c>
      <c r="P21" s="381"/>
      <c r="Q21" s="379" t="s">
        <v>262</v>
      </c>
      <c r="R21" s="379"/>
      <c r="S21" s="5" t="s">
        <v>263</v>
      </c>
      <c r="T21" s="382">
        <v>0.15763164698784801</v>
      </c>
      <c r="U21" s="382"/>
      <c r="V21" s="379" t="s">
        <v>264</v>
      </c>
      <c r="W21" s="379"/>
      <c r="X21" s="379"/>
      <c r="Y21" s="5" t="s">
        <v>265</v>
      </c>
      <c r="Z21" s="380">
        <v>-3.7472446730345298E-2</v>
      </c>
      <c r="AA21" s="380"/>
      <c r="AB21" s="379" t="s">
        <v>266</v>
      </c>
      <c r="AC21" s="379"/>
      <c r="AD21" s="379"/>
      <c r="AE21" s="379"/>
      <c r="AF21" s="5" t="s">
        <v>267</v>
      </c>
      <c r="AG21" s="6">
        <v>5.3892646423945902E-2</v>
      </c>
      <c r="AH21" s="379" t="s">
        <v>268</v>
      </c>
      <c r="AI21" s="379"/>
      <c r="AJ21" s="5" t="s">
        <v>269</v>
      </c>
      <c r="AK21" s="7">
        <v>-9.3803234441715896E-3</v>
      </c>
      <c r="AL21" s="5" t="s">
        <v>270</v>
      </c>
      <c r="AM21" s="5" t="s">
        <v>271</v>
      </c>
      <c r="AN21" s="380">
        <v>-8.8180112570356503E-3</v>
      </c>
      <c r="AO21" s="380"/>
      <c r="AP21" s="5" t="s">
        <v>272</v>
      </c>
      <c r="AQ21" s="5" t="s">
        <v>273</v>
      </c>
      <c r="AR21" s="6">
        <v>-6.7336089781453001E-2</v>
      </c>
      <c r="AS21" s="5" t="s">
        <v>274</v>
      </c>
      <c r="AT21" s="379" t="s">
        <v>275</v>
      </c>
      <c r="AU21" s="379"/>
      <c r="AV21" s="7">
        <v>-2.9073809037006799E-2</v>
      </c>
      <c r="AW21" s="5" t="s">
        <v>276</v>
      </c>
      <c r="AX21" s="5" t="s">
        <v>277</v>
      </c>
      <c r="AY21" s="380">
        <v>3.6462914101436498E-3</v>
      </c>
      <c r="AZ21" s="380"/>
      <c r="BA21" s="379" t="s">
        <v>278</v>
      </c>
      <c r="BB21" s="379"/>
      <c r="BC21" s="5" t="s">
        <v>279</v>
      </c>
      <c r="BD21" s="381">
        <v>1.85511374283252E-2</v>
      </c>
      <c r="BE21" s="381"/>
      <c r="BF21" s="379" t="s">
        <v>280</v>
      </c>
      <c r="BG21" s="379"/>
      <c r="BH21" s="379" t="s">
        <v>281</v>
      </c>
      <c r="BI21" s="379"/>
      <c r="BJ21" s="383">
        <v>8.5405924266850394E-3</v>
      </c>
      <c r="BK21" s="383"/>
      <c r="BL21" s="4"/>
    </row>
    <row r="22" spans="1:64">
      <c r="A22" s="367" t="s">
        <v>282</v>
      </c>
      <c r="B22" s="367"/>
      <c r="C22" s="367"/>
      <c r="D22" s="367"/>
      <c r="E22" s="365" t="s">
        <v>283</v>
      </c>
      <c r="F22" s="365"/>
      <c r="G22" s="365" t="s">
        <v>284</v>
      </c>
      <c r="H22" s="365"/>
      <c r="I22" s="384">
        <v>0.19285376242309499</v>
      </c>
      <c r="J22" s="384"/>
      <c r="K22" s="365" t="s">
        <v>285</v>
      </c>
      <c r="L22" s="365"/>
      <c r="M22" s="365" t="s">
        <v>286</v>
      </c>
      <c r="N22" s="365"/>
      <c r="O22" s="376">
        <v>9.3158660844250396E-2</v>
      </c>
      <c r="P22" s="376"/>
      <c r="Q22" s="365" t="s">
        <v>287</v>
      </c>
      <c r="R22" s="365"/>
      <c r="S22" s="8" t="s">
        <v>288</v>
      </c>
      <c r="T22" s="385">
        <v>0.15357040435904801</v>
      </c>
      <c r="U22" s="385"/>
      <c r="V22" s="365" t="s">
        <v>289</v>
      </c>
      <c r="W22" s="365"/>
      <c r="X22" s="365"/>
      <c r="Y22" s="8" t="s">
        <v>290</v>
      </c>
      <c r="Z22" s="384">
        <v>-5.75197318629041E-2</v>
      </c>
      <c r="AA22" s="384"/>
      <c r="AB22" s="365" t="s">
        <v>291</v>
      </c>
      <c r="AC22" s="365"/>
      <c r="AD22" s="365"/>
      <c r="AE22" s="365"/>
      <c r="AF22" s="8" t="s">
        <v>292</v>
      </c>
      <c r="AG22" s="9">
        <v>6.6223504327103999E-2</v>
      </c>
      <c r="AH22" s="365" t="s">
        <v>293</v>
      </c>
      <c r="AI22" s="365"/>
      <c r="AJ22" s="8" t="s">
        <v>294</v>
      </c>
      <c r="AK22" s="10">
        <v>-2.0248573911072501E-2</v>
      </c>
      <c r="AL22" s="8" t="s">
        <v>295</v>
      </c>
      <c r="AM22" s="8" t="s">
        <v>296</v>
      </c>
      <c r="AN22" s="384">
        <v>-2.5960804275897201E-2</v>
      </c>
      <c r="AO22" s="384"/>
      <c r="AP22" s="8" t="s">
        <v>297</v>
      </c>
      <c r="AQ22" s="8" t="s">
        <v>298</v>
      </c>
      <c r="AR22" s="9">
        <v>-6.5586570368924499E-2</v>
      </c>
      <c r="AS22" s="8" t="s">
        <v>299</v>
      </c>
      <c r="AT22" s="365" t="s">
        <v>300</v>
      </c>
      <c r="AU22" s="365"/>
      <c r="AV22" s="10">
        <v>-4.1599260457591901E-2</v>
      </c>
      <c r="AW22" s="8" t="s">
        <v>301</v>
      </c>
      <c r="AX22" s="8" t="s">
        <v>302</v>
      </c>
      <c r="AY22" s="384">
        <v>-1.4812634883264701E-2</v>
      </c>
      <c r="AZ22" s="384"/>
      <c r="BA22" s="365" t="s">
        <v>303</v>
      </c>
      <c r="BB22" s="365"/>
      <c r="BC22" s="8" t="s">
        <v>304</v>
      </c>
      <c r="BD22" s="376">
        <v>2.82756879575865E-2</v>
      </c>
      <c r="BE22" s="376"/>
      <c r="BF22" s="365" t="s">
        <v>305</v>
      </c>
      <c r="BG22" s="365"/>
      <c r="BH22" s="365" t="s">
        <v>306</v>
      </c>
      <c r="BI22" s="365"/>
      <c r="BJ22" s="377">
        <v>-1.07698272519709E-4</v>
      </c>
      <c r="BK22" s="377"/>
      <c r="BL22" s="4"/>
    </row>
    <row r="23" spans="1:64">
      <c r="A23" s="367" t="s">
        <v>307</v>
      </c>
      <c r="B23" s="367"/>
      <c r="C23" s="367"/>
      <c r="D23" s="367"/>
      <c r="E23" s="365" t="s">
        <v>308</v>
      </c>
      <c r="F23" s="365"/>
      <c r="G23" s="365" t="s">
        <v>309</v>
      </c>
      <c r="H23" s="365"/>
      <c r="I23" s="384">
        <v>0.25736568457539</v>
      </c>
      <c r="J23" s="384"/>
      <c r="K23" s="365" t="s">
        <v>310</v>
      </c>
      <c r="L23" s="365"/>
      <c r="M23" s="365" t="s">
        <v>311</v>
      </c>
      <c r="N23" s="365"/>
      <c r="O23" s="376">
        <v>6.3174114021571595E-2</v>
      </c>
      <c r="P23" s="376"/>
      <c r="Q23" s="365" t="s">
        <v>312</v>
      </c>
      <c r="R23" s="365"/>
      <c r="S23" s="8" t="s">
        <v>313</v>
      </c>
      <c r="T23" s="385">
        <v>0.18746533555185799</v>
      </c>
      <c r="U23" s="385"/>
      <c r="V23" s="365" t="s">
        <v>314</v>
      </c>
      <c r="W23" s="365"/>
      <c r="X23" s="365"/>
      <c r="Y23" s="8" t="s">
        <v>315</v>
      </c>
      <c r="Z23" s="384">
        <v>9.2138796314448195E-3</v>
      </c>
      <c r="AA23" s="384"/>
      <c r="AB23" s="365" t="s">
        <v>316</v>
      </c>
      <c r="AC23" s="365"/>
      <c r="AD23" s="365"/>
      <c r="AE23" s="365"/>
      <c r="AF23" s="8" t="s">
        <v>317</v>
      </c>
      <c r="AG23" s="9">
        <v>0.16698534098151699</v>
      </c>
      <c r="AH23" s="365" t="s">
        <v>318</v>
      </c>
      <c r="AI23" s="365"/>
      <c r="AJ23" s="8" t="s">
        <v>319</v>
      </c>
      <c r="AK23" s="10">
        <v>4.6326836581709101E-2</v>
      </c>
      <c r="AL23" s="8" t="s">
        <v>320</v>
      </c>
      <c r="AM23" s="8" t="s">
        <v>321</v>
      </c>
      <c r="AN23" s="384">
        <v>-3.0542122677526099E-2</v>
      </c>
      <c r="AO23" s="384"/>
      <c r="AP23" s="8" t="s">
        <v>322</v>
      </c>
      <c r="AQ23" s="8" t="s">
        <v>323</v>
      </c>
      <c r="AR23" s="9">
        <v>2.50215703192407E-2</v>
      </c>
      <c r="AS23" s="8" t="s">
        <v>324</v>
      </c>
      <c r="AT23" s="365" t="s">
        <v>325</v>
      </c>
      <c r="AU23" s="365"/>
      <c r="AV23" s="10">
        <v>-1.7885220125786201E-2</v>
      </c>
      <c r="AW23" s="8" t="s">
        <v>326</v>
      </c>
      <c r="AX23" s="8" t="s">
        <v>327</v>
      </c>
      <c r="AY23" s="384">
        <v>2.1995286724273401E-2</v>
      </c>
      <c r="AZ23" s="384"/>
      <c r="BA23" s="365" t="s">
        <v>328</v>
      </c>
      <c r="BB23" s="365"/>
      <c r="BC23" s="8" t="s">
        <v>329</v>
      </c>
      <c r="BD23" s="376">
        <v>9.8312111341427297E-2</v>
      </c>
      <c r="BE23" s="376"/>
      <c r="BF23" s="365" t="s">
        <v>330</v>
      </c>
      <c r="BG23" s="365"/>
      <c r="BH23" s="365" t="s">
        <v>331</v>
      </c>
      <c r="BI23" s="365"/>
      <c r="BJ23" s="377">
        <v>4.0999926259125401E-2</v>
      </c>
      <c r="BK23" s="377"/>
      <c r="BL23" s="4"/>
    </row>
    <row r="24" spans="1:64">
      <c r="A24" s="367" t="s">
        <v>332</v>
      </c>
      <c r="B24" s="367"/>
      <c r="C24" s="367"/>
      <c r="D24" s="367"/>
      <c r="E24" s="365" t="s">
        <v>333</v>
      </c>
      <c r="F24" s="365"/>
      <c r="G24" s="365" t="s">
        <v>187</v>
      </c>
      <c r="H24" s="365"/>
      <c r="I24" s="384">
        <v>0.22666666666666699</v>
      </c>
      <c r="J24" s="384"/>
      <c r="K24" s="365" t="s">
        <v>334</v>
      </c>
      <c r="L24" s="365"/>
      <c r="M24" s="365" t="s">
        <v>335</v>
      </c>
      <c r="N24" s="365"/>
      <c r="O24" s="376">
        <v>-0.20909090909090899</v>
      </c>
      <c r="P24" s="376"/>
      <c r="Q24" s="365" t="s">
        <v>336</v>
      </c>
      <c r="R24" s="365"/>
      <c r="S24" s="8" t="s">
        <v>337</v>
      </c>
      <c r="T24" s="385">
        <v>0.12783505154639199</v>
      </c>
      <c r="U24" s="385"/>
      <c r="V24" s="365" t="s">
        <v>338</v>
      </c>
      <c r="W24" s="365"/>
      <c r="X24" s="365"/>
      <c r="Y24" s="8" t="s">
        <v>339</v>
      </c>
      <c r="Z24" s="384">
        <v>5.2035033487892797E-2</v>
      </c>
      <c r="AA24" s="384"/>
      <c r="AB24" s="365" t="s">
        <v>340</v>
      </c>
      <c r="AC24" s="365"/>
      <c r="AD24" s="365"/>
      <c r="AE24" s="365"/>
      <c r="AF24" s="8" t="s">
        <v>341</v>
      </c>
      <c r="AG24" s="9">
        <v>0.215827338129496</v>
      </c>
      <c r="AH24" s="365" t="s">
        <v>342</v>
      </c>
      <c r="AI24" s="365"/>
      <c r="AJ24" s="8" t="s">
        <v>343</v>
      </c>
      <c r="AK24" s="10">
        <v>7.2555205047318605E-2</v>
      </c>
      <c r="AL24" s="8" t="s">
        <v>344</v>
      </c>
      <c r="AM24" s="8" t="s">
        <v>345</v>
      </c>
      <c r="AN24" s="384">
        <v>0.120077469335055</v>
      </c>
      <c r="AO24" s="384"/>
      <c r="AP24" s="8" t="s">
        <v>346</v>
      </c>
      <c r="AQ24" s="8" t="s">
        <v>347</v>
      </c>
      <c r="AR24" s="9">
        <v>-0.103896103896104</v>
      </c>
      <c r="AS24" s="8" t="s">
        <v>348</v>
      </c>
      <c r="AT24" s="365" t="s">
        <v>349</v>
      </c>
      <c r="AU24" s="365"/>
      <c r="AV24" s="10">
        <v>9.1011235955056197E-2</v>
      </c>
      <c r="AW24" s="8" t="s">
        <v>350</v>
      </c>
      <c r="AX24" s="8" t="s">
        <v>351</v>
      </c>
      <c r="AY24" s="384">
        <v>9.6248382923674006E-2</v>
      </c>
      <c r="AZ24" s="384"/>
      <c r="BA24" s="365" t="s">
        <v>352</v>
      </c>
      <c r="BB24" s="365"/>
      <c r="BC24" s="8" t="s">
        <v>353</v>
      </c>
      <c r="BD24" s="376">
        <v>2.10016155088853E-2</v>
      </c>
      <c r="BE24" s="376"/>
      <c r="BF24" s="365" t="s">
        <v>354</v>
      </c>
      <c r="BG24" s="365"/>
      <c r="BH24" s="365" t="s">
        <v>355</v>
      </c>
      <c r="BI24" s="365"/>
      <c r="BJ24" s="377">
        <v>8.5860838537020506E-2</v>
      </c>
      <c r="BK24" s="377"/>
      <c r="BL24" s="4"/>
    </row>
    <row r="25" spans="1:64">
      <c r="A25" s="367" t="s">
        <v>356</v>
      </c>
      <c r="B25" s="367"/>
      <c r="C25" s="367"/>
      <c r="D25" s="367"/>
      <c r="E25" s="365" t="s">
        <v>155</v>
      </c>
      <c r="F25" s="365"/>
      <c r="G25" s="365" t="s">
        <v>357</v>
      </c>
      <c r="H25" s="365"/>
      <c r="I25" s="384">
        <v>0.207119741100324</v>
      </c>
      <c r="J25" s="384"/>
      <c r="K25" s="365" t="s">
        <v>358</v>
      </c>
      <c r="L25" s="365"/>
      <c r="M25" s="365" t="s">
        <v>41</v>
      </c>
      <c r="N25" s="365"/>
      <c r="O25" s="376">
        <v>-2.4390243902439001E-2</v>
      </c>
      <c r="P25" s="376"/>
      <c r="Q25" s="365" t="s">
        <v>359</v>
      </c>
      <c r="R25" s="365"/>
      <c r="S25" s="8" t="s">
        <v>360</v>
      </c>
      <c r="T25" s="385">
        <v>0.18</v>
      </c>
      <c r="U25" s="385"/>
      <c r="V25" s="365" t="s">
        <v>361</v>
      </c>
      <c r="W25" s="365"/>
      <c r="X25" s="365"/>
      <c r="Y25" s="8" t="s">
        <v>362</v>
      </c>
      <c r="Z25" s="384">
        <v>-7.4794315632011998E-4</v>
      </c>
      <c r="AA25" s="384"/>
      <c r="AB25" s="365" t="s">
        <v>81</v>
      </c>
      <c r="AC25" s="365"/>
      <c r="AD25" s="365"/>
      <c r="AE25" s="365"/>
      <c r="AF25" s="8" t="s">
        <v>363</v>
      </c>
      <c r="AG25" s="9">
        <v>0.15702479338843001</v>
      </c>
      <c r="AH25" s="365" t="s">
        <v>364</v>
      </c>
      <c r="AI25" s="365"/>
      <c r="AJ25" s="8" t="s">
        <v>365</v>
      </c>
      <c r="AK25" s="10">
        <v>1.2345679012345699E-2</v>
      </c>
      <c r="AL25" s="8" t="s">
        <v>366</v>
      </c>
      <c r="AM25" s="8" t="s">
        <v>367</v>
      </c>
      <c r="AN25" s="384">
        <v>6.8283917340521097E-2</v>
      </c>
      <c r="AO25" s="384"/>
      <c r="AP25" s="8" t="s">
        <v>172</v>
      </c>
      <c r="AQ25" s="8" t="s">
        <v>368</v>
      </c>
      <c r="AR25" s="9">
        <v>-7.9470198675496706E-2</v>
      </c>
      <c r="AS25" s="8" t="s">
        <v>369</v>
      </c>
      <c r="AT25" s="365" t="s">
        <v>370</v>
      </c>
      <c r="AU25" s="365"/>
      <c r="AV25" s="10">
        <v>5.0632911392405097E-2</v>
      </c>
      <c r="AW25" s="8" t="s">
        <v>371</v>
      </c>
      <c r="AX25" s="8" t="s">
        <v>372</v>
      </c>
      <c r="AY25" s="384">
        <v>5.0380572671257701E-2</v>
      </c>
      <c r="AZ25" s="384"/>
      <c r="BA25" s="365" t="s">
        <v>373</v>
      </c>
      <c r="BB25" s="365"/>
      <c r="BC25" s="8" t="s">
        <v>374</v>
      </c>
      <c r="BD25" s="376">
        <v>1.91693290734824E-2</v>
      </c>
      <c r="BE25" s="376"/>
      <c r="BF25" s="365" t="s">
        <v>375</v>
      </c>
      <c r="BG25" s="365"/>
      <c r="BH25" s="365" t="s">
        <v>376</v>
      </c>
      <c r="BI25" s="365"/>
      <c r="BJ25" s="377">
        <v>4.7200520833333301E-2</v>
      </c>
      <c r="BK25" s="377"/>
      <c r="BL25" s="4"/>
    </row>
    <row r="26" spans="1:64">
      <c r="A26" s="367" t="s">
        <v>377</v>
      </c>
      <c r="B26" s="367"/>
      <c r="C26" s="367"/>
      <c r="D26" s="367"/>
      <c r="E26" s="365" t="s">
        <v>378</v>
      </c>
      <c r="F26" s="365"/>
      <c r="G26" s="365" t="s">
        <v>335</v>
      </c>
      <c r="H26" s="365"/>
      <c r="I26" s="384">
        <v>0.31818181818181801</v>
      </c>
      <c r="J26" s="384"/>
      <c r="K26" s="365" t="s">
        <v>379</v>
      </c>
      <c r="L26" s="365"/>
      <c r="M26" s="365" t="s">
        <v>20</v>
      </c>
      <c r="N26" s="365"/>
      <c r="O26" s="376">
        <v>-0.31884057971014501</v>
      </c>
      <c r="P26" s="376"/>
      <c r="Q26" s="365" t="s">
        <v>199</v>
      </c>
      <c r="R26" s="365"/>
      <c r="S26" s="8" t="s">
        <v>173</v>
      </c>
      <c r="T26" s="385">
        <v>-7.4074074074074103E-3</v>
      </c>
      <c r="U26" s="385"/>
      <c r="V26" s="365" t="s">
        <v>380</v>
      </c>
      <c r="W26" s="365"/>
      <c r="X26" s="365"/>
      <c r="Y26" s="8" t="s">
        <v>381</v>
      </c>
      <c r="Z26" s="384">
        <v>0.16887417218542999</v>
      </c>
      <c r="AA26" s="384"/>
      <c r="AB26" s="365" t="s">
        <v>382</v>
      </c>
      <c r="AC26" s="365"/>
      <c r="AD26" s="365"/>
      <c r="AE26" s="365"/>
      <c r="AF26" s="8" t="s">
        <v>383</v>
      </c>
      <c r="AG26" s="9">
        <v>0.26114649681528701</v>
      </c>
      <c r="AH26" s="365" t="s">
        <v>384</v>
      </c>
      <c r="AI26" s="365"/>
      <c r="AJ26" s="8" t="s">
        <v>385</v>
      </c>
      <c r="AK26" s="10">
        <v>0.18791064388961901</v>
      </c>
      <c r="AL26" s="8" t="s">
        <v>386</v>
      </c>
      <c r="AM26" s="8" t="s">
        <v>387</v>
      </c>
      <c r="AN26" s="384">
        <v>0.25229357798165097</v>
      </c>
      <c r="AO26" s="384"/>
      <c r="AP26" s="8" t="s">
        <v>388</v>
      </c>
      <c r="AQ26" s="8" t="s">
        <v>389</v>
      </c>
      <c r="AR26" s="9">
        <v>-0.15</v>
      </c>
      <c r="AS26" s="8" t="s">
        <v>390</v>
      </c>
      <c r="AT26" s="365" t="s">
        <v>391</v>
      </c>
      <c r="AU26" s="365"/>
      <c r="AV26" s="10">
        <v>0.18992248062015499</v>
      </c>
      <c r="AW26" s="8" t="s">
        <v>392</v>
      </c>
      <c r="AX26" s="8" t="s">
        <v>393</v>
      </c>
      <c r="AY26" s="384">
        <v>0.21066907775768501</v>
      </c>
      <c r="AZ26" s="384"/>
      <c r="BA26" s="365" t="s">
        <v>394</v>
      </c>
      <c r="BB26" s="365"/>
      <c r="BC26" s="8" t="s">
        <v>373</v>
      </c>
      <c r="BD26" s="376">
        <v>2.2875816993464099E-2</v>
      </c>
      <c r="BE26" s="376"/>
      <c r="BF26" s="365" t="s">
        <v>395</v>
      </c>
      <c r="BG26" s="365"/>
      <c r="BH26" s="365" t="s">
        <v>396</v>
      </c>
      <c r="BI26" s="365"/>
      <c r="BJ26" s="377">
        <v>0.16997167138810201</v>
      </c>
      <c r="BK26" s="377"/>
      <c r="BL26" s="4"/>
    </row>
    <row r="27" spans="1:64">
      <c r="A27" s="367" t="s">
        <v>397</v>
      </c>
      <c r="B27" s="367"/>
      <c r="C27" s="367"/>
      <c r="D27" s="367"/>
      <c r="E27" s="365" t="s">
        <v>398</v>
      </c>
      <c r="F27" s="365"/>
      <c r="G27" s="365" t="s">
        <v>25</v>
      </c>
      <c r="H27" s="365"/>
      <c r="I27" s="384">
        <v>0.83050847457627097</v>
      </c>
      <c r="J27" s="384"/>
      <c r="K27" s="365" t="s">
        <v>47</v>
      </c>
      <c r="L27" s="365"/>
      <c r="M27" s="365" t="s">
        <v>33</v>
      </c>
      <c r="N27" s="365"/>
      <c r="O27" s="376">
        <v>-0.44444444444444398</v>
      </c>
      <c r="P27" s="376"/>
      <c r="Q27" s="365" t="s">
        <v>389</v>
      </c>
      <c r="R27" s="365"/>
      <c r="S27" s="8" t="s">
        <v>399</v>
      </c>
      <c r="T27" s="385">
        <v>0.66176470588235303</v>
      </c>
      <c r="U27" s="385"/>
      <c r="V27" s="365" t="s">
        <v>237</v>
      </c>
      <c r="W27" s="365"/>
      <c r="X27" s="365"/>
      <c r="Y27" s="8" t="s">
        <v>202</v>
      </c>
      <c r="Z27" s="384">
        <v>-6.8062827225130906E-2</v>
      </c>
      <c r="AA27" s="384"/>
      <c r="AB27" s="365" t="s">
        <v>400</v>
      </c>
      <c r="AC27" s="365"/>
      <c r="AD27" s="365"/>
      <c r="AE27" s="365"/>
      <c r="AF27" s="8" t="s">
        <v>378</v>
      </c>
      <c r="AG27" s="9">
        <v>8.1967213114754106E-2</v>
      </c>
      <c r="AH27" s="365" t="s">
        <v>401</v>
      </c>
      <c r="AI27" s="365"/>
      <c r="AJ27" s="8" t="s">
        <v>402</v>
      </c>
      <c r="AK27" s="10">
        <v>-3.1746031746031703E-2</v>
      </c>
      <c r="AL27" s="8" t="s">
        <v>403</v>
      </c>
      <c r="AM27" s="8" t="s">
        <v>404</v>
      </c>
      <c r="AN27" s="384">
        <v>-8.4507042253521097E-2</v>
      </c>
      <c r="AO27" s="384"/>
      <c r="AP27" s="8" t="s">
        <v>42</v>
      </c>
      <c r="AQ27" s="8" t="s">
        <v>405</v>
      </c>
      <c r="AR27" s="9">
        <v>-0.40909090909090901</v>
      </c>
      <c r="AS27" s="8" t="s">
        <v>406</v>
      </c>
      <c r="AT27" s="365" t="s">
        <v>407</v>
      </c>
      <c r="AU27" s="365"/>
      <c r="AV27" s="10">
        <v>-0.12804878048780499</v>
      </c>
      <c r="AW27" s="8" t="s">
        <v>408</v>
      </c>
      <c r="AX27" s="8" t="s">
        <v>409</v>
      </c>
      <c r="AY27" s="384">
        <v>6.1224489795918401E-2</v>
      </c>
      <c r="AZ27" s="384"/>
      <c r="BA27" s="365" t="s">
        <v>410</v>
      </c>
      <c r="BB27" s="365"/>
      <c r="BC27" s="8" t="s">
        <v>44</v>
      </c>
      <c r="BD27" s="376">
        <v>-8.6956521739130405E-2</v>
      </c>
      <c r="BE27" s="376"/>
      <c r="BF27" s="365" t="s">
        <v>411</v>
      </c>
      <c r="BG27" s="365"/>
      <c r="BH27" s="365" t="s">
        <v>412</v>
      </c>
      <c r="BI27" s="365"/>
      <c r="BJ27" s="377">
        <v>3.3057851239669402E-2</v>
      </c>
      <c r="BK27" s="377"/>
      <c r="BL27" s="4"/>
    </row>
    <row r="28" spans="1:64">
      <c r="A28" s="367" t="s">
        <v>413</v>
      </c>
      <c r="B28" s="367"/>
      <c r="C28" s="367"/>
      <c r="D28" s="367"/>
      <c r="E28" s="365" t="s">
        <v>414</v>
      </c>
      <c r="F28" s="365"/>
      <c r="G28" s="365" t="s">
        <v>415</v>
      </c>
      <c r="H28" s="365"/>
      <c r="I28" s="384">
        <v>0.467741935483871</v>
      </c>
      <c r="J28" s="384"/>
      <c r="K28" s="365" t="s">
        <v>18</v>
      </c>
      <c r="L28" s="365"/>
      <c r="M28" s="365" t="s">
        <v>24</v>
      </c>
      <c r="N28" s="365"/>
      <c r="O28" s="376">
        <v>-0.1</v>
      </c>
      <c r="P28" s="376"/>
      <c r="Q28" s="365" t="s">
        <v>212</v>
      </c>
      <c r="R28" s="365"/>
      <c r="S28" s="8" t="s">
        <v>416</v>
      </c>
      <c r="T28" s="385">
        <v>0.30459770114942503</v>
      </c>
      <c r="U28" s="385"/>
      <c r="V28" s="365" t="s">
        <v>417</v>
      </c>
      <c r="W28" s="365"/>
      <c r="X28" s="365"/>
      <c r="Y28" s="8" t="s">
        <v>418</v>
      </c>
      <c r="Z28" s="384">
        <v>-0.148822269807281</v>
      </c>
      <c r="AA28" s="384"/>
      <c r="AB28" s="365" t="s">
        <v>419</v>
      </c>
      <c r="AC28" s="365"/>
      <c r="AD28" s="365"/>
      <c r="AE28" s="365"/>
      <c r="AF28" s="8" t="s">
        <v>420</v>
      </c>
      <c r="AG28" s="9">
        <v>0.13440860215053799</v>
      </c>
      <c r="AH28" s="365" t="s">
        <v>421</v>
      </c>
      <c r="AI28" s="365"/>
      <c r="AJ28" s="8" t="s">
        <v>422</v>
      </c>
      <c r="AK28" s="10">
        <v>-0.10178571428571399</v>
      </c>
      <c r="AL28" s="8" t="s">
        <v>423</v>
      </c>
      <c r="AM28" s="8" t="s">
        <v>424</v>
      </c>
      <c r="AN28" s="384">
        <v>-0.43561030235162401</v>
      </c>
      <c r="AO28" s="384"/>
      <c r="AP28" s="8" t="s">
        <v>425</v>
      </c>
      <c r="AQ28" s="8" t="s">
        <v>426</v>
      </c>
      <c r="AR28" s="9">
        <v>-0.23622047244094499</v>
      </c>
      <c r="AS28" s="8" t="s">
        <v>427</v>
      </c>
      <c r="AT28" s="365" t="s">
        <v>222</v>
      </c>
      <c r="AU28" s="365"/>
      <c r="AV28" s="10">
        <v>-0.41078431372549001</v>
      </c>
      <c r="AW28" s="8" t="s">
        <v>428</v>
      </c>
      <c r="AX28" s="8" t="s">
        <v>429</v>
      </c>
      <c r="AY28" s="384">
        <v>-0.240902101486417</v>
      </c>
      <c r="AZ28" s="384"/>
      <c r="BA28" s="365" t="s">
        <v>430</v>
      </c>
      <c r="BB28" s="365"/>
      <c r="BC28" s="8" t="s">
        <v>179</v>
      </c>
      <c r="BD28" s="376">
        <v>-2.7548209366391199E-2</v>
      </c>
      <c r="BE28" s="376"/>
      <c r="BF28" s="365" t="s">
        <v>431</v>
      </c>
      <c r="BG28" s="365"/>
      <c r="BH28" s="365" t="s">
        <v>432</v>
      </c>
      <c r="BI28" s="365"/>
      <c r="BJ28" s="377">
        <v>-0.20743301642178</v>
      </c>
      <c r="BK28" s="377"/>
      <c r="BL28" s="4"/>
    </row>
    <row r="29" spans="1:64">
      <c r="A29" s="367" t="s">
        <v>433</v>
      </c>
      <c r="B29" s="367"/>
      <c r="C29" s="367"/>
      <c r="D29" s="367"/>
      <c r="E29" s="365" t="s">
        <v>434</v>
      </c>
      <c r="F29" s="365"/>
      <c r="G29" s="365" t="s">
        <v>435</v>
      </c>
      <c r="H29" s="365"/>
      <c r="I29" s="384">
        <v>0.17617449664429499</v>
      </c>
      <c r="J29" s="384"/>
      <c r="K29" s="365" t="s">
        <v>238</v>
      </c>
      <c r="L29" s="365"/>
      <c r="M29" s="365" t="s">
        <v>436</v>
      </c>
      <c r="N29" s="365"/>
      <c r="O29" s="376">
        <v>0.15208333333333299</v>
      </c>
      <c r="P29" s="376"/>
      <c r="Q29" s="365" t="s">
        <v>437</v>
      </c>
      <c r="R29" s="365"/>
      <c r="S29" s="8" t="s">
        <v>438</v>
      </c>
      <c r="T29" s="385">
        <v>0.16542750929368</v>
      </c>
      <c r="U29" s="385"/>
      <c r="V29" s="365" t="s">
        <v>439</v>
      </c>
      <c r="W29" s="365"/>
      <c r="X29" s="365"/>
      <c r="Y29" s="8" t="s">
        <v>440</v>
      </c>
      <c r="Z29" s="384">
        <v>4.81572481572482E-2</v>
      </c>
      <c r="AA29" s="384"/>
      <c r="AB29" s="365" t="s">
        <v>441</v>
      </c>
      <c r="AC29" s="365"/>
      <c r="AD29" s="365"/>
      <c r="AE29" s="365"/>
      <c r="AF29" s="8" t="s">
        <v>442</v>
      </c>
      <c r="AG29" s="9">
        <v>0.16475095785440599</v>
      </c>
      <c r="AH29" s="365" t="s">
        <v>443</v>
      </c>
      <c r="AI29" s="365"/>
      <c r="AJ29" s="8" t="s">
        <v>444</v>
      </c>
      <c r="AK29" s="10">
        <v>8.7690808704124698E-2</v>
      </c>
      <c r="AL29" s="8" t="s">
        <v>445</v>
      </c>
      <c r="AM29" s="8" t="s">
        <v>446</v>
      </c>
      <c r="AN29" s="384">
        <v>7.0631970260222998E-2</v>
      </c>
      <c r="AO29" s="384"/>
      <c r="AP29" s="8" t="s">
        <v>447</v>
      </c>
      <c r="AQ29" s="8" t="s">
        <v>448</v>
      </c>
      <c r="AR29" s="9">
        <v>0.118100128369705</v>
      </c>
      <c r="AS29" s="8" t="s">
        <v>449</v>
      </c>
      <c r="AT29" s="365" t="s">
        <v>450</v>
      </c>
      <c r="AU29" s="365"/>
      <c r="AV29" s="10">
        <v>8.8041431261770206E-2</v>
      </c>
      <c r="AW29" s="8" t="s">
        <v>451</v>
      </c>
      <c r="AX29" s="8" t="s">
        <v>452</v>
      </c>
      <c r="AY29" s="384">
        <v>7.49496981891348E-2</v>
      </c>
      <c r="AZ29" s="384"/>
      <c r="BA29" s="365" t="s">
        <v>453</v>
      </c>
      <c r="BB29" s="365"/>
      <c r="BC29" s="8" t="s">
        <v>454</v>
      </c>
      <c r="BD29" s="376">
        <v>0.14633087277464199</v>
      </c>
      <c r="BE29" s="376"/>
      <c r="BF29" s="365" t="s">
        <v>455</v>
      </c>
      <c r="BG29" s="365"/>
      <c r="BH29" s="365" t="s">
        <v>456</v>
      </c>
      <c r="BI29" s="365"/>
      <c r="BJ29" s="377">
        <v>0.101130753304666</v>
      </c>
      <c r="BK29" s="377"/>
      <c r="BL29" s="4"/>
    </row>
    <row r="30" spans="1:64">
      <c r="A30" s="367" t="s">
        <v>457</v>
      </c>
      <c r="B30" s="367"/>
      <c r="C30" s="367"/>
      <c r="D30" s="367"/>
      <c r="E30" s="365" t="s">
        <v>458</v>
      </c>
      <c r="F30" s="365"/>
      <c r="G30" s="365" t="s">
        <v>459</v>
      </c>
      <c r="H30" s="365"/>
      <c r="I30" s="384">
        <v>0.41791044776119401</v>
      </c>
      <c r="J30" s="384"/>
      <c r="K30" s="365" t="s">
        <v>460</v>
      </c>
      <c r="L30" s="365"/>
      <c r="M30" s="365" t="s">
        <v>216</v>
      </c>
      <c r="N30" s="365"/>
      <c r="O30" s="376">
        <v>0.133333333333333</v>
      </c>
      <c r="P30" s="376"/>
      <c r="Q30" s="365" t="s">
        <v>159</v>
      </c>
      <c r="R30" s="365"/>
      <c r="S30" s="8" t="s">
        <v>461</v>
      </c>
      <c r="T30" s="385">
        <v>0.27777777777777801</v>
      </c>
      <c r="U30" s="385"/>
      <c r="V30" s="365" t="s">
        <v>395</v>
      </c>
      <c r="W30" s="365"/>
      <c r="X30" s="365"/>
      <c r="Y30" s="8" t="s">
        <v>462</v>
      </c>
      <c r="Z30" s="384">
        <v>-0.129603399433428</v>
      </c>
      <c r="AA30" s="384"/>
      <c r="AB30" s="365" t="s">
        <v>463</v>
      </c>
      <c r="AC30" s="365"/>
      <c r="AD30" s="365"/>
      <c r="AE30" s="365"/>
      <c r="AF30" s="8" t="s">
        <v>464</v>
      </c>
      <c r="AG30" s="9">
        <v>-7.6612903225806495E-2</v>
      </c>
      <c r="AH30" s="365" t="s">
        <v>465</v>
      </c>
      <c r="AI30" s="365"/>
      <c r="AJ30" s="8" t="s">
        <v>466</v>
      </c>
      <c r="AK30" s="10">
        <v>-0.107737104825291</v>
      </c>
      <c r="AL30" s="8" t="s">
        <v>467</v>
      </c>
      <c r="AM30" s="8" t="s">
        <v>468</v>
      </c>
      <c r="AN30" s="384">
        <v>2.4952015355086399E-2</v>
      </c>
      <c r="AO30" s="384"/>
      <c r="AP30" s="8" t="s">
        <v>216</v>
      </c>
      <c r="AQ30" s="8" t="s">
        <v>469</v>
      </c>
      <c r="AR30" s="9">
        <v>8.1447963800904993E-2</v>
      </c>
      <c r="AS30" s="8" t="s">
        <v>470</v>
      </c>
      <c r="AT30" s="365" t="s">
        <v>471</v>
      </c>
      <c r="AU30" s="365"/>
      <c r="AV30" s="10">
        <v>4.1778975741239899E-2</v>
      </c>
      <c r="AW30" s="8" t="s">
        <v>472</v>
      </c>
      <c r="AX30" s="8" t="s">
        <v>473</v>
      </c>
      <c r="AY30" s="384">
        <v>-4.0299906279287701E-2</v>
      </c>
      <c r="AZ30" s="384"/>
      <c r="BA30" s="365" t="s">
        <v>474</v>
      </c>
      <c r="BB30" s="365"/>
      <c r="BC30" s="8" t="s">
        <v>475</v>
      </c>
      <c r="BD30" s="376">
        <v>-2.27272727272727E-2</v>
      </c>
      <c r="BE30" s="376"/>
      <c r="BF30" s="365" t="s">
        <v>476</v>
      </c>
      <c r="BG30" s="365"/>
      <c r="BH30" s="365" t="s">
        <v>477</v>
      </c>
      <c r="BI30" s="365"/>
      <c r="BJ30" s="377">
        <v>-3.3314511575381102E-2</v>
      </c>
      <c r="BK30" s="377"/>
      <c r="BL30" s="4"/>
    </row>
    <row r="31" spans="1:64">
      <c r="A31" s="367" t="s">
        <v>478</v>
      </c>
      <c r="B31" s="367"/>
      <c r="C31" s="367"/>
      <c r="D31" s="367"/>
      <c r="E31" s="365" t="s">
        <v>479</v>
      </c>
      <c r="F31" s="365"/>
      <c r="G31" s="365" t="s">
        <v>480</v>
      </c>
      <c r="H31" s="365"/>
      <c r="I31" s="384">
        <v>0.184628237259816</v>
      </c>
      <c r="J31" s="384"/>
      <c r="K31" s="365" t="s">
        <v>337</v>
      </c>
      <c r="L31" s="365"/>
      <c r="M31" s="365" t="s">
        <v>481</v>
      </c>
      <c r="N31" s="365"/>
      <c r="O31" s="376">
        <v>-0.144424131627057</v>
      </c>
      <c r="P31" s="376"/>
      <c r="Q31" s="365" t="s">
        <v>482</v>
      </c>
      <c r="R31" s="365"/>
      <c r="S31" s="8" t="s">
        <v>483</v>
      </c>
      <c r="T31" s="385">
        <v>8.1422018348623906E-2</v>
      </c>
      <c r="U31" s="385"/>
      <c r="V31" s="365" t="s">
        <v>484</v>
      </c>
      <c r="W31" s="365"/>
      <c r="X31" s="365"/>
      <c r="Y31" s="8" t="s">
        <v>485</v>
      </c>
      <c r="Z31" s="384">
        <v>-6.0208239022182003E-2</v>
      </c>
      <c r="AA31" s="384"/>
      <c r="AB31" s="365" t="s">
        <v>486</v>
      </c>
      <c r="AC31" s="365"/>
      <c r="AD31" s="365"/>
      <c r="AE31" s="365"/>
      <c r="AF31" s="8" t="s">
        <v>487</v>
      </c>
      <c r="AG31" s="9">
        <v>1.03675777568332E-2</v>
      </c>
      <c r="AH31" s="365" t="s">
        <v>488</v>
      </c>
      <c r="AI31" s="365"/>
      <c r="AJ31" s="8" t="s">
        <v>489</v>
      </c>
      <c r="AK31" s="10">
        <v>-3.7308868501529001E-2</v>
      </c>
      <c r="AL31" s="8" t="s">
        <v>453</v>
      </c>
      <c r="AM31" s="8" t="s">
        <v>490</v>
      </c>
      <c r="AN31" s="384">
        <v>4.6895353886235301E-2</v>
      </c>
      <c r="AO31" s="384"/>
      <c r="AP31" s="8" t="s">
        <v>491</v>
      </c>
      <c r="AQ31" s="8" t="s">
        <v>437</v>
      </c>
      <c r="AR31" s="9">
        <v>-0.14331210191082799</v>
      </c>
      <c r="AS31" s="8" t="s">
        <v>492</v>
      </c>
      <c r="AT31" s="365" t="s">
        <v>493</v>
      </c>
      <c r="AU31" s="365"/>
      <c r="AV31" s="10">
        <v>-2.0230401798257899E-2</v>
      </c>
      <c r="AW31" s="8" t="s">
        <v>494</v>
      </c>
      <c r="AX31" s="8" t="s">
        <v>495</v>
      </c>
      <c r="AY31" s="384">
        <v>7.9565546855266504E-3</v>
      </c>
      <c r="AZ31" s="384"/>
      <c r="BA31" s="365" t="s">
        <v>496</v>
      </c>
      <c r="BB31" s="365"/>
      <c r="BC31" s="8" t="s">
        <v>497</v>
      </c>
      <c r="BD31" s="376">
        <v>-6.03821656050956E-2</v>
      </c>
      <c r="BE31" s="376"/>
      <c r="BF31" s="365" t="s">
        <v>498</v>
      </c>
      <c r="BG31" s="365"/>
      <c r="BH31" s="365" t="s">
        <v>499</v>
      </c>
      <c r="BI31" s="365"/>
      <c r="BJ31" s="377">
        <v>-1.4692223254243001E-2</v>
      </c>
      <c r="BK31" s="377"/>
      <c r="BL31" s="4"/>
    </row>
    <row r="32" spans="1:64">
      <c r="A32" s="367" t="s">
        <v>500</v>
      </c>
      <c r="B32" s="367"/>
      <c r="C32" s="367"/>
      <c r="D32" s="367"/>
      <c r="E32" s="365" t="s">
        <v>398</v>
      </c>
      <c r="F32" s="365"/>
      <c r="G32" s="365" t="s">
        <v>219</v>
      </c>
      <c r="H32" s="365"/>
      <c r="I32" s="384">
        <v>0.677966101694915</v>
      </c>
      <c r="J32" s="384"/>
      <c r="K32" s="365" t="s">
        <v>21</v>
      </c>
      <c r="L32" s="365"/>
      <c r="M32" s="365" t="s">
        <v>19</v>
      </c>
      <c r="N32" s="365"/>
      <c r="O32" s="376">
        <v>0.4</v>
      </c>
      <c r="P32" s="376"/>
      <c r="Q32" s="365" t="s">
        <v>220</v>
      </c>
      <c r="R32" s="365"/>
      <c r="S32" s="8" t="s">
        <v>501</v>
      </c>
      <c r="T32" s="385">
        <v>0.58426966292134797</v>
      </c>
      <c r="U32" s="385"/>
      <c r="V32" s="365" t="s">
        <v>430</v>
      </c>
      <c r="W32" s="365"/>
      <c r="X32" s="365"/>
      <c r="Y32" s="8" t="s">
        <v>140</v>
      </c>
      <c r="Z32" s="384">
        <v>-7.1625344352617096E-2</v>
      </c>
      <c r="AA32" s="384"/>
      <c r="AB32" s="365" t="s">
        <v>502</v>
      </c>
      <c r="AC32" s="365"/>
      <c r="AD32" s="365"/>
      <c r="AE32" s="365"/>
      <c r="AF32" s="8" t="s">
        <v>209</v>
      </c>
      <c r="AG32" s="9">
        <v>-7.8947368421052599E-2</v>
      </c>
      <c r="AH32" s="365" t="s">
        <v>503</v>
      </c>
      <c r="AI32" s="365"/>
      <c r="AJ32" s="8" t="s">
        <v>504</v>
      </c>
      <c r="AK32" s="10">
        <v>-7.2892938496583098E-2</v>
      </c>
      <c r="AL32" s="8" t="s">
        <v>213</v>
      </c>
      <c r="AM32" s="8" t="s">
        <v>420</v>
      </c>
      <c r="AN32" s="384">
        <v>0.110526315789474</v>
      </c>
      <c r="AO32" s="384"/>
      <c r="AP32" s="8" t="s">
        <v>505</v>
      </c>
      <c r="AQ32" s="8" t="s">
        <v>205</v>
      </c>
      <c r="AR32" s="9">
        <v>-0.33333333333333298</v>
      </c>
      <c r="AS32" s="8" t="s">
        <v>506</v>
      </c>
      <c r="AT32" s="365" t="s">
        <v>507</v>
      </c>
      <c r="AU32" s="365"/>
      <c r="AV32" s="10">
        <v>-5.8631921824104198E-2</v>
      </c>
      <c r="AW32" s="8" t="s">
        <v>221</v>
      </c>
      <c r="AX32" s="8" t="s">
        <v>508</v>
      </c>
      <c r="AY32" s="384">
        <v>5.7189542483660101E-2</v>
      </c>
      <c r="AZ32" s="384"/>
      <c r="BA32" s="365" t="s">
        <v>118</v>
      </c>
      <c r="BB32" s="365"/>
      <c r="BC32" s="8" t="s">
        <v>213</v>
      </c>
      <c r="BD32" s="376">
        <v>-0.14798206278026901</v>
      </c>
      <c r="BE32" s="376"/>
      <c r="BF32" s="365" t="s">
        <v>509</v>
      </c>
      <c r="BG32" s="365"/>
      <c r="BH32" s="365" t="s">
        <v>144</v>
      </c>
      <c r="BI32" s="365"/>
      <c r="BJ32" s="377">
        <v>2.3952095808383199E-3</v>
      </c>
      <c r="BK32" s="377"/>
      <c r="BL32" s="4"/>
    </row>
    <row r="33" spans="1:64">
      <c r="A33" s="367" t="s">
        <v>510</v>
      </c>
      <c r="B33" s="367"/>
      <c r="C33" s="367"/>
      <c r="D33" s="367"/>
      <c r="E33" s="365" t="s">
        <v>82</v>
      </c>
      <c r="F33" s="365"/>
      <c r="G33" s="365" t="s">
        <v>382</v>
      </c>
      <c r="H33" s="365"/>
      <c r="I33" s="384">
        <v>0.44036697247706402</v>
      </c>
      <c r="J33" s="384"/>
      <c r="K33" s="365" t="s">
        <v>129</v>
      </c>
      <c r="L33" s="365"/>
      <c r="M33" s="365" t="s">
        <v>202</v>
      </c>
      <c r="N33" s="365"/>
      <c r="O33" s="376">
        <v>0.53448275862068995</v>
      </c>
      <c r="P33" s="376"/>
      <c r="Q33" s="365" t="s">
        <v>511</v>
      </c>
      <c r="R33" s="365"/>
      <c r="S33" s="8" t="s">
        <v>241</v>
      </c>
      <c r="T33" s="385">
        <v>0.48888888888888898</v>
      </c>
      <c r="U33" s="385"/>
      <c r="V33" s="365" t="s">
        <v>512</v>
      </c>
      <c r="W33" s="365"/>
      <c r="X33" s="365"/>
      <c r="Y33" s="8" t="s">
        <v>513</v>
      </c>
      <c r="Z33" s="384">
        <v>0.54720616570327596</v>
      </c>
      <c r="AA33" s="384"/>
      <c r="AB33" s="365" t="s">
        <v>514</v>
      </c>
      <c r="AC33" s="365"/>
      <c r="AD33" s="365"/>
      <c r="AE33" s="365"/>
      <c r="AF33" s="8" t="s">
        <v>515</v>
      </c>
      <c r="AG33" s="9">
        <v>-7.10594315245478E-2</v>
      </c>
      <c r="AH33" s="365" t="s">
        <v>516</v>
      </c>
      <c r="AI33" s="365"/>
      <c r="AJ33" s="8" t="s">
        <v>517</v>
      </c>
      <c r="AK33" s="10">
        <v>0.17710750193348801</v>
      </c>
      <c r="AL33" s="8" t="s">
        <v>518</v>
      </c>
      <c r="AM33" s="8" t="s">
        <v>390</v>
      </c>
      <c r="AN33" s="384">
        <v>7.7244258872651406E-2</v>
      </c>
      <c r="AO33" s="384"/>
      <c r="AP33" s="8" t="s">
        <v>519</v>
      </c>
      <c r="AQ33" s="8" t="s">
        <v>520</v>
      </c>
      <c r="AR33" s="9">
        <v>1.2987012987013E-2</v>
      </c>
      <c r="AS33" s="8" t="s">
        <v>521</v>
      </c>
      <c r="AT33" s="365" t="s">
        <v>522</v>
      </c>
      <c r="AU33" s="365"/>
      <c r="AV33" s="10">
        <v>5.2096569250317699E-2</v>
      </c>
      <c r="AW33" s="8" t="s">
        <v>148</v>
      </c>
      <c r="AX33" s="8" t="s">
        <v>365</v>
      </c>
      <c r="AY33" s="384">
        <v>0.33333333333333298</v>
      </c>
      <c r="AZ33" s="384"/>
      <c r="BA33" s="365" t="s">
        <v>523</v>
      </c>
      <c r="BB33" s="365"/>
      <c r="BC33" s="8" t="s">
        <v>524</v>
      </c>
      <c r="BD33" s="376">
        <v>9.1819699499165307E-3</v>
      </c>
      <c r="BE33" s="376"/>
      <c r="BF33" s="365" t="s">
        <v>525</v>
      </c>
      <c r="BG33" s="365"/>
      <c r="BH33" s="365" t="s">
        <v>526</v>
      </c>
      <c r="BI33" s="365"/>
      <c r="BJ33" s="377">
        <v>0.16485900216919699</v>
      </c>
      <c r="BK33" s="377"/>
      <c r="BL33" s="4"/>
    </row>
    <row r="34" spans="1:64">
      <c r="A34" s="367" t="s">
        <v>527</v>
      </c>
      <c r="B34" s="367"/>
      <c r="C34" s="367"/>
      <c r="D34" s="367"/>
      <c r="E34" s="365" t="s">
        <v>140</v>
      </c>
      <c r="F34" s="365"/>
      <c r="G34" s="365" t="s">
        <v>56</v>
      </c>
      <c r="H34" s="365"/>
      <c r="I34" s="384">
        <v>2.3738872403560801E-2</v>
      </c>
      <c r="J34" s="384"/>
      <c r="K34" s="365" t="s">
        <v>528</v>
      </c>
      <c r="L34" s="365"/>
      <c r="M34" s="365" t="s">
        <v>251</v>
      </c>
      <c r="N34" s="365"/>
      <c r="O34" s="376">
        <v>-5.7142857142857099E-2</v>
      </c>
      <c r="P34" s="376"/>
      <c r="Q34" s="365" t="s">
        <v>68</v>
      </c>
      <c r="R34" s="365"/>
      <c r="S34" s="8" t="s">
        <v>529</v>
      </c>
      <c r="T34" s="385">
        <v>1.6129032258064498E-2</v>
      </c>
      <c r="U34" s="385"/>
      <c r="V34" s="365" t="s">
        <v>463</v>
      </c>
      <c r="W34" s="365"/>
      <c r="X34" s="365"/>
      <c r="Y34" s="8" t="s">
        <v>530</v>
      </c>
      <c r="Z34" s="384">
        <v>3.5282258064516098E-2</v>
      </c>
      <c r="AA34" s="384"/>
      <c r="AB34" s="365" t="s">
        <v>408</v>
      </c>
      <c r="AC34" s="365"/>
      <c r="AD34" s="365"/>
      <c r="AE34" s="365"/>
      <c r="AF34" s="8" t="s">
        <v>531</v>
      </c>
      <c r="AG34" s="9">
        <v>0.18877551020408201</v>
      </c>
      <c r="AH34" s="365" t="s">
        <v>532</v>
      </c>
      <c r="AI34" s="365"/>
      <c r="AJ34" s="8" t="s">
        <v>533</v>
      </c>
      <c r="AK34" s="10">
        <v>7.8757225433526007E-2</v>
      </c>
      <c r="AL34" s="8" t="s">
        <v>534</v>
      </c>
      <c r="AM34" s="8" t="s">
        <v>535</v>
      </c>
      <c r="AN34" s="384">
        <v>5.6338028169014096E-3</v>
      </c>
      <c r="AO34" s="384"/>
      <c r="AP34" s="8" t="s">
        <v>133</v>
      </c>
      <c r="AQ34" s="8" t="s">
        <v>536</v>
      </c>
      <c r="AR34" s="9">
        <v>-0.23487544483985801</v>
      </c>
      <c r="AS34" s="8" t="s">
        <v>537</v>
      </c>
      <c r="AT34" s="365" t="s">
        <v>538</v>
      </c>
      <c r="AU34" s="365"/>
      <c r="AV34" s="10">
        <v>-6.2563067608476297E-2</v>
      </c>
      <c r="AW34" s="8" t="s">
        <v>539</v>
      </c>
      <c r="AX34" s="8" t="s">
        <v>540</v>
      </c>
      <c r="AY34" s="384">
        <v>2.3050514958312899E-2</v>
      </c>
      <c r="AZ34" s="384"/>
      <c r="BA34" s="365" t="s">
        <v>541</v>
      </c>
      <c r="BB34" s="365"/>
      <c r="BC34" s="8" t="s">
        <v>535</v>
      </c>
      <c r="BD34" s="376">
        <v>8.4745762711864406E-3</v>
      </c>
      <c r="BE34" s="376"/>
      <c r="BF34" s="365" t="s">
        <v>542</v>
      </c>
      <c r="BG34" s="365"/>
      <c r="BH34" s="365" t="s">
        <v>543</v>
      </c>
      <c r="BI34" s="365"/>
      <c r="BJ34" s="377">
        <v>1.92937750273025E-2</v>
      </c>
      <c r="BK34" s="377"/>
      <c r="BL34" s="4"/>
    </row>
    <row r="35" spans="1:64">
      <c r="A35" s="378" t="s">
        <v>544</v>
      </c>
      <c r="B35" s="378"/>
      <c r="C35" s="378"/>
      <c r="D35" s="378"/>
      <c r="E35" s="379" t="s">
        <v>408</v>
      </c>
      <c r="F35" s="379"/>
      <c r="G35" s="379" t="s">
        <v>545</v>
      </c>
      <c r="H35" s="379"/>
      <c r="I35" s="380">
        <v>-7.6530612244898003E-2</v>
      </c>
      <c r="J35" s="380"/>
      <c r="K35" s="379" t="s">
        <v>546</v>
      </c>
      <c r="L35" s="379"/>
      <c r="M35" s="379" t="s">
        <v>547</v>
      </c>
      <c r="N35" s="379"/>
      <c r="O35" s="381">
        <v>-4.7727272727272702E-2</v>
      </c>
      <c r="P35" s="381"/>
      <c r="Q35" s="379" t="s">
        <v>548</v>
      </c>
      <c r="R35" s="379"/>
      <c r="S35" s="5" t="s">
        <v>549</v>
      </c>
      <c r="T35" s="382">
        <v>-6.12980769230769E-2</v>
      </c>
      <c r="U35" s="382"/>
      <c r="V35" s="379" t="s">
        <v>550</v>
      </c>
      <c r="W35" s="379"/>
      <c r="X35" s="379"/>
      <c r="Y35" s="5" t="s">
        <v>551</v>
      </c>
      <c r="Z35" s="380">
        <v>3.1776913099870303E-2</v>
      </c>
      <c r="AA35" s="380"/>
      <c r="AB35" s="379" t="s">
        <v>524</v>
      </c>
      <c r="AC35" s="379"/>
      <c r="AD35" s="379"/>
      <c r="AE35" s="379"/>
      <c r="AF35" s="5" t="s">
        <v>369</v>
      </c>
      <c r="AG35" s="6">
        <v>4.54921422663358E-2</v>
      </c>
      <c r="AH35" s="379" t="s">
        <v>552</v>
      </c>
      <c r="AI35" s="379"/>
      <c r="AJ35" s="5" t="s">
        <v>553</v>
      </c>
      <c r="AK35" s="7">
        <v>3.7804434750999601E-2</v>
      </c>
      <c r="AL35" s="5" t="s">
        <v>554</v>
      </c>
      <c r="AM35" s="5" t="s">
        <v>555</v>
      </c>
      <c r="AN35" s="380">
        <v>-7.8055964653902798E-2</v>
      </c>
      <c r="AO35" s="380"/>
      <c r="AP35" s="5" t="s">
        <v>556</v>
      </c>
      <c r="AQ35" s="5" t="s">
        <v>557</v>
      </c>
      <c r="AR35" s="6">
        <v>0.11094674556212999</v>
      </c>
      <c r="AS35" s="5" t="s">
        <v>558</v>
      </c>
      <c r="AT35" s="379" t="s">
        <v>559</v>
      </c>
      <c r="AU35" s="379"/>
      <c r="AV35" s="7">
        <v>-1.52409046214356E-2</v>
      </c>
      <c r="AW35" s="5" t="s">
        <v>560</v>
      </c>
      <c r="AX35" s="5" t="s">
        <v>561</v>
      </c>
      <c r="AY35" s="380">
        <v>-2.64277035236938E-2</v>
      </c>
      <c r="AZ35" s="380"/>
      <c r="BA35" s="379" t="s">
        <v>562</v>
      </c>
      <c r="BB35" s="379"/>
      <c r="BC35" s="5" t="s">
        <v>563</v>
      </c>
      <c r="BD35" s="381">
        <v>4.68817204301075E-2</v>
      </c>
      <c r="BE35" s="381"/>
      <c r="BF35" s="379" t="s">
        <v>564</v>
      </c>
      <c r="BG35" s="379"/>
      <c r="BH35" s="379" t="s">
        <v>565</v>
      </c>
      <c r="BI35" s="379"/>
      <c r="BJ35" s="383">
        <v>3.9166815025814504E-3</v>
      </c>
      <c r="BK35" s="383"/>
      <c r="BL35" s="4"/>
    </row>
    <row r="36" spans="1:64">
      <c r="A36" s="367" t="s">
        <v>566</v>
      </c>
      <c r="B36" s="367"/>
      <c r="C36" s="367"/>
      <c r="D36" s="367"/>
      <c r="E36" s="365" t="s">
        <v>399</v>
      </c>
      <c r="F36" s="365"/>
      <c r="G36" s="365" t="s">
        <v>567</v>
      </c>
      <c r="H36" s="365"/>
      <c r="I36" s="384">
        <v>4.4247787610619503E-2</v>
      </c>
      <c r="J36" s="384"/>
      <c r="K36" s="365" t="s">
        <v>37</v>
      </c>
      <c r="L36" s="365"/>
      <c r="M36" s="365" t="s">
        <v>214</v>
      </c>
      <c r="N36" s="365"/>
      <c r="O36" s="376">
        <v>-0.162162162162162</v>
      </c>
      <c r="P36" s="376"/>
      <c r="Q36" s="365" t="s">
        <v>568</v>
      </c>
      <c r="R36" s="365"/>
      <c r="S36" s="8" t="s">
        <v>153</v>
      </c>
      <c r="T36" s="385">
        <v>-6.6666666666666697E-3</v>
      </c>
      <c r="U36" s="385"/>
      <c r="V36" s="365" t="s">
        <v>569</v>
      </c>
      <c r="W36" s="365"/>
      <c r="X36" s="365"/>
      <c r="Y36" s="8" t="s">
        <v>570</v>
      </c>
      <c r="Z36" s="384">
        <v>-0.10038610038610001</v>
      </c>
      <c r="AA36" s="384"/>
      <c r="AB36" s="365" t="s">
        <v>571</v>
      </c>
      <c r="AC36" s="365"/>
      <c r="AD36" s="365"/>
      <c r="AE36" s="365"/>
      <c r="AF36" s="8" t="s">
        <v>401</v>
      </c>
      <c r="AG36" s="9">
        <v>8.6206896551724102E-2</v>
      </c>
      <c r="AH36" s="365" t="s">
        <v>572</v>
      </c>
      <c r="AI36" s="365"/>
      <c r="AJ36" s="8" t="s">
        <v>336</v>
      </c>
      <c r="AK36" s="10">
        <v>-1.22199592668024E-2</v>
      </c>
      <c r="AL36" s="8" t="s">
        <v>133</v>
      </c>
      <c r="AM36" s="8" t="s">
        <v>573</v>
      </c>
      <c r="AN36" s="384">
        <v>-3.5587188612099599E-3</v>
      </c>
      <c r="AO36" s="384"/>
      <c r="AP36" s="8" t="s">
        <v>574</v>
      </c>
      <c r="AQ36" s="8" t="s">
        <v>575</v>
      </c>
      <c r="AR36" s="9">
        <v>0.5</v>
      </c>
      <c r="AS36" s="8" t="s">
        <v>576</v>
      </c>
      <c r="AT36" s="365" t="s">
        <v>577</v>
      </c>
      <c r="AU36" s="365"/>
      <c r="AV36" s="10">
        <v>0.12664907651714999</v>
      </c>
      <c r="AW36" s="8" t="s">
        <v>578</v>
      </c>
      <c r="AX36" s="8" t="s">
        <v>579</v>
      </c>
      <c r="AY36" s="384">
        <v>-3.3690658499234298E-2</v>
      </c>
      <c r="AZ36" s="384"/>
      <c r="BA36" s="365" t="s">
        <v>178</v>
      </c>
      <c r="BB36" s="365"/>
      <c r="BC36" s="8" t="s">
        <v>580</v>
      </c>
      <c r="BD36" s="376">
        <v>0.17166212534059899</v>
      </c>
      <c r="BE36" s="376"/>
      <c r="BF36" s="365" t="s">
        <v>427</v>
      </c>
      <c r="BG36" s="365"/>
      <c r="BH36" s="365" t="s">
        <v>581</v>
      </c>
      <c r="BI36" s="365"/>
      <c r="BJ36" s="377">
        <v>4.0196078431372503E-2</v>
      </c>
      <c r="BK36" s="377"/>
      <c r="BL36" s="4"/>
    </row>
    <row r="37" spans="1:64">
      <c r="A37" s="367" t="s">
        <v>582</v>
      </c>
      <c r="B37" s="367"/>
      <c r="C37" s="367"/>
      <c r="D37" s="367"/>
      <c r="E37" s="365" t="s">
        <v>404</v>
      </c>
      <c r="F37" s="365"/>
      <c r="G37" s="365" t="s">
        <v>583</v>
      </c>
      <c r="H37" s="365"/>
      <c r="I37" s="384">
        <v>-0.17692307692307699</v>
      </c>
      <c r="J37" s="384"/>
      <c r="K37" s="365" t="s">
        <v>584</v>
      </c>
      <c r="L37" s="365"/>
      <c r="M37" s="365" t="s">
        <v>536</v>
      </c>
      <c r="N37" s="365"/>
      <c r="O37" s="376">
        <v>-6.1135371179039298E-2</v>
      </c>
      <c r="P37" s="376"/>
      <c r="Q37" s="365" t="s">
        <v>223</v>
      </c>
      <c r="R37" s="365"/>
      <c r="S37" s="8" t="s">
        <v>585</v>
      </c>
      <c r="T37" s="385">
        <v>-0.10306406685236801</v>
      </c>
      <c r="U37" s="385"/>
      <c r="V37" s="365" t="s">
        <v>311</v>
      </c>
      <c r="W37" s="365"/>
      <c r="X37" s="365"/>
      <c r="Y37" s="8" t="s">
        <v>586</v>
      </c>
      <c r="Z37" s="384">
        <v>-0.11739130434782601</v>
      </c>
      <c r="AA37" s="384"/>
      <c r="AB37" s="365" t="s">
        <v>587</v>
      </c>
      <c r="AC37" s="365"/>
      <c r="AD37" s="365"/>
      <c r="AE37" s="365"/>
      <c r="AF37" s="8" t="s">
        <v>588</v>
      </c>
      <c r="AG37" s="9">
        <v>4.45402298850575E-2</v>
      </c>
      <c r="AH37" s="365" t="s">
        <v>589</v>
      </c>
      <c r="AI37" s="365"/>
      <c r="AJ37" s="8" t="s">
        <v>362</v>
      </c>
      <c r="AK37" s="10">
        <v>-3.60750360750361E-2</v>
      </c>
      <c r="AL37" s="8" t="s">
        <v>590</v>
      </c>
      <c r="AM37" s="8" t="s">
        <v>591</v>
      </c>
      <c r="AN37" s="384">
        <v>-0.17940199335548199</v>
      </c>
      <c r="AO37" s="384"/>
      <c r="AP37" s="8" t="s">
        <v>592</v>
      </c>
      <c r="AQ37" s="8" t="s">
        <v>593</v>
      </c>
      <c r="AR37" s="9">
        <v>2.0594965675057201E-2</v>
      </c>
      <c r="AS37" s="8" t="s">
        <v>594</v>
      </c>
      <c r="AT37" s="365" t="s">
        <v>595</v>
      </c>
      <c r="AU37" s="365"/>
      <c r="AV37" s="10">
        <v>-9.5283926852743006E-2</v>
      </c>
      <c r="AW37" s="8" t="s">
        <v>596</v>
      </c>
      <c r="AX37" s="8" t="s">
        <v>597</v>
      </c>
      <c r="AY37" s="384">
        <v>-0.14908579465541499</v>
      </c>
      <c r="AZ37" s="384"/>
      <c r="BA37" s="365" t="s">
        <v>598</v>
      </c>
      <c r="BB37" s="365"/>
      <c r="BC37" s="8" t="s">
        <v>599</v>
      </c>
      <c r="BD37" s="376">
        <v>1.9089574155653401E-2</v>
      </c>
      <c r="BE37" s="376"/>
      <c r="BF37" s="365" t="s">
        <v>600</v>
      </c>
      <c r="BG37" s="365"/>
      <c r="BH37" s="365" t="s">
        <v>601</v>
      </c>
      <c r="BI37" s="365"/>
      <c r="BJ37" s="377">
        <v>-6.6810344827586202E-2</v>
      </c>
      <c r="BK37" s="377"/>
      <c r="BL37" s="4"/>
    </row>
    <row r="38" spans="1:64">
      <c r="A38" s="367" t="s">
        <v>602</v>
      </c>
      <c r="B38" s="367"/>
      <c r="C38" s="367"/>
      <c r="D38" s="367"/>
      <c r="E38" s="365" t="s">
        <v>153</v>
      </c>
      <c r="F38" s="365"/>
      <c r="G38" s="365" t="s">
        <v>603</v>
      </c>
      <c r="H38" s="365"/>
      <c r="I38" s="384">
        <v>-8.0536912751677805E-2</v>
      </c>
      <c r="J38" s="384"/>
      <c r="K38" s="365" t="s">
        <v>212</v>
      </c>
      <c r="L38" s="365"/>
      <c r="M38" s="365" t="s">
        <v>604</v>
      </c>
      <c r="N38" s="365"/>
      <c r="O38" s="376">
        <v>-5.74712643678161E-3</v>
      </c>
      <c r="P38" s="376"/>
      <c r="Q38" s="365" t="s">
        <v>605</v>
      </c>
      <c r="R38" s="365"/>
      <c r="S38" s="8" t="s">
        <v>606</v>
      </c>
      <c r="T38" s="385">
        <v>-4.02476780185759E-2</v>
      </c>
      <c r="U38" s="385"/>
      <c r="V38" s="365" t="s">
        <v>607</v>
      </c>
      <c r="W38" s="365"/>
      <c r="X38" s="365"/>
      <c r="Y38" s="8" t="s">
        <v>608</v>
      </c>
      <c r="Z38" s="384">
        <v>0.26306913996627301</v>
      </c>
      <c r="AA38" s="384"/>
      <c r="AB38" s="365" t="s">
        <v>133</v>
      </c>
      <c r="AC38" s="365"/>
      <c r="AD38" s="365"/>
      <c r="AE38" s="365"/>
      <c r="AF38" s="8" t="s">
        <v>459</v>
      </c>
      <c r="AG38" s="9">
        <v>1.42348754448399E-2</v>
      </c>
      <c r="AH38" s="365" t="s">
        <v>609</v>
      </c>
      <c r="AI38" s="365"/>
      <c r="AJ38" s="8" t="s">
        <v>610</v>
      </c>
      <c r="AK38" s="10">
        <v>0.18306636155606401</v>
      </c>
      <c r="AL38" s="8" t="s">
        <v>611</v>
      </c>
      <c r="AM38" s="8" t="s">
        <v>612</v>
      </c>
      <c r="AN38" s="384">
        <v>6.3157894736842104E-3</v>
      </c>
      <c r="AO38" s="384"/>
      <c r="AP38" s="8" t="s">
        <v>501</v>
      </c>
      <c r="AQ38" s="8" t="s">
        <v>613</v>
      </c>
      <c r="AR38" s="9">
        <v>0.120567375886525</v>
      </c>
      <c r="AS38" s="8" t="s">
        <v>614</v>
      </c>
      <c r="AT38" s="365" t="s">
        <v>615</v>
      </c>
      <c r="AU38" s="365"/>
      <c r="AV38" s="10">
        <v>3.2467532467532499E-2</v>
      </c>
      <c r="AW38" s="8" t="s">
        <v>616</v>
      </c>
      <c r="AX38" s="8" t="s">
        <v>617</v>
      </c>
      <c r="AY38" s="384">
        <v>0.120788824979458</v>
      </c>
      <c r="AZ38" s="384"/>
      <c r="BA38" s="365" t="s">
        <v>434</v>
      </c>
      <c r="BB38" s="365"/>
      <c r="BC38" s="8" t="s">
        <v>614</v>
      </c>
      <c r="BD38" s="376">
        <v>3.35570469798658E-2</v>
      </c>
      <c r="BE38" s="376"/>
      <c r="BF38" s="365" t="s">
        <v>618</v>
      </c>
      <c r="BG38" s="365"/>
      <c r="BH38" s="365" t="s">
        <v>619</v>
      </c>
      <c r="BI38" s="365"/>
      <c r="BJ38" s="377">
        <v>9.2112520683949303E-2</v>
      </c>
      <c r="BK38" s="377"/>
      <c r="BL38" s="4"/>
    </row>
    <row r="39" spans="1:64">
      <c r="A39" s="378" t="s">
        <v>620</v>
      </c>
      <c r="B39" s="378"/>
      <c r="C39" s="378"/>
      <c r="D39" s="378"/>
      <c r="E39" s="379" t="s">
        <v>621</v>
      </c>
      <c r="F39" s="379"/>
      <c r="G39" s="379" t="s">
        <v>622</v>
      </c>
      <c r="H39" s="379"/>
      <c r="I39" s="380">
        <v>-1.9640852974186301E-2</v>
      </c>
      <c r="J39" s="380"/>
      <c r="K39" s="379" t="s">
        <v>623</v>
      </c>
      <c r="L39" s="379"/>
      <c r="M39" s="379" t="s">
        <v>624</v>
      </c>
      <c r="N39" s="379"/>
      <c r="O39" s="381">
        <v>-2.9411764705882401E-2</v>
      </c>
      <c r="P39" s="381"/>
      <c r="Q39" s="379" t="s">
        <v>486</v>
      </c>
      <c r="R39" s="379"/>
      <c r="S39" s="5" t="s">
        <v>625</v>
      </c>
      <c r="T39" s="382">
        <v>-2.1206409048067899E-2</v>
      </c>
      <c r="U39" s="382"/>
      <c r="V39" s="379" t="s">
        <v>626</v>
      </c>
      <c r="W39" s="379"/>
      <c r="X39" s="379"/>
      <c r="Y39" s="5" t="s">
        <v>627</v>
      </c>
      <c r="Z39" s="380">
        <v>-3.57142857142857E-3</v>
      </c>
      <c r="AA39" s="380"/>
      <c r="AB39" s="379" t="s">
        <v>628</v>
      </c>
      <c r="AC39" s="379"/>
      <c r="AD39" s="379"/>
      <c r="AE39" s="379"/>
      <c r="AF39" s="5" t="s">
        <v>629</v>
      </c>
      <c r="AG39" s="6">
        <v>-0.14219114219114201</v>
      </c>
      <c r="AH39" s="379" t="s">
        <v>630</v>
      </c>
      <c r="AI39" s="379"/>
      <c r="AJ39" s="5" t="s">
        <v>631</v>
      </c>
      <c r="AK39" s="7">
        <v>-2.5852379168227801E-2</v>
      </c>
      <c r="AL39" s="5" t="s">
        <v>632</v>
      </c>
      <c r="AM39" s="5" t="s">
        <v>633</v>
      </c>
      <c r="AN39" s="380">
        <v>6.8206229860365203E-2</v>
      </c>
      <c r="AO39" s="380"/>
      <c r="AP39" s="5" t="s">
        <v>634</v>
      </c>
      <c r="AQ39" s="5" t="s">
        <v>612</v>
      </c>
      <c r="AR39" s="6">
        <v>-0.18430034129692799</v>
      </c>
      <c r="AS39" s="5" t="s">
        <v>635</v>
      </c>
      <c r="AT39" s="379" t="s">
        <v>636</v>
      </c>
      <c r="AU39" s="379"/>
      <c r="AV39" s="7">
        <v>3.3874709976798097E-2</v>
      </c>
      <c r="AW39" s="5" t="s">
        <v>637</v>
      </c>
      <c r="AX39" s="5" t="s">
        <v>638</v>
      </c>
      <c r="AY39" s="380">
        <v>2.0328459843781298E-2</v>
      </c>
      <c r="AZ39" s="380"/>
      <c r="BA39" s="379" t="s">
        <v>639</v>
      </c>
      <c r="BB39" s="379"/>
      <c r="BC39" s="5" t="s">
        <v>640</v>
      </c>
      <c r="BD39" s="381">
        <v>-0.134529147982063</v>
      </c>
      <c r="BE39" s="381"/>
      <c r="BF39" s="379" t="s">
        <v>641</v>
      </c>
      <c r="BG39" s="379"/>
      <c r="BH39" s="379" t="s">
        <v>642</v>
      </c>
      <c r="BI39" s="379"/>
      <c r="BJ39" s="383">
        <v>-3.1435853865760398E-3</v>
      </c>
      <c r="BK39" s="383"/>
      <c r="BL39" s="4"/>
    </row>
    <row r="40" spans="1:64" ht="15">
      <c r="A40" s="363" t="s">
        <v>643</v>
      </c>
      <c r="B40" s="363"/>
      <c r="C40" s="363"/>
      <c r="D40" s="363"/>
      <c r="E40" s="361" t="s">
        <v>644</v>
      </c>
      <c r="F40" s="361"/>
      <c r="G40" s="361" t="s">
        <v>645</v>
      </c>
      <c r="H40" s="361"/>
      <c r="I40" s="360">
        <v>0.13292090145824101</v>
      </c>
      <c r="J40" s="360"/>
      <c r="K40" s="361" t="s">
        <v>646</v>
      </c>
      <c r="L40" s="361"/>
      <c r="M40" s="361" t="s">
        <v>647</v>
      </c>
      <c r="N40" s="361"/>
      <c r="O40" s="360">
        <v>4.1740360806508697E-2</v>
      </c>
      <c r="P40" s="360"/>
      <c r="Q40" s="361" t="s">
        <v>648</v>
      </c>
      <c r="R40" s="361"/>
      <c r="S40" s="16" t="s">
        <v>649</v>
      </c>
      <c r="T40" s="360">
        <v>0.10253992574695001</v>
      </c>
      <c r="U40" s="360"/>
      <c r="V40" s="361" t="s">
        <v>650</v>
      </c>
      <c r="W40" s="361"/>
      <c r="X40" s="361"/>
      <c r="Y40" s="16" t="s">
        <v>651</v>
      </c>
      <c r="Z40" s="360">
        <v>-2.41577612751313E-2</v>
      </c>
      <c r="AA40" s="360"/>
      <c r="AB40" s="361" t="s">
        <v>652</v>
      </c>
      <c r="AC40" s="361"/>
      <c r="AD40" s="361"/>
      <c r="AE40" s="361"/>
      <c r="AF40" s="16" t="s">
        <v>653</v>
      </c>
      <c r="AG40" s="17">
        <v>4.5923574101372003E-2</v>
      </c>
      <c r="AH40" s="361" t="s">
        <v>654</v>
      </c>
      <c r="AI40" s="361"/>
      <c r="AJ40" s="16" t="s">
        <v>655</v>
      </c>
      <c r="AK40" s="17">
        <v>-4.1581723457269496E-3</v>
      </c>
      <c r="AL40" s="16" t="s">
        <v>656</v>
      </c>
      <c r="AM40" s="16" t="s">
        <v>657</v>
      </c>
      <c r="AN40" s="360">
        <v>1.26797955382969E-3</v>
      </c>
      <c r="AO40" s="360"/>
      <c r="AP40" s="16" t="s">
        <v>658</v>
      </c>
      <c r="AQ40" s="16" t="s">
        <v>659</v>
      </c>
      <c r="AR40" s="17">
        <v>-5.8961802154750199E-2</v>
      </c>
      <c r="AS40" s="16" t="s">
        <v>660</v>
      </c>
      <c r="AT40" s="361" t="s">
        <v>661</v>
      </c>
      <c r="AU40" s="361"/>
      <c r="AV40" s="17">
        <v>-1.6080345304257102E-2</v>
      </c>
      <c r="AW40" s="16" t="s">
        <v>662</v>
      </c>
      <c r="AX40" s="16" t="s">
        <v>663</v>
      </c>
      <c r="AY40" s="360">
        <v>5.8102081268582798E-3</v>
      </c>
      <c r="AZ40" s="360"/>
      <c r="BA40" s="361" t="s">
        <v>664</v>
      </c>
      <c r="BB40" s="361"/>
      <c r="BC40" s="16" t="s">
        <v>665</v>
      </c>
      <c r="BD40" s="360">
        <v>1.32529401229777E-2</v>
      </c>
      <c r="BE40" s="360"/>
      <c r="BF40" s="361" t="s">
        <v>666</v>
      </c>
      <c r="BG40" s="361"/>
      <c r="BH40" s="361" t="s">
        <v>667</v>
      </c>
      <c r="BI40" s="361"/>
      <c r="BJ40" s="362">
        <v>7.9932062124634506E-3</v>
      </c>
      <c r="BK40" s="362"/>
      <c r="BL40" s="4"/>
    </row>
    <row r="41" spans="1:64" ht="14.25" customHeight="1">
      <c r="A41" s="355" t="s">
        <v>668</v>
      </c>
      <c r="B41" s="355"/>
      <c r="C41" s="355"/>
      <c r="D41" s="355"/>
      <c r="E41" s="356">
        <v>33.761405477015998</v>
      </c>
      <c r="F41" s="356"/>
      <c r="G41" s="356">
        <v>37.961975835110202</v>
      </c>
      <c r="H41" s="356"/>
      <c r="I41" s="357">
        <v>0.124419297678642</v>
      </c>
      <c r="J41" s="357"/>
      <c r="K41" s="358">
        <v>16.870259528683</v>
      </c>
      <c r="L41" s="358"/>
      <c r="M41" s="358">
        <v>17.4425491589671</v>
      </c>
      <c r="N41" s="358"/>
      <c r="O41" s="357">
        <v>3.3922989110572802E-2</v>
      </c>
      <c r="P41" s="357"/>
      <c r="Q41" s="356">
        <v>50.631665005698999</v>
      </c>
      <c r="R41" s="356"/>
      <c r="S41" s="19">
        <v>55.4045249940772</v>
      </c>
      <c r="T41" s="357">
        <v>9.4266305242796097E-2</v>
      </c>
      <c r="U41" s="357"/>
      <c r="V41" s="356">
        <v>38.405720859415801</v>
      </c>
      <c r="W41" s="356"/>
      <c r="X41" s="356"/>
      <c r="Y41" s="19">
        <v>37.298992517874503</v>
      </c>
      <c r="Z41" s="357">
        <v>-2.8816757419876701E-2</v>
      </c>
      <c r="AA41" s="357"/>
      <c r="AB41" s="358">
        <v>15.3368978563298</v>
      </c>
      <c r="AC41" s="358"/>
      <c r="AD41" s="358"/>
      <c r="AE41" s="358"/>
      <c r="AF41" s="21">
        <v>15.964636875472699</v>
      </c>
      <c r="AG41" s="20">
        <v>4.0929986299921499E-2</v>
      </c>
      <c r="AH41" s="356">
        <v>53.742618715745699</v>
      </c>
      <c r="AI41" s="356"/>
      <c r="AJ41" s="19">
        <v>53.263629393347301</v>
      </c>
      <c r="AK41" s="20">
        <v>-8.9126531948856592E-3</v>
      </c>
      <c r="AL41" s="19">
        <v>34.922128510443997</v>
      </c>
      <c r="AM41" s="19">
        <v>34.863554898819899</v>
      </c>
      <c r="AN41" s="357">
        <v>-1.6772635037556999E-3</v>
      </c>
      <c r="AO41" s="357"/>
      <c r="AP41" s="21">
        <v>14.1282613659164</v>
      </c>
      <c r="AQ41" s="21">
        <v>13.2561255082458</v>
      </c>
      <c r="AR41" s="20">
        <v>-6.1729878509655098E-2</v>
      </c>
      <c r="AS41" s="19">
        <v>49.050389876360398</v>
      </c>
      <c r="AT41" s="356">
        <v>48.119680407065701</v>
      </c>
      <c r="AU41" s="356"/>
      <c r="AV41" s="20">
        <v>-1.8974558033905801E-2</v>
      </c>
      <c r="AW41" s="19">
        <v>36.560487859671497</v>
      </c>
      <c r="AX41" s="19">
        <v>36.604087138547698</v>
      </c>
      <c r="AY41" s="357">
        <v>1.1925245375146601E-3</v>
      </c>
      <c r="AZ41" s="357"/>
      <c r="BA41" s="358">
        <v>15.1740518369018</v>
      </c>
      <c r="BB41" s="358"/>
      <c r="BC41" s="21">
        <v>15.3045651751486</v>
      </c>
      <c r="BD41" s="357">
        <v>8.6010868850057293E-3</v>
      </c>
      <c r="BE41" s="357"/>
      <c r="BF41" s="356">
        <v>51.7345396965733</v>
      </c>
      <c r="BG41" s="356"/>
      <c r="BH41" s="356">
        <v>51.908652313696301</v>
      </c>
      <c r="BI41" s="356"/>
      <c r="BJ41" s="357">
        <v>3.3655004595405601E-3</v>
      </c>
      <c r="BK41" s="357"/>
      <c r="BL41" s="4"/>
    </row>
    <row r="42" spans="1:64">
      <c r="A42" s="373" t="s">
        <v>669</v>
      </c>
      <c r="B42" s="373"/>
      <c r="C42" s="373"/>
      <c r="D42" s="373"/>
      <c r="E42" s="371" t="s">
        <v>670</v>
      </c>
      <c r="F42" s="371"/>
      <c r="G42" s="371" t="s">
        <v>671</v>
      </c>
      <c r="H42" s="371"/>
      <c r="I42" s="374">
        <v>1.4479215319944E-2</v>
      </c>
      <c r="J42" s="374"/>
      <c r="K42" s="371" t="s">
        <v>672</v>
      </c>
      <c r="L42" s="371"/>
      <c r="M42" s="371" t="s">
        <v>673</v>
      </c>
      <c r="N42" s="371"/>
      <c r="O42" s="370">
        <v>-0.30769230769230799</v>
      </c>
      <c r="P42" s="370"/>
      <c r="Q42" s="371" t="s">
        <v>674</v>
      </c>
      <c r="R42" s="371"/>
      <c r="S42" s="13" t="s">
        <v>675</v>
      </c>
      <c r="T42" s="375">
        <v>-1.32337246531483E-2</v>
      </c>
      <c r="U42" s="375"/>
      <c r="V42" s="371" t="s">
        <v>676</v>
      </c>
      <c r="W42" s="371"/>
      <c r="X42" s="371"/>
      <c r="Y42" s="13" t="s">
        <v>677</v>
      </c>
      <c r="Z42" s="374">
        <v>1.8818448249267299E-2</v>
      </c>
      <c r="AA42" s="374"/>
      <c r="AB42" s="371" t="s">
        <v>678</v>
      </c>
      <c r="AC42" s="371"/>
      <c r="AD42" s="371"/>
      <c r="AE42" s="371"/>
      <c r="AF42" s="13" t="s">
        <v>679</v>
      </c>
      <c r="AG42" s="14">
        <v>0.39289940828402398</v>
      </c>
      <c r="AH42" s="371" t="s">
        <v>680</v>
      </c>
      <c r="AI42" s="371"/>
      <c r="AJ42" s="13" t="s">
        <v>681</v>
      </c>
      <c r="AK42" s="15">
        <v>4.1705886612120803E-2</v>
      </c>
      <c r="AL42" s="13" t="s">
        <v>682</v>
      </c>
      <c r="AM42" s="13" t="s">
        <v>291</v>
      </c>
      <c r="AN42" s="374">
        <v>8.4319325445396498E-2</v>
      </c>
      <c r="AO42" s="374"/>
      <c r="AP42" s="13" t="s">
        <v>683</v>
      </c>
      <c r="AQ42" s="13" t="s">
        <v>684</v>
      </c>
      <c r="AR42" s="14">
        <v>0.15102770330652401</v>
      </c>
      <c r="AS42" s="13" t="s">
        <v>685</v>
      </c>
      <c r="AT42" s="371" t="s">
        <v>686</v>
      </c>
      <c r="AU42" s="371"/>
      <c r="AV42" s="15">
        <v>9.3130311614730898E-2</v>
      </c>
      <c r="AW42" s="13" t="s">
        <v>687</v>
      </c>
      <c r="AX42" s="13" t="s">
        <v>688</v>
      </c>
      <c r="AY42" s="374">
        <v>3.76407463111256E-2</v>
      </c>
      <c r="AZ42" s="374"/>
      <c r="BA42" s="371" t="s">
        <v>689</v>
      </c>
      <c r="BB42" s="371"/>
      <c r="BC42" s="13" t="s">
        <v>690</v>
      </c>
      <c r="BD42" s="370">
        <v>0.15927334178284799</v>
      </c>
      <c r="BE42" s="370"/>
      <c r="BF42" s="371" t="s">
        <v>691</v>
      </c>
      <c r="BG42" s="371"/>
      <c r="BH42" s="371" t="s">
        <v>692</v>
      </c>
      <c r="BI42" s="371"/>
      <c r="BJ42" s="372">
        <v>4.8316523286858502E-2</v>
      </c>
      <c r="BK42" s="372"/>
      <c r="BL42" s="4"/>
    </row>
    <row r="43" spans="1:64">
      <c r="A43" s="367" t="s">
        <v>693</v>
      </c>
      <c r="B43" s="367"/>
      <c r="C43" s="367"/>
      <c r="D43" s="367"/>
      <c r="E43" s="365" t="s">
        <v>321</v>
      </c>
      <c r="F43" s="365"/>
      <c r="G43" s="365" t="s">
        <v>694</v>
      </c>
      <c r="H43" s="365"/>
      <c r="I43" s="368">
        <v>1.28642688369651E-2</v>
      </c>
      <c r="J43" s="368"/>
      <c r="K43" s="365" t="s">
        <v>695</v>
      </c>
      <c r="L43" s="365"/>
      <c r="M43" s="365" t="s">
        <v>696</v>
      </c>
      <c r="N43" s="365"/>
      <c r="O43" s="364">
        <v>-0.29842931937172801</v>
      </c>
      <c r="P43" s="364"/>
      <c r="Q43" s="365" t="s">
        <v>697</v>
      </c>
      <c r="R43" s="365"/>
      <c r="S43" s="8" t="s">
        <v>698</v>
      </c>
      <c r="T43" s="369">
        <v>-1.55094249582439E-2</v>
      </c>
      <c r="U43" s="369"/>
      <c r="V43" s="365" t="s">
        <v>699</v>
      </c>
      <c r="W43" s="365"/>
      <c r="X43" s="365"/>
      <c r="Y43" s="8" t="s">
        <v>700</v>
      </c>
      <c r="Z43" s="368">
        <v>1.21180645719726E-3</v>
      </c>
      <c r="AA43" s="368"/>
      <c r="AB43" s="365" t="s">
        <v>701</v>
      </c>
      <c r="AC43" s="365"/>
      <c r="AD43" s="365"/>
      <c r="AE43" s="365"/>
      <c r="AF43" s="8" t="s">
        <v>610</v>
      </c>
      <c r="AG43" s="22">
        <v>0.22511848341232199</v>
      </c>
      <c r="AH43" s="365" t="s">
        <v>702</v>
      </c>
      <c r="AI43" s="365"/>
      <c r="AJ43" s="8" t="s">
        <v>703</v>
      </c>
      <c r="AK43" s="23">
        <v>1.64555940953456E-2</v>
      </c>
      <c r="AL43" s="8" t="s">
        <v>704</v>
      </c>
      <c r="AM43" s="8" t="s">
        <v>705</v>
      </c>
      <c r="AN43" s="368">
        <v>6.48020785572367E-2</v>
      </c>
      <c r="AO43" s="368"/>
      <c r="AP43" s="8" t="s">
        <v>706</v>
      </c>
      <c r="AQ43" s="8" t="s">
        <v>707</v>
      </c>
      <c r="AR43" s="22">
        <v>0.16394927536231901</v>
      </c>
      <c r="AS43" s="8" t="s">
        <v>708</v>
      </c>
      <c r="AT43" s="365" t="s">
        <v>709</v>
      </c>
      <c r="AU43" s="365"/>
      <c r="AV43" s="23">
        <v>7.9115993199947707E-2</v>
      </c>
      <c r="AW43" s="8" t="s">
        <v>710</v>
      </c>
      <c r="AX43" s="8" t="s">
        <v>711</v>
      </c>
      <c r="AY43" s="368">
        <v>2.22323670394887E-2</v>
      </c>
      <c r="AZ43" s="368"/>
      <c r="BA43" s="365" t="s">
        <v>712</v>
      </c>
      <c r="BB43" s="365"/>
      <c r="BC43" s="8" t="s">
        <v>713</v>
      </c>
      <c r="BD43" s="364">
        <v>0.11030042918454901</v>
      </c>
      <c r="BE43" s="364"/>
      <c r="BF43" s="365" t="s">
        <v>714</v>
      </c>
      <c r="BG43" s="365"/>
      <c r="BH43" s="365" t="s">
        <v>715</v>
      </c>
      <c r="BI43" s="365"/>
      <c r="BJ43" s="366">
        <v>3.0699401691768099E-2</v>
      </c>
      <c r="BK43" s="366"/>
      <c r="BL43" s="4"/>
    </row>
    <row r="44" spans="1:64">
      <c r="A44" s="367" t="s">
        <v>716</v>
      </c>
      <c r="B44" s="367"/>
      <c r="C44" s="367"/>
      <c r="D44" s="367"/>
      <c r="E44" s="365" t="s">
        <v>717</v>
      </c>
      <c r="F44" s="365"/>
      <c r="G44" s="365" t="s">
        <v>458</v>
      </c>
      <c r="H44" s="365"/>
      <c r="I44" s="368">
        <v>7.4866310160427801E-2</v>
      </c>
      <c r="J44" s="368"/>
      <c r="K44" s="365" t="s">
        <v>16</v>
      </c>
      <c r="L44" s="365"/>
      <c r="M44" s="365" t="s">
        <v>15</v>
      </c>
      <c r="N44" s="365"/>
      <c r="O44" s="364" t="s">
        <v>16</v>
      </c>
      <c r="P44" s="364"/>
      <c r="Q44" s="365" t="s">
        <v>717</v>
      </c>
      <c r="R44" s="365"/>
      <c r="S44" s="8" t="s">
        <v>718</v>
      </c>
      <c r="T44" s="369">
        <v>8.0213903743315496E-2</v>
      </c>
      <c r="U44" s="369"/>
      <c r="V44" s="365" t="s">
        <v>719</v>
      </c>
      <c r="W44" s="365"/>
      <c r="X44" s="365"/>
      <c r="Y44" s="8" t="s">
        <v>720</v>
      </c>
      <c r="Z44" s="368">
        <v>0.20593692022263499</v>
      </c>
      <c r="AA44" s="368"/>
      <c r="AB44" s="365" t="s">
        <v>16</v>
      </c>
      <c r="AC44" s="365"/>
      <c r="AD44" s="365"/>
      <c r="AE44" s="365"/>
      <c r="AF44" s="8" t="s">
        <v>16</v>
      </c>
      <c r="AG44" s="22" t="s">
        <v>16</v>
      </c>
      <c r="AH44" s="365" t="s">
        <v>719</v>
      </c>
      <c r="AI44" s="365"/>
      <c r="AJ44" s="8" t="s">
        <v>720</v>
      </c>
      <c r="AK44" s="23">
        <v>0.20593692022263499</v>
      </c>
      <c r="AL44" s="8" t="s">
        <v>721</v>
      </c>
      <c r="AM44" s="8" t="s">
        <v>580</v>
      </c>
      <c r="AN44" s="368">
        <v>0.74796747967479704</v>
      </c>
      <c r="AO44" s="368"/>
      <c r="AP44" s="8" t="s">
        <v>16</v>
      </c>
      <c r="AQ44" s="8" t="s">
        <v>16</v>
      </c>
      <c r="AR44" s="22" t="s">
        <v>16</v>
      </c>
      <c r="AS44" s="8" t="s">
        <v>721</v>
      </c>
      <c r="AT44" s="365" t="s">
        <v>580</v>
      </c>
      <c r="AU44" s="365"/>
      <c r="AV44" s="23">
        <v>0.74796747967479704</v>
      </c>
      <c r="AW44" s="8" t="s">
        <v>722</v>
      </c>
      <c r="AX44" s="8" t="s">
        <v>723</v>
      </c>
      <c r="AY44" s="368">
        <v>0.31790123456790098</v>
      </c>
      <c r="AZ44" s="368"/>
      <c r="BA44" s="365" t="s">
        <v>16</v>
      </c>
      <c r="BB44" s="365"/>
      <c r="BC44" s="8" t="s">
        <v>15</v>
      </c>
      <c r="BD44" s="364" t="s">
        <v>16</v>
      </c>
      <c r="BE44" s="364"/>
      <c r="BF44" s="365" t="s">
        <v>722</v>
      </c>
      <c r="BG44" s="365"/>
      <c r="BH44" s="365" t="s">
        <v>724</v>
      </c>
      <c r="BI44" s="365"/>
      <c r="BJ44" s="366">
        <v>0.31893004115226298</v>
      </c>
      <c r="BK44" s="366"/>
      <c r="BL44" s="4"/>
    </row>
    <row r="45" spans="1:64">
      <c r="A45" s="367" t="s">
        <v>725</v>
      </c>
      <c r="B45" s="367"/>
      <c r="C45" s="367"/>
      <c r="D45" s="367"/>
      <c r="E45" s="365" t="s">
        <v>407</v>
      </c>
      <c r="F45" s="365"/>
      <c r="G45" s="365" t="s">
        <v>726</v>
      </c>
      <c r="H45" s="365"/>
      <c r="I45" s="368">
        <v>-0.10489510489510501</v>
      </c>
      <c r="J45" s="368"/>
      <c r="K45" s="365" t="s">
        <v>17</v>
      </c>
      <c r="L45" s="365"/>
      <c r="M45" s="365" t="s">
        <v>16</v>
      </c>
      <c r="N45" s="365"/>
      <c r="O45" s="364">
        <v>-1</v>
      </c>
      <c r="P45" s="364"/>
      <c r="Q45" s="365" t="s">
        <v>132</v>
      </c>
      <c r="R45" s="365"/>
      <c r="S45" s="8" t="s">
        <v>726</v>
      </c>
      <c r="T45" s="369">
        <v>-0.174193548387097</v>
      </c>
      <c r="U45" s="369"/>
      <c r="V45" s="365" t="s">
        <v>727</v>
      </c>
      <c r="W45" s="365"/>
      <c r="X45" s="365"/>
      <c r="Y45" s="8" t="s">
        <v>728</v>
      </c>
      <c r="Z45" s="368">
        <v>0.116847826086957</v>
      </c>
      <c r="AA45" s="368"/>
      <c r="AB45" s="365" t="s">
        <v>15</v>
      </c>
      <c r="AC45" s="365"/>
      <c r="AD45" s="365"/>
      <c r="AE45" s="365"/>
      <c r="AF45" s="8" t="s">
        <v>16</v>
      </c>
      <c r="AG45" s="22">
        <v>-1</v>
      </c>
      <c r="AH45" s="365" t="s">
        <v>729</v>
      </c>
      <c r="AI45" s="365"/>
      <c r="AJ45" s="8" t="s">
        <v>728</v>
      </c>
      <c r="AK45" s="23">
        <v>0.113821138211382</v>
      </c>
      <c r="AL45" s="8" t="s">
        <v>721</v>
      </c>
      <c r="AM45" s="8" t="s">
        <v>402</v>
      </c>
      <c r="AN45" s="368">
        <v>-8.1300813008130107E-3</v>
      </c>
      <c r="AO45" s="368"/>
      <c r="AP45" s="8" t="s">
        <v>30</v>
      </c>
      <c r="AQ45" s="8" t="s">
        <v>16</v>
      </c>
      <c r="AR45" s="22">
        <v>-1</v>
      </c>
      <c r="AS45" s="8" t="s">
        <v>730</v>
      </c>
      <c r="AT45" s="365" t="s">
        <v>402</v>
      </c>
      <c r="AU45" s="365"/>
      <c r="AV45" s="23">
        <v>-2.4E-2</v>
      </c>
      <c r="AW45" s="8" t="s">
        <v>731</v>
      </c>
      <c r="AX45" s="8" t="s">
        <v>104</v>
      </c>
      <c r="AY45" s="368">
        <v>3.4346103038309102E-2</v>
      </c>
      <c r="AZ45" s="368"/>
      <c r="BA45" s="365" t="s">
        <v>40</v>
      </c>
      <c r="BB45" s="365"/>
      <c r="BC45" s="8" t="s">
        <v>16</v>
      </c>
      <c r="BD45" s="364">
        <v>-1</v>
      </c>
      <c r="BE45" s="364"/>
      <c r="BF45" s="365" t="s">
        <v>514</v>
      </c>
      <c r="BG45" s="365"/>
      <c r="BH45" s="365" t="s">
        <v>104</v>
      </c>
      <c r="BI45" s="365"/>
      <c r="BJ45" s="366">
        <v>1.16279069767442E-2</v>
      </c>
      <c r="BK45" s="366"/>
      <c r="BL45" s="4"/>
    </row>
    <row r="46" spans="1:64">
      <c r="A46" s="367" t="s">
        <v>732</v>
      </c>
      <c r="B46" s="367"/>
      <c r="C46" s="367"/>
      <c r="D46" s="367"/>
      <c r="E46" s="365" t="s">
        <v>50</v>
      </c>
      <c r="F46" s="365"/>
      <c r="G46" s="365" t="s">
        <v>40</v>
      </c>
      <c r="H46" s="365"/>
      <c r="I46" s="368">
        <v>-0.19047619047618999</v>
      </c>
      <c r="J46" s="368"/>
      <c r="K46" s="365" t="s">
        <v>16</v>
      </c>
      <c r="L46" s="365"/>
      <c r="M46" s="365" t="s">
        <v>16</v>
      </c>
      <c r="N46" s="365"/>
      <c r="O46" s="364" t="s">
        <v>16</v>
      </c>
      <c r="P46" s="364"/>
      <c r="Q46" s="365" t="s">
        <v>50</v>
      </c>
      <c r="R46" s="365"/>
      <c r="S46" s="8" t="s">
        <v>40</v>
      </c>
      <c r="T46" s="369">
        <v>-0.19047619047618999</v>
      </c>
      <c r="U46" s="369"/>
      <c r="V46" s="365" t="s">
        <v>82</v>
      </c>
      <c r="W46" s="365"/>
      <c r="X46" s="365"/>
      <c r="Y46" s="8" t="s">
        <v>152</v>
      </c>
      <c r="Z46" s="368">
        <v>0.61467889908256901</v>
      </c>
      <c r="AA46" s="368"/>
      <c r="AB46" s="365" t="s">
        <v>16</v>
      </c>
      <c r="AC46" s="365"/>
      <c r="AD46" s="365"/>
      <c r="AE46" s="365"/>
      <c r="AF46" s="8" t="s">
        <v>16</v>
      </c>
      <c r="AG46" s="22" t="s">
        <v>16</v>
      </c>
      <c r="AH46" s="365" t="s">
        <v>82</v>
      </c>
      <c r="AI46" s="365"/>
      <c r="AJ46" s="8" t="s">
        <v>152</v>
      </c>
      <c r="AK46" s="23">
        <v>0.61467889908256901</v>
      </c>
      <c r="AL46" s="8" t="s">
        <v>733</v>
      </c>
      <c r="AM46" s="8" t="s">
        <v>734</v>
      </c>
      <c r="AN46" s="368">
        <v>0.28571428571428598</v>
      </c>
      <c r="AO46" s="368"/>
      <c r="AP46" s="8" t="s">
        <v>14</v>
      </c>
      <c r="AQ46" s="8" t="s">
        <v>16</v>
      </c>
      <c r="AR46" s="22">
        <v>-1</v>
      </c>
      <c r="AS46" s="8" t="s">
        <v>735</v>
      </c>
      <c r="AT46" s="365" t="s">
        <v>734</v>
      </c>
      <c r="AU46" s="365"/>
      <c r="AV46" s="23">
        <v>0.125</v>
      </c>
      <c r="AW46" s="8" t="s">
        <v>105</v>
      </c>
      <c r="AX46" s="8" t="s">
        <v>736</v>
      </c>
      <c r="AY46" s="368">
        <v>0.43016759776536301</v>
      </c>
      <c r="AZ46" s="368"/>
      <c r="BA46" s="365" t="s">
        <v>14</v>
      </c>
      <c r="BB46" s="365"/>
      <c r="BC46" s="8" t="s">
        <v>16</v>
      </c>
      <c r="BD46" s="364">
        <v>-1</v>
      </c>
      <c r="BE46" s="364"/>
      <c r="BF46" s="365" t="s">
        <v>419</v>
      </c>
      <c r="BG46" s="365"/>
      <c r="BH46" s="365" t="s">
        <v>736</v>
      </c>
      <c r="BI46" s="365"/>
      <c r="BJ46" s="366">
        <v>0.37634408602150499</v>
      </c>
      <c r="BK46" s="366"/>
      <c r="BL46" s="4"/>
    </row>
    <row r="47" spans="1:64">
      <c r="A47" s="367" t="s">
        <v>737</v>
      </c>
      <c r="B47" s="367"/>
      <c r="C47" s="367"/>
      <c r="D47" s="367"/>
      <c r="E47" s="365" t="s">
        <v>204</v>
      </c>
      <c r="F47" s="365"/>
      <c r="G47" s="365" t="s">
        <v>405</v>
      </c>
      <c r="H47" s="365"/>
      <c r="I47" s="368">
        <v>-0.1875</v>
      </c>
      <c r="J47" s="368"/>
      <c r="K47" s="365" t="s">
        <v>33</v>
      </c>
      <c r="L47" s="365"/>
      <c r="M47" s="365" t="s">
        <v>15</v>
      </c>
      <c r="N47" s="365"/>
      <c r="O47" s="364">
        <v>-0.8</v>
      </c>
      <c r="P47" s="364"/>
      <c r="Q47" s="365" t="s">
        <v>50</v>
      </c>
      <c r="R47" s="365"/>
      <c r="S47" s="8" t="s">
        <v>34</v>
      </c>
      <c r="T47" s="369">
        <v>-0.33333333333333298</v>
      </c>
      <c r="U47" s="369"/>
      <c r="V47" s="365" t="s">
        <v>21</v>
      </c>
      <c r="W47" s="365"/>
      <c r="X47" s="365"/>
      <c r="Y47" s="8" t="s">
        <v>528</v>
      </c>
      <c r="Z47" s="368">
        <v>0.16666666666666699</v>
      </c>
      <c r="AA47" s="368"/>
      <c r="AB47" s="365" t="s">
        <v>16</v>
      </c>
      <c r="AC47" s="365"/>
      <c r="AD47" s="365"/>
      <c r="AE47" s="365"/>
      <c r="AF47" s="8" t="s">
        <v>16</v>
      </c>
      <c r="AG47" s="22" t="s">
        <v>16</v>
      </c>
      <c r="AH47" s="365" t="s">
        <v>21</v>
      </c>
      <c r="AI47" s="365"/>
      <c r="AJ47" s="8" t="s">
        <v>528</v>
      </c>
      <c r="AK47" s="23">
        <v>0.16666666666666699</v>
      </c>
      <c r="AL47" s="8" t="s">
        <v>196</v>
      </c>
      <c r="AM47" s="8" t="s">
        <v>195</v>
      </c>
      <c r="AN47" s="368">
        <v>-7.69230769230769E-2</v>
      </c>
      <c r="AO47" s="368"/>
      <c r="AP47" s="8" t="s">
        <v>16</v>
      </c>
      <c r="AQ47" s="8" t="s">
        <v>16</v>
      </c>
      <c r="AR47" s="22" t="s">
        <v>16</v>
      </c>
      <c r="AS47" s="8" t="s">
        <v>196</v>
      </c>
      <c r="AT47" s="365" t="s">
        <v>195</v>
      </c>
      <c r="AU47" s="365"/>
      <c r="AV47" s="23">
        <v>-7.69230769230769E-2</v>
      </c>
      <c r="AW47" s="8" t="s">
        <v>254</v>
      </c>
      <c r="AX47" s="8" t="s">
        <v>254</v>
      </c>
      <c r="AY47" s="368">
        <v>0</v>
      </c>
      <c r="AZ47" s="368"/>
      <c r="BA47" s="365" t="s">
        <v>33</v>
      </c>
      <c r="BB47" s="365"/>
      <c r="BC47" s="8" t="s">
        <v>15</v>
      </c>
      <c r="BD47" s="364">
        <v>-0.8</v>
      </c>
      <c r="BE47" s="364"/>
      <c r="BF47" s="365" t="s">
        <v>738</v>
      </c>
      <c r="BG47" s="365"/>
      <c r="BH47" s="365" t="s">
        <v>739</v>
      </c>
      <c r="BI47" s="365"/>
      <c r="BJ47" s="366">
        <v>-5.1948051948052E-2</v>
      </c>
      <c r="BK47" s="366"/>
      <c r="BL47" s="4"/>
    </row>
    <row r="48" spans="1:64">
      <c r="A48" s="367" t="s">
        <v>740</v>
      </c>
      <c r="B48" s="367"/>
      <c r="C48" s="367"/>
      <c r="D48" s="367"/>
      <c r="E48" s="365" t="s">
        <v>34</v>
      </c>
      <c r="F48" s="365"/>
      <c r="G48" s="365" t="s">
        <v>49</v>
      </c>
      <c r="H48" s="365"/>
      <c r="I48" s="368">
        <v>0.28571428571428598</v>
      </c>
      <c r="J48" s="368"/>
      <c r="K48" s="365" t="s">
        <v>16</v>
      </c>
      <c r="L48" s="365"/>
      <c r="M48" s="365" t="s">
        <v>16</v>
      </c>
      <c r="N48" s="365"/>
      <c r="O48" s="364" t="s">
        <v>16</v>
      </c>
      <c r="P48" s="364"/>
      <c r="Q48" s="365" t="s">
        <v>34</v>
      </c>
      <c r="R48" s="365"/>
      <c r="S48" s="8" t="s">
        <v>49</v>
      </c>
      <c r="T48" s="369">
        <v>0.28571428571428598</v>
      </c>
      <c r="U48" s="369"/>
      <c r="V48" s="365" t="s">
        <v>252</v>
      </c>
      <c r="W48" s="365"/>
      <c r="X48" s="365"/>
      <c r="Y48" s="8" t="s">
        <v>253</v>
      </c>
      <c r="Z48" s="368">
        <v>0.42105263157894701</v>
      </c>
      <c r="AA48" s="368"/>
      <c r="AB48" s="365" t="s">
        <v>16</v>
      </c>
      <c r="AC48" s="365"/>
      <c r="AD48" s="365"/>
      <c r="AE48" s="365"/>
      <c r="AF48" s="8" t="s">
        <v>16</v>
      </c>
      <c r="AG48" s="22" t="s">
        <v>16</v>
      </c>
      <c r="AH48" s="365" t="s">
        <v>252</v>
      </c>
      <c r="AI48" s="365"/>
      <c r="AJ48" s="8" t="s">
        <v>253</v>
      </c>
      <c r="AK48" s="23">
        <v>0.42105263157894701</v>
      </c>
      <c r="AL48" s="8" t="s">
        <v>195</v>
      </c>
      <c r="AM48" s="8" t="s">
        <v>195</v>
      </c>
      <c r="AN48" s="368">
        <v>0</v>
      </c>
      <c r="AO48" s="368"/>
      <c r="AP48" s="8" t="s">
        <v>16</v>
      </c>
      <c r="AQ48" s="8" t="s">
        <v>16</v>
      </c>
      <c r="AR48" s="22" t="s">
        <v>16</v>
      </c>
      <c r="AS48" s="8" t="s">
        <v>195</v>
      </c>
      <c r="AT48" s="365" t="s">
        <v>195</v>
      </c>
      <c r="AU48" s="365"/>
      <c r="AV48" s="23">
        <v>0</v>
      </c>
      <c r="AW48" s="8" t="s">
        <v>502</v>
      </c>
      <c r="AX48" s="8" t="s">
        <v>93</v>
      </c>
      <c r="AY48" s="368">
        <v>0.26315789473684198</v>
      </c>
      <c r="AZ48" s="368"/>
      <c r="BA48" s="365" t="s">
        <v>16</v>
      </c>
      <c r="BB48" s="365"/>
      <c r="BC48" s="8" t="s">
        <v>16</v>
      </c>
      <c r="BD48" s="364" t="s">
        <v>16</v>
      </c>
      <c r="BE48" s="364"/>
      <c r="BF48" s="365" t="s">
        <v>502</v>
      </c>
      <c r="BG48" s="365"/>
      <c r="BH48" s="365" t="s">
        <v>93</v>
      </c>
      <c r="BI48" s="365"/>
      <c r="BJ48" s="366">
        <v>0.26315789473684198</v>
      </c>
      <c r="BK48" s="366"/>
      <c r="BL48" s="4"/>
    </row>
    <row r="49" spans="1:64">
      <c r="A49" s="367" t="s">
        <v>741</v>
      </c>
      <c r="B49" s="367"/>
      <c r="C49" s="367"/>
      <c r="D49" s="367"/>
      <c r="E49" s="365" t="s">
        <v>410</v>
      </c>
      <c r="F49" s="365"/>
      <c r="G49" s="365" t="s">
        <v>82</v>
      </c>
      <c r="H49" s="365"/>
      <c r="I49" s="368">
        <v>0.184782608695652</v>
      </c>
      <c r="J49" s="368"/>
      <c r="K49" s="365" t="s">
        <v>30</v>
      </c>
      <c r="L49" s="365"/>
      <c r="M49" s="365" t="s">
        <v>47</v>
      </c>
      <c r="N49" s="365"/>
      <c r="O49" s="364">
        <v>1.25</v>
      </c>
      <c r="P49" s="364"/>
      <c r="Q49" s="365" t="s">
        <v>93</v>
      </c>
      <c r="R49" s="365"/>
      <c r="S49" s="8" t="s">
        <v>567</v>
      </c>
      <c r="T49" s="369">
        <v>0.22916666666666699</v>
      </c>
      <c r="U49" s="369"/>
      <c r="V49" s="365" t="s">
        <v>742</v>
      </c>
      <c r="W49" s="365"/>
      <c r="X49" s="365"/>
      <c r="Y49" s="8" t="s">
        <v>743</v>
      </c>
      <c r="Z49" s="368">
        <v>-3.64741641337386E-2</v>
      </c>
      <c r="AA49" s="368"/>
      <c r="AB49" s="365" t="s">
        <v>16</v>
      </c>
      <c r="AC49" s="365"/>
      <c r="AD49" s="365"/>
      <c r="AE49" s="365"/>
      <c r="AF49" s="8" t="s">
        <v>407</v>
      </c>
      <c r="AG49" s="22" t="s">
        <v>16</v>
      </c>
      <c r="AH49" s="365" t="s">
        <v>742</v>
      </c>
      <c r="AI49" s="365"/>
      <c r="AJ49" s="8" t="s">
        <v>187</v>
      </c>
      <c r="AK49" s="23">
        <v>0.39817629179331299</v>
      </c>
      <c r="AL49" s="8" t="s">
        <v>744</v>
      </c>
      <c r="AM49" s="8" t="s">
        <v>216</v>
      </c>
      <c r="AN49" s="368">
        <v>9.1324200913242004E-3</v>
      </c>
      <c r="AO49" s="368"/>
      <c r="AP49" s="8" t="s">
        <v>30</v>
      </c>
      <c r="AQ49" s="8" t="s">
        <v>32</v>
      </c>
      <c r="AR49" s="22">
        <v>-0.25</v>
      </c>
      <c r="AS49" s="8" t="s">
        <v>118</v>
      </c>
      <c r="AT49" s="365" t="s">
        <v>745</v>
      </c>
      <c r="AU49" s="365"/>
      <c r="AV49" s="23">
        <v>4.4843049327354303E-3</v>
      </c>
      <c r="AW49" s="8" t="s">
        <v>746</v>
      </c>
      <c r="AX49" s="8" t="s">
        <v>508</v>
      </c>
      <c r="AY49" s="368">
        <v>1.0937499999999999E-2</v>
      </c>
      <c r="AZ49" s="368"/>
      <c r="BA49" s="365" t="s">
        <v>31</v>
      </c>
      <c r="BB49" s="365"/>
      <c r="BC49" s="8" t="s">
        <v>132</v>
      </c>
      <c r="BD49" s="364">
        <v>18.375</v>
      </c>
      <c r="BE49" s="364"/>
      <c r="BF49" s="365" t="s">
        <v>747</v>
      </c>
      <c r="BG49" s="365"/>
      <c r="BH49" s="365" t="s">
        <v>748</v>
      </c>
      <c r="BI49" s="365"/>
      <c r="BJ49" s="366">
        <v>0.23765432098765399</v>
      </c>
      <c r="BK49" s="366"/>
      <c r="BL49" s="4"/>
    </row>
    <row r="50" spans="1:64" ht="15">
      <c r="A50" s="363" t="s">
        <v>749</v>
      </c>
      <c r="B50" s="363"/>
      <c r="C50" s="363"/>
      <c r="D50" s="363"/>
      <c r="E50" s="361" t="s">
        <v>670</v>
      </c>
      <c r="F50" s="361"/>
      <c r="G50" s="361" t="s">
        <v>671</v>
      </c>
      <c r="H50" s="361"/>
      <c r="I50" s="360">
        <v>1.4479215319944E-2</v>
      </c>
      <c r="J50" s="360"/>
      <c r="K50" s="361" t="s">
        <v>672</v>
      </c>
      <c r="L50" s="361"/>
      <c r="M50" s="361" t="s">
        <v>673</v>
      </c>
      <c r="N50" s="361"/>
      <c r="O50" s="360">
        <v>-0.30769230769230799</v>
      </c>
      <c r="P50" s="360"/>
      <c r="Q50" s="361" t="s">
        <v>674</v>
      </c>
      <c r="R50" s="361"/>
      <c r="S50" s="16" t="s">
        <v>675</v>
      </c>
      <c r="T50" s="360">
        <v>-1.32337246531483E-2</v>
      </c>
      <c r="U50" s="360"/>
      <c r="V50" s="361" t="s">
        <v>676</v>
      </c>
      <c r="W50" s="361"/>
      <c r="X50" s="361"/>
      <c r="Y50" s="16" t="s">
        <v>677</v>
      </c>
      <c r="Z50" s="360">
        <v>1.8818448249267299E-2</v>
      </c>
      <c r="AA50" s="360"/>
      <c r="AB50" s="361" t="s">
        <v>678</v>
      </c>
      <c r="AC50" s="361"/>
      <c r="AD50" s="361"/>
      <c r="AE50" s="361"/>
      <c r="AF50" s="16" t="s">
        <v>679</v>
      </c>
      <c r="AG50" s="17">
        <v>0.39289940828402398</v>
      </c>
      <c r="AH50" s="361" t="s">
        <v>680</v>
      </c>
      <c r="AI50" s="361"/>
      <c r="AJ50" s="16" t="s">
        <v>681</v>
      </c>
      <c r="AK50" s="17">
        <v>4.1705886612120803E-2</v>
      </c>
      <c r="AL50" s="16" t="s">
        <v>682</v>
      </c>
      <c r="AM50" s="16" t="s">
        <v>291</v>
      </c>
      <c r="AN50" s="360">
        <v>8.4319325445396498E-2</v>
      </c>
      <c r="AO50" s="360"/>
      <c r="AP50" s="16" t="s">
        <v>683</v>
      </c>
      <c r="AQ50" s="16" t="s">
        <v>684</v>
      </c>
      <c r="AR50" s="17">
        <v>0.15102770330652401</v>
      </c>
      <c r="AS50" s="16" t="s">
        <v>685</v>
      </c>
      <c r="AT50" s="361" t="s">
        <v>686</v>
      </c>
      <c r="AU50" s="361"/>
      <c r="AV50" s="17">
        <v>9.3130311614730898E-2</v>
      </c>
      <c r="AW50" s="16" t="s">
        <v>687</v>
      </c>
      <c r="AX50" s="16" t="s">
        <v>688</v>
      </c>
      <c r="AY50" s="360">
        <v>3.76407463111256E-2</v>
      </c>
      <c r="AZ50" s="360"/>
      <c r="BA50" s="361" t="s">
        <v>689</v>
      </c>
      <c r="BB50" s="361"/>
      <c r="BC50" s="16" t="s">
        <v>690</v>
      </c>
      <c r="BD50" s="360">
        <v>0.15927334178284799</v>
      </c>
      <c r="BE50" s="360"/>
      <c r="BF50" s="361" t="s">
        <v>691</v>
      </c>
      <c r="BG50" s="361"/>
      <c r="BH50" s="361" t="s">
        <v>692</v>
      </c>
      <c r="BI50" s="361"/>
      <c r="BJ50" s="362">
        <v>4.8316523286858502E-2</v>
      </c>
      <c r="BK50" s="362"/>
      <c r="BL50" s="4"/>
    </row>
    <row r="51" spans="1:64" ht="14.25" customHeight="1">
      <c r="A51" s="355" t="s">
        <v>668</v>
      </c>
      <c r="B51" s="355"/>
      <c r="C51" s="355"/>
      <c r="D51" s="355"/>
      <c r="E51" s="356">
        <v>12.776521277294099</v>
      </c>
      <c r="F51" s="356"/>
      <c r="G51" s="356">
        <v>12.864250177682999</v>
      </c>
      <c r="H51" s="356"/>
      <c r="I51" s="357">
        <v>6.8664152381482197E-3</v>
      </c>
      <c r="J51" s="357"/>
      <c r="K51" s="358">
        <v>1.2024610169896099</v>
      </c>
      <c r="L51" s="358"/>
      <c r="M51" s="358">
        <v>0.82622601279317698</v>
      </c>
      <c r="N51" s="358"/>
      <c r="O51" s="357">
        <v>-0.31288748564868002</v>
      </c>
      <c r="P51" s="357"/>
      <c r="Q51" s="356">
        <v>13.9789822942837</v>
      </c>
      <c r="R51" s="356"/>
      <c r="S51" s="19">
        <v>13.6904761904762</v>
      </c>
      <c r="T51" s="357">
        <v>-2.0638562789043101E-2</v>
      </c>
      <c r="U51" s="357"/>
      <c r="V51" s="356">
        <v>11.2744198664913</v>
      </c>
      <c r="W51" s="356"/>
      <c r="X51" s="356"/>
      <c r="Y51" s="19">
        <v>11.4317461581198</v>
      </c>
      <c r="Z51" s="357">
        <v>1.39542693541301E-2</v>
      </c>
      <c r="AA51" s="357"/>
      <c r="AB51" s="358">
        <v>0.73475896862448797</v>
      </c>
      <c r="AC51" s="358"/>
      <c r="AD51" s="358"/>
      <c r="AE51" s="358"/>
      <c r="AF51" s="21">
        <v>1.01855906344489</v>
      </c>
      <c r="AG51" s="20">
        <v>0.386249242185769</v>
      </c>
      <c r="AH51" s="356">
        <v>12.0091788351157</v>
      </c>
      <c r="AI51" s="356"/>
      <c r="AJ51" s="19">
        <v>12.450305221564699</v>
      </c>
      <c r="AK51" s="20">
        <v>3.6732435456710601E-2</v>
      </c>
      <c r="AL51" s="19">
        <v>10.174838964112</v>
      </c>
      <c r="AM51" s="19">
        <v>11.000321469321801</v>
      </c>
      <c r="AN51" s="357">
        <v>8.1129785751041295E-2</v>
      </c>
      <c r="AO51" s="357"/>
      <c r="AP51" s="21">
        <v>1.5484353054319799</v>
      </c>
      <c r="AQ51" s="21">
        <v>1.7770492979413499</v>
      </c>
      <c r="AR51" s="20">
        <v>0.14764194003287701</v>
      </c>
      <c r="AS51" s="19">
        <v>11.723274269544</v>
      </c>
      <c r="AT51" s="356">
        <v>12.777370767263101</v>
      </c>
      <c r="AU51" s="356"/>
      <c r="AV51" s="20">
        <v>8.9914854287558493E-2</v>
      </c>
      <c r="AW51" s="19">
        <v>11.142524304209299</v>
      </c>
      <c r="AX51" s="19">
        <v>11.508856278383799</v>
      </c>
      <c r="AY51" s="357">
        <v>3.2876928438568202E-2</v>
      </c>
      <c r="AZ51" s="357"/>
      <c r="BA51" s="358">
        <v>1.0720846724955699</v>
      </c>
      <c r="BB51" s="358"/>
      <c r="BC51" s="21">
        <v>1.2371332952515099</v>
      </c>
      <c r="BD51" s="357">
        <v>0.15395110758532099</v>
      </c>
      <c r="BE51" s="357"/>
      <c r="BF51" s="356">
        <v>12.2146089767049</v>
      </c>
      <c r="BG51" s="356"/>
      <c r="BH51" s="356">
        <v>12.7459895736354</v>
      </c>
      <c r="BI51" s="356"/>
      <c r="BJ51" s="357">
        <v>4.3503692827487103E-2</v>
      </c>
      <c r="BK51" s="357"/>
      <c r="BL51" s="4"/>
    </row>
    <row r="52" spans="1:64" ht="15">
      <c r="A52" s="359" t="s">
        <v>750</v>
      </c>
      <c r="B52" s="359"/>
      <c r="C52" s="359"/>
      <c r="D52" s="359"/>
      <c r="E52" s="353" t="s">
        <v>751</v>
      </c>
      <c r="F52" s="353"/>
      <c r="G52" s="353" t="s">
        <v>752</v>
      </c>
      <c r="H52" s="353"/>
      <c r="I52" s="352">
        <v>0.100403923831506</v>
      </c>
      <c r="J52" s="352"/>
      <c r="K52" s="353" t="s">
        <v>753</v>
      </c>
      <c r="L52" s="353"/>
      <c r="M52" s="353" t="s">
        <v>754</v>
      </c>
      <c r="N52" s="353"/>
      <c r="O52" s="352">
        <v>1.8491002146277E-2</v>
      </c>
      <c r="P52" s="352"/>
      <c r="Q52" s="353" t="s">
        <v>755</v>
      </c>
      <c r="R52" s="353"/>
      <c r="S52" s="24" t="s">
        <v>756</v>
      </c>
      <c r="T52" s="352">
        <v>7.7491456543825596E-2</v>
      </c>
      <c r="U52" s="352"/>
      <c r="V52" s="353" t="s">
        <v>757</v>
      </c>
      <c r="W52" s="353"/>
      <c r="X52" s="353"/>
      <c r="Y52" s="24" t="s">
        <v>758</v>
      </c>
      <c r="Z52" s="352">
        <v>-1.44047327335737E-2</v>
      </c>
      <c r="AA52" s="352"/>
      <c r="AB52" s="353" t="s">
        <v>759</v>
      </c>
      <c r="AC52" s="353"/>
      <c r="AD52" s="353"/>
      <c r="AE52" s="353"/>
      <c r="AF52" s="24" t="s">
        <v>760</v>
      </c>
      <c r="AG52" s="25">
        <v>6.1786506519504403E-2</v>
      </c>
      <c r="AH52" s="353" t="s">
        <v>761</v>
      </c>
      <c r="AI52" s="353"/>
      <c r="AJ52" s="24" t="s">
        <v>762</v>
      </c>
      <c r="AK52" s="25">
        <v>4.2186280862769E-3</v>
      </c>
      <c r="AL52" s="24" t="s">
        <v>763</v>
      </c>
      <c r="AM52" s="24" t="s">
        <v>764</v>
      </c>
      <c r="AN52" s="352">
        <v>2.0006136851795E-2</v>
      </c>
      <c r="AO52" s="352"/>
      <c r="AP52" s="24" t="s">
        <v>765</v>
      </c>
      <c r="AQ52" s="24" t="s">
        <v>766</v>
      </c>
      <c r="AR52" s="25">
        <v>-3.8220496072027502E-2</v>
      </c>
      <c r="AS52" s="24" t="s">
        <v>767</v>
      </c>
      <c r="AT52" s="353" t="s">
        <v>768</v>
      </c>
      <c r="AU52" s="353"/>
      <c r="AV52" s="25">
        <v>4.9864523327033802E-3</v>
      </c>
      <c r="AW52" s="24" t="s">
        <v>769</v>
      </c>
      <c r="AX52" s="24" t="s">
        <v>770</v>
      </c>
      <c r="AY52" s="352">
        <v>1.3245221750648E-2</v>
      </c>
      <c r="AZ52" s="352"/>
      <c r="BA52" s="353" t="s">
        <v>771</v>
      </c>
      <c r="BB52" s="353"/>
      <c r="BC52" s="24" t="s">
        <v>772</v>
      </c>
      <c r="BD52" s="352">
        <v>2.2888845521202201E-2</v>
      </c>
      <c r="BE52" s="352"/>
      <c r="BF52" s="353" t="s">
        <v>773</v>
      </c>
      <c r="BG52" s="353"/>
      <c r="BH52" s="353" t="s">
        <v>774</v>
      </c>
      <c r="BI52" s="353"/>
      <c r="BJ52" s="354">
        <v>1.56951625469226E-2</v>
      </c>
      <c r="BK52" s="354"/>
      <c r="BL52" s="4"/>
    </row>
    <row r="53" spans="1:64">
      <c r="A53" s="355" t="s">
        <v>668</v>
      </c>
      <c r="B53" s="355"/>
      <c r="C53" s="355"/>
      <c r="D53" s="355"/>
      <c r="E53" s="356">
        <v>46.537926754310099</v>
      </c>
      <c r="F53" s="356"/>
      <c r="G53" s="356">
        <v>50.8262260127932</v>
      </c>
      <c r="H53" s="356"/>
      <c r="I53" s="357">
        <v>9.2146332197447195E-2</v>
      </c>
      <c r="J53" s="357"/>
      <c r="K53" s="358">
        <v>18.072720545672599</v>
      </c>
      <c r="L53" s="358"/>
      <c r="M53" s="358">
        <v>18.2687751717602</v>
      </c>
      <c r="N53" s="358"/>
      <c r="O53" s="357">
        <v>1.0848097030668699E-2</v>
      </c>
      <c r="P53" s="357"/>
      <c r="Q53" s="356">
        <v>64.610647299982702</v>
      </c>
      <c r="R53" s="356"/>
      <c r="S53" s="19">
        <v>69.095001184553396</v>
      </c>
      <c r="T53" s="357">
        <v>6.94058034080694E-2</v>
      </c>
      <c r="U53" s="357"/>
      <c r="V53" s="356">
        <v>49.680140725907101</v>
      </c>
      <c r="W53" s="356"/>
      <c r="X53" s="356"/>
      <c r="Y53" s="19">
        <v>48.730738675994402</v>
      </c>
      <c r="Z53" s="357">
        <v>-1.91102930877491E-2</v>
      </c>
      <c r="AA53" s="357"/>
      <c r="AB53" s="358">
        <v>16.071656824954299</v>
      </c>
      <c r="AC53" s="358"/>
      <c r="AD53" s="358"/>
      <c r="AE53" s="358"/>
      <c r="AF53" s="21">
        <v>16.9831959389176</v>
      </c>
      <c r="AG53" s="20">
        <v>5.67171837907803E-2</v>
      </c>
      <c r="AH53" s="356">
        <v>65.751797550861397</v>
      </c>
      <c r="AI53" s="356"/>
      <c r="AJ53" s="19">
        <v>65.713934614912006</v>
      </c>
      <c r="AK53" s="20">
        <v>-5.7584640055118898E-4</v>
      </c>
      <c r="AL53" s="19">
        <v>45.096967474556003</v>
      </c>
      <c r="AM53" s="19">
        <v>45.863876368141703</v>
      </c>
      <c r="AN53" s="357">
        <v>1.7005775255695601E-2</v>
      </c>
      <c r="AO53" s="357"/>
      <c r="AP53" s="21">
        <v>15.676696671348401</v>
      </c>
      <c r="AQ53" s="21">
        <v>15.0331748061871</v>
      </c>
      <c r="AR53" s="20">
        <v>-4.1049583254196297E-2</v>
      </c>
      <c r="AS53" s="19">
        <v>60.773664145904398</v>
      </c>
      <c r="AT53" s="356">
        <v>60.897051174328801</v>
      </c>
      <c r="AU53" s="356"/>
      <c r="AV53" s="20">
        <v>2.0302713380615802E-3</v>
      </c>
      <c r="AW53" s="19">
        <v>47.7030121638808</v>
      </c>
      <c r="AX53" s="19">
        <v>48.1129434169315</v>
      </c>
      <c r="AY53" s="357">
        <v>8.5934039477917404E-3</v>
      </c>
      <c r="AZ53" s="357"/>
      <c r="BA53" s="358">
        <v>16.246136509397399</v>
      </c>
      <c r="BB53" s="358"/>
      <c r="BC53" s="21">
        <v>16.5416984704001</v>
      </c>
      <c r="BD53" s="357">
        <v>1.8192753756054399E-2</v>
      </c>
      <c r="BE53" s="357"/>
      <c r="BF53" s="356">
        <v>63.949148673278202</v>
      </c>
      <c r="BG53" s="356"/>
      <c r="BH53" s="356">
        <v>64.654641887331593</v>
      </c>
      <c r="BI53" s="356"/>
      <c r="BJ53" s="357">
        <v>1.1032097044133901E-2</v>
      </c>
      <c r="BK53" s="357"/>
      <c r="BL53" s="4"/>
    </row>
    <row r="54" spans="1:6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row>
    <row r="55" spans="1:64">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349"/>
      <c r="AC55" s="349"/>
      <c r="AD55" s="349"/>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row>
    <row r="56" spans="1:64">
      <c r="A56" s="350" t="s">
        <v>776</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row>
    <row r="57" spans="1:64">
      <c r="A57" s="350" t="s">
        <v>777</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350"/>
      <c r="AB57" s="350"/>
      <c r="AC57" s="350"/>
      <c r="AD57" s="350"/>
      <c r="AE57" s="350"/>
      <c r="AF57" s="350"/>
      <c r="AG57" s="350"/>
      <c r="AH57" s="350"/>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row>
    <row r="58" spans="1:64">
      <c r="A58" s="350"/>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350"/>
      <c r="AA58" s="350"/>
      <c r="AB58" s="350"/>
      <c r="AC58" s="350"/>
      <c r="AD58" s="350"/>
      <c r="AE58" s="350"/>
      <c r="AF58" s="350"/>
      <c r="AG58" s="350"/>
      <c r="AH58" s="350"/>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row>
    <row r="59" spans="1:64">
      <c r="A59" s="350" t="s">
        <v>778</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350"/>
      <c r="AC59" s="350"/>
      <c r="AD59" s="350"/>
      <c r="AE59" s="350"/>
      <c r="AF59" s="350"/>
      <c r="AG59" s="350"/>
      <c r="AH59" s="350"/>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row>
    <row r="60" spans="1:64">
      <c r="A60" s="350" t="s">
        <v>779</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350"/>
      <c r="AC60" s="350"/>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row>
    <row r="61" spans="1:64">
      <c r="A61" s="350" t="s">
        <v>780</v>
      </c>
      <c r="B61" s="350"/>
      <c r="C61" s="350"/>
      <c r="D61" s="350"/>
      <c r="E61" s="350"/>
      <c r="F61" s="350"/>
      <c r="G61" s="350"/>
      <c r="H61" s="350"/>
      <c r="I61" s="350"/>
      <c r="J61" s="350"/>
      <c r="K61" s="350"/>
      <c r="L61" s="350"/>
      <c r="M61" s="350"/>
      <c r="N61" s="350"/>
      <c r="O61" s="350"/>
      <c r="P61" s="350"/>
      <c r="Q61" s="350"/>
      <c r="R61" s="350"/>
      <c r="S61" s="350"/>
      <c r="T61" s="350"/>
      <c r="U61" s="350"/>
      <c r="V61" s="350"/>
      <c r="W61" s="350"/>
      <c r="X61" s="350"/>
      <c r="Y61" s="350"/>
      <c r="Z61" s="350"/>
      <c r="AA61" s="350"/>
      <c r="AB61" s="350"/>
      <c r="AC61" s="350"/>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row>
    <row r="62" spans="1:64">
      <c r="A62" s="350" t="s">
        <v>781</v>
      </c>
      <c r="B62" s="350"/>
      <c r="C62" s="350"/>
      <c r="D62" s="350"/>
      <c r="E62" s="350"/>
      <c r="F62" s="350"/>
      <c r="G62" s="350"/>
      <c r="H62" s="350"/>
      <c r="I62" s="350"/>
      <c r="J62" s="350"/>
      <c r="K62" s="350"/>
      <c r="L62" s="350"/>
      <c r="M62" s="350"/>
      <c r="N62" s="350"/>
      <c r="O62" s="350"/>
      <c r="P62" s="350"/>
      <c r="Q62" s="350"/>
      <c r="R62" s="350"/>
      <c r="S62" s="350"/>
      <c r="T62" s="350"/>
      <c r="U62" s="350"/>
      <c r="V62" s="350"/>
      <c r="W62" s="350"/>
      <c r="X62" s="350"/>
      <c r="Y62" s="350"/>
      <c r="Z62" s="350"/>
      <c r="AA62" s="350"/>
      <c r="AB62" s="350"/>
      <c r="AC62" s="350"/>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row>
    <row r="63" spans="1:64">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row>
    <row r="64" spans="1: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row>
  </sheetData>
  <mergeCells count="1032">
    <mergeCell ref="B2:V2"/>
    <mergeCell ref="A4:E6"/>
    <mergeCell ref="F4:T4"/>
    <mergeCell ref="U4:AK4"/>
    <mergeCell ref="AL4:AV4"/>
    <mergeCell ref="AW4:BL4"/>
    <mergeCell ref="F5:K5"/>
    <mergeCell ref="L5:O5"/>
    <mergeCell ref="P5:T5"/>
    <mergeCell ref="U5:AA5"/>
    <mergeCell ref="AB5:AG5"/>
    <mergeCell ref="AH5:AK5"/>
    <mergeCell ref="AL5:AO5"/>
    <mergeCell ref="AP5:AR5"/>
    <mergeCell ref="AS5:AV5"/>
    <mergeCell ref="AW5:BA5"/>
    <mergeCell ref="BB5:BF5"/>
    <mergeCell ref="BG5:BL5"/>
    <mergeCell ref="F6:G6"/>
    <mergeCell ref="H6:I6"/>
    <mergeCell ref="J6:K6"/>
    <mergeCell ref="M6:N6"/>
    <mergeCell ref="P6:Q6"/>
    <mergeCell ref="R6:S6"/>
    <mergeCell ref="U6:W6"/>
    <mergeCell ref="X6:Z6"/>
    <mergeCell ref="AB6:AE6"/>
    <mergeCell ref="AH6:AI6"/>
    <mergeCell ref="AM6:AN6"/>
    <mergeCell ref="AS6:AT6"/>
    <mergeCell ref="AX6:AY6"/>
    <mergeCell ref="AZ6:BA6"/>
    <mergeCell ref="BC6:BD6"/>
    <mergeCell ref="BE6:BF6"/>
    <mergeCell ref="BG6:BH6"/>
    <mergeCell ref="BI6:BJ6"/>
    <mergeCell ref="BK6:BL6"/>
    <mergeCell ref="A7:D7"/>
    <mergeCell ref="E7:F7"/>
    <mergeCell ref="G7:H7"/>
    <mergeCell ref="I7:J7"/>
    <mergeCell ref="K7:L7"/>
    <mergeCell ref="M7:N7"/>
    <mergeCell ref="O7:P7"/>
    <mergeCell ref="Q7:R7"/>
    <mergeCell ref="T7:U7"/>
    <mergeCell ref="V7:X7"/>
    <mergeCell ref="Z7:AA7"/>
    <mergeCell ref="AB7:AE7"/>
    <mergeCell ref="AH7:AI7"/>
    <mergeCell ref="AN7:AO7"/>
    <mergeCell ref="AT7:AU7"/>
    <mergeCell ref="AY7:AZ7"/>
    <mergeCell ref="BA7:BB7"/>
    <mergeCell ref="BD7:BE7"/>
    <mergeCell ref="BF7:BG7"/>
    <mergeCell ref="BH7:BI7"/>
    <mergeCell ref="BJ7:BK7"/>
    <mergeCell ref="BF9:BG9"/>
    <mergeCell ref="BH9:BI9"/>
    <mergeCell ref="BJ9:BK9"/>
    <mergeCell ref="A8:D8"/>
    <mergeCell ref="E8:F8"/>
    <mergeCell ref="G8:H8"/>
    <mergeCell ref="I8:J8"/>
    <mergeCell ref="K8:L8"/>
    <mergeCell ref="M8:N8"/>
    <mergeCell ref="O8:P8"/>
    <mergeCell ref="Q8:R8"/>
    <mergeCell ref="T8:U8"/>
    <mergeCell ref="V8:X8"/>
    <mergeCell ref="Z8:AA8"/>
    <mergeCell ref="AB8:AE8"/>
    <mergeCell ref="AH8:AI8"/>
    <mergeCell ref="AN8:AO8"/>
    <mergeCell ref="AT8:AU8"/>
    <mergeCell ref="AY8:AZ8"/>
    <mergeCell ref="BA8:BB8"/>
    <mergeCell ref="Q10:R10"/>
    <mergeCell ref="T10:U10"/>
    <mergeCell ref="V10:X10"/>
    <mergeCell ref="Z10:AA10"/>
    <mergeCell ref="AB10:AE10"/>
    <mergeCell ref="AH10:AI10"/>
    <mergeCell ref="AN10:AO10"/>
    <mergeCell ref="AT10:AU10"/>
    <mergeCell ref="AY10:AZ10"/>
    <mergeCell ref="BA10:BB10"/>
    <mergeCell ref="BD8:BE8"/>
    <mergeCell ref="BF8:BG8"/>
    <mergeCell ref="BH8:BI8"/>
    <mergeCell ref="BJ8:BK8"/>
    <mergeCell ref="A9:D9"/>
    <mergeCell ref="E9:F9"/>
    <mergeCell ref="G9:H9"/>
    <mergeCell ref="I9:J9"/>
    <mergeCell ref="K9:L9"/>
    <mergeCell ref="M9:N9"/>
    <mergeCell ref="O9:P9"/>
    <mergeCell ref="Q9:R9"/>
    <mergeCell ref="T9:U9"/>
    <mergeCell ref="V9:X9"/>
    <mergeCell ref="Z9:AA9"/>
    <mergeCell ref="AB9:AE9"/>
    <mergeCell ref="AH9:AI9"/>
    <mergeCell ref="AN9:AO9"/>
    <mergeCell ref="AT9:AU9"/>
    <mergeCell ref="AY9:AZ9"/>
    <mergeCell ref="BA9:BB9"/>
    <mergeCell ref="BD9:BE9"/>
    <mergeCell ref="BD10:BE10"/>
    <mergeCell ref="BF10:BG10"/>
    <mergeCell ref="BH10:BI10"/>
    <mergeCell ref="BJ10:BK10"/>
    <mergeCell ref="A11:D11"/>
    <mergeCell ref="E11:F11"/>
    <mergeCell ref="G11:H11"/>
    <mergeCell ref="I11:J11"/>
    <mergeCell ref="K11:L11"/>
    <mergeCell ref="M11:N11"/>
    <mergeCell ref="O11:P11"/>
    <mergeCell ref="Q11:R11"/>
    <mergeCell ref="T11:U11"/>
    <mergeCell ref="V11:X11"/>
    <mergeCell ref="Z11:AA11"/>
    <mergeCell ref="AB11:AE11"/>
    <mergeCell ref="AH11:AI11"/>
    <mergeCell ref="AN11:AO11"/>
    <mergeCell ref="AT11:AU11"/>
    <mergeCell ref="AY11:AZ11"/>
    <mergeCell ref="BA11:BB11"/>
    <mergeCell ref="BD11:BE11"/>
    <mergeCell ref="BF11:BG11"/>
    <mergeCell ref="BH11:BI11"/>
    <mergeCell ref="BJ11:BK11"/>
    <mergeCell ref="A10:D10"/>
    <mergeCell ref="E10:F10"/>
    <mergeCell ref="G10:H10"/>
    <mergeCell ref="I10:J10"/>
    <mergeCell ref="K10:L10"/>
    <mergeCell ref="M10:N10"/>
    <mergeCell ref="O10:P10"/>
    <mergeCell ref="BF13:BG13"/>
    <mergeCell ref="BH13:BI13"/>
    <mergeCell ref="BJ13:BK13"/>
    <mergeCell ref="A12:D12"/>
    <mergeCell ref="E12:F12"/>
    <mergeCell ref="G12:H12"/>
    <mergeCell ref="I12:J12"/>
    <mergeCell ref="K12:L12"/>
    <mergeCell ref="M12:N12"/>
    <mergeCell ref="O12:P12"/>
    <mergeCell ref="Q12:R12"/>
    <mergeCell ref="T12:U12"/>
    <mergeCell ref="V12:X12"/>
    <mergeCell ref="Z12:AA12"/>
    <mergeCell ref="AB12:AE12"/>
    <mergeCell ref="AH12:AI12"/>
    <mergeCell ref="AN12:AO12"/>
    <mergeCell ref="AT12:AU12"/>
    <mergeCell ref="AY12:AZ12"/>
    <mergeCell ref="BA12:BB12"/>
    <mergeCell ref="Q14:R14"/>
    <mergeCell ref="T14:U14"/>
    <mergeCell ref="V14:X14"/>
    <mergeCell ref="Z14:AA14"/>
    <mergeCell ref="AB14:AE14"/>
    <mergeCell ref="AH14:AI14"/>
    <mergeCell ref="AN14:AO14"/>
    <mergeCell ref="AT14:AU14"/>
    <mergeCell ref="AY14:AZ14"/>
    <mergeCell ref="BA14:BB14"/>
    <mergeCell ref="BD12:BE12"/>
    <mergeCell ref="BF12:BG12"/>
    <mergeCell ref="BH12:BI12"/>
    <mergeCell ref="BJ12:BK12"/>
    <mergeCell ref="A13:D13"/>
    <mergeCell ref="E13:F13"/>
    <mergeCell ref="G13:H13"/>
    <mergeCell ref="I13:J13"/>
    <mergeCell ref="K13:L13"/>
    <mergeCell ref="M13:N13"/>
    <mergeCell ref="O13:P13"/>
    <mergeCell ref="Q13:R13"/>
    <mergeCell ref="T13:U13"/>
    <mergeCell ref="V13:X13"/>
    <mergeCell ref="Z13:AA13"/>
    <mergeCell ref="AB13:AE13"/>
    <mergeCell ref="AH13:AI13"/>
    <mergeCell ref="AN13:AO13"/>
    <mergeCell ref="AT13:AU13"/>
    <mergeCell ref="AY13:AZ13"/>
    <mergeCell ref="BA13:BB13"/>
    <mergeCell ref="BD13:BE13"/>
    <mergeCell ref="BD14:BE14"/>
    <mergeCell ref="BF14:BG14"/>
    <mergeCell ref="BH14:BI14"/>
    <mergeCell ref="BJ14:BK14"/>
    <mergeCell ref="A15:D15"/>
    <mergeCell ref="E15:F15"/>
    <mergeCell ref="G15:H15"/>
    <mergeCell ref="I15:J15"/>
    <mergeCell ref="K15:L15"/>
    <mergeCell ref="M15:N15"/>
    <mergeCell ref="O15:P15"/>
    <mergeCell ref="Q15:R15"/>
    <mergeCell ref="T15:U15"/>
    <mergeCell ref="V15:X15"/>
    <mergeCell ref="Z15:AA15"/>
    <mergeCell ref="AB15:AE15"/>
    <mergeCell ref="AH15:AI15"/>
    <mergeCell ref="AN15:AO15"/>
    <mergeCell ref="AT15:AU15"/>
    <mergeCell ref="AY15:AZ15"/>
    <mergeCell ref="BA15:BB15"/>
    <mergeCell ref="BD15:BE15"/>
    <mergeCell ref="BF15:BG15"/>
    <mergeCell ref="BH15:BI15"/>
    <mergeCell ref="BJ15:BK15"/>
    <mergeCell ref="A14:D14"/>
    <mergeCell ref="E14:F14"/>
    <mergeCell ref="G14:H14"/>
    <mergeCell ref="I14:J14"/>
    <mergeCell ref="K14:L14"/>
    <mergeCell ref="M14:N14"/>
    <mergeCell ref="O14:P14"/>
    <mergeCell ref="BF17:BG17"/>
    <mergeCell ref="BH17:BI17"/>
    <mergeCell ref="BJ17:BK17"/>
    <mergeCell ref="A16:D16"/>
    <mergeCell ref="E16:F16"/>
    <mergeCell ref="G16:H16"/>
    <mergeCell ref="I16:J16"/>
    <mergeCell ref="K16:L16"/>
    <mergeCell ref="M16:N16"/>
    <mergeCell ref="O16:P16"/>
    <mergeCell ref="Q16:R16"/>
    <mergeCell ref="T16:U16"/>
    <mergeCell ref="V16:X16"/>
    <mergeCell ref="Z16:AA16"/>
    <mergeCell ref="AB16:AE16"/>
    <mergeCell ref="AH16:AI16"/>
    <mergeCell ref="AN16:AO16"/>
    <mergeCell ref="AT16:AU16"/>
    <mergeCell ref="AY16:AZ16"/>
    <mergeCell ref="BA16:BB16"/>
    <mergeCell ref="Q18:R18"/>
    <mergeCell ref="T18:U18"/>
    <mergeCell ref="V18:X18"/>
    <mergeCell ref="Z18:AA18"/>
    <mergeCell ref="AB18:AE18"/>
    <mergeCell ref="AH18:AI18"/>
    <mergeCell ref="AN18:AO18"/>
    <mergeCell ref="AT18:AU18"/>
    <mergeCell ref="AY18:AZ18"/>
    <mergeCell ref="BA18:BB18"/>
    <mergeCell ref="BD16:BE16"/>
    <mergeCell ref="BF16:BG16"/>
    <mergeCell ref="BH16:BI16"/>
    <mergeCell ref="BJ16:BK16"/>
    <mergeCell ref="A17:D17"/>
    <mergeCell ref="E17:F17"/>
    <mergeCell ref="G17:H17"/>
    <mergeCell ref="I17:J17"/>
    <mergeCell ref="K17:L17"/>
    <mergeCell ref="M17:N17"/>
    <mergeCell ref="O17:P17"/>
    <mergeCell ref="Q17:R17"/>
    <mergeCell ref="T17:U17"/>
    <mergeCell ref="V17:X17"/>
    <mergeCell ref="Z17:AA17"/>
    <mergeCell ref="AB17:AE17"/>
    <mergeCell ref="AH17:AI17"/>
    <mergeCell ref="AN17:AO17"/>
    <mergeCell ref="AT17:AU17"/>
    <mergeCell ref="AY17:AZ17"/>
    <mergeCell ref="BA17:BB17"/>
    <mergeCell ref="BD17:BE17"/>
    <mergeCell ref="BD18:BE18"/>
    <mergeCell ref="BF18:BG18"/>
    <mergeCell ref="BH18:BI18"/>
    <mergeCell ref="BJ18:BK18"/>
    <mergeCell ref="A19:D19"/>
    <mergeCell ref="E19:F19"/>
    <mergeCell ref="G19:H19"/>
    <mergeCell ref="I19:J19"/>
    <mergeCell ref="K19:L19"/>
    <mergeCell ref="M19:N19"/>
    <mergeCell ref="O19:P19"/>
    <mergeCell ref="Q19:R19"/>
    <mergeCell ref="T19:U19"/>
    <mergeCell ref="V19:X19"/>
    <mergeCell ref="Z19:AA19"/>
    <mergeCell ref="AB19:AE19"/>
    <mergeCell ref="AH19:AI19"/>
    <mergeCell ref="AN19:AO19"/>
    <mergeCell ref="AT19:AU19"/>
    <mergeCell ref="AY19:AZ19"/>
    <mergeCell ref="BA19:BB19"/>
    <mergeCell ref="BD19:BE19"/>
    <mergeCell ref="BF19:BG19"/>
    <mergeCell ref="BH19:BI19"/>
    <mergeCell ref="BJ19:BK19"/>
    <mergeCell ref="A18:D18"/>
    <mergeCell ref="E18:F18"/>
    <mergeCell ref="G18:H18"/>
    <mergeCell ref="I18:J18"/>
    <mergeCell ref="K18:L18"/>
    <mergeCell ref="M18:N18"/>
    <mergeCell ref="O18:P18"/>
    <mergeCell ref="BF21:BG21"/>
    <mergeCell ref="BH21:BI21"/>
    <mergeCell ref="BJ21:BK21"/>
    <mergeCell ref="A20:D20"/>
    <mergeCell ref="E20:F20"/>
    <mergeCell ref="G20:H20"/>
    <mergeCell ref="I20:J20"/>
    <mergeCell ref="K20:L20"/>
    <mergeCell ref="M20:N20"/>
    <mergeCell ref="O20:P20"/>
    <mergeCell ref="Q20:R20"/>
    <mergeCell ref="T20:U20"/>
    <mergeCell ref="V20:X20"/>
    <mergeCell ref="Z20:AA20"/>
    <mergeCell ref="AB20:AE20"/>
    <mergeCell ref="AH20:AI20"/>
    <mergeCell ref="AN20:AO20"/>
    <mergeCell ref="AT20:AU20"/>
    <mergeCell ref="AY20:AZ20"/>
    <mergeCell ref="BA20:BB20"/>
    <mergeCell ref="Q22:R22"/>
    <mergeCell ref="T22:U22"/>
    <mergeCell ref="V22:X22"/>
    <mergeCell ref="Z22:AA22"/>
    <mergeCell ref="AB22:AE22"/>
    <mergeCell ref="AH22:AI22"/>
    <mergeCell ref="AN22:AO22"/>
    <mergeCell ref="AT22:AU22"/>
    <mergeCell ref="AY22:AZ22"/>
    <mergeCell ref="BA22:BB22"/>
    <mergeCell ref="BD20:BE20"/>
    <mergeCell ref="BF20:BG20"/>
    <mergeCell ref="BH20:BI20"/>
    <mergeCell ref="BJ20:BK20"/>
    <mergeCell ref="A21:D21"/>
    <mergeCell ref="E21:F21"/>
    <mergeCell ref="G21:H21"/>
    <mergeCell ref="I21:J21"/>
    <mergeCell ref="K21:L21"/>
    <mergeCell ref="M21:N21"/>
    <mergeCell ref="O21:P21"/>
    <mergeCell ref="Q21:R21"/>
    <mergeCell ref="T21:U21"/>
    <mergeCell ref="V21:X21"/>
    <mergeCell ref="Z21:AA21"/>
    <mergeCell ref="AB21:AE21"/>
    <mergeCell ref="AH21:AI21"/>
    <mergeCell ref="AN21:AO21"/>
    <mergeCell ref="AT21:AU21"/>
    <mergeCell ref="AY21:AZ21"/>
    <mergeCell ref="BA21:BB21"/>
    <mergeCell ref="BD21:BE21"/>
    <mergeCell ref="BD22:BE22"/>
    <mergeCell ref="BF22:BG22"/>
    <mergeCell ref="BH22:BI22"/>
    <mergeCell ref="BJ22:BK22"/>
    <mergeCell ref="A23:D23"/>
    <mergeCell ref="E23:F23"/>
    <mergeCell ref="G23:H23"/>
    <mergeCell ref="I23:J23"/>
    <mergeCell ref="K23:L23"/>
    <mergeCell ref="M23:N23"/>
    <mergeCell ref="O23:P23"/>
    <mergeCell ref="Q23:R23"/>
    <mergeCell ref="T23:U23"/>
    <mergeCell ref="V23:X23"/>
    <mergeCell ref="Z23:AA23"/>
    <mergeCell ref="AB23:AE23"/>
    <mergeCell ref="AH23:AI23"/>
    <mergeCell ref="AN23:AO23"/>
    <mergeCell ref="AT23:AU23"/>
    <mergeCell ref="AY23:AZ23"/>
    <mergeCell ref="BA23:BB23"/>
    <mergeCell ref="BD23:BE23"/>
    <mergeCell ref="BF23:BG23"/>
    <mergeCell ref="BH23:BI23"/>
    <mergeCell ref="BJ23:BK23"/>
    <mergeCell ref="A22:D22"/>
    <mergeCell ref="E22:F22"/>
    <mergeCell ref="G22:H22"/>
    <mergeCell ref="I22:J22"/>
    <mergeCell ref="K22:L22"/>
    <mergeCell ref="M22:N22"/>
    <mergeCell ref="O22:P22"/>
    <mergeCell ref="BF25:BG25"/>
    <mergeCell ref="BH25:BI25"/>
    <mergeCell ref="BJ25:BK25"/>
    <mergeCell ref="A24:D24"/>
    <mergeCell ref="E24:F24"/>
    <mergeCell ref="G24:H24"/>
    <mergeCell ref="I24:J24"/>
    <mergeCell ref="K24:L24"/>
    <mergeCell ref="M24:N24"/>
    <mergeCell ref="O24:P24"/>
    <mergeCell ref="Q24:R24"/>
    <mergeCell ref="T24:U24"/>
    <mergeCell ref="V24:X24"/>
    <mergeCell ref="Z24:AA24"/>
    <mergeCell ref="AB24:AE24"/>
    <mergeCell ref="AH24:AI24"/>
    <mergeCell ref="AN24:AO24"/>
    <mergeCell ref="AT24:AU24"/>
    <mergeCell ref="AY24:AZ24"/>
    <mergeCell ref="BA24:BB24"/>
    <mergeCell ref="Q26:R26"/>
    <mergeCell ref="T26:U26"/>
    <mergeCell ref="V26:X26"/>
    <mergeCell ref="Z26:AA26"/>
    <mergeCell ref="AB26:AE26"/>
    <mergeCell ref="AH26:AI26"/>
    <mergeCell ref="AN26:AO26"/>
    <mergeCell ref="AT26:AU26"/>
    <mergeCell ref="AY26:AZ26"/>
    <mergeCell ref="BA26:BB26"/>
    <mergeCell ref="BD24:BE24"/>
    <mergeCell ref="BF24:BG24"/>
    <mergeCell ref="BH24:BI24"/>
    <mergeCell ref="BJ24:BK24"/>
    <mergeCell ref="A25:D25"/>
    <mergeCell ref="E25:F25"/>
    <mergeCell ref="G25:H25"/>
    <mergeCell ref="I25:J25"/>
    <mergeCell ref="K25:L25"/>
    <mergeCell ref="M25:N25"/>
    <mergeCell ref="O25:P25"/>
    <mergeCell ref="Q25:R25"/>
    <mergeCell ref="T25:U25"/>
    <mergeCell ref="V25:X25"/>
    <mergeCell ref="Z25:AA25"/>
    <mergeCell ref="AB25:AE25"/>
    <mergeCell ref="AH25:AI25"/>
    <mergeCell ref="AN25:AO25"/>
    <mergeCell ref="AT25:AU25"/>
    <mergeCell ref="AY25:AZ25"/>
    <mergeCell ref="BA25:BB25"/>
    <mergeCell ref="BD25:BE25"/>
    <mergeCell ref="BD26:BE26"/>
    <mergeCell ref="BF26:BG26"/>
    <mergeCell ref="BH26:BI26"/>
    <mergeCell ref="BJ26:BK26"/>
    <mergeCell ref="A27:D27"/>
    <mergeCell ref="E27:F27"/>
    <mergeCell ref="G27:H27"/>
    <mergeCell ref="I27:J27"/>
    <mergeCell ref="K27:L27"/>
    <mergeCell ref="M27:N27"/>
    <mergeCell ref="O27:P27"/>
    <mergeCell ref="Q27:R27"/>
    <mergeCell ref="T27:U27"/>
    <mergeCell ref="V27:X27"/>
    <mergeCell ref="Z27:AA27"/>
    <mergeCell ref="AB27:AE27"/>
    <mergeCell ref="AH27:AI27"/>
    <mergeCell ref="AN27:AO27"/>
    <mergeCell ref="AT27:AU27"/>
    <mergeCell ref="AY27:AZ27"/>
    <mergeCell ref="BA27:BB27"/>
    <mergeCell ref="BD27:BE27"/>
    <mergeCell ref="BF27:BG27"/>
    <mergeCell ref="BH27:BI27"/>
    <mergeCell ref="BJ27:BK27"/>
    <mergeCell ref="A26:D26"/>
    <mergeCell ref="E26:F26"/>
    <mergeCell ref="G26:H26"/>
    <mergeCell ref="I26:J26"/>
    <mergeCell ref="K26:L26"/>
    <mergeCell ref="M26:N26"/>
    <mergeCell ref="O26:P26"/>
    <mergeCell ref="BF29:BG29"/>
    <mergeCell ref="BH29:BI29"/>
    <mergeCell ref="BJ29:BK29"/>
    <mergeCell ref="A28:D28"/>
    <mergeCell ref="E28:F28"/>
    <mergeCell ref="G28:H28"/>
    <mergeCell ref="I28:J28"/>
    <mergeCell ref="K28:L28"/>
    <mergeCell ref="M28:N28"/>
    <mergeCell ref="O28:P28"/>
    <mergeCell ref="Q28:R28"/>
    <mergeCell ref="T28:U28"/>
    <mergeCell ref="V28:X28"/>
    <mergeCell ref="Z28:AA28"/>
    <mergeCell ref="AB28:AE28"/>
    <mergeCell ref="AH28:AI28"/>
    <mergeCell ref="AN28:AO28"/>
    <mergeCell ref="AT28:AU28"/>
    <mergeCell ref="AY28:AZ28"/>
    <mergeCell ref="BA28:BB28"/>
    <mergeCell ref="Q30:R30"/>
    <mergeCell ref="T30:U30"/>
    <mergeCell ref="V30:X30"/>
    <mergeCell ref="Z30:AA30"/>
    <mergeCell ref="AB30:AE30"/>
    <mergeCell ref="AH30:AI30"/>
    <mergeCell ref="AN30:AO30"/>
    <mergeCell ref="AT30:AU30"/>
    <mergeCell ref="AY30:AZ30"/>
    <mergeCell ref="BA30:BB30"/>
    <mergeCell ref="BD28:BE28"/>
    <mergeCell ref="BF28:BG28"/>
    <mergeCell ref="BH28:BI28"/>
    <mergeCell ref="BJ28:BK28"/>
    <mergeCell ref="A29:D29"/>
    <mergeCell ref="E29:F29"/>
    <mergeCell ref="G29:H29"/>
    <mergeCell ref="I29:J29"/>
    <mergeCell ref="K29:L29"/>
    <mergeCell ref="M29:N29"/>
    <mergeCell ref="O29:P29"/>
    <mergeCell ref="Q29:R29"/>
    <mergeCell ref="T29:U29"/>
    <mergeCell ref="V29:X29"/>
    <mergeCell ref="Z29:AA29"/>
    <mergeCell ref="AB29:AE29"/>
    <mergeCell ref="AH29:AI29"/>
    <mergeCell ref="AN29:AO29"/>
    <mergeCell ref="AT29:AU29"/>
    <mergeCell ref="AY29:AZ29"/>
    <mergeCell ref="BA29:BB29"/>
    <mergeCell ref="BD29:BE29"/>
    <mergeCell ref="BD30:BE30"/>
    <mergeCell ref="BF30:BG30"/>
    <mergeCell ref="BH30:BI30"/>
    <mergeCell ref="BJ30:BK30"/>
    <mergeCell ref="A31:D31"/>
    <mergeCell ref="E31:F31"/>
    <mergeCell ref="G31:H31"/>
    <mergeCell ref="I31:J31"/>
    <mergeCell ref="K31:L31"/>
    <mergeCell ref="M31:N31"/>
    <mergeCell ref="O31:P31"/>
    <mergeCell ref="Q31:R31"/>
    <mergeCell ref="T31:U31"/>
    <mergeCell ref="V31:X31"/>
    <mergeCell ref="Z31:AA31"/>
    <mergeCell ref="AB31:AE31"/>
    <mergeCell ref="AH31:AI31"/>
    <mergeCell ref="AN31:AO31"/>
    <mergeCell ref="AT31:AU31"/>
    <mergeCell ref="AY31:AZ31"/>
    <mergeCell ref="BA31:BB31"/>
    <mergeCell ref="BD31:BE31"/>
    <mergeCell ref="BF31:BG31"/>
    <mergeCell ref="BH31:BI31"/>
    <mergeCell ref="BJ31:BK31"/>
    <mergeCell ref="A30:D30"/>
    <mergeCell ref="E30:F30"/>
    <mergeCell ref="G30:H30"/>
    <mergeCell ref="I30:J30"/>
    <mergeCell ref="K30:L30"/>
    <mergeCell ref="M30:N30"/>
    <mergeCell ref="O30:P30"/>
    <mergeCell ref="BF33:BG33"/>
    <mergeCell ref="BH33:BI33"/>
    <mergeCell ref="BJ33:BK33"/>
    <mergeCell ref="A32:D32"/>
    <mergeCell ref="E32:F32"/>
    <mergeCell ref="G32:H32"/>
    <mergeCell ref="I32:J32"/>
    <mergeCell ref="K32:L32"/>
    <mergeCell ref="M32:N32"/>
    <mergeCell ref="O32:P32"/>
    <mergeCell ref="Q32:R32"/>
    <mergeCell ref="T32:U32"/>
    <mergeCell ref="V32:X32"/>
    <mergeCell ref="Z32:AA32"/>
    <mergeCell ref="AB32:AE32"/>
    <mergeCell ref="AH32:AI32"/>
    <mergeCell ref="AN32:AO32"/>
    <mergeCell ref="AT32:AU32"/>
    <mergeCell ref="AY32:AZ32"/>
    <mergeCell ref="BA32:BB32"/>
    <mergeCell ref="Q34:R34"/>
    <mergeCell ref="T34:U34"/>
    <mergeCell ref="V34:X34"/>
    <mergeCell ref="Z34:AA34"/>
    <mergeCell ref="AB34:AE34"/>
    <mergeCell ref="AH34:AI34"/>
    <mergeCell ref="AN34:AO34"/>
    <mergeCell ref="AT34:AU34"/>
    <mergeCell ref="AY34:AZ34"/>
    <mergeCell ref="BA34:BB34"/>
    <mergeCell ref="BD32:BE32"/>
    <mergeCell ref="BF32:BG32"/>
    <mergeCell ref="BH32:BI32"/>
    <mergeCell ref="BJ32:BK32"/>
    <mergeCell ref="A33:D33"/>
    <mergeCell ref="E33:F33"/>
    <mergeCell ref="G33:H33"/>
    <mergeCell ref="I33:J33"/>
    <mergeCell ref="K33:L33"/>
    <mergeCell ref="M33:N33"/>
    <mergeCell ref="O33:P33"/>
    <mergeCell ref="Q33:R33"/>
    <mergeCell ref="T33:U33"/>
    <mergeCell ref="V33:X33"/>
    <mergeCell ref="Z33:AA33"/>
    <mergeCell ref="AB33:AE33"/>
    <mergeCell ref="AH33:AI33"/>
    <mergeCell ref="AN33:AO33"/>
    <mergeCell ref="AT33:AU33"/>
    <mergeCell ref="AY33:AZ33"/>
    <mergeCell ref="BA33:BB33"/>
    <mergeCell ref="BD33:BE33"/>
    <mergeCell ref="BD34:BE34"/>
    <mergeCell ref="BF34:BG34"/>
    <mergeCell ref="BH34:BI34"/>
    <mergeCell ref="BJ34:BK34"/>
    <mergeCell ref="A35:D35"/>
    <mergeCell ref="E35:F35"/>
    <mergeCell ref="G35:H35"/>
    <mergeCell ref="I35:J35"/>
    <mergeCell ref="K35:L35"/>
    <mergeCell ref="M35:N35"/>
    <mergeCell ref="O35:P35"/>
    <mergeCell ref="Q35:R35"/>
    <mergeCell ref="T35:U35"/>
    <mergeCell ref="V35:X35"/>
    <mergeCell ref="Z35:AA35"/>
    <mergeCell ref="AB35:AE35"/>
    <mergeCell ref="AH35:AI35"/>
    <mergeCell ref="AN35:AO35"/>
    <mergeCell ref="AT35:AU35"/>
    <mergeCell ref="AY35:AZ35"/>
    <mergeCell ref="BA35:BB35"/>
    <mergeCell ref="BD35:BE35"/>
    <mergeCell ref="BF35:BG35"/>
    <mergeCell ref="BH35:BI35"/>
    <mergeCell ref="BJ35:BK35"/>
    <mergeCell ref="A34:D34"/>
    <mergeCell ref="E34:F34"/>
    <mergeCell ref="G34:H34"/>
    <mergeCell ref="I34:J34"/>
    <mergeCell ref="K34:L34"/>
    <mergeCell ref="M34:N34"/>
    <mergeCell ref="O34:P34"/>
    <mergeCell ref="BF37:BG37"/>
    <mergeCell ref="BH37:BI37"/>
    <mergeCell ref="BJ37:BK37"/>
    <mergeCell ref="A36:D36"/>
    <mergeCell ref="E36:F36"/>
    <mergeCell ref="G36:H36"/>
    <mergeCell ref="I36:J36"/>
    <mergeCell ref="K36:L36"/>
    <mergeCell ref="M36:N36"/>
    <mergeCell ref="O36:P36"/>
    <mergeCell ref="Q36:R36"/>
    <mergeCell ref="T36:U36"/>
    <mergeCell ref="V36:X36"/>
    <mergeCell ref="Z36:AA36"/>
    <mergeCell ref="AB36:AE36"/>
    <mergeCell ref="AH36:AI36"/>
    <mergeCell ref="AN36:AO36"/>
    <mergeCell ref="AT36:AU36"/>
    <mergeCell ref="AY36:AZ36"/>
    <mergeCell ref="BA36:BB36"/>
    <mergeCell ref="Q38:R38"/>
    <mergeCell ref="T38:U38"/>
    <mergeCell ref="V38:X38"/>
    <mergeCell ref="Z38:AA38"/>
    <mergeCell ref="AB38:AE38"/>
    <mergeCell ref="AH38:AI38"/>
    <mergeCell ref="AN38:AO38"/>
    <mergeCell ref="AT38:AU38"/>
    <mergeCell ref="AY38:AZ38"/>
    <mergeCell ref="BA38:BB38"/>
    <mergeCell ref="BD36:BE36"/>
    <mergeCell ref="BF36:BG36"/>
    <mergeCell ref="BH36:BI36"/>
    <mergeCell ref="BJ36:BK36"/>
    <mergeCell ref="A37:D37"/>
    <mergeCell ref="E37:F37"/>
    <mergeCell ref="G37:H37"/>
    <mergeCell ref="I37:J37"/>
    <mergeCell ref="K37:L37"/>
    <mergeCell ref="M37:N37"/>
    <mergeCell ref="O37:P37"/>
    <mergeCell ref="Q37:R37"/>
    <mergeCell ref="T37:U37"/>
    <mergeCell ref="V37:X37"/>
    <mergeCell ref="Z37:AA37"/>
    <mergeCell ref="AB37:AE37"/>
    <mergeCell ref="AH37:AI37"/>
    <mergeCell ref="AN37:AO37"/>
    <mergeCell ref="AT37:AU37"/>
    <mergeCell ref="AY37:AZ37"/>
    <mergeCell ref="BA37:BB37"/>
    <mergeCell ref="BD37:BE37"/>
    <mergeCell ref="BD38:BE38"/>
    <mergeCell ref="BF38:BG38"/>
    <mergeCell ref="BH38:BI38"/>
    <mergeCell ref="BJ38:BK38"/>
    <mergeCell ref="A39:D39"/>
    <mergeCell ref="E39:F39"/>
    <mergeCell ref="G39:H39"/>
    <mergeCell ref="I39:J39"/>
    <mergeCell ref="K39:L39"/>
    <mergeCell ref="M39:N39"/>
    <mergeCell ref="O39:P39"/>
    <mergeCell ref="Q39:R39"/>
    <mergeCell ref="T39:U39"/>
    <mergeCell ref="V39:X39"/>
    <mergeCell ref="Z39:AA39"/>
    <mergeCell ref="AB39:AE39"/>
    <mergeCell ref="AH39:AI39"/>
    <mergeCell ref="AN39:AO39"/>
    <mergeCell ref="AT39:AU39"/>
    <mergeCell ref="AY39:AZ39"/>
    <mergeCell ref="BA39:BB39"/>
    <mergeCell ref="BD39:BE39"/>
    <mergeCell ref="BF39:BG39"/>
    <mergeCell ref="BH39:BI39"/>
    <mergeCell ref="BJ39:BK39"/>
    <mergeCell ref="A38:D38"/>
    <mergeCell ref="E38:F38"/>
    <mergeCell ref="G38:H38"/>
    <mergeCell ref="I38:J38"/>
    <mergeCell ref="K38:L38"/>
    <mergeCell ref="M38:N38"/>
    <mergeCell ref="O38:P38"/>
    <mergeCell ref="BF41:BG41"/>
    <mergeCell ref="BH41:BI41"/>
    <mergeCell ref="BJ41:BK41"/>
    <mergeCell ref="A40:D40"/>
    <mergeCell ref="E40:F40"/>
    <mergeCell ref="G40:H40"/>
    <mergeCell ref="I40:J40"/>
    <mergeCell ref="K40:L40"/>
    <mergeCell ref="M40:N40"/>
    <mergeCell ref="O40:P40"/>
    <mergeCell ref="Q40:R40"/>
    <mergeCell ref="T40:U40"/>
    <mergeCell ref="V40:X40"/>
    <mergeCell ref="Z40:AA40"/>
    <mergeCell ref="AB40:AE40"/>
    <mergeCell ref="AH40:AI40"/>
    <mergeCell ref="AN40:AO40"/>
    <mergeCell ref="AT40:AU40"/>
    <mergeCell ref="AY40:AZ40"/>
    <mergeCell ref="BA40:BB40"/>
    <mergeCell ref="Q42:R42"/>
    <mergeCell ref="T42:U42"/>
    <mergeCell ref="V42:X42"/>
    <mergeCell ref="Z42:AA42"/>
    <mergeCell ref="AB42:AE42"/>
    <mergeCell ref="AH42:AI42"/>
    <mergeCell ref="AN42:AO42"/>
    <mergeCell ref="AT42:AU42"/>
    <mergeCell ref="AY42:AZ42"/>
    <mergeCell ref="BA42:BB42"/>
    <mergeCell ref="BD40:BE40"/>
    <mergeCell ref="BF40:BG40"/>
    <mergeCell ref="BH40:BI40"/>
    <mergeCell ref="BJ40:BK40"/>
    <mergeCell ref="A41:D41"/>
    <mergeCell ref="E41:F41"/>
    <mergeCell ref="G41:H41"/>
    <mergeCell ref="I41:J41"/>
    <mergeCell ref="K41:L41"/>
    <mergeCell ref="M41:N41"/>
    <mergeCell ref="O41:P41"/>
    <mergeCell ref="Q41:R41"/>
    <mergeCell ref="T41:U41"/>
    <mergeCell ref="V41:X41"/>
    <mergeCell ref="Z41:AA41"/>
    <mergeCell ref="AB41:AE41"/>
    <mergeCell ref="AH41:AI41"/>
    <mergeCell ref="AN41:AO41"/>
    <mergeCell ref="AT41:AU41"/>
    <mergeCell ref="AY41:AZ41"/>
    <mergeCell ref="BA41:BB41"/>
    <mergeCell ref="BD41:BE41"/>
    <mergeCell ref="BD42:BE42"/>
    <mergeCell ref="BF42:BG42"/>
    <mergeCell ref="BH42:BI42"/>
    <mergeCell ref="BJ42:BK42"/>
    <mergeCell ref="A43:D43"/>
    <mergeCell ref="E43:F43"/>
    <mergeCell ref="G43:H43"/>
    <mergeCell ref="I43:J43"/>
    <mergeCell ref="K43:L43"/>
    <mergeCell ref="M43:N43"/>
    <mergeCell ref="O43:P43"/>
    <mergeCell ref="Q43:R43"/>
    <mergeCell ref="T43:U43"/>
    <mergeCell ref="V43:X43"/>
    <mergeCell ref="Z43:AA43"/>
    <mergeCell ref="AB43:AE43"/>
    <mergeCell ref="AH43:AI43"/>
    <mergeCell ref="AN43:AO43"/>
    <mergeCell ref="AT43:AU43"/>
    <mergeCell ref="AY43:AZ43"/>
    <mergeCell ref="BA43:BB43"/>
    <mergeCell ref="BD43:BE43"/>
    <mergeCell ref="BF43:BG43"/>
    <mergeCell ref="BH43:BI43"/>
    <mergeCell ref="BJ43:BK43"/>
    <mergeCell ref="A42:D42"/>
    <mergeCell ref="E42:F42"/>
    <mergeCell ref="G42:H42"/>
    <mergeCell ref="I42:J42"/>
    <mergeCell ref="K42:L42"/>
    <mergeCell ref="M42:N42"/>
    <mergeCell ref="O42:P42"/>
    <mergeCell ref="BF45:BG45"/>
    <mergeCell ref="BH45:BI45"/>
    <mergeCell ref="BJ45:BK45"/>
    <mergeCell ref="A44:D44"/>
    <mergeCell ref="E44:F44"/>
    <mergeCell ref="G44:H44"/>
    <mergeCell ref="I44:J44"/>
    <mergeCell ref="K44:L44"/>
    <mergeCell ref="M44:N44"/>
    <mergeCell ref="O44:P44"/>
    <mergeCell ref="Q44:R44"/>
    <mergeCell ref="T44:U44"/>
    <mergeCell ref="V44:X44"/>
    <mergeCell ref="Z44:AA44"/>
    <mergeCell ref="AB44:AE44"/>
    <mergeCell ref="AH44:AI44"/>
    <mergeCell ref="AN44:AO44"/>
    <mergeCell ref="AT44:AU44"/>
    <mergeCell ref="AY44:AZ44"/>
    <mergeCell ref="BA44:BB44"/>
    <mergeCell ref="Q46:R46"/>
    <mergeCell ref="T46:U46"/>
    <mergeCell ref="V46:X46"/>
    <mergeCell ref="Z46:AA46"/>
    <mergeCell ref="AB46:AE46"/>
    <mergeCell ref="AH46:AI46"/>
    <mergeCell ref="AN46:AO46"/>
    <mergeCell ref="AT46:AU46"/>
    <mergeCell ref="AY46:AZ46"/>
    <mergeCell ref="BA46:BB46"/>
    <mergeCell ref="BD44:BE44"/>
    <mergeCell ref="BF44:BG44"/>
    <mergeCell ref="BH44:BI44"/>
    <mergeCell ref="BJ44:BK44"/>
    <mergeCell ref="A45:D45"/>
    <mergeCell ref="E45:F45"/>
    <mergeCell ref="G45:H45"/>
    <mergeCell ref="I45:J45"/>
    <mergeCell ref="K45:L45"/>
    <mergeCell ref="M45:N45"/>
    <mergeCell ref="O45:P45"/>
    <mergeCell ref="Q45:R45"/>
    <mergeCell ref="T45:U45"/>
    <mergeCell ref="V45:X45"/>
    <mergeCell ref="Z45:AA45"/>
    <mergeCell ref="AB45:AE45"/>
    <mergeCell ref="AH45:AI45"/>
    <mergeCell ref="AN45:AO45"/>
    <mergeCell ref="AT45:AU45"/>
    <mergeCell ref="AY45:AZ45"/>
    <mergeCell ref="BA45:BB45"/>
    <mergeCell ref="BD45:BE45"/>
    <mergeCell ref="BD46:BE46"/>
    <mergeCell ref="BF46:BG46"/>
    <mergeCell ref="BH46:BI46"/>
    <mergeCell ref="BJ46:BK46"/>
    <mergeCell ref="A47:D47"/>
    <mergeCell ref="E47:F47"/>
    <mergeCell ref="G47:H47"/>
    <mergeCell ref="I47:J47"/>
    <mergeCell ref="K47:L47"/>
    <mergeCell ref="M47:N47"/>
    <mergeCell ref="O47:P47"/>
    <mergeCell ref="Q47:R47"/>
    <mergeCell ref="T47:U47"/>
    <mergeCell ref="V47:X47"/>
    <mergeCell ref="Z47:AA47"/>
    <mergeCell ref="AB47:AE47"/>
    <mergeCell ref="AH47:AI47"/>
    <mergeCell ref="AN47:AO47"/>
    <mergeCell ref="AT47:AU47"/>
    <mergeCell ref="AY47:AZ47"/>
    <mergeCell ref="BA47:BB47"/>
    <mergeCell ref="BD47:BE47"/>
    <mergeCell ref="BF47:BG47"/>
    <mergeCell ref="BH47:BI47"/>
    <mergeCell ref="BJ47:BK47"/>
    <mergeCell ref="A46:D46"/>
    <mergeCell ref="E46:F46"/>
    <mergeCell ref="G46:H46"/>
    <mergeCell ref="I46:J46"/>
    <mergeCell ref="K46:L46"/>
    <mergeCell ref="M46:N46"/>
    <mergeCell ref="O46:P46"/>
    <mergeCell ref="BF49:BG49"/>
    <mergeCell ref="BH49:BI49"/>
    <mergeCell ref="BJ49:BK49"/>
    <mergeCell ref="A48:D48"/>
    <mergeCell ref="E48:F48"/>
    <mergeCell ref="G48:H48"/>
    <mergeCell ref="I48:J48"/>
    <mergeCell ref="K48:L48"/>
    <mergeCell ref="M48:N48"/>
    <mergeCell ref="O48:P48"/>
    <mergeCell ref="Q48:R48"/>
    <mergeCell ref="T48:U48"/>
    <mergeCell ref="V48:X48"/>
    <mergeCell ref="Z48:AA48"/>
    <mergeCell ref="AB48:AE48"/>
    <mergeCell ref="AH48:AI48"/>
    <mergeCell ref="AN48:AO48"/>
    <mergeCell ref="AT48:AU48"/>
    <mergeCell ref="AY48:AZ48"/>
    <mergeCell ref="BA48:BB48"/>
    <mergeCell ref="Q50:R50"/>
    <mergeCell ref="T50:U50"/>
    <mergeCell ref="V50:X50"/>
    <mergeCell ref="Z50:AA50"/>
    <mergeCell ref="AB50:AE50"/>
    <mergeCell ref="AH50:AI50"/>
    <mergeCell ref="AN50:AO50"/>
    <mergeCell ref="AT50:AU50"/>
    <mergeCell ref="AY50:AZ50"/>
    <mergeCell ref="BA50:BB50"/>
    <mergeCell ref="BD48:BE48"/>
    <mergeCell ref="BF48:BG48"/>
    <mergeCell ref="BH48:BI48"/>
    <mergeCell ref="BJ48:BK48"/>
    <mergeCell ref="A49:D49"/>
    <mergeCell ref="E49:F49"/>
    <mergeCell ref="G49:H49"/>
    <mergeCell ref="I49:J49"/>
    <mergeCell ref="K49:L49"/>
    <mergeCell ref="M49:N49"/>
    <mergeCell ref="O49:P49"/>
    <mergeCell ref="Q49:R49"/>
    <mergeCell ref="T49:U49"/>
    <mergeCell ref="V49:X49"/>
    <mergeCell ref="Z49:AA49"/>
    <mergeCell ref="AB49:AE49"/>
    <mergeCell ref="AH49:AI49"/>
    <mergeCell ref="AN49:AO49"/>
    <mergeCell ref="AT49:AU49"/>
    <mergeCell ref="AY49:AZ49"/>
    <mergeCell ref="BA49:BB49"/>
    <mergeCell ref="BD49:BE49"/>
    <mergeCell ref="BD50:BE50"/>
    <mergeCell ref="BF50:BG50"/>
    <mergeCell ref="BH50:BI50"/>
    <mergeCell ref="BJ50:BK50"/>
    <mergeCell ref="A51:D51"/>
    <mergeCell ref="E51:F51"/>
    <mergeCell ref="G51:H51"/>
    <mergeCell ref="I51:J51"/>
    <mergeCell ref="K51:L51"/>
    <mergeCell ref="M51:N51"/>
    <mergeCell ref="O51:P51"/>
    <mergeCell ref="Q51:R51"/>
    <mergeCell ref="T51:U51"/>
    <mergeCell ref="V51:X51"/>
    <mergeCell ref="Z51:AA51"/>
    <mergeCell ref="AB51:AE51"/>
    <mergeCell ref="AH51:AI51"/>
    <mergeCell ref="AN51:AO51"/>
    <mergeCell ref="AT51:AU51"/>
    <mergeCell ref="AY51:AZ51"/>
    <mergeCell ref="BA51:BB51"/>
    <mergeCell ref="BD51:BE51"/>
    <mergeCell ref="BF51:BG51"/>
    <mergeCell ref="BH51:BI51"/>
    <mergeCell ref="BJ51:BK51"/>
    <mergeCell ref="A50:D50"/>
    <mergeCell ref="E50:F50"/>
    <mergeCell ref="G50:H50"/>
    <mergeCell ref="I50:J50"/>
    <mergeCell ref="K50:L50"/>
    <mergeCell ref="M50:N50"/>
    <mergeCell ref="O50:P50"/>
    <mergeCell ref="BJ53:BK53"/>
    <mergeCell ref="A52:D52"/>
    <mergeCell ref="E52:F52"/>
    <mergeCell ref="G52:H52"/>
    <mergeCell ref="I52:J52"/>
    <mergeCell ref="K52:L52"/>
    <mergeCell ref="M52:N52"/>
    <mergeCell ref="O52:P52"/>
    <mergeCell ref="Q52:R52"/>
    <mergeCell ref="T52:U52"/>
    <mergeCell ref="V52:X52"/>
    <mergeCell ref="Z52:AA52"/>
    <mergeCell ref="AB52:AE52"/>
    <mergeCell ref="AH52:AI52"/>
    <mergeCell ref="AN52:AO52"/>
    <mergeCell ref="AT52:AU52"/>
    <mergeCell ref="AY52:AZ52"/>
    <mergeCell ref="BA52:BB52"/>
    <mergeCell ref="A55:AD55"/>
    <mergeCell ref="A56:AB56"/>
    <mergeCell ref="A57:AH58"/>
    <mergeCell ref="A59:AH59"/>
    <mergeCell ref="A60:AC60"/>
    <mergeCell ref="A61:AC61"/>
    <mergeCell ref="A62:AC62"/>
    <mergeCell ref="A63:AC63"/>
    <mergeCell ref="BD52:BE52"/>
    <mergeCell ref="BF52:BG52"/>
    <mergeCell ref="BH52:BI52"/>
    <mergeCell ref="BJ52:BK52"/>
    <mergeCell ref="A53:D53"/>
    <mergeCell ref="E53:F53"/>
    <mergeCell ref="G53:H53"/>
    <mergeCell ref="I53:J53"/>
    <mergeCell ref="K53:L53"/>
    <mergeCell ref="M53:N53"/>
    <mergeCell ref="O53:P53"/>
    <mergeCell ref="Q53:R53"/>
    <mergeCell ref="T53:U53"/>
    <mergeCell ref="V53:X53"/>
    <mergeCell ref="Z53:AA53"/>
    <mergeCell ref="AB53:AE53"/>
    <mergeCell ref="AH53:AI53"/>
    <mergeCell ref="AN53:AO53"/>
    <mergeCell ref="AT53:AU53"/>
    <mergeCell ref="AY53:AZ53"/>
    <mergeCell ref="BA53:BB53"/>
    <mergeCell ref="BD53:BE53"/>
    <mergeCell ref="BF53:BG53"/>
    <mergeCell ref="BH53:BI53"/>
  </mergeCells>
  <pageMargins left="0.7" right="0.7" top="0.75" bottom="0.75" header="0.3" footer="0.3"/>
  <ignoredErrors>
    <ignoredError sqref="F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S62"/>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6.7109375" customWidth="1"/>
    <col min="5" max="5" width="16" customWidth="1"/>
    <col min="6" max="6" width="16.28515625" customWidth="1"/>
    <col min="7" max="7" width="16.5703125" customWidth="1"/>
    <col min="8" max="8" width="15.7109375" customWidth="1"/>
    <col min="9" max="9" width="16.140625" customWidth="1"/>
    <col min="10" max="10" width="16.5703125" customWidth="1"/>
    <col min="11" max="11" width="16" customWidth="1"/>
    <col min="12" max="12" width="6.28515625" customWidth="1"/>
    <col min="13" max="13" width="9.85546875" customWidth="1"/>
    <col min="14" max="14" width="16.5703125" customWidth="1"/>
    <col min="15" max="15" width="12.5703125" customWidth="1"/>
    <col min="16" max="16" width="3.140625" customWidth="1"/>
    <col min="17" max="17" width="1.7109375" customWidth="1"/>
    <col min="18" max="18" width="14.5703125" customWidth="1"/>
    <col min="19" max="19" width="20.7109375" customWidth="1"/>
  </cols>
  <sheetData>
    <row r="1" spans="1:19" ht="14.25" customHeight="1">
      <c r="A1" s="4"/>
      <c r="B1" s="4"/>
      <c r="C1" s="4"/>
      <c r="D1" s="4"/>
      <c r="E1" s="4"/>
      <c r="F1" s="4"/>
      <c r="G1" s="4"/>
      <c r="H1" s="4"/>
      <c r="I1" s="4"/>
      <c r="J1" s="4"/>
      <c r="K1" s="4"/>
      <c r="L1" s="4"/>
      <c r="M1" s="4"/>
      <c r="N1" s="4"/>
      <c r="O1" s="4"/>
      <c r="P1" s="4"/>
      <c r="Q1" s="4"/>
      <c r="R1" s="4"/>
      <c r="S1" s="4"/>
    </row>
    <row r="2" spans="1:19" ht="57" customHeight="1">
      <c r="A2" s="4"/>
      <c r="B2" s="4"/>
      <c r="C2" s="388" t="s">
        <v>783</v>
      </c>
      <c r="D2" s="388"/>
      <c r="E2" s="388"/>
      <c r="F2" s="388"/>
      <c r="G2" s="388"/>
      <c r="H2" s="388"/>
      <c r="I2" s="388"/>
      <c r="J2" s="388"/>
      <c r="K2" s="388"/>
      <c r="L2" s="388"/>
      <c r="M2" s="4"/>
      <c r="N2" s="4"/>
      <c r="O2" s="4"/>
      <c r="P2" s="4"/>
      <c r="Q2" s="4"/>
      <c r="R2" s="4"/>
      <c r="S2" s="4"/>
    </row>
    <row r="3" spans="1:19" ht="85.5" customHeight="1">
      <c r="A3" s="4"/>
      <c r="B3" s="4"/>
      <c r="C3" s="4"/>
      <c r="D3" s="4"/>
      <c r="E3" s="4"/>
      <c r="F3" s="4"/>
      <c r="G3" s="4"/>
      <c r="H3" s="4"/>
      <c r="I3" s="4"/>
      <c r="J3" s="4"/>
      <c r="K3" s="4"/>
      <c r="L3" s="4"/>
      <c r="M3" s="4"/>
      <c r="N3" s="4"/>
      <c r="O3" s="4"/>
      <c r="P3" s="4"/>
      <c r="Q3" s="4"/>
      <c r="R3" s="4"/>
      <c r="S3" s="4"/>
    </row>
    <row r="4" spans="1:19" ht="14.25" customHeight="1">
      <c r="A4" s="398" t="s">
        <v>1</v>
      </c>
      <c r="B4" s="398"/>
      <c r="C4" s="398"/>
      <c r="D4" s="398" t="s">
        <v>2</v>
      </c>
      <c r="E4" s="398"/>
      <c r="F4" s="398"/>
      <c r="G4" s="398" t="s">
        <v>3</v>
      </c>
      <c r="H4" s="398"/>
      <c r="I4" s="398"/>
      <c r="J4" s="398" t="s">
        <v>4</v>
      </c>
      <c r="K4" s="398"/>
      <c r="L4" s="398"/>
      <c r="M4" s="398"/>
      <c r="N4" s="398" t="s">
        <v>5</v>
      </c>
      <c r="O4" s="398"/>
      <c r="P4" s="398"/>
      <c r="Q4" s="398"/>
      <c r="R4" s="398"/>
      <c r="S4" s="4"/>
    </row>
    <row r="5" spans="1:19" ht="11.25" customHeight="1">
      <c r="A5" s="398"/>
      <c r="B5" s="398"/>
      <c r="C5" s="398"/>
      <c r="D5" s="3" t="s">
        <v>6</v>
      </c>
      <c r="E5" s="3" t="s">
        <v>7</v>
      </c>
      <c r="F5" s="3" t="s">
        <v>8</v>
      </c>
      <c r="G5" s="3" t="s">
        <v>6</v>
      </c>
      <c r="H5" s="3" t="s">
        <v>7</v>
      </c>
      <c r="I5" s="3" t="s">
        <v>8</v>
      </c>
      <c r="J5" s="3" t="s">
        <v>6</v>
      </c>
      <c r="K5" s="3" t="s">
        <v>7</v>
      </c>
      <c r="L5" s="391" t="s">
        <v>8</v>
      </c>
      <c r="M5" s="391"/>
      <c r="N5" s="3" t="s">
        <v>6</v>
      </c>
      <c r="O5" s="391" t="s">
        <v>7</v>
      </c>
      <c r="P5" s="391"/>
      <c r="Q5" s="391"/>
      <c r="R5" s="3" t="s">
        <v>8</v>
      </c>
      <c r="S5" s="4"/>
    </row>
    <row r="6" spans="1:19" ht="13.5" customHeight="1">
      <c r="A6" s="373" t="s">
        <v>12</v>
      </c>
      <c r="B6" s="373"/>
      <c r="C6" s="373"/>
      <c r="D6" s="13" t="s">
        <v>14</v>
      </c>
      <c r="E6" s="13" t="s">
        <v>16</v>
      </c>
      <c r="F6" s="13" t="s">
        <v>14</v>
      </c>
      <c r="G6" s="13" t="s">
        <v>19</v>
      </c>
      <c r="H6" s="13" t="s">
        <v>16</v>
      </c>
      <c r="I6" s="13" t="s">
        <v>19</v>
      </c>
      <c r="J6" s="13" t="s">
        <v>21</v>
      </c>
      <c r="K6" s="13" t="s">
        <v>22</v>
      </c>
      <c r="L6" s="371" t="s">
        <v>24</v>
      </c>
      <c r="M6" s="371"/>
      <c r="N6" s="13" t="s">
        <v>26</v>
      </c>
      <c r="O6" s="371" t="s">
        <v>22</v>
      </c>
      <c r="P6" s="371"/>
      <c r="Q6" s="371"/>
      <c r="R6" s="27" t="s">
        <v>28</v>
      </c>
      <c r="S6" s="4"/>
    </row>
    <row r="7" spans="1:19" ht="13.5" customHeight="1">
      <c r="A7" s="367" t="s">
        <v>29</v>
      </c>
      <c r="B7" s="367"/>
      <c r="C7" s="367"/>
      <c r="D7" s="8" t="s">
        <v>15</v>
      </c>
      <c r="E7" s="8" t="s">
        <v>16</v>
      </c>
      <c r="F7" s="8" t="s">
        <v>15</v>
      </c>
      <c r="G7" s="8" t="s">
        <v>31</v>
      </c>
      <c r="H7" s="8" t="s">
        <v>16</v>
      </c>
      <c r="I7" s="8" t="s">
        <v>31</v>
      </c>
      <c r="J7" s="8" t="s">
        <v>33</v>
      </c>
      <c r="K7" s="8" t="s">
        <v>16</v>
      </c>
      <c r="L7" s="365" t="s">
        <v>33</v>
      </c>
      <c r="M7" s="365"/>
      <c r="N7" s="8" t="s">
        <v>34</v>
      </c>
      <c r="O7" s="365" t="s">
        <v>16</v>
      </c>
      <c r="P7" s="365"/>
      <c r="Q7" s="365"/>
      <c r="R7" s="28" t="s">
        <v>34</v>
      </c>
      <c r="S7" s="4"/>
    </row>
    <row r="8" spans="1:19" ht="12" customHeight="1">
      <c r="A8" s="367" t="s">
        <v>35</v>
      </c>
      <c r="B8" s="367"/>
      <c r="C8" s="367"/>
      <c r="D8" s="8" t="s">
        <v>15</v>
      </c>
      <c r="E8" s="8" t="s">
        <v>16</v>
      </c>
      <c r="F8" s="8" t="s">
        <v>15</v>
      </c>
      <c r="G8" s="8" t="s">
        <v>38</v>
      </c>
      <c r="H8" s="8" t="s">
        <v>16</v>
      </c>
      <c r="I8" s="8" t="s">
        <v>38</v>
      </c>
      <c r="J8" s="8" t="s">
        <v>40</v>
      </c>
      <c r="K8" s="8" t="s">
        <v>33</v>
      </c>
      <c r="L8" s="365" t="s">
        <v>42</v>
      </c>
      <c r="M8" s="365"/>
      <c r="N8" s="8" t="s">
        <v>43</v>
      </c>
      <c r="O8" s="365" t="s">
        <v>33</v>
      </c>
      <c r="P8" s="365"/>
      <c r="Q8" s="365"/>
      <c r="R8" s="28" t="s">
        <v>45</v>
      </c>
      <c r="S8" s="4"/>
    </row>
    <row r="9" spans="1:19" ht="13.5" customHeight="1">
      <c r="A9" s="367" t="s">
        <v>46</v>
      </c>
      <c r="B9" s="367"/>
      <c r="C9" s="367"/>
      <c r="D9" s="8" t="s">
        <v>33</v>
      </c>
      <c r="E9" s="8" t="s">
        <v>16</v>
      </c>
      <c r="F9" s="8" t="s">
        <v>33</v>
      </c>
      <c r="G9" s="8" t="s">
        <v>36</v>
      </c>
      <c r="H9" s="8" t="s">
        <v>16</v>
      </c>
      <c r="I9" s="8" t="s">
        <v>36</v>
      </c>
      <c r="J9" s="8" t="s">
        <v>31</v>
      </c>
      <c r="K9" s="8" t="s">
        <v>48</v>
      </c>
      <c r="L9" s="365" t="s">
        <v>49</v>
      </c>
      <c r="M9" s="365"/>
      <c r="N9" s="8" t="s">
        <v>51</v>
      </c>
      <c r="O9" s="365" t="s">
        <v>48</v>
      </c>
      <c r="P9" s="365"/>
      <c r="Q9" s="365"/>
      <c r="R9" s="28" t="s">
        <v>52</v>
      </c>
      <c r="S9" s="4"/>
    </row>
    <row r="10" spans="1:19" ht="13.5" customHeight="1">
      <c r="A10" s="378" t="s">
        <v>53</v>
      </c>
      <c r="B10" s="378"/>
      <c r="C10" s="378"/>
      <c r="D10" s="5" t="s">
        <v>55</v>
      </c>
      <c r="E10" s="5" t="s">
        <v>57</v>
      </c>
      <c r="F10" s="5" t="s">
        <v>59</v>
      </c>
      <c r="G10" s="5" t="s">
        <v>61</v>
      </c>
      <c r="H10" s="5" t="s">
        <v>63</v>
      </c>
      <c r="I10" s="5" t="s">
        <v>65</v>
      </c>
      <c r="J10" s="5" t="s">
        <v>67</v>
      </c>
      <c r="K10" s="5" t="s">
        <v>69</v>
      </c>
      <c r="L10" s="379" t="s">
        <v>71</v>
      </c>
      <c r="M10" s="379"/>
      <c r="N10" s="5" t="s">
        <v>73</v>
      </c>
      <c r="O10" s="379" t="s">
        <v>75</v>
      </c>
      <c r="P10" s="379"/>
      <c r="Q10" s="379"/>
      <c r="R10" s="29" t="s">
        <v>77</v>
      </c>
      <c r="S10" s="4"/>
    </row>
    <row r="11" spans="1:19" ht="13.5" customHeight="1">
      <c r="A11" s="367" t="s">
        <v>78</v>
      </c>
      <c r="B11" s="367"/>
      <c r="C11" s="367"/>
      <c r="D11" s="8" t="s">
        <v>80</v>
      </c>
      <c r="E11" s="8" t="s">
        <v>82</v>
      </c>
      <c r="F11" s="8" t="s">
        <v>84</v>
      </c>
      <c r="G11" s="8" t="s">
        <v>86</v>
      </c>
      <c r="H11" s="8" t="s">
        <v>88</v>
      </c>
      <c r="I11" s="8" t="s">
        <v>90</v>
      </c>
      <c r="J11" s="8" t="s">
        <v>92</v>
      </c>
      <c r="K11" s="8" t="s">
        <v>94</v>
      </c>
      <c r="L11" s="365" t="s">
        <v>96</v>
      </c>
      <c r="M11" s="365"/>
      <c r="N11" s="8" t="s">
        <v>98</v>
      </c>
      <c r="O11" s="365" t="s">
        <v>100</v>
      </c>
      <c r="P11" s="365"/>
      <c r="Q11" s="365"/>
      <c r="R11" s="28" t="s">
        <v>102</v>
      </c>
      <c r="S11" s="4"/>
    </row>
    <row r="12" spans="1:19" ht="12" customHeight="1">
      <c r="A12" s="367" t="s">
        <v>53</v>
      </c>
      <c r="B12" s="367"/>
      <c r="C12" s="367"/>
      <c r="D12" s="8" t="s">
        <v>104</v>
      </c>
      <c r="E12" s="8" t="s">
        <v>106</v>
      </c>
      <c r="F12" s="8" t="s">
        <v>108</v>
      </c>
      <c r="G12" s="8" t="s">
        <v>110</v>
      </c>
      <c r="H12" s="8" t="s">
        <v>112</v>
      </c>
      <c r="I12" s="8" t="s">
        <v>114</v>
      </c>
      <c r="J12" s="8" t="s">
        <v>116</v>
      </c>
      <c r="K12" s="8" t="s">
        <v>118</v>
      </c>
      <c r="L12" s="365" t="s">
        <v>120</v>
      </c>
      <c r="M12" s="365"/>
      <c r="N12" s="8" t="s">
        <v>122</v>
      </c>
      <c r="O12" s="365" t="s">
        <v>124</v>
      </c>
      <c r="P12" s="365"/>
      <c r="Q12" s="365"/>
      <c r="R12" s="28" t="s">
        <v>126</v>
      </c>
      <c r="S12" s="4"/>
    </row>
    <row r="13" spans="1:19" ht="13.5" customHeight="1">
      <c r="A13" s="367" t="s">
        <v>127</v>
      </c>
      <c r="B13" s="367"/>
      <c r="C13" s="367"/>
      <c r="D13" s="8" t="s">
        <v>129</v>
      </c>
      <c r="E13" s="8" t="s">
        <v>130</v>
      </c>
      <c r="F13" s="8" t="s">
        <v>132</v>
      </c>
      <c r="G13" s="8" t="s">
        <v>134</v>
      </c>
      <c r="H13" s="8" t="s">
        <v>136</v>
      </c>
      <c r="I13" s="8" t="s">
        <v>138</v>
      </c>
      <c r="J13" s="8" t="s">
        <v>140</v>
      </c>
      <c r="K13" s="8" t="s">
        <v>45</v>
      </c>
      <c r="L13" s="365" t="s">
        <v>142</v>
      </c>
      <c r="M13" s="365"/>
      <c r="N13" s="8" t="s">
        <v>144</v>
      </c>
      <c r="O13" s="365" t="s">
        <v>146</v>
      </c>
      <c r="P13" s="365"/>
      <c r="Q13" s="365"/>
      <c r="R13" s="28" t="s">
        <v>148</v>
      </c>
      <c r="S13" s="4"/>
    </row>
    <row r="14" spans="1:19" ht="13.5" customHeight="1">
      <c r="A14" s="378" t="s">
        <v>149</v>
      </c>
      <c r="B14" s="378"/>
      <c r="C14" s="378"/>
      <c r="D14" s="5" t="s">
        <v>151</v>
      </c>
      <c r="E14" s="5" t="s">
        <v>153</v>
      </c>
      <c r="F14" s="5" t="s">
        <v>155</v>
      </c>
      <c r="G14" s="5" t="s">
        <v>157</v>
      </c>
      <c r="H14" s="5" t="s">
        <v>159</v>
      </c>
      <c r="I14" s="5" t="s">
        <v>161</v>
      </c>
      <c r="J14" s="5" t="s">
        <v>163</v>
      </c>
      <c r="K14" s="5" t="s">
        <v>23</v>
      </c>
      <c r="L14" s="379" t="s">
        <v>166</v>
      </c>
      <c r="M14" s="379"/>
      <c r="N14" s="5" t="s">
        <v>168</v>
      </c>
      <c r="O14" s="379" t="s">
        <v>169</v>
      </c>
      <c r="P14" s="379"/>
      <c r="Q14" s="379"/>
      <c r="R14" s="29" t="s">
        <v>170</v>
      </c>
      <c r="S14" s="4"/>
    </row>
    <row r="15" spans="1:19" ht="13.5" customHeight="1">
      <c r="A15" s="367" t="s">
        <v>171</v>
      </c>
      <c r="B15" s="367"/>
      <c r="C15" s="367"/>
      <c r="D15" s="8" t="s">
        <v>173</v>
      </c>
      <c r="E15" s="8" t="s">
        <v>174</v>
      </c>
      <c r="F15" s="8" t="s">
        <v>175</v>
      </c>
      <c r="G15" s="8" t="s">
        <v>177</v>
      </c>
      <c r="H15" s="8" t="s">
        <v>179</v>
      </c>
      <c r="I15" s="8" t="s">
        <v>181</v>
      </c>
      <c r="J15" s="8" t="s">
        <v>183</v>
      </c>
      <c r="K15" s="8" t="s">
        <v>185</v>
      </c>
      <c r="L15" s="365" t="s">
        <v>187</v>
      </c>
      <c r="M15" s="365"/>
      <c r="N15" s="8" t="s">
        <v>189</v>
      </c>
      <c r="O15" s="365" t="s">
        <v>191</v>
      </c>
      <c r="P15" s="365"/>
      <c r="Q15" s="365"/>
      <c r="R15" s="28" t="s">
        <v>193</v>
      </c>
      <c r="S15" s="4"/>
    </row>
    <row r="16" spans="1:19" ht="12" customHeight="1">
      <c r="A16" s="367" t="s">
        <v>194</v>
      </c>
      <c r="B16" s="367"/>
      <c r="C16" s="367"/>
      <c r="D16" s="8" t="s">
        <v>196</v>
      </c>
      <c r="E16" s="8" t="s">
        <v>15</v>
      </c>
      <c r="F16" s="8" t="s">
        <v>197</v>
      </c>
      <c r="G16" s="8" t="s">
        <v>199</v>
      </c>
      <c r="H16" s="8" t="s">
        <v>200</v>
      </c>
      <c r="I16" s="8" t="s">
        <v>202</v>
      </c>
      <c r="J16" s="8" t="s">
        <v>28</v>
      </c>
      <c r="K16" s="8" t="s">
        <v>196</v>
      </c>
      <c r="L16" s="365" t="s">
        <v>27</v>
      </c>
      <c r="M16" s="365"/>
      <c r="N16" s="8" t="s">
        <v>207</v>
      </c>
      <c r="O16" s="365" t="s">
        <v>209</v>
      </c>
      <c r="P16" s="365"/>
      <c r="Q16" s="365"/>
      <c r="R16" s="28" t="s">
        <v>57</v>
      </c>
      <c r="S16" s="4"/>
    </row>
    <row r="17" spans="1:19" ht="13.5" customHeight="1">
      <c r="A17" s="378" t="s">
        <v>211</v>
      </c>
      <c r="B17" s="378"/>
      <c r="C17" s="378"/>
      <c r="D17" s="5" t="s">
        <v>213</v>
      </c>
      <c r="E17" s="5" t="s">
        <v>214</v>
      </c>
      <c r="F17" s="5" t="s">
        <v>216</v>
      </c>
      <c r="G17" s="5" t="s">
        <v>218</v>
      </c>
      <c r="H17" s="5" t="s">
        <v>220</v>
      </c>
      <c r="I17" s="5" t="s">
        <v>222</v>
      </c>
      <c r="J17" s="5" t="s">
        <v>224</v>
      </c>
      <c r="K17" s="5" t="s">
        <v>43</v>
      </c>
      <c r="L17" s="379" t="s">
        <v>226</v>
      </c>
      <c r="M17" s="379"/>
      <c r="N17" s="5" t="s">
        <v>228</v>
      </c>
      <c r="O17" s="379" t="s">
        <v>230</v>
      </c>
      <c r="P17" s="379"/>
      <c r="Q17" s="379"/>
      <c r="R17" s="29" t="s">
        <v>232</v>
      </c>
      <c r="S17" s="4"/>
    </row>
    <row r="18" spans="1:19" ht="13.5" customHeight="1">
      <c r="A18" s="367" t="s">
        <v>233</v>
      </c>
      <c r="B18" s="367"/>
      <c r="C18" s="367"/>
      <c r="D18" s="8" t="s">
        <v>235</v>
      </c>
      <c r="E18" s="8" t="s">
        <v>236</v>
      </c>
      <c r="F18" s="8" t="s">
        <v>237</v>
      </c>
      <c r="G18" s="8" t="s">
        <v>238</v>
      </c>
      <c r="H18" s="8" t="s">
        <v>45</v>
      </c>
      <c r="I18" s="8" t="s">
        <v>240</v>
      </c>
      <c r="J18" s="8" t="s">
        <v>242</v>
      </c>
      <c r="K18" s="8" t="s">
        <v>21</v>
      </c>
      <c r="L18" s="365" t="s">
        <v>243</v>
      </c>
      <c r="M18" s="365"/>
      <c r="N18" s="8" t="s">
        <v>245</v>
      </c>
      <c r="O18" s="365" t="s">
        <v>247</v>
      </c>
      <c r="P18" s="365"/>
      <c r="Q18" s="365"/>
      <c r="R18" s="28" t="s">
        <v>249</v>
      </c>
      <c r="S18" s="4"/>
    </row>
    <row r="19" spans="1:19" ht="13.5" customHeight="1">
      <c r="A19" s="367" t="s">
        <v>250</v>
      </c>
      <c r="B19" s="367"/>
      <c r="C19" s="367"/>
      <c r="D19" s="8" t="s">
        <v>51</v>
      </c>
      <c r="E19" s="8" t="s">
        <v>13</v>
      </c>
      <c r="F19" s="8" t="s">
        <v>21</v>
      </c>
      <c r="G19" s="8" t="s">
        <v>185</v>
      </c>
      <c r="H19" s="8" t="s">
        <v>252</v>
      </c>
      <c r="I19" s="8" t="s">
        <v>209</v>
      </c>
      <c r="J19" s="8" t="s">
        <v>252</v>
      </c>
      <c r="K19" s="8" t="s">
        <v>204</v>
      </c>
      <c r="L19" s="365" t="s">
        <v>253</v>
      </c>
      <c r="M19" s="365"/>
      <c r="N19" s="8" t="s">
        <v>220</v>
      </c>
      <c r="O19" s="365" t="s">
        <v>255</v>
      </c>
      <c r="P19" s="365"/>
      <c r="Q19" s="365"/>
      <c r="R19" s="28" t="s">
        <v>256</v>
      </c>
      <c r="S19" s="4"/>
    </row>
    <row r="20" spans="1:19" ht="12" customHeight="1">
      <c r="A20" s="378" t="s">
        <v>257</v>
      </c>
      <c r="B20" s="378"/>
      <c r="C20" s="378"/>
      <c r="D20" s="5" t="s">
        <v>259</v>
      </c>
      <c r="E20" s="5" t="s">
        <v>261</v>
      </c>
      <c r="F20" s="5" t="s">
        <v>263</v>
      </c>
      <c r="G20" s="5" t="s">
        <v>265</v>
      </c>
      <c r="H20" s="5" t="s">
        <v>267</v>
      </c>
      <c r="I20" s="5" t="s">
        <v>269</v>
      </c>
      <c r="J20" s="5" t="s">
        <v>271</v>
      </c>
      <c r="K20" s="5" t="s">
        <v>273</v>
      </c>
      <c r="L20" s="379" t="s">
        <v>275</v>
      </c>
      <c r="M20" s="379"/>
      <c r="N20" s="5" t="s">
        <v>277</v>
      </c>
      <c r="O20" s="379" t="s">
        <v>279</v>
      </c>
      <c r="P20" s="379"/>
      <c r="Q20" s="379"/>
      <c r="R20" s="29" t="s">
        <v>281</v>
      </c>
      <c r="S20" s="4"/>
    </row>
    <row r="21" spans="1:19" ht="13.5" customHeight="1">
      <c r="A21" s="367" t="s">
        <v>282</v>
      </c>
      <c r="B21" s="367"/>
      <c r="C21" s="367"/>
      <c r="D21" s="8" t="s">
        <v>284</v>
      </c>
      <c r="E21" s="8" t="s">
        <v>286</v>
      </c>
      <c r="F21" s="8" t="s">
        <v>288</v>
      </c>
      <c r="G21" s="8" t="s">
        <v>290</v>
      </c>
      <c r="H21" s="8" t="s">
        <v>292</v>
      </c>
      <c r="I21" s="8" t="s">
        <v>294</v>
      </c>
      <c r="J21" s="8" t="s">
        <v>296</v>
      </c>
      <c r="K21" s="8" t="s">
        <v>298</v>
      </c>
      <c r="L21" s="365" t="s">
        <v>300</v>
      </c>
      <c r="M21" s="365"/>
      <c r="N21" s="8" t="s">
        <v>302</v>
      </c>
      <c r="O21" s="365" t="s">
        <v>304</v>
      </c>
      <c r="P21" s="365"/>
      <c r="Q21" s="365"/>
      <c r="R21" s="28" t="s">
        <v>306</v>
      </c>
      <c r="S21" s="4"/>
    </row>
    <row r="22" spans="1:19" ht="13.5" customHeight="1">
      <c r="A22" s="367" t="s">
        <v>307</v>
      </c>
      <c r="B22" s="367"/>
      <c r="C22" s="367"/>
      <c r="D22" s="8" t="s">
        <v>309</v>
      </c>
      <c r="E22" s="8" t="s">
        <v>311</v>
      </c>
      <c r="F22" s="8" t="s">
        <v>313</v>
      </c>
      <c r="G22" s="8" t="s">
        <v>315</v>
      </c>
      <c r="H22" s="8" t="s">
        <v>317</v>
      </c>
      <c r="I22" s="8" t="s">
        <v>319</v>
      </c>
      <c r="J22" s="8" t="s">
        <v>321</v>
      </c>
      <c r="K22" s="8" t="s">
        <v>323</v>
      </c>
      <c r="L22" s="365" t="s">
        <v>325</v>
      </c>
      <c r="M22" s="365"/>
      <c r="N22" s="8" t="s">
        <v>327</v>
      </c>
      <c r="O22" s="365" t="s">
        <v>329</v>
      </c>
      <c r="P22" s="365"/>
      <c r="Q22" s="365"/>
      <c r="R22" s="28" t="s">
        <v>331</v>
      </c>
      <c r="S22" s="4"/>
    </row>
    <row r="23" spans="1:19" ht="13.5" customHeight="1">
      <c r="A23" s="367" t="s">
        <v>332</v>
      </c>
      <c r="B23" s="367"/>
      <c r="C23" s="367"/>
      <c r="D23" s="8" t="s">
        <v>187</v>
      </c>
      <c r="E23" s="8" t="s">
        <v>335</v>
      </c>
      <c r="F23" s="8" t="s">
        <v>337</v>
      </c>
      <c r="G23" s="8" t="s">
        <v>339</v>
      </c>
      <c r="H23" s="8" t="s">
        <v>341</v>
      </c>
      <c r="I23" s="8" t="s">
        <v>343</v>
      </c>
      <c r="J23" s="8" t="s">
        <v>345</v>
      </c>
      <c r="K23" s="8" t="s">
        <v>347</v>
      </c>
      <c r="L23" s="365" t="s">
        <v>349</v>
      </c>
      <c r="M23" s="365"/>
      <c r="N23" s="8" t="s">
        <v>351</v>
      </c>
      <c r="O23" s="365" t="s">
        <v>353</v>
      </c>
      <c r="P23" s="365"/>
      <c r="Q23" s="365"/>
      <c r="R23" s="28" t="s">
        <v>355</v>
      </c>
      <c r="S23" s="4"/>
    </row>
    <row r="24" spans="1:19" ht="12" customHeight="1">
      <c r="A24" s="367" t="s">
        <v>356</v>
      </c>
      <c r="B24" s="367"/>
      <c r="C24" s="367"/>
      <c r="D24" s="8" t="s">
        <v>357</v>
      </c>
      <c r="E24" s="8" t="s">
        <v>41</v>
      </c>
      <c r="F24" s="8" t="s">
        <v>360</v>
      </c>
      <c r="G24" s="8" t="s">
        <v>362</v>
      </c>
      <c r="H24" s="8" t="s">
        <v>363</v>
      </c>
      <c r="I24" s="8" t="s">
        <v>365</v>
      </c>
      <c r="J24" s="8" t="s">
        <v>367</v>
      </c>
      <c r="K24" s="8" t="s">
        <v>368</v>
      </c>
      <c r="L24" s="365" t="s">
        <v>370</v>
      </c>
      <c r="M24" s="365"/>
      <c r="N24" s="8" t="s">
        <v>372</v>
      </c>
      <c r="O24" s="365" t="s">
        <v>374</v>
      </c>
      <c r="P24" s="365"/>
      <c r="Q24" s="365"/>
      <c r="R24" s="28" t="s">
        <v>376</v>
      </c>
      <c r="S24" s="4"/>
    </row>
    <row r="25" spans="1:19" ht="13.5" customHeight="1">
      <c r="A25" s="367" t="s">
        <v>377</v>
      </c>
      <c r="B25" s="367"/>
      <c r="C25" s="367"/>
      <c r="D25" s="8" t="s">
        <v>335</v>
      </c>
      <c r="E25" s="8" t="s">
        <v>20</v>
      </c>
      <c r="F25" s="8" t="s">
        <v>173</v>
      </c>
      <c r="G25" s="8" t="s">
        <v>381</v>
      </c>
      <c r="H25" s="8" t="s">
        <v>383</v>
      </c>
      <c r="I25" s="8" t="s">
        <v>385</v>
      </c>
      <c r="J25" s="8" t="s">
        <v>387</v>
      </c>
      <c r="K25" s="8" t="s">
        <v>389</v>
      </c>
      <c r="L25" s="365" t="s">
        <v>391</v>
      </c>
      <c r="M25" s="365"/>
      <c r="N25" s="8" t="s">
        <v>393</v>
      </c>
      <c r="O25" s="365" t="s">
        <v>373</v>
      </c>
      <c r="P25" s="365"/>
      <c r="Q25" s="365"/>
      <c r="R25" s="28" t="s">
        <v>396</v>
      </c>
      <c r="S25" s="4"/>
    </row>
    <row r="26" spans="1:19" ht="13.5" customHeight="1">
      <c r="A26" s="367" t="s">
        <v>397</v>
      </c>
      <c r="B26" s="367"/>
      <c r="C26" s="367"/>
      <c r="D26" s="8" t="s">
        <v>25</v>
      </c>
      <c r="E26" s="8" t="s">
        <v>33</v>
      </c>
      <c r="F26" s="8" t="s">
        <v>399</v>
      </c>
      <c r="G26" s="8" t="s">
        <v>202</v>
      </c>
      <c r="H26" s="8" t="s">
        <v>378</v>
      </c>
      <c r="I26" s="8" t="s">
        <v>402</v>
      </c>
      <c r="J26" s="8" t="s">
        <v>404</v>
      </c>
      <c r="K26" s="8" t="s">
        <v>405</v>
      </c>
      <c r="L26" s="365" t="s">
        <v>407</v>
      </c>
      <c r="M26" s="365"/>
      <c r="N26" s="8" t="s">
        <v>409</v>
      </c>
      <c r="O26" s="365" t="s">
        <v>44</v>
      </c>
      <c r="P26" s="365"/>
      <c r="Q26" s="365"/>
      <c r="R26" s="28" t="s">
        <v>412</v>
      </c>
      <c r="S26" s="4"/>
    </row>
    <row r="27" spans="1:19" ht="13.5" customHeight="1">
      <c r="A27" s="367" t="s">
        <v>413</v>
      </c>
      <c r="B27" s="367"/>
      <c r="C27" s="367"/>
      <c r="D27" s="8" t="s">
        <v>415</v>
      </c>
      <c r="E27" s="8" t="s">
        <v>24</v>
      </c>
      <c r="F27" s="8" t="s">
        <v>416</v>
      </c>
      <c r="G27" s="8" t="s">
        <v>418</v>
      </c>
      <c r="H27" s="8" t="s">
        <v>420</v>
      </c>
      <c r="I27" s="8" t="s">
        <v>422</v>
      </c>
      <c r="J27" s="8" t="s">
        <v>424</v>
      </c>
      <c r="K27" s="8" t="s">
        <v>426</v>
      </c>
      <c r="L27" s="365" t="s">
        <v>222</v>
      </c>
      <c r="M27" s="365"/>
      <c r="N27" s="8" t="s">
        <v>429</v>
      </c>
      <c r="O27" s="365" t="s">
        <v>179</v>
      </c>
      <c r="P27" s="365"/>
      <c r="Q27" s="365"/>
      <c r="R27" s="28" t="s">
        <v>432</v>
      </c>
      <c r="S27" s="4"/>
    </row>
    <row r="28" spans="1:19" ht="12" customHeight="1">
      <c r="A28" s="367" t="s">
        <v>433</v>
      </c>
      <c r="B28" s="367"/>
      <c r="C28" s="367"/>
      <c r="D28" s="8" t="s">
        <v>435</v>
      </c>
      <c r="E28" s="8" t="s">
        <v>436</v>
      </c>
      <c r="F28" s="8" t="s">
        <v>438</v>
      </c>
      <c r="G28" s="8" t="s">
        <v>440</v>
      </c>
      <c r="H28" s="8" t="s">
        <v>442</v>
      </c>
      <c r="I28" s="8" t="s">
        <v>444</v>
      </c>
      <c r="J28" s="8" t="s">
        <v>446</v>
      </c>
      <c r="K28" s="8" t="s">
        <v>448</v>
      </c>
      <c r="L28" s="365" t="s">
        <v>450</v>
      </c>
      <c r="M28" s="365"/>
      <c r="N28" s="8" t="s">
        <v>452</v>
      </c>
      <c r="O28" s="365" t="s">
        <v>454</v>
      </c>
      <c r="P28" s="365"/>
      <c r="Q28" s="365"/>
      <c r="R28" s="28" t="s">
        <v>456</v>
      </c>
      <c r="S28" s="4"/>
    </row>
    <row r="29" spans="1:19" ht="13.5" customHeight="1">
      <c r="A29" s="367" t="s">
        <v>457</v>
      </c>
      <c r="B29" s="367"/>
      <c r="C29" s="367"/>
      <c r="D29" s="8" t="s">
        <v>459</v>
      </c>
      <c r="E29" s="8" t="s">
        <v>216</v>
      </c>
      <c r="F29" s="8" t="s">
        <v>461</v>
      </c>
      <c r="G29" s="8" t="s">
        <v>462</v>
      </c>
      <c r="H29" s="8" t="s">
        <v>464</v>
      </c>
      <c r="I29" s="8" t="s">
        <v>466</v>
      </c>
      <c r="J29" s="8" t="s">
        <v>468</v>
      </c>
      <c r="K29" s="8" t="s">
        <v>469</v>
      </c>
      <c r="L29" s="365" t="s">
        <v>471</v>
      </c>
      <c r="M29" s="365"/>
      <c r="N29" s="8" t="s">
        <v>473</v>
      </c>
      <c r="O29" s="365" t="s">
        <v>475</v>
      </c>
      <c r="P29" s="365"/>
      <c r="Q29" s="365"/>
      <c r="R29" s="28" t="s">
        <v>477</v>
      </c>
      <c r="S29" s="4"/>
    </row>
    <row r="30" spans="1:19" ht="13.5" customHeight="1">
      <c r="A30" s="367" t="s">
        <v>478</v>
      </c>
      <c r="B30" s="367"/>
      <c r="C30" s="367"/>
      <c r="D30" s="8" t="s">
        <v>480</v>
      </c>
      <c r="E30" s="8" t="s">
        <v>481</v>
      </c>
      <c r="F30" s="8" t="s">
        <v>483</v>
      </c>
      <c r="G30" s="8" t="s">
        <v>485</v>
      </c>
      <c r="H30" s="8" t="s">
        <v>487</v>
      </c>
      <c r="I30" s="8" t="s">
        <v>489</v>
      </c>
      <c r="J30" s="8" t="s">
        <v>490</v>
      </c>
      <c r="K30" s="8" t="s">
        <v>437</v>
      </c>
      <c r="L30" s="365" t="s">
        <v>493</v>
      </c>
      <c r="M30" s="365"/>
      <c r="N30" s="8" t="s">
        <v>495</v>
      </c>
      <c r="O30" s="365" t="s">
        <v>497</v>
      </c>
      <c r="P30" s="365"/>
      <c r="Q30" s="365"/>
      <c r="R30" s="28" t="s">
        <v>499</v>
      </c>
      <c r="S30" s="4"/>
    </row>
    <row r="31" spans="1:19" ht="13.5" customHeight="1">
      <c r="A31" s="367" t="s">
        <v>500</v>
      </c>
      <c r="B31" s="367"/>
      <c r="C31" s="367"/>
      <c r="D31" s="8" t="s">
        <v>219</v>
      </c>
      <c r="E31" s="8" t="s">
        <v>19</v>
      </c>
      <c r="F31" s="8" t="s">
        <v>501</v>
      </c>
      <c r="G31" s="8" t="s">
        <v>140</v>
      </c>
      <c r="H31" s="8" t="s">
        <v>209</v>
      </c>
      <c r="I31" s="8" t="s">
        <v>504</v>
      </c>
      <c r="J31" s="8" t="s">
        <v>420</v>
      </c>
      <c r="K31" s="8" t="s">
        <v>205</v>
      </c>
      <c r="L31" s="365" t="s">
        <v>507</v>
      </c>
      <c r="M31" s="365"/>
      <c r="N31" s="8" t="s">
        <v>508</v>
      </c>
      <c r="O31" s="365" t="s">
        <v>213</v>
      </c>
      <c r="P31" s="365"/>
      <c r="Q31" s="365"/>
      <c r="R31" s="28" t="s">
        <v>144</v>
      </c>
      <c r="S31" s="4"/>
    </row>
    <row r="32" spans="1:19" ht="12" customHeight="1">
      <c r="A32" s="367" t="s">
        <v>510</v>
      </c>
      <c r="B32" s="367"/>
      <c r="C32" s="367"/>
      <c r="D32" s="8" t="s">
        <v>382</v>
      </c>
      <c r="E32" s="8" t="s">
        <v>202</v>
      </c>
      <c r="F32" s="8" t="s">
        <v>241</v>
      </c>
      <c r="G32" s="8" t="s">
        <v>513</v>
      </c>
      <c r="H32" s="8" t="s">
        <v>515</v>
      </c>
      <c r="I32" s="8" t="s">
        <v>517</v>
      </c>
      <c r="J32" s="8" t="s">
        <v>390</v>
      </c>
      <c r="K32" s="8" t="s">
        <v>520</v>
      </c>
      <c r="L32" s="365" t="s">
        <v>522</v>
      </c>
      <c r="M32" s="365"/>
      <c r="N32" s="8" t="s">
        <v>365</v>
      </c>
      <c r="O32" s="365" t="s">
        <v>524</v>
      </c>
      <c r="P32" s="365"/>
      <c r="Q32" s="365"/>
      <c r="R32" s="28" t="s">
        <v>526</v>
      </c>
      <c r="S32" s="4"/>
    </row>
    <row r="33" spans="1:19" ht="13.5" customHeight="1">
      <c r="A33" s="367" t="s">
        <v>527</v>
      </c>
      <c r="B33" s="367"/>
      <c r="C33" s="367"/>
      <c r="D33" s="8" t="s">
        <v>56</v>
      </c>
      <c r="E33" s="8" t="s">
        <v>251</v>
      </c>
      <c r="F33" s="8" t="s">
        <v>529</v>
      </c>
      <c r="G33" s="8" t="s">
        <v>530</v>
      </c>
      <c r="H33" s="8" t="s">
        <v>531</v>
      </c>
      <c r="I33" s="8" t="s">
        <v>533</v>
      </c>
      <c r="J33" s="8" t="s">
        <v>535</v>
      </c>
      <c r="K33" s="8" t="s">
        <v>536</v>
      </c>
      <c r="L33" s="365" t="s">
        <v>538</v>
      </c>
      <c r="M33" s="365"/>
      <c r="N33" s="8" t="s">
        <v>540</v>
      </c>
      <c r="O33" s="365" t="s">
        <v>535</v>
      </c>
      <c r="P33" s="365"/>
      <c r="Q33" s="365"/>
      <c r="R33" s="28" t="s">
        <v>543</v>
      </c>
      <c r="S33" s="4"/>
    </row>
    <row r="34" spans="1:19" ht="13.5" customHeight="1">
      <c r="A34" s="378" t="s">
        <v>544</v>
      </c>
      <c r="B34" s="378"/>
      <c r="C34" s="378"/>
      <c r="D34" s="5" t="s">
        <v>545</v>
      </c>
      <c r="E34" s="5" t="s">
        <v>547</v>
      </c>
      <c r="F34" s="5" t="s">
        <v>549</v>
      </c>
      <c r="G34" s="5" t="s">
        <v>551</v>
      </c>
      <c r="H34" s="5" t="s">
        <v>369</v>
      </c>
      <c r="I34" s="5" t="s">
        <v>553</v>
      </c>
      <c r="J34" s="5" t="s">
        <v>555</v>
      </c>
      <c r="K34" s="5" t="s">
        <v>557</v>
      </c>
      <c r="L34" s="379" t="s">
        <v>559</v>
      </c>
      <c r="M34" s="379"/>
      <c r="N34" s="5" t="s">
        <v>561</v>
      </c>
      <c r="O34" s="379" t="s">
        <v>563</v>
      </c>
      <c r="P34" s="379"/>
      <c r="Q34" s="379"/>
      <c r="R34" s="29" t="s">
        <v>565</v>
      </c>
      <c r="S34" s="4"/>
    </row>
    <row r="35" spans="1:19" ht="13.5" customHeight="1">
      <c r="A35" s="367" t="s">
        <v>566</v>
      </c>
      <c r="B35" s="367"/>
      <c r="C35" s="367"/>
      <c r="D35" s="8" t="s">
        <v>567</v>
      </c>
      <c r="E35" s="8" t="s">
        <v>214</v>
      </c>
      <c r="F35" s="8" t="s">
        <v>153</v>
      </c>
      <c r="G35" s="8" t="s">
        <v>570</v>
      </c>
      <c r="H35" s="8" t="s">
        <v>401</v>
      </c>
      <c r="I35" s="8" t="s">
        <v>336</v>
      </c>
      <c r="J35" s="8" t="s">
        <v>573</v>
      </c>
      <c r="K35" s="8" t="s">
        <v>575</v>
      </c>
      <c r="L35" s="365" t="s">
        <v>577</v>
      </c>
      <c r="M35" s="365"/>
      <c r="N35" s="8" t="s">
        <v>579</v>
      </c>
      <c r="O35" s="365" t="s">
        <v>580</v>
      </c>
      <c r="P35" s="365"/>
      <c r="Q35" s="365"/>
      <c r="R35" s="28" t="s">
        <v>581</v>
      </c>
      <c r="S35" s="4"/>
    </row>
    <row r="36" spans="1:19" ht="12" customHeight="1">
      <c r="A36" s="367" t="s">
        <v>582</v>
      </c>
      <c r="B36" s="367"/>
      <c r="C36" s="367"/>
      <c r="D36" s="8" t="s">
        <v>583</v>
      </c>
      <c r="E36" s="8" t="s">
        <v>536</v>
      </c>
      <c r="F36" s="8" t="s">
        <v>585</v>
      </c>
      <c r="G36" s="8" t="s">
        <v>586</v>
      </c>
      <c r="H36" s="8" t="s">
        <v>588</v>
      </c>
      <c r="I36" s="8" t="s">
        <v>362</v>
      </c>
      <c r="J36" s="8" t="s">
        <v>591</v>
      </c>
      <c r="K36" s="8" t="s">
        <v>593</v>
      </c>
      <c r="L36" s="365" t="s">
        <v>595</v>
      </c>
      <c r="M36" s="365"/>
      <c r="N36" s="8" t="s">
        <v>597</v>
      </c>
      <c r="O36" s="365" t="s">
        <v>599</v>
      </c>
      <c r="P36" s="365"/>
      <c r="Q36" s="365"/>
      <c r="R36" s="28" t="s">
        <v>601</v>
      </c>
      <c r="S36" s="4"/>
    </row>
    <row r="37" spans="1:19" ht="13.5" customHeight="1">
      <c r="A37" s="367" t="s">
        <v>602</v>
      </c>
      <c r="B37" s="367"/>
      <c r="C37" s="367"/>
      <c r="D37" s="8" t="s">
        <v>603</v>
      </c>
      <c r="E37" s="8" t="s">
        <v>604</v>
      </c>
      <c r="F37" s="8" t="s">
        <v>606</v>
      </c>
      <c r="G37" s="8" t="s">
        <v>608</v>
      </c>
      <c r="H37" s="8" t="s">
        <v>459</v>
      </c>
      <c r="I37" s="8" t="s">
        <v>610</v>
      </c>
      <c r="J37" s="8" t="s">
        <v>612</v>
      </c>
      <c r="K37" s="8" t="s">
        <v>613</v>
      </c>
      <c r="L37" s="365" t="s">
        <v>615</v>
      </c>
      <c r="M37" s="365"/>
      <c r="N37" s="8" t="s">
        <v>617</v>
      </c>
      <c r="O37" s="365" t="s">
        <v>614</v>
      </c>
      <c r="P37" s="365"/>
      <c r="Q37" s="365"/>
      <c r="R37" s="28" t="s">
        <v>619</v>
      </c>
      <c r="S37" s="4"/>
    </row>
    <row r="38" spans="1:19" ht="13.5" customHeight="1">
      <c r="A38" s="378" t="s">
        <v>620</v>
      </c>
      <c r="B38" s="378"/>
      <c r="C38" s="378"/>
      <c r="D38" s="5" t="s">
        <v>622</v>
      </c>
      <c r="E38" s="5" t="s">
        <v>624</v>
      </c>
      <c r="F38" s="5" t="s">
        <v>625</v>
      </c>
      <c r="G38" s="5" t="s">
        <v>627</v>
      </c>
      <c r="H38" s="5" t="s">
        <v>629</v>
      </c>
      <c r="I38" s="5" t="s">
        <v>631</v>
      </c>
      <c r="J38" s="5" t="s">
        <v>633</v>
      </c>
      <c r="K38" s="5" t="s">
        <v>612</v>
      </c>
      <c r="L38" s="379" t="s">
        <v>636</v>
      </c>
      <c r="M38" s="379"/>
      <c r="N38" s="5" t="s">
        <v>638</v>
      </c>
      <c r="O38" s="379" t="s">
        <v>640</v>
      </c>
      <c r="P38" s="379"/>
      <c r="Q38" s="379"/>
      <c r="R38" s="29" t="s">
        <v>642</v>
      </c>
      <c r="S38" s="4"/>
    </row>
    <row r="39" spans="1:19" ht="13.5" customHeight="1">
      <c r="A39" s="363" t="s">
        <v>643</v>
      </c>
      <c r="B39" s="363"/>
      <c r="C39" s="363"/>
      <c r="D39" s="16" t="s">
        <v>645</v>
      </c>
      <c r="E39" s="16" t="s">
        <v>647</v>
      </c>
      <c r="F39" s="16" t="s">
        <v>649</v>
      </c>
      <c r="G39" s="16" t="s">
        <v>651</v>
      </c>
      <c r="H39" s="16" t="s">
        <v>653</v>
      </c>
      <c r="I39" s="16" t="s">
        <v>655</v>
      </c>
      <c r="J39" s="16" t="s">
        <v>657</v>
      </c>
      <c r="K39" s="16" t="s">
        <v>659</v>
      </c>
      <c r="L39" s="361" t="s">
        <v>661</v>
      </c>
      <c r="M39" s="361"/>
      <c r="N39" s="16" t="s">
        <v>663</v>
      </c>
      <c r="O39" s="361" t="s">
        <v>665</v>
      </c>
      <c r="P39" s="361"/>
      <c r="Q39" s="361"/>
      <c r="R39" s="30" t="s">
        <v>667</v>
      </c>
      <c r="S39" s="4"/>
    </row>
    <row r="40" spans="1:19" ht="14.25" customHeight="1">
      <c r="A40" s="393" t="s">
        <v>668</v>
      </c>
      <c r="B40" s="393"/>
      <c r="C40" s="393"/>
      <c r="D40" s="31">
        <v>37.961975835110202</v>
      </c>
      <c r="E40" s="32">
        <v>17.4425491589671</v>
      </c>
      <c r="F40" s="31">
        <v>55.4045249940772</v>
      </c>
      <c r="G40" s="31">
        <v>37.298992517874503</v>
      </c>
      <c r="H40" s="32">
        <v>15.964636875472699</v>
      </c>
      <c r="I40" s="31">
        <v>53.263629393347301</v>
      </c>
      <c r="J40" s="31">
        <v>34.863554898819899</v>
      </c>
      <c r="K40" s="32">
        <v>13.2561255082458</v>
      </c>
      <c r="L40" s="394">
        <v>48.119680407065701</v>
      </c>
      <c r="M40" s="394"/>
      <c r="N40" s="31">
        <v>36.604087138547698</v>
      </c>
      <c r="O40" s="395">
        <v>15.3045651751486</v>
      </c>
      <c r="P40" s="395"/>
      <c r="Q40" s="394">
        <v>51.908652313696301</v>
      </c>
      <c r="R40" s="394"/>
      <c r="S40" s="4"/>
    </row>
    <row r="41" spans="1:19" ht="13.5" customHeight="1">
      <c r="A41" s="373" t="s">
        <v>669</v>
      </c>
      <c r="B41" s="373"/>
      <c r="C41" s="373"/>
      <c r="D41" s="13" t="s">
        <v>671</v>
      </c>
      <c r="E41" s="13" t="s">
        <v>673</v>
      </c>
      <c r="F41" s="13" t="s">
        <v>675</v>
      </c>
      <c r="G41" s="13" t="s">
        <v>677</v>
      </c>
      <c r="H41" s="13" t="s">
        <v>679</v>
      </c>
      <c r="I41" s="13" t="s">
        <v>681</v>
      </c>
      <c r="J41" s="13" t="s">
        <v>291</v>
      </c>
      <c r="K41" s="13" t="s">
        <v>684</v>
      </c>
      <c r="L41" s="371" t="s">
        <v>686</v>
      </c>
      <c r="M41" s="371"/>
      <c r="N41" s="13" t="s">
        <v>688</v>
      </c>
      <c r="O41" s="371" t="s">
        <v>690</v>
      </c>
      <c r="P41" s="371"/>
      <c r="Q41" s="371"/>
      <c r="R41" s="27" t="s">
        <v>692</v>
      </c>
      <c r="S41" s="4"/>
    </row>
    <row r="42" spans="1:19" ht="13.5" customHeight="1">
      <c r="A42" s="367" t="s">
        <v>693</v>
      </c>
      <c r="B42" s="367"/>
      <c r="C42" s="367"/>
      <c r="D42" s="8" t="s">
        <v>694</v>
      </c>
      <c r="E42" s="8" t="s">
        <v>696</v>
      </c>
      <c r="F42" s="8" t="s">
        <v>698</v>
      </c>
      <c r="G42" s="8" t="s">
        <v>700</v>
      </c>
      <c r="H42" s="8" t="s">
        <v>610</v>
      </c>
      <c r="I42" s="8" t="s">
        <v>703</v>
      </c>
      <c r="J42" s="8" t="s">
        <v>705</v>
      </c>
      <c r="K42" s="8" t="s">
        <v>707</v>
      </c>
      <c r="L42" s="365" t="s">
        <v>709</v>
      </c>
      <c r="M42" s="365"/>
      <c r="N42" s="8" t="s">
        <v>711</v>
      </c>
      <c r="O42" s="365" t="s">
        <v>713</v>
      </c>
      <c r="P42" s="365"/>
      <c r="Q42" s="365"/>
      <c r="R42" s="28" t="s">
        <v>715</v>
      </c>
      <c r="S42" s="4"/>
    </row>
    <row r="43" spans="1:19" ht="12" customHeight="1">
      <c r="A43" s="367" t="s">
        <v>716</v>
      </c>
      <c r="B43" s="367"/>
      <c r="C43" s="367"/>
      <c r="D43" s="8" t="s">
        <v>458</v>
      </c>
      <c r="E43" s="8" t="s">
        <v>15</v>
      </c>
      <c r="F43" s="8" t="s">
        <v>718</v>
      </c>
      <c r="G43" s="8" t="s">
        <v>720</v>
      </c>
      <c r="H43" s="8" t="s">
        <v>16</v>
      </c>
      <c r="I43" s="8" t="s">
        <v>720</v>
      </c>
      <c r="J43" s="8" t="s">
        <v>580</v>
      </c>
      <c r="K43" s="8" t="s">
        <v>16</v>
      </c>
      <c r="L43" s="365" t="s">
        <v>580</v>
      </c>
      <c r="M43" s="365"/>
      <c r="N43" s="8" t="s">
        <v>723</v>
      </c>
      <c r="O43" s="365" t="s">
        <v>15</v>
      </c>
      <c r="P43" s="365"/>
      <c r="Q43" s="365"/>
      <c r="R43" s="28" t="s">
        <v>724</v>
      </c>
      <c r="S43" s="4"/>
    </row>
    <row r="44" spans="1:19" ht="13.5" customHeight="1">
      <c r="A44" s="367" t="s">
        <v>725</v>
      </c>
      <c r="B44" s="367"/>
      <c r="C44" s="367"/>
      <c r="D44" s="8" t="s">
        <v>726</v>
      </c>
      <c r="E44" s="8" t="s">
        <v>16</v>
      </c>
      <c r="F44" s="8" t="s">
        <v>726</v>
      </c>
      <c r="G44" s="8" t="s">
        <v>728</v>
      </c>
      <c r="H44" s="8" t="s">
        <v>16</v>
      </c>
      <c r="I44" s="8" t="s">
        <v>728</v>
      </c>
      <c r="J44" s="8" t="s">
        <v>402</v>
      </c>
      <c r="K44" s="8" t="s">
        <v>16</v>
      </c>
      <c r="L44" s="365" t="s">
        <v>402</v>
      </c>
      <c r="M44" s="365"/>
      <c r="N44" s="8" t="s">
        <v>104</v>
      </c>
      <c r="O44" s="365" t="s">
        <v>16</v>
      </c>
      <c r="P44" s="365"/>
      <c r="Q44" s="365"/>
      <c r="R44" s="28" t="s">
        <v>104</v>
      </c>
      <c r="S44" s="4"/>
    </row>
    <row r="45" spans="1:19" ht="13.5" customHeight="1">
      <c r="A45" s="367" t="s">
        <v>732</v>
      </c>
      <c r="B45" s="367"/>
      <c r="C45" s="367"/>
      <c r="D45" s="8" t="s">
        <v>40</v>
      </c>
      <c r="E45" s="8" t="s">
        <v>16</v>
      </c>
      <c r="F45" s="8" t="s">
        <v>40</v>
      </c>
      <c r="G45" s="8" t="s">
        <v>152</v>
      </c>
      <c r="H45" s="8" t="s">
        <v>16</v>
      </c>
      <c r="I45" s="8" t="s">
        <v>152</v>
      </c>
      <c r="J45" s="8" t="s">
        <v>734</v>
      </c>
      <c r="K45" s="8" t="s">
        <v>16</v>
      </c>
      <c r="L45" s="365" t="s">
        <v>734</v>
      </c>
      <c r="M45" s="365"/>
      <c r="N45" s="8" t="s">
        <v>736</v>
      </c>
      <c r="O45" s="365" t="s">
        <v>16</v>
      </c>
      <c r="P45" s="365"/>
      <c r="Q45" s="365"/>
      <c r="R45" s="28" t="s">
        <v>736</v>
      </c>
      <c r="S45" s="4"/>
    </row>
    <row r="46" spans="1:19" ht="13.5" customHeight="1">
      <c r="A46" s="367" t="s">
        <v>737</v>
      </c>
      <c r="B46" s="367"/>
      <c r="C46" s="367"/>
      <c r="D46" s="8" t="s">
        <v>405</v>
      </c>
      <c r="E46" s="8" t="s">
        <v>15</v>
      </c>
      <c r="F46" s="8" t="s">
        <v>34</v>
      </c>
      <c r="G46" s="8" t="s">
        <v>528</v>
      </c>
      <c r="H46" s="8" t="s">
        <v>16</v>
      </c>
      <c r="I46" s="8" t="s">
        <v>528</v>
      </c>
      <c r="J46" s="8" t="s">
        <v>195</v>
      </c>
      <c r="K46" s="8" t="s">
        <v>16</v>
      </c>
      <c r="L46" s="365" t="s">
        <v>195</v>
      </c>
      <c r="M46" s="365"/>
      <c r="N46" s="8" t="s">
        <v>254</v>
      </c>
      <c r="O46" s="365" t="s">
        <v>15</v>
      </c>
      <c r="P46" s="365"/>
      <c r="Q46" s="365"/>
      <c r="R46" s="28" t="s">
        <v>739</v>
      </c>
      <c r="S46" s="4"/>
    </row>
    <row r="47" spans="1:19" ht="12" customHeight="1">
      <c r="A47" s="367" t="s">
        <v>740</v>
      </c>
      <c r="B47" s="367"/>
      <c r="C47" s="367"/>
      <c r="D47" s="8" t="s">
        <v>49</v>
      </c>
      <c r="E47" s="8" t="s">
        <v>16</v>
      </c>
      <c r="F47" s="8" t="s">
        <v>49</v>
      </c>
      <c r="G47" s="8" t="s">
        <v>253</v>
      </c>
      <c r="H47" s="8" t="s">
        <v>16</v>
      </c>
      <c r="I47" s="8" t="s">
        <v>253</v>
      </c>
      <c r="J47" s="8" t="s">
        <v>195</v>
      </c>
      <c r="K47" s="8" t="s">
        <v>16</v>
      </c>
      <c r="L47" s="365" t="s">
        <v>195</v>
      </c>
      <c r="M47" s="365"/>
      <c r="N47" s="8" t="s">
        <v>93</v>
      </c>
      <c r="O47" s="365" t="s">
        <v>16</v>
      </c>
      <c r="P47" s="365"/>
      <c r="Q47" s="365"/>
      <c r="R47" s="28" t="s">
        <v>93</v>
      </c>
      <c r="S47" s="4"/>
    </row>
    <row r="48" spans="1:19" ht="13.5" customHeight="1">
      <c r="A48" s="367" t="s">
        <v>741</v>
      </c>
      <c r="B48" s="367"/>
      <c r="C48" s="367"/>
      <c r="D48" s="8" t="s">
        <v>82</v>
      </c>
      <c r="E48" s="8" t="s">
        <v>47</v>
      </c>
      <c r="F48" s="8" t="s">
        <v>567</v>
      </c>
      <c r="G48" s="8" t="s">
        <v>743</v>
      </c>
      <c r="H48" s="8" t="s">
        <v>407</v>
      </c>
      <c r="I48" s="8" t="s">
        <v>187</v>
      </c>
      <c r="J48" s="8" t="s">
        <v>216</v>
      </c>
      <c r="K48" s="8" t="s">
        <v>32</v>
      </c>
      <c r="L48" s="365" t="s">
        <v>745</v>
      </c>
      <c r="M48" s="365"/>
      <c r="N48" s="8" t="s">
        <v>508</v>
      </c>
      <c r="O48" s="365" t="s">
        <v>132</v>
      </c>
      <c r="P48" s="365"/>
      <c r="Q48" s="365"/>
      <c r="R48" s="28" t="s">
        <v>748</v>
      </c>
      <c r="S48" s="4"/>
    </row>
    <row r="49" spans="1:19" ht="13.5" customHeight="1">
      <c r="A49" s="363" t="s">
        <v>749</v>
      </c>
      <c r="B49" s="363"/>
      <c r="C49" s="363"/>
      <c r="D49" s="16" t="s">
        <v>671</v>
      </c>
      <c r="E49" s="16" t="s">
        <v>673</v>
      </c>
      <c r="F49" s="16" t="s">
        <v>675</v>
      </c>
      <c r="G49" s="16" t="s">
        <v>677</v>
      </c>
      <c r="H49" s="16" t="s">
        <v>679</v>
      </c>
      <c r="I49" s="16" t="s">
        <v>681</v>
      </c>
      <c r="J49" s="16" t="s">
        <v>291</v>
      </c>
      <c r="K49" s="16" t="s">
        <v>684</v>
      </c>
      <c r="L49" s="361" t="s">
        <v>686</v>
      </c>
      <c r="M49" s="361"/>
      <c r="N49" s="16" t="s">
        <v>688</v>
      </c>
      <c r="O49" s="361" t="s">
        <v>690</v>
      </c>
      <c r="P49" s="361"/>
      <c r="Q49" s="361"/>
      <c r="R49" s="30" t="s">
        <v>692</v>
      </c>
      <c r="S49" s="4"/>
    </row>
    <row r="50" spans="1:19" ht="14.25" customHeight="1">
      <c r="A50" s="393" t="s">
        <v>668</v>
      </c>
      <c r="B50" s="393"/>
      <c r="C50" s="393"/>
      <c r="D50" s="31">
        <v>12.864250177682999</v>
      </c>
      <c r="E50" s="32">
        <v>0.82622601279317698</v>
      </c>
      <c r="F50" s="31">
        <v>13.6904761904762</v>
      </c>
      <c r="G50" s="31">
        <v>11.4317461581198</v>
      </c>
      <c r="H50" s="32">
        <v>1.01855906344489</v>
      </c>
      <c r="I50" s="31">
        <v>12.450305221564699</v>
      </c>
      <c r="J50" s="31">
        <v>11.000321469321801</v>
      </c>
      <c r="K50" s="32">
        <v>1.7770492979413499</v>
      </c>
      <c r="L50" s="394">
        <v>12.777370767263101</v>
      </c>
      <c r="M50" s="394"/>
      <c r="N50" s="31">
        <v>11.508856278383799</v>
      </c>
      <c r="O50" s="395">
        <v>1.2371332952515099</v>
      </c>
      <c r="P50" s="395"/>
      <c r="Q50" s="394">
        <v>12.7459895736354</v>
      </c>
      <c r="R50" s="394"/>
      <c r="S50" s="4"/>
    </row>
    <row r="51" spans="1:19" ht="14.25" customHeight="1">
      <c r="A51" s="4"/>
      <c r="B51" s="4"/>
      <c r="C51" s="4"/>
      <c r="D51" s="4"/>
      <c r="E51" s="4"/>
      <c r="F51" s="4"/>
      <c r="G51" s="4"/>
      <c r="H51" s="4"/>
      <c r="I51" s="4"/>
      <c r="J51" s="4"/>
      <c r="K51" s="4"/>
      <c r="L51" s="4"/>
      <c r="M51" s="4"/>
      <c r="N51" s="4"/>
      <c r="O51" s="4"/>
      <c r="P51" s="4"/>
      <c r="Q51" s="4"/>
      <c r="R51" s="4"/>
      <c r="S51" s="4"/>
    </row>
    <row r="52" spans="1:19" ht="13.5" customHeight="1">
      <c r="A52" s="396" t="s">
        <v>750</v>
      </c>
      <c r="B52" s="396"/>
      <c r="C52" s="396"/>
      <c r="D52" s="33" t="s">
        <v>752</v>
      </c>
      <c r="E52" s="33" t="s">
        <v>754</v>
      </c>
      <c r="F52" s="33" t="s">
        <v>756</v>
      </c>
      <c r="G52" s="33" t="s">
        <v>758</v>
      </c>
      <c r="H52" s="33" t="s">
        <v>760</v>
      </c>
      <c r="I52" s="33" t="s">
        <v>762</v>
      </c>
      <c r="J52" s="33" t="s">
        <v>764</v>
      </c>
      <c r="K52" s="33" t="s">
        <v>766</v>
      </c>
      <c r="L52" s="397" t="s">
        <v>768</v>
      </c>
      <c r="M52" s="397"/>
      <c r="N52" s="33" t="s">
        <v>770</v>
      </c>
      <c r="O52" s="397" t="s">
        <v>772</v>
      </c>
      <c r="P52" s="397"/>
      <c r="Q52" s="397"/>
      <c r="R52" s="34" t="s">
        <v>774</v>
      </c>
      <c r="S52" s="4"/>
    </row>
    <row r="53" spans="1:19" ht="16.5" customHeight="1">
      <c r="A53" s="393" t="s">
        <v>668</v>
      </c>
      <c r="B53" s="393"/>
      <c r="C53" s="393"/>
      <c r="D53" s="31">
        <v>50.8262260127932</v>
      </c>
      <c r="E53" s="32">
        <v>18.2687751717602</v>
      </c>
      <c r="F53" s="31">
        <v>69.095001184553396</v>
      </c>
      <c r="G53" s="31">
        <v>48.730738675994402</v>
      </c>
      <c r="H53" s="32">
        <v>16.9831959389176</v>
      </c>
      <c r="I53" s="31">
        <v>65.713934614912006</v>
      </c>
      <c r="J53" s="31">
        <v>45.863876368141703</v>
      </c>
      <c r="K53" s="32">
        <v>15.0331748061871</v>
      </c>
      <c r="L53" s="394">
        <v>60.897051174328801</v>
      </c>
      <c r="M53" s="394"/>
      <c r="N53" s="31">
        <v>48.1129434169315</v>
      </c>
      <c r="O53" s="395">
        <v>16.5416984704001</v>
      </c>
      <c r="P53" s="395"/>
      <c r="Q53" s="394">
        <v>64.654641887331593</v>
      </c>
      <c r="R53" s="394"/>
      <c r="S53" s="4"/>
    </row>
    <row r="54" spans="1:19" ht="29.25" customHeight="1">
      <c r="A54" s="4"/>
      <c r="B54" s="4"/>
      <c r="C54" s="4"/>
      <c r="D54" s="4"/>
      <c r="E54" s="4"/>
      <c r="F54" s="4"/>
      <c r="G54" s="4"/>
      <c r="H54" s="4"/>
      <c r="I54" s="4"/>
      <c r="J54" s="4"/>
      <c r="K54" s="4"/>
      <c r="L54" s="4"/>
      <c r="M54" s="4"/>
      <c r="N54" s="4"/>
      <c r="O54" s="4"/>
      <c r="P54" s="4"/>
      <c r="Q54" s="4"/>
      <c r="R54" s="4"/>
      <c r="S54" s="4"/>
    </row>
    <row r="55" spans="1:19" ht="23.25" customHeight="1">
      <c r="A55" s="349" t="s">
        <v>775</v>
      </c>
      <c r="B55" s="349"/>
      <c r="C55" s="349"/>
      <c r="D55" s="349"/>
      <c r="E55" s="349"/>
      <c r="F55" s="349"/>
      <c r="G55" s="349"/>
      <c r="H55" s="349"/>
      <c r="I55" s="349"/>
      <c r="J55" s="349"/>
      <c r="K55" s="349"/>
      <c r="L55" s="349"/>
      <c r="M55" s="349"/>
      <c r="N55" s="349"/>
      <c r="O55" s="349"/>
      <c r="P55" s="349"/>
      <c r="Q55" s="349"/>
      <c r="R55" s="4"/>
      <c r="S55" s="4"/>
    </row>
    <row r="56" spans="1:19" ht="43.5" customHeight="1">
      <c r="A56" s="350" t="s">
        <v>776</v>
      </c>
      <c r="B56" s="350"/>
      <c r="C56" s="350"/>
      <c r="D56" s="350"/>
      <c r="E56" s="350"/>
      <c r="F56" s="350"/>
      <c r="G56" s="350"/>
      <c r="H56" s="350"/>
      <c r="I56" s="350"/>
      <c r="J56" s="350"/>
      <c r="K56" s="350"/>
      <c r="L56" s="350"/>
      <c r="M56" s="350"/>
      <c r="N56" s="350"/>
      <c r="O56" s="350"/>
      <c r="P56" s="350"/>
      <c r="Q56" s="4"/>
      <c r="R56" s="4"/>
      <c r="S56" s="4"/>
    </row>
    <row r="57" spans="1:19" ht="20.25" customHeight="1">
      <c r="A57" s="350" t="s">
        <v>777</v>
      </c>
      <c r="B57" s="350"/>
      <c r="C57" s="350"/>
      <c r="D57" s="350"/>
      <c r="E57" s="350"/>
      <c r="F57" s="350"/>
      <c r="G57" s="350"/>
      <c r="H57" s="350"/>
      <c r="I57" s="350"/>
      <c r="J57" s="350"/>
      <c r="K57" s="350"/>
      <c r="L57" s="350"/>
      <c r="M57" s="350"/>
      <c r="N57" s="350"/>
      <c r="O57" s="350"/>
      <c r="P57" s="350"/>
      <c r="Q57" s="350"/>
      <c r="R57" s="350"/>
      <c r="S57" s="350"/>
    </row>
    <row r="58" spans="1:19" ht="24" customHeight="1">
      <c r="A58" s="350" t="s">
        <v>778</v>
      </c>
      <c r="B58" s="350"/>
      <c r="C58" s="350"/>
      <c r="D58" s="350"/>
      <c r="E58" s="350"/>
      <c r="F58" s="350"/>
      <c r="G58" s="350"/>
      <c r="H58" s="350"/>
      <c r="I58" s="350"/>
      <c r="J58" s="350"/>
      <c r="K58" s="350"/>
      <c r="L58" s="350"/>
      <c r="M58" s="350"/>
      <c r="N58" s="350"/>
      <c r="O58" s="350"/>
      <c r="P58" s="350"/>
      <c r="Q58" s="350"/>
      <c r="R58" s="350"/>
      <c r="S58" s="350"/>
    </row>
    <row r="59" spans="1:19" ht="25.5" customHeight="1">
      <c r="A59" s="350" t="s">
        <v>779</v>
      </c>
      <c r="B59" s="350"/>
      <c r="C59" s="350"/>
      <c r="D59" s="350"/>
      <c r="E59" s="350"/>
      <c r="F59" s="350"/>
      <c r="G59" s="350"/>
      <c r="H59" s="350"/>
      <c r="I59" s="350"/>
      <c r="J59" s="350"/>
      <c r="K59" s="350"/>
      <c r="L59" s="350"/>
      <c r="M59" s="350"/>
      <c r="N59" s="350"/>
      <c r="O59" s="350"/>
      <c r="P59" s="4"/>
      <c r="Q59" s="4"/>
      <c r="R59" s="4"/>
      <c r="S59" s="4"/>
    </row>
    <row r="60" spans="1:19" ht="35.25" customHeight="1">
      <c r="A60" s="350" t="s">
        <v>780</v>
      </c>
      <c r="B60" s="350"/>
      <c r="C60" s="350"/>
      <c r="D60" s="350"/>
      <c r="E60" s="350"/>
      <c r="F60" s="350"/>
      <c r="G60" s="350"/>
      <c r="H60" s="350"/>
      <c r="I60" s="350"/>
      <c r="J60" s="350"/>
      <c r="K60" s="350"/>
      <c r="L60" s="350"/>
      <c r="M60" s="350"/>
      <c r="N60" s="350"/>
      <c r="O60" s="350"/>
      <c r="P60" s="4"/>
      <c r="Q60" s="4"/>
      <c r="R60" s="4"/>
      <c r="S60" s="4"/>
    </row>
    <row r="61" spans="1:19" ht="28.5" customHeight="1">
      <c r="A61" s="350" t="s">
        <v>784</v>
      </c>
      <c r="B61" s="350"/>
      <c r="C61" s="350"/>
      <c r="D61" s="350"/>
      <c r="E61" s="350"/>
      <c r="F61" s="350"/>
      <c r="G61" s="350"/>
      <c r="H61" s="350"/>
      <c r="I61" s="350"/>
      <c r="J61" s="350"/>
      <c r="K61" s="350"/>
      <c r="L61" s="350"/>
      <c r="M61" s="350"/>
      <c r="N61" s="350"/>
      <c r="O61" s="350"/>
      <c r="P61" s="350"/>
      <c r="Q61" s="350"/>
      <c r="R61" s="4"/>
      <c r="S61" s="4"/>
    </row>
    <row r="62" spans="1:19" ht="30" customHeight="1">
      <c r="A62" s="351" t="s">
        <v>785</v>
      </c>
      <c r="B62" s="351"/>
      <c r="C62" s="351"/>
      <c r="D62" s="351"/>
      <c r="E62" s="351"/>
      <c r="F62" s="351"/>
      <c r="G62" s="351"/>
      <c r="H62" s="351"/>
      <c r="I62" s="351"/>
      <c r="J62" s="351"/>
      <c r="K62" s="351"/>
      <c r="L62" s="351"/>
      <c r="M62" s="351"/>
      <c r="N62" s="351"/>
      <c r="O62" s="351"/>
      <c r="P62" s="351"/>
      <c r="Q62" s="351"/>
      <c r="R62" s="4"/>
      <c r="S62" s="4"/>
    </row>
  </sheetData>
  <mergeCells count="160">
    <mergeCell ref="C2:L2"/>
    <mergeCell ref="A4:C5"/>
    <mergeCell ref="D4:F4"/>
    <mergeCell ref="G4:I4"/>
    <mergeCell ref="J4:M4"/>
    <mergeCell ref="N4:R4"/>
    <mergeCell ref="L5:M5"/>
    <mergeCell ref="O5:Q5"/>
    <mergeCell ref="A6:C6"/>
    <mergeCell ref="L6:M6"/>
    <mergeCell ref="O6:Q6"/>
    <mergeCell ref="A7:C7"/>
    <mergeCell ref="L7:M7"/>
    <mergeCell ref="O7:Q7"/>
    <mergeCell ref="A8:C8"/>
    <mergeCell ref="L8:M8"/>
    <mergeCell ref="O8:Q8"/>
    <mergeCell ref="A9:C9"/>
    <mergeCell ref="L9:M9"/>
    <mergeCell ref="O9:Q9"/>
    <mergeCell ref="A10:C10"/>
    <mergeCell ref="L10:M10"/>
    <mergeCell ref="O10:Q10"/>
    <mergeCell ref="A11:C11"/>
    <mergeCell ref="L11:M11"/>
    <mergeCell ref="O11:Q11"/>
    <mergeCell ref="A12:C12"/>
    <mergeCell ref="L12:M12"/>
    <mergeCell ref="O12:Q12"/>
    <mergeCell ref="A13:C13"/>
    <mergeCell ref="L13:M13"/>
    <mergeCell ref="O13:Q13"/>
    <mergeCell ref="A14:C14"/>
    <mergeCell ref="L14:M14"/>
    <mergeCell ref="O14:Q14"/>
    <mergeCell ref="A15:C15"/>
    <mergeCell ref="L15:M15"/>
    <mergeCell ref="O15:Q15"/>
    <mergeCell ref="A16:C16"/>
    <mergeCell ref="L16:M16"/>
    <mergeCell ref="O16:Q16"/>
    <mergeCell ref="A17:C17"/>
    <mergeCell ref="L17:M17"/>
    <mergeCell ref="O17:Q17"/>
    <mergeCell ref="A18:C18"/>
    <mergeCell ref="L18:M18"/>
    <mergeCell ref="O18:Q18"/>
    <mergeCell ref="A19:C19"/>
    <mergeCell ref="L19:M19"/>
    <mergeCell ref="O19:Q19"/>
    <mergeCell ref="A20:C20"/>
    <mergeCell ref="L20:M20"/>
    <mergeCell ref="O20:Q20"/>
    <mergeCell ref="A21:C21"/>
    <mergeCell ref="L21:M21"/>
    <mergeCell ref="O21:Q21"/>
    <mergeCell ref="A22:C22"/>
    <mergeCell ref="L22:M22"/>
    <mergeCell ref="O22:Q22"/>
    <mergeCell ref="A23:C23"/>
    <mergeCell ref="L23:M23"/>
    <mergeCell ref="O23:Q23"/>
    <mergeCell ref="A24:C24"/>
    <mergeCell ref="L24:M24"/>
    <mergeCell ref="O24:Q24"/>
    <mergeCell ref="A25:C25"/>
    <mergeCell ref="L25:M25"/>
    <mergeCell ref="O25:Q25"/>
    <mergeCell ref="A26:C26"/>
    <mergeCell ref="L26:M26"/>
    <mergeCell ref="O26:Q26"/>
    <mergeCell ref="A27:C27"/>
    <mergeCell ref="L27:M27"/>
    <mergeCell ref="O27:Q27"/>
    <mergeCell ref="A28:C28"/>
    <mergeCell ref="L28:M28"/>
    <mergeCell ref="O28:Q28"/>
    <mergeCell ref="A29:C29"/>
    <mergeCell ref="L29:M29"/>
    <mergeCell ref="O29:Q29"/>
    <mergeCell ref="A30:C30"/>
    <mergeCell ref="L30:M30"/>
    <mergeCell ref="O30:Q30"/>
    <mergeCell ref="A31:C31"/>
    <mergeCell ref="L31:M31"/>
    <mergeCell ref="O31:Q31"/>
    <mergeCell ref="A32:C32"/>
    <mergeCell ref="L32:M32"/>
    <mergeCell ref="O32:Q32"/>
    <mergeCell ref="A33:C33"/>
    <mergeCell ref="L33:M33"/>
    <mergeCell ref="O33:Q33"/>
    <mergeCell ref="A34:C34"/>
    <mergeCell ref="L34:M34"/>
    <mergeCell ref="O34:Q34"/>
    <mergeCell ref="A35:C35"/>
    <mergeCell ref="L35:M35"/>
    <mergeCell ref="O35:Q35"/>
    <mergeCell ref="A36:C36"/>
    <mergeCell ref="L36:M36"/>
    <mergeCell ref="O36:Q36"/>
    <mergeCell ref="A37:C37"/>
    <mergeCell ref="L37:M37"/>
    <mergeCell ref="O37:Q37"/>
    <mergeCell ref="A38:C38"/>
    <mergeCell ref="L38:M38"/>
    <mergeCell ref="O38:Q38"/>
    <mergeCell ref="A39:C39"/>
    <mergeCell ref="L39:M39"/>
    <mergeCell ref="O39:Q39"/>
    <mergeCell ref="A40:C40"/>
    <mergeCell ref="L40:M40"/>
    <mergeCell ref="O40:P40"/>
    <mergeCell ref="Q40:R40"/>
    <mergeCell ref="A41:C41"/>
    <mergeCell ref="L41:M41"/>
    <mergeCell ref="O41:Q41"/>
    <mergeCell ref="A42:C42"/>
    <mergeCell ref="L42:M42"/>
    <mergeCell ref="O42:Q42"/>
    <mergeCell ref="A43:C43"/>
    <mergeCell ref="L43:M43"/>
    <mergeCell ref="O43:Q43"/>
    <mergeCell ref="A44:C44"/>
    <mergeCell ref="L44:M44"/>
    <mergeCell ref="O44:Q44"/>
    <mergeCell ref="A45:C45"/>
    <mergeCell ref="L45:M45"/>
    <mergeCell ref="O45:Q45"/>
    <mergeCell ref="A46:C46"/>
    <mergeCell ref="L46:M46"/>
    <mergeCell ref="O46:Q46"/>
    <mergeCell ref="A47:C47"/>
    <mergeCell ref="L47:M47"/>
    <mergeCell ref="O47:Q47"/>
    <mergeCell ref="A48:C48"/>
    <mergeCell ref="L48:M48"/>
    <mergeCell ref="O48:Q48"/>
    <mergeCell ref="A49:C49"/>
    <mergeCell ref="L49:M49"/>
    <mergeCell ref="O49:Q49"/>
    <mergeCell ref="A50:C50"/>
    <mergeCell ref="L50:M50"/>
    <mergeCell ref="O50:P50"/>
    <mergeCell ref="Q50:R50"/>
    <mergeCell ref="A52:C52"/>
    <mergeCell ref="L52:M52"/>
    <mergeCell ref="O52:Q52"/>
    <mergeCell ref="A60:O60"/>
    <mergeCell ref="A61:Q61"/>
    <mergeCell ref="A62:Q62"/>
    <mergeCell ref="A53:C53"/>
    <mergeCell ref="L53:M53"/>
    <mergeCell ref="O53:P53"/>
    <mergeCell ref="Q53:R53"/>
    <mergeCell ref="A55:Q55"/>
    <mergeCell ref="A56:P56"/>
    <mergeCell ref="A57:S57"/>
    <mergeCell ref="A58:S58"/>
    <mergeCell ref="A59:O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62"/>
  <sheetViews>
    <sheetView showGridLines="0" workbookViewId="0"/>
  </sheetViews>
  <sheetFormatPr baseColWidth="10" defaultColWidth="9.140625" defaultRowHeight="12.75"/>
  <cols>
    <col min="1" max="1" width="54.28515625" customWidth="1"/>
    <col min="2" max="2" width="13.42578125" customWidth="1"/>
    <col min="3" max="3" width="13.85546875" customWidth="1"/>
    <col min="4" max="4" width="1.140625" customWidth="1"/>
    <col min="5" max="5" width="1.28515625" customWidth="1"/>
    <col min="6" max="6" width="11.42578125" customWidth="1"/>
    <col min="7" max="7" width="1.28515625" customWidth="1"/>
    <col min="8" max="8" width="13.7109375" customWidth="1"/>
    <col min="9" max="9" width="13.85546875" customWidth="1"/>
    <col min="10" max="10" width="1.140625" customWidth="1"/>
    <col min="11" max="11" width="12.28515625" customWidth="1"/>
    <col min="12" max="12" width="1.140625" customWidth="1"/>
    <col min="13" max="14" width="14" customWidth="1"/>
    <col min="15" max="15" width="1.140625" customWidth="1"/>
    <col min="16" max="16" width="12.7109375" customWidth="1"/>
    <col min="17" max="17" width="1.28515625" customWidth="1"/>
    <col min="18" max="18" width="14" customWidth="1"/>
    <col min="19" max="19" width="7" customWidth="1"/>
    <col min="20" max="20" width="6.42578125" customWidth="1"/>
    <col min="21" max="21" width="1.140625" customWidth="1"/>
    <col min="22" max="22" width="12.7109375" customWidth="1"/>
    <col min="23" max="23" width="1.28515625" customWidth="1"/>
    <col min="24" max="24" width="14" customWidth="1"/>
    <col min="25" max="25" width="8.5703125" customWidth="1"/>
    <col min="26" max="26" width="4.85546875" customWidth="1"/>
    <col min="27" max="27" width="1.140625" customWidth="1"/>
    <col min="28" max="28" width="8.85546875" customWidth="1"/>
    <col min="29" max="29" width="3.7109375" customWidth="1"/>
    <col min="30" max="30" width="1.28515625" customWidth="1"/>
    <col min="31" max="31" width="14" customWidth="1"/>
    <col min="32" max="32" width="1.140625" customWidth="1"/>
    <col min="33" max="33" width="1.28515625" customWidth="1"/>
    <col min="34" max="34" width="2.5703125" customWidth="1"/>
    <col min="35" max="35" width="8.28515625" customWidth="1"/>
    <col min="36" max="36" width="1.140625" customWidth="1"/>
    <col min="37" max="37" width="12.7109375" customWidth="1"/>
    <col min="38" max="38" width="1.28515625" customWidth="1"/>
    <col min="39" max="39" width="14" customWidth="1"/>
  </cols>
  <sheetData>
    <row r="1" spans="1:39"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ht="57" customHeight="1">
      <c r="A2" s="4"/>
      <c r="B2" s="388" t="s">
        <v>786</v>
      </c>
      <c r="C2" s="388"/>
      <c r="D2" s="388"/>
      <c r="E2" s="388"/>
      <c r="F2" s="388"/>
      <c r="G2" s="388"/>
      <c r="H2" s="388"/>
      <c r="I2" s="388"/>
      <c r="J2" s="388"/>
      <c r="K2" s="388"/>
      <c r="L2" s="388"/>
      <c r="M2" s="388"/>
      <c r="N2" s="388"/>
      <c r="O2" s="388"/>
      <c r="P2" s="388"/>
      <c r="Q2" s="388"/>
      <c r="R2" s="388"/>
      <c r="S2" s="388"/>
      <c r="T2" s="4"/>
      <c r="U2" s="4"/>
      <c r="V2" s="4"/>
      <c r="W2" s="4"/>
      <c r="X2" s="4"/>
      <c r="Y2" s="4"/>
      <c r="Z2" s="4"/>
      <c r="AA2" s="4"/>
      <c r="AB2" s="4"/>
      <c r="AC2" s="4"/>
      <c r="AD2" s="4"/>
      <c r="AE2" s="4"/>
      <c r="AF2" s="4"/>
      <c r="AG2" s="4"/>
      <c r="AH2" s="4"/>
      <c r="AI2" s="4"/>
      <c r="AJ2" s="4"/>
      <c r="AK2" s="4"/>
      <c r="AL2" s="4"/>
      <c r="AM2" s="4"/>
    </row>
    <row r="3" spans="1:39" ht="14.25" customHeight="1">
      <c r="A3" s="391" t="s">
        <v>1</v>
      </c>
      <c r="B3" s="391"/>
      <c r="C3" s="391" t="s">
        <v>2</v>
      </c>
      <c r="D3" s="391"/>
      <c r="E3" s="391"/>
      <c r="F3" s="391"/>
      <c r="G3" s="391"/>
      <c r="H3" s="391"/>
      <c r="I3" s="391" t="s">
        <v>3</v>
      </c>
      <c r="J3" s="391"/>
      <c r="K3" s="391"/>
      <c r="L3" s="391"/>
      <c r="M3" s="391"/>
      <c r="N3" s="391"/>
      <c r="O3" s="391"/>
      <c r="P3" s="391"/>
      <c r="Q3" s="391"/>
      <c r="R3" s="391"/>
      <c r="S3" s="391"/>
      <c r="T3" s="391"/>
      <c r="U3" s="391"/>
      <c r="V3" s="391"/>
      <c r="W3" s="391"/>
      <c r="X3" s="391"/>
      <c r="Y3" s="391" t="s">
        <v>4</v>
      </c>
      <c r="Z3" s="391"/>
      <c r="AA3" s="391"/>
      <c r="AB3" s="391"/>
      <c r="AC3" s="391"/>
      <c r="AD3" s="391"/>
      <c r="AE3" s="391"/>
      <c r="AF3" s="391"/>
      <c r="AG3" s="391"/>
      <c r="AH3" s="391"/>
      <c r="AI3" s="391"/>
      <c r="AJ3" s="391"/>
      <c r="AK3" s="391"/>
      <c r="AL3" s="391"/>
      <c r="AM3" s="391"/>
    </row>
    <row r="4" spans="1:39" ht="14.25" customHeight="1">
      <c r="A4" s="391"/>
      <c r="B4" s="391"/>
      <c r="C4" s="391" t="s">
        <v>787</v>
      </c>
      <c r="D4" s="391"/>
      <c r="E4" s="391"/>
      <c r="F4" s="391"/>
      <c r="G4" s="391"/>
      <c r="H4" s="391"/>
      <c r="I4" s="391" t="s">
        <v>788</v>
      </c>
      <c r="J4" s="391"/>
      <c r="K4" s="391"/>
      <c r="L4" s="391"/>
      <c r="M4" s="391"/>
      <c r="N4" s="391" t="s">
        <v>789</v>
      </c>
      <c r="O4" s="391"/>
      <c r="P4" s="391"/>
      <c r="Q4" s="391"/>
      <c r="R4" s="391"/>
      <c r="S4" s="391" t="s">
        <v>790</v>
      </c>
      <c r="T4" s="391"/>
      <c r="U4" s="391"/>
      <c r="V4" s="391"/>
      <c r="W4" s="391"/>
      <c r="X4" s="391"/>
      <c r="Y4" s="391" t="s">
        <v>791</v>
      </c>
      <c r="Z4" s="391"/>
      <c r="AA4" s="391"/>
      <c r="AB4" s="391"/>
      <c r="AC4" s="391"/>
      <c r="AD4" s="391"/>
      <c r="AE4" s="391"/>
      <c r="AF4" s="391"/>
      <c r="AG4" s="391" t="s">
        <v>792</v>
      </c>
      <c r="AH4" s="391"/>
      <c r="AI4" s="391"/>
      <c r="AJ4" s="391"/>
      <c r="AK4" s="391"/>
      <c r="AL4" s="391"/>
      <c r="AM4" s="391"/>
    </row>
    <row r="5" spans="1:39" ht="16.5" customHeight="1">
      <c r="A5" s="391"/>
      <c r="B5" s="391"/>
      <c r="C5" s="391" t="s">
        <v>9</v>
      </c>
      <c r="D5" s="391"/>
      <c r="E5" s="391"/>
      <c r="F5" s="391" t="s">
        <v>10</v>
      </c>
      <c r="G5" s="391"/>
      <c r="H5" s="3" t="s">
        <v>793</v>
      </c>
      <c r="I5" s="3" t="s">
        <v>9</v>
      </c>
      <c r="J5" s="391" t="s">
        <v>10</v>
      </c>
      <c r="K5" s="391"/>
      <c r="L5" s="391"/>
      <c r="M5" s="3" t="s">
        <v>793</v>
      </c>
      <c r="N5" s="391" t="s">
        <v>9</v>
      </c>
      <c r="O5" s="391"/>
      <c r="P5" s="391" t="s">
        <v>10</v>
      </c>
      <c r="Q5" s="391"/>
      <c r="R5" s="3" t="s">
        <v>793</v>
      </c>
      <c r="S5" s="391" t="s">
        <v>9</v>
      </c>
      <c r="T5" s="391"/>
      <c r="U5" s="391"/>
      <c r="V5" s="391" t="s">
        <v>10</v>
      </c>
      <c r="W5" s="391"/>
      <c r="X5" s="3" t="s">
        <v>793</v>
      </c>
      <c r="Y5" s="391" t="s">
        <v>9</v>
      </c>
      <c r="Z5" s="391"/>
      <c r="AA5" s="391"/>
      <c r="AB5" s="391" t="s">
        <v>10</v>
      </c>
      <c r="AC5" s="391"/>
      <c r="AD5" s="391"/>
      <c r="AE5" s="391" t="s">
        <v>793</v>
      </c>
      <c r="AF5" s="391"/>
      <c r="AG5" s="391" t="s">
        <v>9</v>
      </c>
      <c r="AH5" s="391"/>
      <c r="AI5" s="391"/>
      <c r="AJ5" s="391"/>
      <c r="AK5" s="391" t="s">
        <v>10</v>
      </c>
      <c r="AL5" s="391"/>
      <c r="AM5" s="3" t="s">
        <v>793</v>
      </c>
    </row>
    <row r="6" spans="1:39">
      <c r="A6" s="404" t="s">
        <v>12</v>
      </c>
      <c r="B6" s="404"/>
      <c r="C6" s="371">
        <v>8</v>
      </c>
      <c r="D6" s="371"/>
      <c r="E6" s="371">
        <v>1</v>
      </c>
      <c r="F6" s="371"/>
      <c r="G6" s="371"/>
      <c r="H6" s="38">
        <v>-0.875</v>
      </c>
      <c r="I6" s="371">
        <v>7</v>
      </c>
      <c r="J6" s="371"/>
      <c r="K6" s="371">
        <v>8</v>
      </c>
      <c r="L6" s="371"/>
      <c r="M6" s="38">
        <v>0.14285714285714299</v>
      </c>
      <c r="N6" s="371">
        <v>9</v>
      </c>
      <c r="O6" s="371"/>
      <c r="P6" s="371">
        <v>18</v>
      </c>
      <c r="Q6" s="371"/>
      <c r="R6" s="38">
        <v>1</v>
      </c>
      <c r="S6" s="371">
        <v>5</v>
      </c>
      <c r="T6" s="371"/>
      <c r="U6" s="371"/>
      <c r="V6" s="371">
        <v>1</v>
      </c>
      <c r="W6" s="371"/>
      <c r="X6" s="38">
        <v>-0.8</v>
      </c>
      <c r="Y6" s="371">
        <v>17</v>
      </c>
      <c r="Z6" s="371"/>
      <c r="AA6" s="371"/>
      <c r="AB6" s="371">
        <v>7</v>
      </c>
      <c r="AC6" s="371"/>
      <c r="AD6" s="371"/>
      <c r="AE6" s="38">
        <v>-0.58823529411764697</v>
      </c>
      <c r="AF6" s="371">
        <v>5</v>
      </c>
      <c r="AG6" s="371"/>
      <c r="AH6" s="371"/>
      <c r="AI6" s="371"/>
      <c r="AJ6" s="371"/>
      <c r="AK6" s="371">
        <v>5</v>
      </c>
      <c r="AL6" s="371"/>
      <c r="AM6" s="39">
        <v>0</v>
      </c>
    </row>
    <row r="7" spans="1:39">
      <c r="A7" s="403" t="s">
        <v>29</v>
      </c>
      <c r="B7" s="403"/>
      <c r="C7" s="365">
        <v>1</v>
      </c>
      <c r="D7" s="365"/>
      <c r="E7" s="365">
        <v>0</v>
      </c>
      <c r="F7" s="365"/>
      <c r="G7" s="365"/>
      <c r="H7" s="36">
        <v>-1</v>
      </c>
      <c r="I7" s="365">
        <v>1</v>
      </c>
      <c r="J7" s="365"/>
      <c r="K7" s="365">
        <v>4</v>
      </c>
      <c r="L7" s="365"/>
      <c r="M7" s="36">
        <v>3</v>
      </c>
      <c r="N7" s="365">
        <v>1</v>
      </c>
      <c r="O7" s="365"/>
      <c r="P7" s="365">
        <v>3</v>
      </c>
      <c r="Q7" s="365"/>
      <c r="R7" s="36">
        <v>2</v>
      </c>
      <c r="S7" s="365">
        <v>1</v>
      </c>
      <c r="T7" s="365"/>
      <c r="U7" s="365"/>
      <c r="V7" s="365">
        <v>0</v>
      </c>
      <c r="W7" s="365"/>
      <c r="X7" s="36">
        <v>-1</v>
      </c>
      <c r="Y7" s="365">
        <v>1</v>
      </c>
      <c r="Z7" s="365"/>
      <c r="AA7" s="365"/>
      <c r="AB7" s="365">
        <v>1</v>
      </c>
      <c r="AC7" s="365"/>
      <c r="AD7" s="365"/>
      <c r="AE7" s="36">
        <v>0</v>
      </c>
      <c r="AF7" s="365">
        <v>1</v>
      </c>
      <c r="AG7" s="365"/>
      <c r="AH7" s="365"/>
      <c r="AI7" s="365"/>
      <c r="AJ7" s="365"/>
      <c r="AK7" s="365">
        <v>3</v>
      </c>
      <c r="AL7" s="365"/>
      <c r="AM7" s="40">
        <v>2</v>
      </c>
    </row>
    <row r="8" spans="1:39">
      <c r="A8" s="403" t="s">
        <v>35</v>
      </c>
      <c r="B8" s="403"/>
      <c r="C8" s="365">
        <v>6</v>
      </c>
      <c r="D8" s="365"/>
      <c r="E8" s="365">
        <v>0</v>
      </c>
      <c r="F8" s="365"/>
      <c r="G8" s="365"/>
      <c r="H8" s="36">
        <v>-1</v>
      </c>
      <c r="I8" s="365">
        <v>6</v>
      </c>
      <c r="J8" s="365"/>
      <c r="K8" s="365">
        <v>3</v>
      </c>
      <c r="L8" s="365"/>
      <c r="M8" s="36">
        <v>-0.5</v>
      </c>
      <c r="N8" s="365">
        <v>8</v>
      </c>
      <c r="O8" s="365"/>
      <c r="P8" s="365">
        <v>14</v>
      </c>
      <c r="Q8" s="365"/>
      <c r="R8" s="36">
        <v>0.75</v>
      </c>
      <c r="S8" s="365">
        <v>3</v>
      </c>
      <c r="T8" s="365"/>
      <c r="U8" s="365"/>
      <c r="V8" s="365">
        <v>1</v>
      </c>
      <c r="W8" s="365"/>
      <c r="X8" s="36">
        <v>-0.66666666666666696</v>
      </c>
      <c r="Y8" s="365">
        <v>14</v>
      </c>
      <c r="Z8" s="365"/>
      <c r="AA8" s="365"/>
      <c r="AB8" s="365">
        <v>4</v>
      </c>
      <c r="AC8" s="365"/>
      <c r="AD8" s="365"/>
      <c r="AE8" s="36">
        <v>-0.71428571428571397</v>
      </c>
      <c r="AF8" s="365">
        <v>4</v>
      </c>
      <c r="AG8" s="365"/>
      <c r="AH8" s="365"/>
      <c r="AI8" s="365"/>
      <c r="AJ8" s="365"/>
      <c r="AK8" s="365">
        <v>2</v>
      </c>
      <c r="AL8" s="365"/>
      <c r="AM8" s="40">
        <v>-0.5</v>
      </c>
    </row>
    <row r="9" spans="1:39">
      <c r="A9" s="403" t="s">
        <v>46</v>
      </c>
      <c r="B9" s="403"/>
      <c r="C9" s="365">
        <v>1</v>
      </c>
      <c r="D9" s="365"/>
      <c r="E9" s="365">
        <v>1</v>
      </c>
      <c r="F9" s="365"/>
      <c r="G9" s="365"/>
      <c r="H9" s="36">
        <v>0</v>
      </c>
      <c r="I9" s="365">
        <v>0</v>
      </c>
      <c r="J9" s="365"/>
      <c r="K9" s="365">
        <v>1</v>
      </c>
      <c r="L9" s="365"/>
      <c r="M9" s="36" t="s">
        <v>16</v>
      </c>
      <c r="N9" s="365">
        <v>0</v>
      </c>
      <c r="O9" s="365"/>
      <c r="P9" s="365">
        <v>1</v>
      </c>
      <c r="Q9" s="365"/>
      <c r="R9" s="36" t="s">
        <v>16</v>
      </c>
      <c r="S9" s="365">
        <v>1</v>
      </c>
      <c r="T9" s="365"/>
      <c r="U9" s="365"/>
      <c r="V9" s="365">
        <v>0</v>
      </c>
      <c r="W9" s="365"/>
      <c r="X9" s="36">
        <v>-1</v>
      </c>
      <c r="Y9" s="365">
        <v>2</v>
      </c>
      <c r="Z9" s="365"/>
      <c r="AA9" s="365"/>
      <c r="AB9" s="365">
        <v>2</v>
      </c>
      <c r="AC9" s="365"/>
      <c r="AD9" s="365"/>
      <c r="AE9" s="36">
        <v>0</v>
      </c>
      <c r="AF9" s="365" t="s">
        <v>16</v>
      </c>
      <c r="AG9" s="365"/>
      <c r="AH9" s="365"/>
      <c r="AI9" s="365"/>
      <c r="AJ9" s="365"/>
      <c r="AK9" s="365" t="s">
        <v>16</v>
      </c>
      <c r="AL9" s="365"/>
      <c r="AM9" s="40" t="s">
        <v>16</v>
      </c>
    </row>
    <row r="10" spans="1:39">
      <c r="A10" s="405" t="s">
        <v>53</v>
      </c>
      <c r="B10" s="405"/>
      <c r="C10" s="379">
        <v>1188</v>
      </c>
      <c r="D10" s="379"/>
      <c r="E10" s="379">
        <v>1233</v>
      </c>
      <c r="F10" s="379"/>
      <c r="G10" s="379"/>
      <c r="H10" s="35">
        <v>3.7878787878787901E-2</v>
      </c>
      <c r="I10" s="379">
        <v>496</v>
      </c>
      <c r="J10" s="379"/>
      <c r="K10" s="379">
        <v>461</v>
      </c>
      <c r="L10" s="379"/>
      <c r="M10" s="35">
        <v>-7.0564516129032306E-2</v>
      </c>
      <c r="N10" s="379">
        <v>1431</v>
      </c>
      <c r="O10" s="379"/>
      <c r="P10" s="379">
        <v>1602</v>
      </c>
      <c r="Q10" s="379"/>
      <c r="R10" s="35">
        <v>0.11949685534591201</v>
      </c>
      <c r="S10" s="379">
        <v>225</v>
      </c>
      <c r="T10" s="379"/>
      <c r="U10" s="379"/>
      <c r="V10" s="379">
        <v>212</v>
      </c>
      <c r="W10" s="379"/>
      <c r="X10" s="35">
        <v>-5.7777777777777803E-2</v>
      </c>
      <c r="Y10" s="379">
        <v>888</v>
      </c>
      <c r="Z10" s="379"/>
      <c r="AA10" s="379"/>
      <c r="AB10" s="379">
        <v>1005</v>
      </c>
      <c r="AC10" s="379"/>
      <c r="AD10" s="379"/>
      <c r="AE10" s="35">
        <v>0.13175675675675699</v>
      </c>
      <c r="AF10" s="379">
        <v>506</v>
      </c>
      <c r="AG10" s="379"/>
      <c r="AH10" s="379"/>
      <c r="AI10" s="379"/>
      <c r="AJ10" s="379"/>
      <c r="AK10" s="379">
        <v>510</v>
      </c>
      <c r="AL10" s="379"/>
      <c r="AM10" s="41">
        <v>7.9051383399209498E-3</v>
      </c>
    </row>
    <row r="11" spans="1:39">
      <c r="A11" s="403" t="s">
        <v>78</v>
      </c>
      <c r="B11" s="403"/>
      <c r="C11" s="365">
        <v>525</v>
      </c>
      <c r="D11" s="365"/>
      <c r="E11" s="365">
        <v>539</v>
      </c>
      <c r="F11" s="365"/>
      <c r="G11" s="365"/>
      <c r="H11" s="36">
        <v>2.66666666666667E-2</v>
      </c>
      <c r="I11" s="365">
        <v>212</v>
      </c>
      <c r="J11" s="365"/>
      <c r="K11" s="365">
        <v>202</v>
      </c>
      <c r="L11" s="365"/>
      <c r="M11" s="36">
        <v>-4.71698113207547E-2</v>
      </c>
      <c r="N11" s="365">
        <v>210</v>
      </c>
      <c r="O11" s="365"/>
      <c r="P11" s="365">
        <v>277</v>
      </c>
      <c r="Q11" s="365"/>
      <c r="R11" s="36">
        <v>0.31904761904761902</v>
      </c>
      <c r="S11" s="365">
        <v>90</v>
      </c>
      <c r="T11" s="365"/>
      <c r="U11" s="365"/>
      <c r="V11" s="365">
        <v>93</v>
      </c>
      <c r="W11" s="365"/>
      <c r="X11" s="36">
        <v>3.3333333333333298E-2</v>
      </c>
      <c r="Y11" s="365">
        <v>263</v>
      </c>
      <c r="Z11" s="365"/>
      <c r="AA11" s="365"/>
      <c r="AB11" s="365">
        <v>338</v>
      </c>
      <c r="AC11" s="365"/>
      <c r="AD11" s="365"/>
      <c r="AE11" s="36">
        <v>0.28517110266159701</v>
      </c>
      <c r="AF11" s="365">
        <v>183</v>
      </c>
      <c r="AG11" s="365"/>
      <c r="AH11" s="365"/>
      <c r="AI11" s="365"/>
      <c r="AJ11" s="365"/>
      <c r="AK11" s="365">
        <v>184</v>
      </c>
      <c r="AL11" s="365"/>
      <c r="AM11" s="40">
        <v>5.4644808743169399E-3</v>
      </c>
    </row>
    <row r="12" spans="1:39">
      <c r="A12" s="403" t="s">
        <v>53</v>
      </c>
      <c r="B12" s="403"/>
      <c r="C12" s="365">
        <v>596</v>
      </c>
      <c r="D12" s="365"/>
      <c r="E12" s="365">
        <v>613</v>
      </c>
      <c r="F12" s="365"/>
      <c r="G12" s="365"/>
      <c r="H12" s="36">
        <v>2.85234899328859E-2</v>
      </c>
      <c r="I12" s="365">
        <v>260</v>
      </c>
      <c r="J12" s="365"/>
      <c r="K12" s="365">
        <v>245</v>
      </c>
      <c r="L12" s="365"/>
      <c r="M12" s="36">
        <v>-5.7692307692307702E-2</v>
      </c>
      <c r="N12" s="365">
        <v>1150</v>
      </c>
      <c r="O12" s="365"/>
      <c r="P12" s="365">
        <v>1185</v>
      </c>
      <c r="Q12" s="365"/>
      <c r="R12" s="36">
        <v>3.0434782608695699E-2</v>
      </c>
      <c r="S12" s="365">
        <v>122</v>
      </c>
      <c r="T12" s="365"/>
      <c r="U12" s="365"/>
      <c r="V12" s="365">
        <v>103</v>
      </c>
      <c r="W12" s="365"/>
      <c r="X12" s="36">
        <v>-0.15573770491803299</v>
      </c>
      <c r="Y12" s="365">
        <v>505</v>
      </c>
      <c r="Z12" s="365"/>
      <c r="AA12" s="365"/>
      <c r="AB12" s="365">
        <v>537</v>
      </c>
      <c r="AC12" s="365"/>
      <c r="AD12" s="365"/>
      <c r="AE12" s="36">
        <v>6.3366336633663395E-2</v>
      </c>
      <c r="AF12" s="365">
        <v>294</v>
      </c>
      <c r="AG12" s="365"/>
      <c r="AH12" s="365"/>
      <c r="AI12" s="365"/>
      <c r="AJ12" s="365"/>
      <c r="AK12" s="365">
        <v>284</v>
      </c>
      <c r="AL12" s="365"/>
      <c r="AM12" s="40">
        <v>-3.4013605442176902E-2</v>
      </c>
    </row>
    <row r="13" spans="1:39">
      <c r="A13" s="403" t="s">
        <v>127</v>
      </c>
      <c r="B13" s="403"/>
      <c r="C13" s="365">
        <v>67</v>
      </c>
      <c r="D13" s="365"/>
      <c r="E13" s="365">
        <v>81</v>
      </c>
      <c r="F13" s="365"/>
      <c r="G13" s="365"/>
      <c r="H13" s="36">
        <v>0.20895522388059701</v>
      </c>
      <c r="I13" s="365">
        <v>24</v>
      </c>
      <c r="J13" s="365"/>
      <c r="K13" s="365">
        <v>14</v>
      </c>
      <c r="L13" s="365"/>
      <c r="M13" s="36">
        <v>-0.41666666666666702</v>
      </c>
      <c r="N13" s="365">
        <v>71</v>
      </c>
      <c r="O13" s="365"/>
      <c r="P13" s="365">
        <v>140</v>
      </c>
      <c r="Q13" s="365"/>
      <c r="R13" s="36">
        <v>0.971830985915493</v>
      </c>
      <c r="S13" s="365">
        <v>13</v>
      </c>
      <c r="T13" s="365"/>
      <c r="U13" s="365"/>
      <c r="V13" s="365">
        <v>16</v>
      </c>
      <c r="W13" s="365"/>
      <c r="X13" s="36">
        <v>0.230769230769231</v>
      </c>
      <c r="Y13" s="365">
        <v>120</v>
      </c>
      <c r="Z13" s="365"/>
      <c r="AA13" s="365"/>
      <c r="AB13" s="365">
        <v>130</v>
      </c>
      <c r="AC13" s="365"/>
      <c r="AD13" s="365"/>
      <c r="AE13" s="36">
        <v>8.3333333333333301E-2</v>
      </c>
      <c r="AF13" s="365">
        <v>29</v>
      </c>
      <c r="AG13" s="365"/>
      <c r="AH13" s="365"/>
      <c r="AI13" s="365"/>
      <c r="AJ13" s="365"/>
      <c r="AK13" s="365">
        <v>42</v>
      </c>
      <c r="AL13" s="365"/>
      <c r="AM13" s="40">
        <v>0.44827586206896602</v>
      </c>
    </row>
    <row r="14" spans="1:39">
      <c r="A14" s="405" t="s">
        <v>149</v>
      </c>
      <c r="B14" s="405"/>
      <c r="C14" s="379">
        <v>112</v>
      </c>
      <c r="D14" s="379"/>
      <c r="E14" s="379">
        <v>113</v>
      </c>
      <c r="F14" s="379"/>
      <c r="G14" s="379"/>
      <c r="H14" s="35">
        <v>8.9285714285714298E-3</v>
      </c>
      <c r="I14" s="379">
        <v>131</v>
      </c>
      <c r="J14" s="379"/>
      <c r="K14" s="379">
        <v>64</v>
      </c>
      <c r="L14" s="379"/>
      <c r="M14" s="35">
        <v>-0.51145038167938905</v>
      </c>
      <c r="N14" s="379">
        <v>695</v>
      </c>
      <c r="O14" s="379"/>
      <c r="P14" s="379">
        <v>627</v>
      </c>
      <c r="Q14" s="379"/>
      <c r="R14" s="35">
        <v>-9.7841726618704994E-2</v>
      </c>
      <c r="S14" s="379">
        <v>56</v>
      </c>
      <c r="T14" s="379"/>
      <c r="U14" s="379"/>
      <c r="V14" s="379">
        <v>28</v>
      </c>
      <c r="W14" s="379"/>
      <c r="X14" s="35">
        <v>-0.5</v>
      </c>
      <c r="Y14" s="379">
        <v>179</v>
      </c>
      <c r="Z14" s="379"/>
      <c r="AA14" s="379"/>
      <c r="AB14" s="379">
        <v>143</v>
      </c>
      <c r="AC14" s="379"/>
      <c r="AD14" s="379"/>
      <c r="AE14" s="35">
        <v>-0.20111731843575401</v>
      </c>
      <c r="AF14" s="379">
        <v>63</v>
      </c>
      <c r="AG14" s="379"/>
      <c r="AH14" s="379"/>
      <c r="AI14" s="379"/>
      <c r="AJ14" s="379"/>
      <c r="AK14" s="379">
        <v>54</v>
      </c>
      <c r="AL14" s="379"/>
      <c r="AM14" s="41">
        <v>-0.14285714285714299</v>
      </c>
    </row>
    <row r="15" spans="1:39">
      <c r="A15" s="403" t="s">
        <v>171</v>
      </c>
      <c r="B15" s="403"/>
      <c r="C15" s="365">
        <v>98</v>
      </c>
      <c r="D15" s="365"/>
      <c r="E15" s="365">
        <v>87</v>
      </c>
      <c r="F15" s="365"/>
      <c r="G15" s="365"/>
      <c r="H15" s="36">
        <v>-0.11224489795918401</v>
      </c>
      <c r="I15" s="365">
        <v>126</v>
      </c>
      <c r="J15" s="365"/>
      <c r="K15" s="365">
        <v>57</v>
      </c>
      <c r="L15" s="365"/>
      <c r="M15" s="36">
        <v>-0.547619047619048</v>
      </c>
      <c r="N15" s="365">
        <v>644</v>
      </c>
      <c r="O15" s="365"/>
      <c r="P15" s="365">
        <v>575</v>
      </c>
      <c r="Q15" s="365"/>
      <c r="R15" s="36">
        <v>-0.107142857142857</v>
      </c>
      <c r="S15" s="365">
        <v>51</v>
      </c>
      <c r="T15" s="365"/>
      <c r="U15" s="365"/>
      <c r="V15" s="365">
        <v>25</v>
      </c>
      <c r="W15" s="365"/>
      <c r="X15" s="36">
        <v>-0.50980392156862697</v>
      </c>
      <c r="Y15" s="365">
        <v>155</v>
      </c>
      <c r="Z15" s="365"/>
      <c r="AA15" s="365"/>
      <c r="AB15" s="365">
        <v>93</v>
      </c>
      <c r="AC15" s="365"/>
      <c r="AD15" s="365"/>
      <c r="AE15" s="36">
        <v>-0.4</v>
      </c>
      <c r="AF15" s="365">
        <v>50</v>
      </c>
      <c r="AG15" s="365"/>
      <c r="AH15" s="365"/>
      <c r="AI15" s="365"/>
      <c r="AJ15" s="365"/>
      <c r="AK15" s="365">
        <v>44</v>
      </c>
      <c r="AL15" s="365"/>
      <c r="AM15" s="40">
        <v>-0.12</v>
      </c>
    </row>
    <row r="16" spans="1:39">
      <c r="A16" s="403" t="s">
        <v>194</v>
      </c>
      <c r="B16" s="403"/>
      <c r="C16" s="365">
        <v>14</v>
      </c>
      <c r="D16" s="365"/>
      <c r="E16" s="365">
        <v>26</v>
      </c>
      <c r="F16" s="365"/>
      <c r="G16" s="365"/>
      <c r="H16" s="36">
        <v>0.85714285714285698</v>
      </c>
      <c r="I16" s="365">
        <v>5</v>
      </c>
      <c r="J16" s="365"/>
      <c r="K16" s="365">
        <v>7</v>
      </c>
      <c r="L16" s="365"/>
      <c r="M16" s="36">
        <v>0.4</v>
      </c>
      <c r="N16" s="365">
        <v>51</v>
      </c>
      <c r="O16" s="365"/>
      <c r="P16" s="365">
        <v>52</v>
      </c>
      <c r="Q16" s="365"/>
      <c r="R16" s="36">
        <v>1.9607843137254902E-2</v>
      </c>
      <c r="S16" s="365">
        <v>5</v>
      </c>
      <c r="T16" s="365"/>
      <c r="U16" s="365"/>
      <c r="V16" s="365">
        <v>3</v>
      </c>
      <c r="W16" s="365"/>
      <c r="X16" s="36">
        <v>-0.4</v>
      </c>
      <c r="Y16" s="365">
        <v>24</v>
      </c>
      <c r="Z16" s="365"/>
      <c r="AA16" s="365"/>
      <c r="AB16" s="365">
        <v>50</v>
      </c>
      <c r="AC16" s="365"/>
      <c r="AD16" s="365"/>
      <c r="AE16" s="36">
        <v>1.0833333333333299</v>
      </c>
      <c r="AF16" s="365">
        <v>13</v>
      </c>
      <c r="AG16" s="365"/>
      <c r="AH16" s="365"/>
      <c r="AI16" s="365"/>
      <c r="AJ16" s="365"/>
      <c r="AK16" s="365">
        <v>10</v>
      </c>
      <c r="AL16" s="365"/>
      <c r="AM16" s="40">
        <v>-0.230769230769231</v>
      </c>
    </row>
    <row r="17" spans="1:39">
      <c r="A17" s="405" t="s">
        <v>211</v>
      </c>
      <c r="B17" s="405"/>
      <c r="C17" s="379">
        <v>156</v>
      </c>
      <c r="D17" s="379"/>
      <c r="E17" s="379">
        <v>135</v>
      </c>
      <c r="F17" s="379"/>
      <c r="G17" s="379"/>
      <c r="H17" s="35">
        <v>-0.134615384615385</v>
      </c>
      <c r="I17" s="379">
        <v>55</v>
      </c>
      <c r="J17" s="379"/>
      <c r="K17" s="379">
        <v>42</v>
      </c>
      <c r="L17" s="379"/>
      <c r="M17" s="35">
        <v>-0.236363636363636</v>
      </c>
      <c r="N17" s="379">
        <v>198</v>
      </c>
      <c r="O17" s="379"/>
      <c r="P17" s="379">
        <v>181</v>
      </c>
      <c r="Q17" s="379"/>
      <c r="R17" s="35">
        <v>-8.5858585858585801E-2</v>
      </c>
      <c r="S17" s="379">
        <v>28</v>
      </c>
      <c r="T17" s="379"/>
      <c r="U17" s="379"/>
      <c r="V17" s="379">
        <v>26</v>
      </c>
      <c r="W17" s="379"/>
      <c r="X17" s="35">
        <v>-7.1428571428571397E-2</v>
      </c>
      <c r="Y17" s="379">
        <v>122</v>
      </c>
      <c r="Z17" s="379"/>
      <c r="AA17" s="379"/>
      <c r="AB17" s="379">
        <v>125</v>
      </c>
      <c r="AC17" s="379"/>
      <c r="AD17" s="379"/>
      <c r="AE17" s="35">
        <v>2.4590163934426201E-2</v>
      </c>
      <c r="AF17" s="379">
        <v>37</v>
      </c>
      <c r="AG17" s="379"/>
      <c r="AH17" s="379"/>
      <c r="AI17" s="379"/>
      <c r="AJ17" s="379"/>
      <c r="AK17" s="379">
        <v>30</v>
      </c>
      <c r="AL17" s="379"/>
      <c r="AM17" s="41">
        <v>-0.18918918918918901</v>
      </c>
    </row>
    <row r="18" spans="1:39">
      <c r="A18" s="403" t="s">
        <v>233</v>
      </c>
      <c r="B18" s="403"/>
      <c r="C18" s="365">
        <v>142</v>
      </c>
      <c r="D18" s="365"/>
      <c r="E18" s="365">
        <v>124</v>
      </c>
      <c r="F18" s="365"/>
      <c r="G18" s="365"/>
      <c r="H18" s="36">
        <v>-0.12676056338028199</v>
      </c>
      <c r="I18" s="365">
        <v>54</v>
      </c>
      <c r="J18" s="365"/>
      <c r="K18" s="365">
        <v>42</v>
      </c>
      <c r="L18" s="365"/>
      <c r="M18" s="36">
        <v>-0.22222222222222199</v>
      </c>
      <c r="N18" s="365">
        <v>185</v>
      </c>
      <c r="O18" s="365"/>
      <c r="P18" s="365">
        <v>173</v>
      </c>
      <c r="Q18" s="365"/>
      <c r="R18" s="36">
        <v>-6.4864864864864896E-2</v>
      </c>
      <c r="S18" s="365">
        <v>28</v>
      </c>
      <c r="T18" s="365"/>
      <c r="U18" s="365"/>
      <c r="V18" s="365">
        <v>22</v>
      </c>
      <c r="W18" s="365"/>
      <c r="X18" s="36">
        <v>-0.214285714285714</v>
      </c>
      <c r="Y18" s="365">
        <v>114</v>
      </c>
      <c r="Z18" s="365"/>
      <c r="AA18" s="365"/>
      <c r="AB18" s="365">
        <v>110</v>
      </c>
      <c r="AC18" s="365"/>
      <c r="AD18" s="365"/>
      <c r="AE18" s="36">
        <v>-3.5087719298245598E-2</v>
      </c>
      <c r="AF18" s="365">
        <v>36</v>
      </c>
      <c r="AG18" s="365"/>
      <c r="AH18" s="365"/>
      <c r="AI18" s="365"/>
      <c r="AJ18" s="365"/>
      <c r="AK18" s="365">
        <v>28</v>
      </c>
      <c r="AL18" s="365"/>
      <c r="AM18" s="40">
        <v>-0.22222222222222199</v>
      </c>
    </row>
    <row r="19" spans="1:39">
      <c r="A19" s="403" t="s">
        <v>250</v>
      </c>
      <c r="B19" s="403"/>
      <c r="C19" s="365">
        <v>14</v>
      </c>
      <c r="D19" s="365"/>
      <c r="E19" s="365">
        <v>11</v>
      </c>
      <c r="F19" s="365"/>
      <c r="G19" s="365"/>
      <c r="H19" s="36">
        <v>-0.214285714285714</v>
      </c>
      <c r="I19" s="365">
        <v>1</v>
      </c>
      <c r="J19" s="365"/>
      <c r="K19" s="365">
        <v>0</v>
      </c>
      <c r="L19" s="365"/>
      <c r="M19" s="36">
        <v>-1</v>
      </c>
      <c r="N19" s="365">
        <v>13</v>
      </c>
      <c r="O19" s="365"/>
      <c r="P19" s="365">
        <v>8</v>
      </c>
      <c r="Q19" s="365"/>
      <c r="R19" s="36">
        <v>-0.38461538461538503</v>
      </c>
      <c r="S19" s="365">
        <v>0</v>
      </c>
      <c r="T19" s="365"/>
      <c r="U19" s="365"/>
      <c r="V19" s="365">
        <v>4</v>
      </c>
      <c r="W19" s="365"/>
      <c r="X19" s="36" t="s">
        <v>16</v>
      </c>
      <c r="Y19" s="365">
        <v>8</v>
      </c>
      <c r="Z19" s="365"/>
      <c r="AA19" s="365"/>
      <c r="AB19" s="365">
        <v>15</v>
      </c>
      <c r="AC19" s="365"/>
      <c r="AD19" s="365"/>
      <c r="AE19" s="36">
        <v>0.875</v>
      </c>
      <c r="AF19" s="365">
        <v>1</v>
      </c>
      <c r="AG19" s="365"/>
      <c r="AH19" s="365"/>
      <c r="AI19" s="365"/>
      <c r="AJ19" s="365"/>
      <c r="AK19" s="365">
        <v>2</v>
      </c>
      <c r="AL19" s="365"/>
      <c r="AM19" s="40">
        <v>1</v>
      </c>
    </row>
    <row r="20" spans="1:39">
      <c r="A20" s="405" t="s">
        <v>257</v>
      </c>
      <c r="B20" s="405"/>
      <c r="C20" s="379">
        <v>6007</v>
      </c>
      <c r="D20" s="379"/>
      <c r="E20" s="379">
        <v>7371</v>
      </c>
      <c r="F20" s="379"/>
      <c r="G20" s="379"/>
      <c r="H20" s="35">
        <v>0.22706842017646101</v>
      </c>
      <c r="I20" s="379">
        <v>2990</v>
      </c>
      <c r="J20" s="379"/>
      <c r="K20" s="379">
        <v>2730</v>
      </c>
      <c r="L20" s="379"/>
      <c r="M20" s="35">
        <v>-8.6956521739130405E-2</v>
      </c>
      <c r="N20" s="379">
        <v>15148</v>
      </c>
      <c r="O20" s="379"/>
      <c r="P20" s="379">
        <v>14387</v>
      </c>
      <c r="Q20" s="379"/>
      <c r="R20" s="35">
        <v>-5.0237655135991599E-2</v>
      </c>
      <c r="S20" s="379">
        <v>1161</v>
      </c>
      <c r="T20" s="379"/>
      <c r="U20" s="379"/>
      <c r="V20" s="379">
        <v>1044</v>
      </c>
      <c r="W20" s="379"/>
      <c r="X20" s="35">
        <v>-0.10077519379845</v>
      </c>
      <c r="Y20" s="379">
        <v>6122</v>
      </c>
      <c r="Z20" s="379"/>
      <c r="AA20" s="379"/>
      <c r="AB20" s="379">
        <v>5739</v>
      </c>
      <c r="AC20" s="379"/>
      <c r="AD20" s="379"/>
      <c r="AE20" s="35">
        <v>-6.2561254491996093E-2</v>
      </c>
      <c r="AF20" s="379">
        <v>1739</v>
      </c>
      <c r="AG20" s="379"/>
      <c r="AH20" s="379"/>
      <c r="AI20" s="379"/>
      <c r="AJ20" s="379"/>
      <c r="AK20" s="379">
        <v>1986</v>
      </c>
      <c r="AL20" s="379"/>
      <c r="AM20" s="41">
        <v>0.14203565267395099</v>
      </c>
    </row>
    <row r="21" spans="1:39">
      <c r="A21" s="403" t="s">
        <v>282</v>
      </c>
      <c r="B21" s="403"/>
      <c r="C21" s="365">
        <v>3798</v>
      </c>
      <c r="D21" s="365"/>
      <c r="E21" s="365">
        <v>4584</v>
      </c>
      <c r="F21" s="365"/>
      <c r="G21" s="365"/>
      <c r="H21" s="36">
        <v>0.20695102685624001</v>
      </c>
      <c r="I21" s="365">
        <v>1740</v>
      </c>
      <c r="J21" s="365"/>
      <c r="K21" s="365">
        <v>1571</v>
      </c>
      <c r="L21" s="365"/>
      <c r="M21" s="36">
        <v>-9.7126436781609204E-2</v>
      </c>
      <c r="N21" s="365">
        <v>11159</v>
      </c>
      <c r="O21" s="365"/>
      <c r="P21" s="365">
        <v>10329</v>
      </c>
      <c r="Q21" s="365"/>
      <c r="R21" s="36">
        <v>-7.4379424679630796E-2</v>
      </c>
      <c r="S21" s="365">
        <v>578</v>
      </c>
      <c r="T21" s="365"/>
      <c r="U21" s="365"/>
      <c r="V21" s="365">
        <v>539</v>
      </c>
      <c r="W21" s="365"/>
      <c r="X21" s="36">
        <v>-6.7474048442906595E-2</v>
      </c>
      <c r="Y21" s="365">
        <v>3622</v>
      </c>
      <c r="Z21" s="365"/>
      <c r="AA21" s="365"/>
      <c r="AB21" s="365">
        <v>3280</v>
      </c>
      <c r="AC21" s="365"/>
      <c r="AD21" s="365"/>
      <c r="AE21" s="36">
        <v>-9.4422970734400896E-2</v>
      </c>
      <c r="AF21" s="365">
        <v>892</v>
      </c>
      <c r="AG21" s="365"/>
      <c r="AH21" s="365"/>
      <c r="AI21" s="365"/>
      <c r="AJ21" s="365"/>
      <c r="AK21" s="365">
        <v>1040</v>
      </c>
      <c r="AL21" s="365"/>
      <c r="AM21" s="40">
        <v>0.16591928251121099</v>
      </c>
    </row>
    <row r="22" spans="1:39">
      <c r="A22" s="403" t="s">
        <v>307</v>
      </c>
      <c r="B22" s="403"/>
      <c r="C22" s="365">
        <v>767</v>
      </c>
      <c r="D22" s="365"/>
      <c r="E22" s="365">
        <v>1029</v>
      </c>
      <c r="F22" s="365"/>
      <c r="G22" s="365"/>
      <c r="H22" s="36">
        <v>0.34159061277705299</v>
      </c>
      <c r="I22" s="365">
        <v>490</v>
      </c>
      <c r="J22" s="365"/>
      <c r="K22" s="365">
        <v>533</v>
      </c>
      <c r="L22" s="365"/>
      <c r="M22" s="36">
        <v>8.7755102040816296E-2</v>
      </c>
      <c r="N22" s="365">
        <v>1205</v>
      </c>
      <c r="O22" s="365"/>
      <c r="P22" s="365">
        <v>1218</v>
      </c>
      <c r="Q22" s="365"/>
      <c r="R22" s="36">
        <v>1.0788381742738599E-2</v>
      </c>
      <c r="S22" s="365">
        <v>230</v>
      </c>
      <c r="T22" s="365"/>
      <c r="U22" s="365"/>
      <c r="V22" s="365">
        <v>182</v>
      </c>
      <c r="W22" s="365"/>
      <c r="X22" s="36">
        <v>-0.208695652173913</v>
      </c>
      <c r="Y22" s="365">
        <v>1207</v>
      </c>
      <c r="Z22" s="365"/>
      <c r="AA22" s="365"/>
      <c r="AB22" s="365">
        <v>1098</v>
      </c>
      <c r="AC22" s="365"/>
      <c r="AD22" s="365"/>
      <c r="AE22" s="36">
        <v>-9.0306545153272605E-2</v>
      </c>
      <c r="AF22" s="365">
        <v>289</v>
      </c>
      <c r="AG22" s="365"/>
      <c r="AH22" s="365"/>
      <c r="AI22" s="365"/>
      <c r="AJ22" s="365"/>
      <c r="AK22" s="365">
        <v>332</v>
      </c>
      <c r="AL22" s="365"/>
      <c r="AM22" s="40">
        <v>0.14878892733564</v>
      </c>
    </row>
    <row r="23" spans="1:39">
      <c r="A23" s="403" t="s">
        <v>332</v>
      </c>
      <c r="B23" s="403"/>
      <c r="C23" s="365">
        <v>190</v>
      </c>
      <c r="D23" s="365"/>
      <c r="E23" s="365">
        <v>255</v>
      </c>
      <c r="F23" s="365"/>
      <c r="G23" s="365"/>
      <c r="H23" s="36">
        <v>0.34210526315789502</v>
      </c>
      <c r="I23" s="365">
        <v>134</v>
      </c>
      <c r="J23" s="365"/>
      <c r="K23" s="365">
        <v>151</v>
      </c>
      <c r="L23" s="365"/>
      <c r="M23" s="36">
        <v>0.12686567164179099</v>
      </c>
      <c r="N23" s="365">
        <v>352</v>
      </c>
      <c r="O23" s="365"/>
      <c r="P23" s="365">
        <v>426</v>
      </c>
      <c r="Q23" s="365"/>
      <c r="R23" s="36">
        <v>0.21022727272727301</v>
      </c>
      <c r="S23" s="365">
        <v>127</v>
      </c>
      <c r="T23" s="365"/>
      <c r="U23" s="365"/>
      <c r="V23" s="365">
        <v>120</v>
      </c>
      <c r="W23" s="365"/>
      <c r="X23" s="36">
        <v>-5.5118110236220499E-2</v>
      </c>
      <c r="Y23" s="365">
        <v>386</v>
      </c>
      <c r="Z23" s="365"/>
      <c r="AA23" s="365"/>
      <c r="AB23" s="365">
        <v>333</v>
      </c>
      <c r="AC23" s="365"/>
      <c r="AD23" s="365"/>
      <c r="AE23" s="36">
        <v>-0.137305699481865</v>
      </c>
      <c r="AF23" s="365">
        <v>110</v>
      </c>
      <c r="AG23" s="365"/>
      <c r="AH23" s="365"/>
      <c r="AI23" s="365"/>
      <c r="AJ23" s="365"/>
      <c r="AK23" s="365">
        <v>152</v>
      </c>
      <c r="AL23" s="365"/>
      <c r="AM23" s="40">
        <v>0.381818181818182</v>
      </c>
    </row>
    <row r="24" spans="1:39">
      <c r="A24" s="403" t="s">
        <v>356</v>
      </c>
      <c r="B24" s="403"/>
      <c r="C24" s="365">
        <v>147</v>
      </c>
      <c r="D24" s="365"/>
      <c r="E24" s="365">
        <v>191</v>
      </c>
      <c r="F24" s="365"/>
      <c r="G24" s="365"/>
      <c r="H24" s="36">
        <v>0.29931972789115602</v>
      </c>
      <c r="I24" s="365">
        <v>59</v>
      </c>
      <c r="J24" s="365"/>
      <c r="K24" s="365">
        <v>68</v>
      </c>
      <c r="L24" s="365"/>
      <c r="M24" s="36">
        <v>0.152542372881356</v>
      </c>
      <c r="N24" s="365">
        <v>223</v>
      </c>
      <c r="O24" s="365"/>
      <c r="P24" s="365">
        <v>207</v>
      </c>
      <c r="Q24" s="365"/>
      <c r="R24" s="36">
        <v>-7.1748878923766801E-2</v>
      </c>
      <c r="S24" s="365">
        <v>110</v>
      </c>
      <c r="T24" s="365"/>
      <c r="U24" s="365"/>
      <c r="V24" s="365">
        <v>105</v>
      </c>
      <c r="W24" s="365"/>
      <c r="X24" s="36">
        <v>-4.5454545454545497E-2</v>
      </c>
      <c r="Y24" s="365">
        <v>306</v>
      </c>
      <c r="Z24" s="365"/>
      <c r="AA24" s="365"/>
      <c r="AB24" s="365">
        <v>257</v>
      </c>
      <c r="AC24" s="365"/>
      <c r="AD24" s="365"/>
      <c r="AE24" s="36">
        <v>-0.16013071895424799</v>
      </c>
      <c r="AF24" s="365">
        <v>89</v>
      </c>
      <c r="AG24" s="365"/>
      <c r="AH24" s="365"/>
      <c r="AI24" s="365"/>
      <c r="AJ24" s="365"/>
      <c r="AK24" s="365">
        <v>125</v>
      </c>
      <c r="AL24" s="365"/>
      <c r="AM24" s="40">
        <v>0.40449438202247201</v>
      </c>
    </row>
    <row r="25" spans="1:39">
      <c r="A25" s="403" t="s">
        <v>377</v>
      </c>
      <c r="B25" s="403"/>
      <c r="C25" s="365">
        <v>43</v>
      </c>
      <c r="D25" s="365"/>
      <c r="E25" s="365">
        <v>64</v>
      </c>
      <c r="F25" s="365"/>
      <c r="G25" s="365"/>
      <c r="H25" s="36">
        <v>0.48837209302325602</v>
      </c>
      <c r="I25" s="365">
        <v>75</v>
      </c>
      <c r="J25" s="365"/>
      <c r="K25" s="365">
        <v>83</v>
      </c>
      <c r="L25" s="365"/>
      <c r="M25" s="36">
        <v>0.10666666666666701</v>
      </c>
      <c r="N25" s="365">
        <v>129</v>
      </c>
      <c r="O25" s="365"/>
      <c r="P25" s="365">
        <v>219</v>
      </c>
      <c r="Q25" s="365"/>
      <c r="R25" s="36">
        <v>0.69767441860465096</v>
      </c>
      <c r="S25" s="365">
        <v>17</v>
      </c>
      <c r="T25" s="365"/>
      <c r="U25" s="365"/>
      <c r="V25" s="365">
        <v>15</v>
      </c>
      <c r="W25" s="365"/>
      <c r="X25" s="36">
        <v>-0.11764705882352899</v>
      </c>
      <c r="Y25" s="365">
        <v>80</v>
      </c>
      <c r="Z25" s="365"/>
      <c r="AA25" s="365"/>
      <c r="AB25" s="365">
        <v>76</v>
      </c>
      <c r="AC25" s="365"/>
      <c r="AD25" s="365"/>
      <c r="AE25" s="36">
        <v>-0.05</v>
      </c>
      <c r="AF25" s="365">
        <v>21</v>
      </c>
      <c r="AG25" s="365"/>
      <c r="AH25" s="365"/>
      <c r="AI25" s="365"/>
      <c r="AJ25" s="365"/>
      <c r="AK25" s="365">
        <v>27</v>
      </c>
      <c r="AL25" s="365"/>
      <c r="AM25" s="40">
        <v>0.28571428571428598</v>
      </c>
    </row>
    <row r="26" spans="1:39">
      <c r="A26" s="403" t="s">
        <v>397</v>
      </c>
      <c r="B26" s="403"/>
      <c r="C26" s="365">
        <v>34</v>
      </c>
      <c r="D26" s="365"/>
      <c r="E26" s="365">
        <v>58</v>
      </c>
      <c r="F26" s="365"/>
      <c r="G26" s="365"/>
      <c r="H26" s="36">
        <v>0.70588235294117696</v>
      </c>
      <c r="I26" s="365">
        <v>7</v>
      </c>
      <c r="J26" s="365"/>
      <c r="K26" s="365">
        <v>7</v>
      </c>
      <c r="L26" s="365"/>
      <c r="M26" s="36">
        <v>0</v>
      </c>
      <c r="N26" s="365">
        <v>11</v>
      </c>
      <c r="O26" s="365"/>
      <c r="P26" s="365">
        <v>11</v>
      </c>
      <c r="Q26" s="365"/>
      <c r="R26" s="36">
        <v>0</v>
      </c>
      <c r="S26" s="365">
        <v>1</v>
      </c>
      <c r="T26" s="365"/>
      <c r="U26" s="365"/>
      <c r="V26" s="365">
        <v>0</v>
      </c>
      <c r="W26" s="365"/>
      <c r="X26" s="36">
        <v>-1</v>
      </c>
      <c r="Y26" s="365">
        <v>9</v>
      </c>
      <c r="Z26" s="365"/>
      <c r="AA26" s="365"/>
      <c r="AB26" s="365">
        <v>12</v>
      </c>
      <c r="AC26" s="365"/>
      <c r="AD26" s="365"/>
      <c r="AE26" s="36">
        <v>0.33333333333333298</v>
      </c>
      <c r="AF26" s="365">
        <v>12</v>
      </c>
      <c r="AG26" s="365"/>
      <c r="AH26" s="365"/>
      <c r="AI26" s="365"/>
      <c r="AJ26" s="365"/>
      <c r="AK26" s="365">
        <v>8</v>
      </c>
      <c r="AL26" s="365"/>
      <c r="AM26" s="40">
        <v>-0.33333333333333298</v>
      </c>
    </row>
    <row r="27" spans="1:39">
      <c r="A27" s="403" t="s">
        <v>413</v>
      </c>
      <c r="B27" s="403"/>
      <c r="C27" s="365">
        <v>84</v>
      </c>
      <c r="D27" s="365"/>
      <c r="E27" s="365">
        <v>141</v>
      </c>
      <c r="F27" s="365"/>
      <c r="G27" s="365"/>
      <c r="H27" s="36">
        <v>0.67857142857142905</v>
      </c>
      <c r="I27" s="365">
        <v>70</v>
      </c>
      <c r="J27" s="365"/>
      <c r="K27" s="365">
        <v>65</v>
      </c>
      <c r="L27" s="365"/>
      <c r="M27" s="36">
        <v>-7.1428571428571397E-2</v>
      </c>
      <c r="N27" s="365">
        <v>235</v>
      </c>
      <c r="O27" s="365"/>
      <c r="P27" s="365">
        <v>254</v>
      </c>
      <c r="Q27" s="365"/>
      <c r="R27" s="36">
        <v>8.0851063829787198E-2</v>
      </c>
      <c r="S27" s="365">
        <v>36</v>
      </c>
      <c r="T27" s="365"/>
      <c r="U27" s="365"/>
      <c r="V27" s="365">
        <v>15</v>
      </c>
      <c r="W27" s="365"/>
      <c r="X27" s="36">
        <v>-0.58333333333333304</v>
      </c>
      <c r="Y27" s="365">
        <v>178</v>
      </c>
      <c r="Z27" s="365"/>
      <c r="AA27" s="365"/>
      <c r="AB27" s="365">
        <v>113</v>
      </c>
      <c r="AC27" s="365"/>
      <c r="AD27" s="365"/>
      <c r="AE27" s="36">
        <v>-0.36516853932584298</v>
      </c>
      <c r="AF27" s="365">
        <v>40</v>
      </c>
      <c r="AG27" s="365"/>
      <c r="AH27" s="365"/>
      <c r="AI27" s="365"/>
      <c r="AJ27" s="365"/>
      <c r="AK27" s="365">
        <v>37</v>
      </c>
      <c r="AL27" s="365"/>
      <c r="AM27" s="40">
        <v>-7.4999999999999997E-2</v>
      </c>
    </row>
    <row r="28" spans="1:39">
      <c r="A28" s="403" t="s">
        <v>433</v>
      </c>
      <c r="B28" s="403"/>
      <c r="C28" s="365">
        <v>459</v>
      </c>
      <c r="D28" s="365"/>
      <c r="E28" s="365">
        <v>575</v>
      </c>
      <c r="F28" s="365"/>
      <c r="G28" s="365"/>
      <c r="H28" s="36">
        <v>0.25272331154684102</v>
      </c>
      <c r="I28" s="365">
        <v>279</v>
      </c>
      <c r="J28" s="365"/>
      <c r="K28" s="365">
        <v>310</v>
      </c>
      <c r="L28" s="365"/>
      <c r="M28" s="36">
        <v>0.11111111111111099</v>
      </c>
      <c r="N28" s="365">
        <v>607</v>
      </c>
      <c r="O28" s="365"/>
      <c r="P28" s="365">
        <v>527</v>
      </c>
      <c r="Q28" s="365"/>
      <c r="R28" s="36">
        <v>-0.131795716639209</v>
      </c>
      <c r="S28" s="365">
        <v>66</v>
      </c>
      <c r="T28" s="365"/>
      <c r="U28" s="365"/>
      <c r="V28" s="365">
        <v>47</v>
      </c>
      <c r="W28" s="365"/>
      <c r="X28" s="36">
        <v>-0.28787878787878801</v>
      </c>
      <c r="Y28" s="365">
        <v>634</v>
      </c>
      <c r="Z28" s="365"/>
      <c r="AA28" s="365"/>
      <c r="AB28" s="365">
        <v>640</v>
      </c>
      <c r="AC28" s="365"/>
      <c r="AD28" s="365"/>
      <c r="AE28" s="36">
        <v>9.4637223974763408E-3</v>
      </c>
      <c r="AF28" s="365">
        <v>127</v>
      </c>
      <c r="AG28" s="365"/>
      <c r="AH28" s="365"/>
      <c r="AI28" s="365"/>
      <c r="AJ28" s="365"/>
      <c r="AK28" s="365">
        <v>135</v>
      </c>
      <c r="AL28" s="365"/>
      <c r="AM28" s="40">
        <v>6.2992125984251995E-2</v>
      </c>
    </row>
    <row r="29" spans="1:39">
      <c r="A29" s="403" t="s">
        <v>457</v>
      </c>
      <c r="B29" s="403"/>
      <c r="C29" s="365">
        <v>191</v>
      </c>
      <c r="D29" s="365"/>
      <c r="E29" s="365">
        <v>269</v>
      </c>
      <c r="F29" s="365"/>
      <c r="G29" s="365"/>
      <c r="H29" s="36">
        <v>0.40837696335078499</v>
      </c>
      <c r="I29" s="365">
        <v>155</v>
      </c>
      <c r="J29" s="365"/>
      <c r="K29" s="365">
        <v>107</v>
      </c>
      <c r="L29" s="365"/>
      <c r="M29" s="36">
        <v>-0.309677419354839</v>
      </c>
      <c r="N29" s="365">
        <v>822</v>
      </c>
      <c r="O29" s="365"/>
      <c r="P29" s="365">
        <v>746</v>
      </c>
      <c r="Q29" s="365"/>
      <c r="R29" s="36">
        <v>-9.2457420924574193E-2</v>
      </c>
      <c r="S29" s="365">
        <v>93</v>
      </c>
      <c r="T29" s="365"/>
      <c r="U29" s="365"/>
      <c r="V29" s="365">
        <v>56</v>
      </c>
      <c r="W29" s="365"/>
      <c r="X29" s="36">
        <v>-0.39784946236559099</v>
      </c>
      <c r="Y29" s="365">
        <v>278</v>
      </c>
      <c r="Z29" s="365"/>
      <c r="AA29" s="365"/>
      <c r="AB29" s="365">
        <v>239</v>
      </c>
      <c r="AC29" s="365"/>
      <c r="AD29" s="365"/>
      <c r="AE29" s="36">
        <v>-0.14028776978417301</v>
      </c>
      <c r="AF29" s="365">
        <v>77</v>
      </c>
      <c r="AG29" s="365"/>
      <c r="AH29" s="365"/>
      <c r="AI29" s="365"/>
      <c r="AJ29" s="365"/>
      <c r="AK29" s="365">
        <v>109</v>
      </c>
      <c r="AL29" s="365"/>
      <c r="AM29" s="40">
        <v>0.415584415584416</v>
      </c>
    </row>
    <row r="30" spans="1:39">
      <c r="A30" s="403" t="s">
        <v>478</v>
      </c>
      <c r="B30" s="403"/>
      <c r="C30" s="365">
        <v>853</v>
      </c>
      <c r="D30" s="365"/>
      <c r="E30" s="365">
        <v>1001</v>
      </c>
      <c r="F30" s="365"/>
      <c r="G30" s="365"/>
      <c r="H30" s="36">
        <v>0.17350527549824199</v>
      </c>
      <c r="I30" s="365">
        <v>412</v>
      </c>
      <c r="J30" s="365"/>
      <c r="K30" s="365">
        <v>349</v>
      </c>
      <c r="L30" s="365"/>
      <c r="M30" s="36">
        <v>-0.15291262135922301</v>
      </c>
      <c r="N30" s="365">
        <v>1413</v>
      </c>
      <c r="O30" s="365"/>
      <c r="P30" s="365">
        <v>1349</v>
      </c>
      <c r="Q30" s="365"/>
      <c r="R30" s="36">
        <v>-4.5293701344656802E-2</v>
      </c>
      <c r="S30" s="365">
        <v>193</v>
      </c>
      <c r="T30" s="365"/>
      <c r="U30" s="365"/>
      <c r="V30" s="365">
        <v>173</v>
      </c>
      <c r="W30" s="365"/>
      <c r="X30" s="36">
        <v>-0.10362694300518099</v>
      </c>
      <c r="Y30" s="365">
        <v>604</v>
      </c>
      <c r="Z30" s="365"/>
      <c r="AA30" s="365"/>
      <c r="AB30" s="365">
        <v>694</v>
      </c>
      <c r="AC30" s="365"/>
      <c r="AD30" s="365"/>
      <c r="AE30" s="36">
        <v>0.149006622516556</v>
      </c>
      <c r="AF30" s="365">
        <v>307</v>
      </c>
      <c r="AG30" s="365"/>
      <c r="AH30" s="365"/>
      <c r="AI30" s="365"/>
      <c r="AJ30" s="365"/>
      <c r="AK30" s="365">
        <v>293</v>
      </c>
      <c r="AL30" s="365"/>
      <c r="AM30" s="40">
        <v>-4.5602605863192203E-2</v>
      </c>
    </row>
    <row r="31" spans="1:39">
      <c r="A31" s="403" t="s">
        <v>500</v>
      </c>
      <c r="B31" s="403"/>
      <c r="C31" s="365">
        <v>47</v>
      </c>
      <c r="D31" s="365"/>
      <c r="E31" s="365">
        <v>71</v>
      </c>
      <c r="F31" s="365"/>
      <c r="G31" s="365"/>
      <c r="H31" s="36">
        <v>0.51063829787234005</v>
      </c>
      <c r="I31" s="365">
        <v>40</v>
      </c>
      <c r="J31" s="365"/>
      <c r="K31" s="365">
        <v>26</v>
      </c>
      <c r="L31" s="365"/>
      <c r="M31" s="36">
        <v>-0.35</v>
      </c>
      <c r="N31" s="365">
        <v>88</v>
      </c>
      <c r="O31" s="365"/>
      <c r="P31" s="365">
        <v>67</v>
      </c>
      <c r="Q31" s="365"/>
      <c r="R31" s="36">
        <v>-0.23863636363636401</v>
      </c>
      <c r="S31" s="365">
        <v>11</v>
      </c>
      <c r="T31" s="365"/>
      <c r="U31" s="365"/>
      <c r="V31" s="365">
        <v>10</v>
      </c>
      <c r="W31" s="365"/>
      <c r="X31" s="36">
        <v>-9.0909090909090898E-2</v>
      </c>
      <c r="Y31" s="365">
        <v>66</v>
      </c>
      <c r="Z31" s="365"/>
      <c r="AA31" s="365"/>
      <c r="AB31" s="365">
        <v>63</v>
      </c>
      <c r="AC31" s="365"/>
      <c r="AD31" s="365"/>
      <c r="AE31" s="36">
        <v>-4.5454545454545497E-2</v>
      </c>
      <c r="AF31" s="365">
        <v>28</v>
      </c>
      <c r="AG31" s="365"/>
      <c r="AH31" s="365"/>
      <c r="AI31" s="365"/>
      <c r="AJ31" s="365"/>
      <c r="AK31" s="365">
        <v>29</v>
      </c>
      <c r="AL31" s="365"/>
      <c r="AM31" s="40">
        <v>3.5714285714285698E-2</v>
      </c>
    </row>
    <row r="32" spans="1:39">
      <c r="A32" s="403" t="s">
        <v>510</v>
      </c>
      <c r="B32" s="403"/>
      <c r="C32" s="365">
        <v>84</v>
      </c>
      <c r="D32" s="365"/>
      <c r="E32" s="365">
        <v>138</v>
      </c>
      <c r="F32" s="365"/>
      <c r="G32" s="365"/>
      <c r="H32" s="36">
        <v>0.64285714285714302</v>
      </c>
      <c r="I32" s="365">
        <v>65</v>
      </c>
      <c r="J32" s="365"/>
      <c r="K32" s="365">
        <v>63</v>
      </c>
      <c r="L32" s="365"/>
      <c r="M32" s="36">
        <v>-3.0769230769230799E-2</v>
      </c>
      <c r="N32" s="365">
        <v>140</v>
      </c>
      <c r="O32" s="365"/>
      <c r="P32" s="365">
        <v>314</v>
      </c>
      <c r="Q32" s="365"/>
      <c r="R32" s="36">
        <v>1.24285714285714</v>
      </c>
      <c r="S32" s="365">
        <v>16</v>
      </c>
      <c r="T32" s="365"/>
      <c r="U32" s="365"/>
      <c r="V32" s="365">
        <v>39</v>
      </c>
      <c r="W32" s="365"/>
      <c r="X32" s="36">
        <v>1.4375</v>
      </c>
      <c r="Y32" s="365">
        <v>152</v>
      </c>
      <c r="Z32" s="365"/>
      <c r="AA32" s="365"/>
      <c r="AB32" s="365">
        <v>171</v>
      </c>
      <c r="AC32" s="365"/>
      <c r="AD32" s="365"/>
      <c r="AE32" s="36">
        <v>0.125</v>
      </c>
      <c r="AF32" s="365">
        <v>46</v>
      </c>
      <c r="AG32" s="365"/>
      <c r="AH32" s="365"/>
      <c r="AI32" s="365"/>
      <c r="AJ32" s="365"/>
      <c r="AK32" s="365">
        <v>74</v>
      </c>
      <c r="AL32" s="365"/>
      <c r="AM32" s="40">
        <v>0.60869565217391297</v>
      </c>
    </row>
    <row r="33" spans="1:39">
      <c r="A33" s="403" t="s">
        <v>527</v>
      </c>
      <c r="B33" s="403"/>
      <c r="C33" s="365">
        <v>267</v>
      </c>
      <c r="D33" s="365"/>
      <c r="E33" s="365">
        <v>279</v>
      </c>
      <c r="F33" s="365"/>
      <c r="G33" s="365"/>
      <c r="H33" s="36">
        <v>4.49438202247191E-2</v>
      </c>
      <c r="I33" s="365">
        <v>88</v>
      </c>
      <c r="J33" s="365"/>
      <c r="K33" s="365">
        <v>81</v>
      </c>
      <c r="L33" s="365"/>
      <c r="M33" s="36">
        <v>-7.9545454545454503E-2</v>
      </c>
      <c r="N33" s="365">
        <v>321</v>
      </c>
      <c r="O33" s="365"/>
      <c r="P33" s="365">
        <v>364</v>
      </c>
      <c r="Q33" s="365"/>
      <c r="R33" s="36">
        <v>0.13395638629283499</v>
      </c>
      <c r="S33" s="365">
        <v>40</v>
      </c>
      <c r="T33" s="365"/>
      <c r="U33" s="365"/>
      <c r="V33" s="365">
        <v>45</v>
      </c>
      <c r="W33" s="365"/>
      <c r="X33" s="36">
        <v>0.125</v>
      </c>
      <c r="Y33" s="365">
        <v>193</v>
      </c>
      <c r="Z33" s="365"/>
      <c r="AA33" s="365"/>
      <c r="AB33" s="365">
        <v>194</v>
      </c>
      <c r="AC33" s="365"/>
      <c r="AD33" s="365"/>
      <c r="AE33" s="36">
        <v>5.1813471502590702E-3</v>
      </c>
      <c r="AF33" s="365">
        <v>100</v>
      </c>
      <c r="AG33" s="365"/>
      <c r="AH33" s="365"/>
      <c r="AI33" s="365"/>
      <c r="AJ33" s="365"/>
      <c r="AK33" s="365">
        <v>109</v>
      </c>
      <c r="AL33" s="365"/>
      <c r="AM33" s="40">
        <v>0.09</v>
      </c>
    </row>
    <row r="34" spans="1:39">
      <c r="A34" s="405" t="s">
        <v>544</v>
      </c>
      <c r="B34" s="405"/>
      <c r="C34" s="379">
        <v>148</v>
      </c>
      <c r="D34" s="379"/>
      <c r="E34" s="379">
        <v>155</v>
      </c>
      <c r="F34" s="379"/>
      <c r="G34" s="379"/>
      <c r="H34" s="35">
        <v>4.72972972972973E-2</v>
      </c>
      <c r="I34" s="379">
        <v>87</v>
      </c>
      <c r="J34" s="379"/>
      <c r="K34" s="379">
        <v>98</v>
      </c>
      <c r="L34" s="379"/>
      <c r="M34" s="35">
        <v>0.126436781609195</v>
      </c>
      <c r="N34" s="379">
        <v>171</v>
      </c>
      <c r="O34" s="379"/>
      <c r="P34" s="379">
        <v>288</v>
      </c>
      <c r="Q34" s="379"/>
      <c r="R34" s="35">
        <v>0.68421052631579005</v>
      </c>
      <c r="S34" s="379">
        <v>52</v>
      </c>
      <c r="T34" s="379"/>
      <c r="U34" s="379"/>
      <c r="V34" s="379">
        <v>56</v>
      </c>
      <c r="W34" s="379"/>
      <c r="X34" s="35">
        <v>7.69230769230769E-2</v>
      </c>
      <c r="Y34" s="379">
        <v>238</v>
      </c>
      <c r="Z34" s="379"/>
      <c r="AA34" s="379"/>
      <c r="AB34" s="379">
        <v>255</v>
      </c>
      <c r="AC34" s="379"/>
      <c r="AD34" s="379"/>
      <c r="AE34" s="35">
        <v>7.1428571428571397E-2</v>
      </c>
      <c r="AF34" s="379">
        <v>210</v>
      </c>
      <c r="AG34" s="379"/>
      <c r="AH34" s="379"/>
      <c r="AI34" s="379"/>
      <c r="AJ34" s="379"/>
      <c r="AK34" s="379">
        <v>141</v>
      </c>
      <c r="AL34" s="379"/>
      <c r="AM34" s="41">
        <v>-0.32857142857142901</v>
      </c>
    </row>
    <row r="35" spans="1:39">
      <c r="A35" s="403" t="s">
        <v>566</v>
      </c>
      <c r="B35" s="403"/>
      <c r="C35" s="365">
        <v>81</v>
      </c>
      <c r="D35" s="365"/>
      <c r="E35" s="365">
        <v>95</v>
      </c>
      <c r="F35" s="365"/>
      <c r="G35" s="365"/>
      <c r="H35" s="36">
        <v>0.17283950617284</v>
      </c>
      <c r="I35" s="365">
        <v>13</v>
      </c>
      <c r="J35" s="365"/>
      <c r="K35" s="365">
        <v>14</v>
      </c>
      <c r="L35" s="365"/>
      <c r="M35" s="36">
        <v>7.69230769230769E-2</v>
      </c>
      <c r="N35" s="365">
        <v>66</v>
      </c>
      <c r="O35" s="365"/>
      <c r="P35" s="365">
        <v>66</v>
      </c>
      <c r="Q35" s="365"/>
      <c r="R35" s="36">
        <v>0</v>
      </c>
      <c r="S35" s="365">
        <v>12</v>
      </c>
      <c r="T35" s="365"/>
      <c r="U35" s="365"/>
      <c r="V35" s="365">
        <v>16</v>
      </c>
      <c r="W35" s="365"/>
      <c r="X35" s="36">
        <v>0.33333333333333298</v>
      </c>
      <c r="Y35" s="365">
        <v>125</v>
      </c>
      <c r="Z35" s="365"/>
      <c r="AA35" s="365"/>
      <c r="AB35" s="365">
        <v>123</v>
      </c>
      <c r="AC35" s="365"/>
      <c r="AD35" s="365"/>
      <c r="AE35" s="36">
        <v>-1.6E-2</v>
      </c>
      <c r="AF35" s="365">
        <v>44</v>
      </c>
      <c r="AG35" s="365"/>
      <c r="AH35" s="365"/>
      <c r="AI35" s="365"/>
      <c r="AJ35" s="365"/>
      <c r="AK35" s="365">
        <v>48</v>
      </c>
      <c r="AL35" s="365"/>
      <c r="AM35" s="40">
        <v>9.0909090909090898E-2</v>
      </c>
    </row>
    <row r="36" spans="1:39">
      <c r="A36" s="403" t="s">
        <v>582</v>
      </c>
      <c r="B36" s="403"/>
      <c r="C36" s="365">
        <v>31</v>
      </c>
      <c r="D36" s="365"/>
      <c r="E36" s="365">
        <v>24</v>
      </c>
      <c r="F36" s="365"/>
      <c r="G36" s="365"/>
      <c r="H36" s="36">
        <v>-0.225806451612903</v>
      </c>
      <c r="I36" s="365">
        <v>33</v>
      </c>
      <c r="J36" s="365"/>
      <c r="K36" s="365">
        <v>35</v>
      </c>
      <c r="L36" s="365"/>
      <c r="M36" s="36">
        <v>6.0606060606060601E-2</v>
      </c>
      <c r="N36" s="365">
        <v>50</v>
      </c>
      <c r="O36" s="365"/>
      <c r="P36" s="365">
        <v>42</v>
      </c>
      <c r="Q36" s="365"/>
      <c r="R36" s="36">
        <v>-0.16</v>
      </c>
      <c r="S36" s="365">
        <v>28</v>
      </c>
      <c r="T36" s="365"/>
      <c r="U36" s="365"/>
      <c r="V36" s="365">
        <v>23</v>
      </c>
      <c r="W36" s="365"/>
      <c r="X36" s="36">
        <v>-0.17857142857142899</v>
      </c>
      <c r="Y36" s="365">
        <v>55</v>
      </c>
      <c r="Z36" s="365"/>
      <c r="AA36" s="365"/>
      <c r="AB36" s="365">
        <v>61</v>
      </c>
      <c r="AC36" s="365"/>
      <c r="AD36" s="365"/>
      <c r="AE36" s="36">
        <v>0.109090909090909</v>
      </c>
      <c r="AF36" s="365">
        <v>105</v>
      </c>
      <c r="AG36" s="365"/>
      <c r="AH36" s="365"/>
      <c r="AI36" s="365"/>
      <c r="AJ36" s="365"/>
      <c r="AK36" s="365">
        <v>53</v>
      </c>
      <c r="AL36" s="365"/>
      <c r="AM36" s="40">
        <v>-0.49523809523809498</v>
      </c>
    </row>
    <row r="37" spans="1:39">
      <c r="A37" s="403" t="s">
        <v>602</v>
      </c>
      <c r="B37" s="403"/>
      <c r="C37" s="365">
        <v>36</v>
      </c>
      <c r="D37" s="365"/>
      <c r="E37" s="365">
        <v>36</v>
      </c>
      <c r="F37" s="365"/>
      <c r="G37" s="365"/>
      <c r="H37" s="36">
        <v>0</v>
      </c>
      <c r="I37" s="365">
        <v>41</v>
      </c>
      <c r="J37" s="365"/>
      <c r="K37" s="365">
        <v>49</v>
      </c>
      <c r="L37" s="365"/>
      <c r="M37" s="36">
        <v>0.19512195121951201</v>
      </c>
      <c r="N37" s="365">
        <v>55</v>
      </c>
      <c r="O37" s="365"/>
      <c r="P37" s="365">
        <v>180</v>
      </c>
      <c r="Q37" s="365"/>
      <c r="R37" s="36">
        <v>2.2727272727272698</v>
      </c>
      <c r="S37" s="365">
        <v>12</v>
      </c>
      <c r="T37" s="365"/>
      <c r="U37" s="365"/>
      <c r="V37" s="365">
        <v>17</v>
      </c>
      <c r="W37" s="365"/>
      <c r="X37" s="36">
        <v>0.41666666666666702</v>
      </c>
      <c r="Y37" s="365">
        <v>58</v>
      </c>
      <c r="Z37" s="365"/>
      <c r="AA37" s="365"/>
      <c r="AB37" s="365">
        <v>71</v>
      </c>
      <c r="AC37" s="365"/>
      <c r="AD37" s="365"/>
      <c r="AE37" s="36">
        <v>0.22413793103448301</v>
      </c>
      <c r="AF37" s="365">
        <v>61</v>
      </c>
      <c r="AG37" s="365"/>
      <c r="AH37" s="365"/>
      <c r="AI37" s="365"/>
      <c r="AJ37" s="365"/>
      <c r="AK37" s="365">
        <v>40</v>
      </c>
      <c r="AL37" s="365"/>
      <c r="AM37" s="40">
        <v>-0.34426229508196698</v>
      </c>
    </row>
    <row r="38" spans="1:39">
      <c r="A38" s="405" t="s">
        <v>620</v>
      </c>
      <c r="B38" s="405"/>
      <c r="C38" s="379">
        <v>1314</v>
      </c>
      <c r="D38" s="379"/>
      <c r="E38" s="379">
        <v>1304</v>
      </c>
      <c r="F38" s="379"/>
      <c r="G38" s="379"/>
      <c r="H38" s="35">
        <v>-7.6103500761035003E-3</v>
      </c>
      <c r="I38" s="379">
        <v>369</v>
      </c>
      <c r="J38" s="379"/>
      <c r="K38" s="379">
        <v>289</v>
      </c>
      <c r="L38" s="379"/>
      <c r="M38" s="35">
        <v>-0.21680216802168001</v>
      </c>
      <c r="N38" s="379">
        <v>1236</v>
      </c>
      <c r="O38" s="379"/>
      <c r="P38" s="379">
        <v>1415</v>
      </c>
      <c r="Q38" s="379"/>
      <c r="R38" s="35">
        <v>0.14482200647249199</v>
      </c>
      <c r="S38" s="379">
        <v>190</v>
      </c>
      <c r="T38" s="379"/>
      <c r="U38" s="379"/>
      <c r="V38" s="379">
        <v>200</v>
      </c>
      <c r="W38" s="379"/>
      <c r="X38" s="35">
        <v>5.2631578947368397E-2</v>
      </c>
      <c r="Y38" s="379">
        <v>1259</v>
      </c>
      <c r="Z38" s="379"/>
      <c r="AA38" s="379"/>
      <c r="AB38" s="379">
        <v>1332</v>
      </c>
      <c r="AC38" s="379"/>
      <c r="AD38" s="379"/>
      <c r="AE38" s="35">
        <v>5.7982525814138201E-2</v>
      </c>
      <c r="AF38" s="379">
        <v>491</v>
      </c>
      <c r="AG38" s="379"/>
      <c r="AH38" s="379"/>
      <c r="AI38" s="379"/>
      <c r="AJ38" s="379"/>
      <c r="AK38" s="379">
        <v>663</v>
      </c>
      <c r="AL38" s="379"/>
      <c r="AM38" s="41">
        <v>0.35030549898167002</v>
      </c>
    </row>
    <row r="39" spans="1:39" ht="15">
      <c r="A39" s="363" t="s">
        <v>643</v>
      </c>
      <c r="B39" s="363"/>
      <c r="C39" s="361">
        <v>8933</v>
      </c>
      <c r="D39" s="361"/>
      <c r="E39" s="361">
        <v>10312</v>
      </c>
      <c r="F39" s="361"/>
      <c r="G39" s="361"/>
      <c r="H39" s="42">
        <v>0.154371431769842</v>
      </c>
      <c r="I39" s="361">
        <v>4135</v>
      </c>
      <c r="J39" s="361"/>
      <c r="K39" s="361">
        <v>3692</v>
      </c>
      <c r="L39" s="361"/>
      <c r="M39" s="42">
        <v>-0.107134220072551</v>
      </c>
      <c r="N39" s="361">
        <v>18888</v>
      </c>
      <c r="O39" s="361"/>
      <c r="P39" s="361">
        <v>18518</v>
      </c>
      <c r="Q39" s="361"/>
      <c r="R39" s="42">
        <v>-1.9589157136806399E-2</v>
      </c>
      <c r="S39" s="361">
        <v>1717</v>
      </c>
      <c r="T39" s="361"/>
      <c r="U39" s="361"/>
      <c r="V39" s="361">
        <v>1567</v>
      </c>
      <c r="W39" s="361"/>
      <c r="X39" s="42">
        <v>-8.7361677344204997E-2</v>
      </c>
      <c r="Y39" s="361">
        <v>8825</v>
      </c>
      <c r="Z39" s="361"/>
      <c r="AA39" s="361"/>
      <c r="AB39" s="361">
        <v>8606</v>
      </c>
      <c r="AC39" s="361"/>
      <c r="AD39" s="361"/>
      <c r="AE39" s="42">
        <v>-2.4815864022662899E-2</v>
      </c>
      <c r="AF39" s="361">
        <v>3051</v>
      </c>
      <c r="AG39" s="361"/>
      <c r="AH39" s="361"/>
      <c r="AI39" s="361"/>
      <c r="AJ39" s="361"/>
      <c r="AK39" s="361">
        <v>3389</v>
      </c>
      <c r="AL39" s="361"/>
      <c r="AM39" s="43">
        <v>0.110783349721403</v>
      </c>
    </row>
    <row r="40" spans="1:39" ht="14.25" customHeight="1">
      <c r="A40" s="402" t="s">
        <v>668</v>
      </c>
      <c r="B40" s="402"/>
      <c r="C40" s="44">
        <v>35.452070451713297</v>
      </c>
      <c r="D40" s="399">
        <v>40.605459213407002</v>
      </c>
      <c r="E40" s="399"/>
      <c r="F40" s="399"/>
      <c r="G40" s="400">
        <v>0.14536213812146301</v>
      </c>
      <c r="H40" s="400"/>
      <c r="I40" s="44">
        <v>41.536498879971099</v>
      </c>
      <c r="J40" s="399">
        <v>36.846307385229501</v>
      </c>
      <c r="K40" s="399"/>
      <c r="L40" s="400">
        <v>-0.11291735271898801</v>
      </c>
      <c r="M40" s="400"/>
      <c r="N40" s="44">
        <v>54.841931662446903</v>
      </c>
      <c r="O40" s="399">
        <v>53.3763003231171</v>
      </c>
      <c r="P40" s="399"/>
      <c r="Q40" s="400">
        <v>-2.6724648364881001E-2</v>
      </c>
      <c r="R40" s="400"/>
      <c r="S40" s="399">
        <v>22.8003080763817</v>
      </c>
      <c r="T40" s="399"/>
      <c r="U40" s="399">
        <v>20.889155502232899</v>
      </c>
      <c r="V40" s="399"/>
      <c r="W40" s="400">
        <v>-8.3821348718025698E-2</v>
      </c>
      <c r="X40" s="400"/>
      <c r="Y40" s="399">
        <v>48.252520613258099</v>
      </c>
      <c r="Z40" s="399"/>
      <c r="AA40" s="399">
        <v>46.927825157589403</v>
      </c>
      <c r="AB40" s="399"/>
      <c r="AC40" s="399"/>
      <c r="AD40" s="400">
        <v>-2.7453393912539901E-2</v>
      </c>
      <c r="AE40" s="400"/>
      <c r="AF40" s="399">
        <v>50.223048939077202</v>
      </c>
      <c r="AG40" s="399"/>
      <c r="AH40" s="399"/>
      <c r="AI40" s="399"/>
      <c r="AJ40" s="399">
        <v>55.864172092639897</v>
      </c>
      <c r="AK40" s="399"/>
      <c r="AL40" s="401">
        <v>0.112321399690522</v>
      </c>
      <c r="AM40" s="401"/>
    </row>
    <row r="41" spans="1:39">
      <c r="A41" s="404" t="s">
        <v>669</v>
      </c>
      <c r="B41" s="404"/>
      <c r="C41" s="371">
        <v>3426</v>
      </c>
      <c r="D41" s="371"/>
      <c r="E41" s="371">
        <v>3414</v>
      </c>
      <c r="F41" s="371"/>
      <c r="G41" s="371"/>
      <c r="H41" s="38">
        <v>-3.5026269702276699E-3</v>
      </c>
      <c r="I41" s="371">
        <v>1074</v>
      </c>
      <c r="J41" s="371"/>
      <c r="K41" s="371">
        <v>1003</v>
      </c>
      <c r="L41" s="371"/>
      <c r="M41" s="38">
        <v>-6.6108007448789599E-2</v>
      </c>
      <c r="N41" s="371">
        <v>4128</v>
      </c>
      <c r="O41" s="371"/>
      <c r="P41" s="371">
        <v>4374</v>
      </c>
      <c r="Q41" s="371"/>
      <c r="R41" s="38">
        <v>5.9593023255813997E-2</v>
      </c>
      <c r="S41" s="371">
        <v>797</v>
      </c>
      <c r="T41" s="371"/>
      <c r="U41" s="371"/>
      <c r="V41" s="371">
        <v>802</v>
      </c>
      <c r="W41" s="371"/>
      <c r="X41" s="38">
        <v>6.2735257214554599E-3</v>
      </c>
      <c r="Y41" s="371">
        <v>1812</v>
      </c>
      <c r="Z41" s="371"/>
      <c r="AA41" s="371"/>
      <c r="AB41" s="371">
        <v>2106</v>
      </c>
      <c r="AC41" s="371"/>
      <c r="AD41" s="371"/>
      <c r="AE41" s="38">
        <v>0.16225165562913901</v>
      </c>
      <c r="AF41" s="371">
        <v>939</v>
      </c>
      <c r="AG41" s="371"/>
      <c r="AH41" s="371"/>
      <c r="AI41" s="371"/>
      <c r="AJ41" s="371"/>
      <c r="AK41" s="371">
        <v>1045</v>
      </c>
      <c r="AL41" s="371"/>
      <c r="AM41" s="39">
        <v>0.112886048988285</v>
      </c>
    </row>
    <row r="42" spans="1:39">
      <c r="A42" s="403" t="s">
        <v>693</v>
      </c>
      <c r="B42" s="403"/>
      <c r="C42" s="365">
        <v>3047</v>
      </c>
      <c r="D42" s="365"/>
      <c r="E42" s="365">
        <v>3058</v>
      </c>
      <c r="F42" s="365"/>
      <c r="G42" s="365"/>
      <c r="H42" s="36">
        <v>3.6101083032491002E-3</v>
      </c>
      <c r="I42" s="365">
        <v>975</v>
      </c>
      <c r="J42" s="365"/>
      <c r="K42" s="365">
        <v>884</v>
      </c>
      <c r="L42" s="365"/>
      <c r="M42" s="36">
        <v>-9.3333333333333296E-2</v>
      </c>
      <c r="N42" s="365">
        <v>3697</v>
      </c>
      <c r="O42" s="365"/>
      <c r="P42" s="365">
        <v>3853</v>
      </c>
      <c r="Q42" s="365"/>
      <c r="R42" s="36">
        <v>4.2196375439545603E-2</v>
      </c>
      <c r="S42" s="365">
        <v>688</v>
      </c>
      <c r="T42" s="365"/>
      <c r="U42" s="365"/>
      <c r="V42" s="365">
        <v>726</v>
      </c>
      <c r="W42" s="365"/>
      <c r="X42" s="36">
        <v>5.5232558139534899E-2</v>
      </c>
      <c r="Y42" s="365">
        <v>1612</v>
      </c>
      <c r="Z42" s="365"/>
      <c r="AA42" s="365"/>
      <c r="AB42" s="365">
        <v>1827</v>
      </c>
      <c r="AC42" s="365"/>
      <c r="AD42" s="365"/>
      <c r="AE42" s="36">
        <v>0.13337468982630299</v>
      </c>
      <c r="AF42" s="365">
        <v>852</v>
      </c>
      <c r="AG42" s="365"/>
      <c r="AH42" s="365"/>
      <c r="AI42" s="365"/>
      <c r="AJ42" s="365"/>
      <c r="AK42" s="365">
        <v>896</v>
      </c>
      <c r="AL42" s="365"/>
      <c r="AM42" s="40">
        <v>5.16431924882629E-2</v>
      </c>
    </row>
    <row r="43" spans="1:39">
      <c r="A43" s="403" t="s">
        <v>716</v>
      </c>
      <c r="B43" s="403"/>
      <c r="C43" s="365">
        <v>148</v>
      </c>
      <c r="D43" s="365"/>
      <c r="E43" s="365">
        <v>145</v>
      </c>
      <c r="F43" s="365"/>
      <c r="G43" s="365"/>
      <c r="H43" s="36">
        <v>-2.0270270270270299E-2</v>
      </c>
      <c r="I43" s="365">
        <v>40</v>
      </c>
      <c r="J43" s="365"/>
      <c r="K43" s="365">
        <v>54</v>
      </c>
      <c r="L43" s="365"/>
      <c r="M43" s="36">
        <v>0.35</v>
      </c>
      <c r="N43" s="365">
        <v>187</v>
      </c>
      <c r="O43" s="365"/>
      <c r="P43" s="365">
        <v>229</v>
      </c>
      <c r="Q43" s="365"/>
      <c r="R43" s="36">
        <v>0.22459893048128299</v>
      </c>
      <c r="S43" s="365">
        <v>51</v>
      </c>
      <c r="T43" s="365"/>
      <c r="U43" s="365"/>
      <c r="V43" s="365">
        <v>34</v>
      </c>
      <c r="W43" s="365"/>
      <c r="X43" s="36">
        <v>-0.33333333333333298</v>
      </c>
      <c r="Y43" s="365">
        <v>64</v>
      </c>
      <c r="Z43" s="365"/>
      <c r="AA43" s="365"/>
      <c r="AB43" s="365">
        <v>121</v>
      </c>
      <c r="AC43" s="365"/>
      <c r="AD43" s="365"/>
      <c r="AE43" s="36">
        <v>0.890625</v>
      </c>
      <c r="AF43" s="365">
        <v>27</v>
      </c>
      <c r="AG43" s="365"/>
      <c r="AH43" s="365"/>
      <c r="AI43" s="365"/>
      <c r="AJ43" s="365"/>
      <c r="AK43" s="365">
        <v>75</v>
      </c>
      <c r="AL43" s="365"/>
      <c r="AM43" s="40">
        <v>1.7777777777777799</v>
      </c>
    </row>
    <row r="44" spans="1:39">
      <c r="A44" s="403" t="s">
        <v>725</v>
      </c>
      <c r="B44" s="403"/>
      <c r="C44" s="365">
        <v>122</v>
      </c>
      <c r="D44" s="365"/>
      <c r="E44" s="365">
        <v>96</v>
      </c>
      <c r="F44" s="365"/>
      <c r="G44" s="365"/>
      <c r="H44" s="36">
        <v>-0.213114754098361</v>
      </c>
      <c r="I44" s="365">
        <v>27</v>
      </c>
      <c r="J44" s="365"/>
      <c r="K44" s="365">
        <v>36</v>
      </c>
      <c r="L44" s="365"/>
      <c r="M44" s="36">
        <v>0.33333333333333298</v>
      </c>
      <c r="N44" s="365">
        <v>97</v>
      </c>
      <c r="O44" s="365"/>
      <c r="P44" s="365">
        <v>119</v>
      </c>
      <c r="Q44" s="365"/>
      <c r="R44" s="36">
        <v>0.22680412371134001</v>
      </c>
      <c r="S44" s="365">
        <v>21</v>
      </c>
      <c r="T44" s="365"/>
      <c r="U44" s="365"/>
      <c r="V44" s="365">
        <v>7</v>
      </c>
      <c r="W44" s="365"/>
      <c r="X44" s="36">
        <v>-0.66666666666666696</v>
      </c>
      <c r="Y44" s="365">
        <v>68</v>
      </c>
      <c r="Z44" s="365"/>
      <c r="AA44" s="365"/>
      <c r="AB44" s="365">
        <v>64</v>
      </c>
      <c r="AC44" s="365"/>
      <c r="AD44" s="365"/>
      <c r="AE44" s="36">
        <v>-5.8823529411764698E-2</v>
      </c>
      <c r="AF44" s="365">
        <v>34</v>
      </c>
      <c r="AG44" s="365"/>
      <c r="AH44" s="365"/>
      <c r="AI44" s="365"/>
      <c r="AJ44" s="365"/>
      <c r="AK44" s="365">
        <v>38</v>
      </c>
      <c r="AL44" s="365"/>
      <c r="AM44" s="40">
        <v>0.11764705882352899</v>
      </c>
    </row>
    <row r="45" spans="1:39">
      <c r="A45" s="403" t="s">
        <v>732</v>
      </c>
      <c r="B45" s="403"/>
      <c r="C45" s="365">
        <v>11</v>
      </c>
      <c r="D45" s="365"/>
      <c r="E45" s="365">
        <v>8</v>
      </c>
      <c r="F45" s="365"/>
      <c r="G45" s="365"/>
      <c r="H45" s="36">
        <v>-0.27272727272727298</v>
      </c>
      <c r="I45" s="365">
        <v>15</v>
      </c>
      <c r="J45" s="365"/>
      <c r="K45" s="365">
        <v>10</v>
      </c>
      <c r="L45" s="365"/>
      <c r="M45" s="36">
        <v>-0.33333333333333298</v>
      </c>
      <c r="N45" s="365">
        <v>19</v>
      </c>
      <c r="O45" s="365"/>
      <c r="P45" s="365">
        <v>38</v>
      </c>
      <c r="Q45" s="365"/>
      <c r="R45" s="36">
        <v>1</v>
      </c>
      <c r="S45" s="365">
        <v>8</v>
      </c>
      <c r="T45" s="365"/>
      <c r="U45" s="365"/>
      <c r="V45" s="365">
        <v>7</v>
      </c>
      <c r="W45" s="365"/>
      <c r="X45" s="36">
        <v>-0.125</v>
      </c>
      <c r="Y45" s="365">
        <v>10</v>
      </c>
      <c r="Z45" s="365"/>
      <c r="AA45" s="365"/>
      <c r="AB45" s="365">
        <v>21</v>
      </c>
      <c r="AC45" s="365"/>
      <c r="AD45" s="365"/>
      <c r="AE45" s="36">
        <v>1.1000000000000001</v>
      </c>
      <c r="AF45" s="365">
        <v>5</v>
      </c>
      <c r="AG45" s="365"/>
      <c r="AH45" s="365"/>
      <c r="AI45" s="365"/>
      <c r="AJ45" s="365"/>
      <c r="AK45" s="365">
        <v>12</v>
      </c>
      <c r="AL45" s="365"/>
      <c r="AM45" s="40">
        <v>1.4</v>
      </c>
    </row>
    <row r="46" spans="1:39">
      <c r="A46" s="403" t="s">
        <v>737</v>
      </c>
      <c r="B46" s="403"/>
      <c r="C46" s="365">
        <v>15</v>
      </c>
      <c r="D46" s="365"/>
      <c r="E46" s="365">
        <v>11</v>
      </c>
      <c r="F46" s="365"/>
      <c r="G46" s="365"/>
      <c r="H46" s="36">
        <v>-0.266666666666667</v>
      </c>
      <c r="I46" s="365">
        <v>2</v>
      </c>
      <c r="J46" s="365"/>
      <c r="K46" s="365">
        <v>4</v>
      </c>
      <c r="L46" s="365"/>
      <c r="M46" s="36">
        <v>1</v>
      </c>
      <c r="N46" s="365">
        <v>6</v>
      </c>
      <c r="O46" s="365"/>
      <c r="P46" s="365">
        <v>7</v>
      </c>
      <c r="Q46" s="365"/>
      <c r="R46" s="36">
        <v>0.16666666666666699</v>
      </c>
      <c r="S46" s="365">
        <v>4</v>
      </c>
      <c r="T46" s="365"/>
      <c r="U46" s="365"/>
      <c r="V46" s="365">
        <v>0</v>
      </c>
      <c r="W46" s="365"/>
      <c r="X46" s="36">
        <v>-1</v>
      </c>
      <c r="Y46" s="365">
        <v>5</v>
      </c>
      <c r="Z46" s="365"/>
      <c r="AA46" s="365"/>
      <c r="AB46" s="365">
        <v>5</v>
      </c>
      <c r="AC46" s="365"/>
      <c r="AD46" s="365"/>
      <c r="AE46" s="36">
        <v>0</v>
      </c>
      <c r="AF46" s="365">
        <v>3</v>
      </c>
      <c r="AG46" s="365"/>
      <c r="AH46" s="365"/>
      <c r="AI46" s="365"/>
      <c r="AJ46" s="365"/>
      <c r="AK46" s="365">
        <v>3</v>
      </c>
      <c r="AL46" s="365"/>
      <c r="AM46" s="40">
        <v>0</v>
      </c>
    </row>
    <row r="47" spans="1:39">
      <c r="A47" s="403" t="s">
        <v>740</v>
      </c>
      <c r="B47" s="403"/>
      <c r="C47" s="365">
        <v>13</v>
      </c>
      <c r="D47" s="365"/>
      <c r="E47" s="365">
        <v>14</v>
      </c>
      <c r="F47" s="365"/>
      <c r="G47" s="365"/>
      <c r="H47" s="36">
        <v>7.69230769230769E-2</v>
      </c>
      <c r="I47" s="365" t="s">
        <v>16</v>
      </c>
      <c r="J47" s="365"/>
      <c r="K47" s="365" t="s">
        <v>16</v>
      </c>
      <c r="L47" s="365"/>
      <c r="M47" s="36" t="s">
        <v>16</v>
      </c>
      <c r="N47" s="365">
        <v>12</v>
      </c>
      <c r="O47" s="365"/>
      <c r="P47" s="365">
        <v>21</v>
      </c>
      <c r="Q47" s="365"/>
      <c r="R47" s="36">
        <v>0.75</v>
      </c>
      <c r="S47" s="365">
        <v>2</v>
      </c>
      <c r="T47" s="365"/>
      <c r="U47" s="365"/>
      <c r="V47" s="365">
        <v>4</v>
      </c>
      <c r="W47" s="365"/>
      <c r="X47" s="36">
        <v>1</v>
      </c>
      <c r="Y47" s="365">
        <v>15</v>
      </c>
      <c r="Z47" s="365"/>
      <c r="AA47" s="365"/>
      <c r="AB47" s="365">
        <v>10</v>
      </c>
      <c r="AC47" s="365"/>
      <c r="AD47" s="365"/>
      <c r="AE47" s="36">
        <v>-0.33333333333333298</v>
      </c>
      <c r="AF47" s="365">
        <v>2</v>
      </c>
      <c r="AG47" s="365"/>
      <c r="AH47" s="365"/>
      <c r="AI47" s="365"/>
      <c r="AJ47" s="365"/>
      <c r="AK47" s="365">
        <v>0</v>
      </c>
      <c r="AL47" s="365"/>
      <c r="AM47" s="40">
        <v>-1</v>
      </c>
    </row>
    <row r="48" spans="1:39">
      <c r="A48" s="403" t="s">
        <v>741</v>
      </c>
      <c r="B48" s="403"/>
      <c r="C48" s="365">
        <v>70</v>
      </c>
      <c r="D48" s="365"/>
      <c r="E48" s="365">
        <v>82</v>
      </c>
      <c r="F48" s="365"/>
      <c r="G48" s="365"/>
      <c r="H48" s="36">
        <v>0.17142857142857101</v>
      </c>
      <c r="I48" s="365">
        <v>15</v>
      </c>
      <c r="J48" s="365"/>
      <c r="K48" s="365">
        <v>15</v>
      </c>
      <c r="L48" s="365"/>
      <c r="M48" s="36">
        <v>0</v>
      </c>
      <c r="N48" s="365">
        <v>110</v>
      </c>
      <c r="O48" s="365"/>
      <c r="P48" s="365">
        <v>107</v>
      </c>
      <c r="Q48" s="365"/>
      <c r="R48" s="36">
        <v>-2.7272727272727299E-2</v>
      </c>
      <c r="S48" s="365">
        <v>23</v>
      </c>
      <c r="T48" s="365"/>
      <c r="U48" s="365"/>
      <c r="V48" s="365">
        <v>24</v>
      </c>
      <c r="W48" s="365"/>
      <c r="X48" s="36">
        <v>4.3478260869565202E-2</v>
      </c>
      <c r="Y48" s="365">
        <v>38</v>
      </c>
      <c r="Z48" s="365"/>
      <c r="AA48" s="365"/>
      <c r="AB48" s="365">
        <v>58</v>
      </c>
      <c r="AC48" s="365"/>
      <c r="AD48" s="365"/>
      <c r="AE48" s="36">
        <v>0.52631578947368396</v>
      </c>
      <c r="AF48" s="365">
        <v>16</v>
      </c>
      <c r="AG48" s="365"/>
      <c r="AH48" s="365"/>
      <c r="AI48" s="365"/>
      <c r="AJ48" s="365"/>
      <c r="AK48" s="365">
        <v>21</v>
      </c>
      <c r="AL48" s="365"/>
      <c r="AM48" s="40">
        <v>0.3125</v>
      </c>
    </row>
    <row r="49" spans="1:39" ht="15">
      <c r="A49" s="363" t="s">
        <v>749</v>
      </c>
      <c r="B49" s="363"/>
      <c r="C49" s="361">
        <v>3426</v>
      </c>
      <c r="D49" s="361"/>
      <c r="E49" s="361">
        <v>3414</v>
      </c>
      <c r="F49" s="361"/>
      <c r="G49" s="361"/>
      <c r="H49" s="42">
        <v>-3.5026269702276699E-3</v>
      </c>
      <c r="I49" s="361">
        <v>1074</v>
      </c>
      <c r="J49" s="361"/>
      <c r="K49" s="361">
        <v>1003</v>
      </c>
      <c r="L49" s="361"/>
      <c r="M49" s="42">
        <v>-6.6108007448789599E-2</v>
      </c>
      <c r="N49" s="361">
        <v>4128</v>
      </c>
      <c r="O49" s="361"/>
      <c r="P49" s="361">
        <v>4374</v>
      </c>
      <c r="Q49" s="361"/>
      <c r="R49" s="42">
        <v>5.9593023255813997E-2</v>
      </c>
      <c r="S49" s="361">
        <v>797</v>
      </c>
      <c r="T49" s="361"/>
      <c r="U49" s="361"/>
      <c r="V49" s="361">
        <v>802</v>
      </c>
      <c r="W49" s="361"/>
      <c r="X49" s="42">
        <v>6.2735257214554599E-3</v>
      </c>
      <c r="Y49" s="361">
        <v>1812</v>
      </c>
      <c r="Z49" s="361"/>
      <c r="AA49" s="361"/>
      <c r="AB49" s="361">
        <v>2106</v>
      </c>
      <c r="AC49" s="361"/>
      <c r="AD49" s="361"/>
      <c r="AE49" s="42">
        <v>0.16225165562913901</v>
      </c>
      <c r="AF49" s="361">
        <v>939</v>
      </c>
      <c r="AG49" s="361"/>
      <c r="AH49" s="361"/>
      <c r="AI49" s="361"/>
      <c r="AJ49" s="361"/>
      <c r="AK49" s="361">
        <v>1045</v>
      </c>
      <c r="AL49" s="361"/>
      <c r="AM49" s="43">
        <v>0.112886048988285</v>
      </c>
    </row>
    <row r="50" spans="1:39" ht="14.25" customHeight="1">
      <c r="A50" s="402" t="s">
        <v>668</v>
      </c>
      <c r="B50" s="402"/>
      <c r="C50" s="44">
        <v>13.5966409232699</v>
      </c>
      <c r="D50" s="399">
        <v>13.443273637953</v>
      </c>
      <c r="E50" s="399"/>
      <c r="F50" s="399"/>
      <c r="G50" s="400">
        <v>-1.1279792279749901E-2</v>
      </c>
      <c r="H50" s="400"/>
      <c r="I50" s="44">
        <v>10.7884400960312</v>
      </c>
      <c r="J50" s="399">
        <v>10.009980039920199</v>
      </c>
      <c r="K50" s="399"/>
      <c r="L50" s="400">
        <v>-7.2156868757828896E-2</v>
      </c>
      <c r="M50" s="400"/>
      <c r="N50" s="44">
        <v>11.9857843023391</v>
      </c>
      <c r="O50" s="399">
        <v>12.607621644525</v>
      </c>
      <c r="P50" s="399"/>
      <c r="Q50" s="400">
        <v>5.1881239183036401E-2</v>
      </c>
      <c r="R50" s="400"/>
      <c r="S50" s="399">
        <v>10.583486043608699</v>
      </c>
      <c r="T50" s="399"/>
      <c r="U50" s="399">
        <v>10.6911950943145</v>
      </c>
      <c r="V50" s="399"/>
      <c r="W50" s="400">
        <v>1.0177086289141201E-2</v>
      </c>
      <c r="X50" s="400"/>
      <c r="Y50" s="399">
        <v>9.9074863854077808</v>
      </c>
      <c r="Z50" s="399"/>
      <c r="AA50" s="399">
        <v>11.4838484524614</v>
      </c>
      <c r="AB50" s="399"/>
      <c r="AC50" s="399"/>
      <c r="AD50" s="400">
        <v>0.15910817393354201</v>
      </c>
      <c r="AE50" s="400"/>
      <c r="AF50" s="399">
        <v>15.457044560404301</v>
      </c>
      <c r="AG50" s="399"/>
      <c r="AH50" s="399"/>
      <c r="AI50" s="399"/>
      <c r="AJ50" s="399">
        <v>17.225747960108801</v>
      </c>
      <c r="AK50" s="399"/>
      <c r="AL50" s="401">
        <v>0.114427010467145</v>
      </c>
      <c r="AM50" s="401"/>
    </row>
    <row r="51" spans="1:39" ht="13.5" customHeight="1">
      <c r="A51" s="396" t="s">
        <v>750</v>
      </c>
      <c r="B51" s="396"/>
      <c r="C51" s="397">
        <v>12359</v>
      </c>
      <c r="D51" s="397"/>
      <c r="E51" s="397">
        <v>13726</v>
      </c>
      <c r="F51" s="397"/>
      <c r="G51" s="397"/>
      <c r="H51" s="12">
        <v>0.11060765434096601</v>
      </c>
      <c r="I51" s="397">
        <v>5209</v>
      </c>
      <c r="J51" s="397"/>
      <c r="K51" s="397">
        <v>4695</v>
      </c>
      <c r="L51" s="397"/>
      <c r="M51" s="12">
        <v>-9.8675369552697206E-2</v>
      </c>
      <c r="N51" s="397">
        <v>23016</v>
      </c>
      <c r="O51" s="397"/>
      <c r="P51" s="397">
        <v>22892</v>
      </c>
      <c r="Q51" s="397"/>
      <c r="R51" s="12">
        <v>-5.3875564824469903E-3</v>
      </c>
      <c r="S51" s="397">
        <v>2514</v>
      </c>
      <c r="T51" s="397"/>
      <c r="U51" s="397"/>
      <c r="V51" s="397">
        <v>2369</v>
      </c>
      <c r="W51" s="397"/>
      <c r="X51" s="12">
        <v>-5.76770087509944E-2</v>
      </c>
      <c r="Y51" s="397">
        <v>10637</v>
      </c>
      <c r="Z51" s="397"/>
      <c r="AA51" s="397"/>
      <c r="AB51" s="397">
        <v>10712</v>
      </c>
      <c r="AC51" s="397"/>
      <c r="AD51" s="397"/>
      <c r="AE51" s="12">
        <v>7.0508602049450001E-3</v>
      </c>
      <c r="AF51" s="397">
        <v>3990</v>
      </c>
      <c r="AG51" s="397"/>
      <c r="AH51" s="397"/>
      <c r="AI51" s="397"/>
      <c r="AJ51" s="397"/>
      <c r="AK51" s="397">
        <v>4434</v>
      </c>
      <c r="AL51" s="397"/>
      <c r="AM51" s="46">
        <v>0.111278195488722</v>
      </c>
    </row>
    <row r="52" spans="1:39" ht="15" customHeight="1">
      <c r="A52" s="402" t="s">
        <v>668</v>
      </c>
      <c r="B52" s="402"/>
      <c r="C52" s="44">
        <v>49.0487113749831</v>
      </c>
      <c r="D52" s="399">
        <v>54.0487328513601</v>
      </c>
      <c r="E52" s="399"/>
      <c r="F52" s="399"/>
      <c r="G52" s="400">
        <v>0.10193991516211701</v>
      </c>
      <c r="H52" s="400"/>
      <c r="I52" s="44">
        <v>52.324938976002301</v>
      </c>
      <c r="J52" s="399">
        <v>46.856287425149702</v>
      </c>
      <c r="K52" s="399"/>
      <c r="L52" s="399"/>
      <c r="M52" s="45">
        <v>-0.10451329056228099</v>
      </c>
      <c r="N52" s="44">
        <v>66.827715964785995</v>
      </c>
      <c r="O52" s="399">
        <v>65.983921967642203</v>
      </c>
      <c r="P52" s="399"/>
      <c r="Q52" s="400">
        <v>-1.2626407845338E-2</v>
      </c>
      <c r="R52" s="400"/>
      <c r="S52" s="399">
        <v>33.383794119990398</v>
      </c>
      <c r="T52" s="399"/>
      <c r="U52" s="399">
        <v>31.580350596547401</v>
      </c>
      <c r="V52" s="399"/>
      <c r="W52" s="400">
        <v>-5.4021526641369902E-2</v>
      </c>
      <c r="X52" s="400"/>
      <c r="Y52" s="399">
        <v>58.160006998665899</v>
      </c>
      <c r="Z52" s="399"/>
      <c r="AA52" s="399">
        <v>58.411673610050798</v>
      </c>
      <c r="AB52" s="399"/>
      <c r="AC52" s="399"/>
      <c r="AD52" s="400">
        <v>4.3271420409339697E-3</v>
      </c>
      <c r="AE52" s="400"/>
      <c r="AF52" s="399">
        <v>65.680093499481501</v>
      </c>
      <c r="AG52" s="399"/>
      <c r="AH52" s="399"/>
      <c r="AI52" s="399"/>
      <c r="AJ52" s="399">
        <v>73.089920052748695</v>
      </c>
      <c r="AK52" s="399"/>
      <c r="AL52" s="401">
        <v>0.11281693064772701</v>
      </c>
      <c r="AM52" s="401"/>
    </row>
    <row r="53" spans="1:39" ht="29.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spans="1:39" ht="27"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spans="1:39" ht="29.25" customHeight="1">
      <c r="A55" s="350" t="s">
        <v>776</v>
      </c>
      <c r="B55" s="350"/>
      <c r="C55" s="350"/>
      <c r="D55" s="350"/>
      <c r="E55" s="350"/>
      <c r="F55" s="350"/>
      <c r="G55" s="350"/>
      <c r="H55" s="350"/>
      <c r="I55" s="350"/>
      <c r="J55" s="350"/>
      <c r="K55" s="350"/>
      <c r="L55" s="350"/>
      <c r="M55" s="350"/>
      <c r="N55" s="350"/>
      <c r="O55" s="350"/>
      <c r="P55" s="350"/>
      <c r="Q55" s="350"/>
      <c r="R55" s="350"/>
      <c r="S55" s="350"/>
      <c r="T55" s="350"/>
      <c r="U55" s="350"/>
      <c r="V55" s="350"/>
      <c r="W55" s="350"/>
      <c r="X55" s="350"/>
      <c r="Y55" s="350"/>
      <c r="Z55" s="350"/>
      <c r="AA55" s="350"/>
      <c r="AB55" s="350"/>
      <c r="AC55" s="350"/>
      <c r="AD55" s="350"/>
      <c r="AE55" s="350"/>
      <c r="AF55" s="350"/>
      <c r="AG55" s="4"/>
      <c r="AH55" s="4"/>
      <c r="AI55" s="4"/>
      <c r="AJ55" s="4"/>
      <c r="AK55" s="4"/>
      <c r="AL55" s="4"/>
      <c r="AM55" s="4"/>
    </row>
    <row r="56" spans="1:39" ht="24" customHeight="1">
      <c r="A56" s="350" t="s">
        <v>777</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c r="AC56" s="350"/>
      <c r="AD56" s="350"/>
      <c r="AE56" s="350"/>
      <c r="AF56" s="350"/>
      <c r="AG56" s="350"/>
      <c r="AH56" s="4"/>
      <c r="AI56" s="4"/>
      <c r="AJ56" s="4"/>
      <c r="AK56" s="4"/>
      <c r="AL56" s="4"/>
      <c r="AM56" s="4"/>
    </row>
    <row r="57" spans="1:39" ht="32.25" customHeight="1">
      <c r="A57" s="350" t="s">
        <v>778</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350"/>
      <c r="AB57" s="350"/>
      <c r="AC57" s="350"/>
      <c r="AD57" s="350"/>
      <c r="AE57" s="350"/>
      <c r="AF57" s="350"/>
      <c r="AG57" s="350"/>
      <c r="AH57" s="4"/>
      <c r="AI57" s="4"/>
      <c r="AJ57" s="4"/>
      <c r="AK57" s="4"/>
      <c r="AL57" s="4"/>
      <c r="AM57" s="4"/>
    </row>
    <row r="58" spans="1:39" ht="27" customHeight="1">
      <c r="A58" s="350" t="s">
        <v>779</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350"/>
      <c r="AA58" s="350"/>
      <c r="AB58" s="350"/>
      <c r="AC58" s="350"/>
      <c r="AD58" s="350"/>
      <c r="AE58" s="350"/>
      <c r="AF58" s="350"/>
      <c r="AG58" s="350"/>
      <c r="AH58" s="4"/>
      <c r="AI58" s="4"/>
      <c r="AJ58" s="4"/>
      <c r="AK58" s="4"/>
      <c r="AL58" s="4"/>
      <c r="AM58" s="4"/>
    </row>
    <row r="59" spans="1:39" ht="33" customHeight="1">
      <c r="A59" s="350" t="s">
        <v>780</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350"/>
      <c r="AC59" s="4"/>
      <c r="AD59" s="4"/>
      <c r="AE59" s="4"/>
      <c r="AF59" s="4"/>
      <c r="AG59" s="4"/>
      <c r="AH59" s="4"/>
      <c r="AI59" s="4"/>
      <c r="AJ59" s="4"/>
      <c r="AK59" s="4"/>
      <c r="AL59" s="4"/>
      <c r="AM59" s="4"/>
    </row>
    <row r="60" spans="1:39" ht="20.25" customHeight="1">
      <c r="A60" s="350" t="s">
        <v>781</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4"/>
      <c r="AA60" s="4"/>
      <c r="AB60" s="4"/>
      <c r="AC60" s="4"/>
      <c r="AD60" s="4"/>
      <c r="AE60" s="4"/>
      <c r="AF60" s="4"/>
      <c r="AG60" s="4"/>
      <c r="AH60" s="4"/>
      <c r="AI60" s="4"/>
      <c r="AJ60" s="4"/>
      <c r="AK60" s="4"/>
      <c r="AL60" s="4"/>
      <c r="AM60" s="4"/>
    </row>
    <row r="61" spans="1:39" ht="30" customHeight="1">
      <c r="A61" s="351" t="s">
        <v>782</v>
      </c>
      <c r="B61" s="351"/>
      <c r="C61" s="351"/>
      <c r="D61" s="351"/>
      <c r="E61" s="351"/>
      <c r="F61" s="351"/>
      <c r="G61" s="351"/>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c r="AF61" s="351"/>
      <c r="AG61" s="351"/>
      <c r="AH61" s="351"/>
      <c r="AI61" s="4"/>
      <c r="AJ61" s="4"/>
      <c r="AK61" s="4"/>
      <c r="AL61" s="4"/>
      <c r="AM61" s="4"/>
    </row>
    <row r="62" spans="1:39" ht="409.6"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sheetData>
  <mergeCells count="649">
    <mergeCell ref="AK5:AL5"/>
    <mergeCell ref="S6:U6"/>
    <mergeCell ref="V6:W6"/>
    <mergeCell ref="B2:S2"/>
    <mergeCell ref="A3:B5"/>
    <mergeCell ref="C3:H3"/>
    <mergeCell ref="I3:X3"/>
    <mergeCell ref="Y3:AM3"/>
    <mergeCell ref="C4:H4"/>
    <mergeCell ref="I4:M4"/>
    <mergeCell ref="N4:R4"/>
    <mergeCell ref="S4:X4"/>
    <mergeCell ref="Y4:AF4"/>
    <mergeCell ref="AG4:AM4"/>
    <mergeCell ref="C5:E5"/>
    <mergeCell ref="F5:G5"/>
    <mergeCell ref="J5:L5"/>
    <mergeCell ref="N5:O5"/>
    <mergeCell ref="P5:Q5"/>
    <mergeCell ref="S5:U5"/>
    <mergeCell ref="V5:W5"/>
    <mergeCell ref="Y5:AA5"/>
    <mergeCell ref="AB5:AD5"/>
    <mergeCell ref="AE5:AF5"/>
    <mergeCell ref="AG5:AJ5"/>
    <mergeCell ref="Y6:AA6"/>
    <mergeCell ref="AB6:AD6"/>
    <mergeCell ref="AF6:AJ6"/>
    <mergeCell ref="AK6:AL6"/>
    <mergeCell ref="A7:B7"/>
    <mergeCell ref="C7:D7"/>
    <mergeCell ref="E7:G7"/>
    <mergeCell ref="I7:J7"/>
    <mergeCell ref="K7:L7"/>
    <mergeCell ref="N7:O7"/>
    <mergeCell ref="P7:Q7"/>
    <mergeCell ref="S7:U7"/>
    <mergeCell ref="V7:W7"/>
    <mergeCell ref="Y7:AA7"/>
    <mergeCell ref="AB7:AD7"/>
    <mergeCell ref="AF7:AJ7"/>
    <mergeCell ref="AK7:AL7"/>
    <mergeCell ref="A6:B6"/>
    <mergeCell ref="C6:D6"/>
    <mergeCell ref="E6:G6"/>
    <mergeCell ref="I6:J6"/>
    <mergeCell ref="K6:L6"/>
    <mergeCell ref="N6:O6"/>
    <mergeCell ref="P6:Q6"/>
    <mergeCell ref="AK8:AL8"/>
    <mergeCell ref="A9:B9"/>
    <mergeCell ref="C9:D9"/>
    <mergeCell ref="E9:G9"/>
    <mergeCell ref="I9:J9"/>
    <mergeCell ref="K9:L9"/>
    <mergeCell ref="N9:O9"/>
    <mergeCell ref="P9:Q9"/>
    <mergeCell ref="S9:U9"/>
    <mergeCell ref="V9:W9"/>
    <mergeCell ref="Y9:AA9"/>
    <mergeCell ref="AB9:AD9"/>
    <mergeCell ref="AF9:AJ9"/>
    <mergeCell ref="AK9:AL9"/>
    <mergeCell ref="A8:B8"/>
    <mergeCell ref="C8:D8"/>
    <mergeCell ref="E8:G8"/>
    <mergeCell ref="I8:J8"/>
    <mergeCell ref="K8:L8"/>
    <mergeCell ref="N8:O8"/>
    <mergeCell ref="P8:Q8"/>
    <mergeCell ref="S8:U8"/>
    <mergeCell ref="V8:W8"/>
    <mergeCell ref="I10:J10"/>
    <mergeCell ref="K10:L10"/>
    <mergeCell ref="N10:O10"/>
    <mergeCell ref="P10:Q10"/>
    <mergeCell ref="S10:U10"/>
    <mergeCell ref="V10:W10"/>
    <mergeCell ref="Y8:AA8"/>
    <mergeCell ref="AB8:AD8"/>
    <mergeCell ref="AF8:AJ8"/>
    <mergeCell ref="N12:O12"/>
    <mergeCell ref="P12:Q12"/>
    <mergeCell ref="S12:U12"/>
    <mergeCell ref="V12:W12"/>
    <mergeCell ref="Y10:AA10"/>
    <mergeCell ref="AB10:AD10"/>
    <mergeCell ref="AF10:AJ10"/>
    <mergeCell ref="AK10:AL10"/>
    <mergeCell ref="A11:B11"/>
    <mergeCell ref="C11:D11"/>
    <mergeCell ref="E11:G11"/>
    <mergeCell ref="I11:J11"/>
    <mergeCell ref="K11:L11"/>
    <mergeCell ref="N11:O11"/>
    <mergeCell ref="P11:Q11"/>
    <mergeCell ref="S11:U11"/>
    <mergeCell ref="V11:W11"/>
    <mergeCell ref="Y11:AA11"/>
    <mergeCell ref="AB11:AD11"/>
    <mergeCell ref="AF11:AJ11"/>
    <mergeCell ref="AK11:AL11"/>
    <mergeCell ref="A10:B10"/>
    <mergeCell ref="C10:D10"/>
    <mergeCell ref="E10:G10"/>
    <mergeCell ref="S14:U14"/>
    <mergeCell ref="V14:W14"/>
    <mergeCell ref="Y12:AA12"/>
    <mergeCell ref="AB12:AD12"/>
    <mergeCell ref="AF12:AJ12"/>
    <mergeCell ref="AK12:AL12"/>
    <mergeCell ref="A13:B13"/>
    <mergeCell ref="C13:D13"/>
    <mergeCell ref="E13:G13"/>
    <mergeCell ref="I13:J13"/>
    <mergeCell ref="K13:L13"/>
    <mergeCell ref="N13:O13"/>
    <mergeCell ref="P13:Q13"/>
    <mergeCell ref="S13:U13"/>
    <mergeCell ref="V13:W13"/>
    <mergeCell ref="Y13:AA13"/>
    <mergeCell ref="AB13:AD13"/>
    <mergeCell ref="AF13:AJ13"/>
    <mergeCell ref="AK13:AL13"/>
    <mergeCell ref="A12:B12"/>
    <mergeCell ref="C12:D12"/>
    <mergeCell ref="E12:G12"/>
    <mergeCell ref="I12:J12"/>
    <mergeCell ref="K12:L12"/>
    <mergeCell ref="Y14:AA14"/>
    <mergeCell ref="AB14:AD14"/>
    <mergeCell ref="AF14:AJ14"/>
    <mergeCell ref="AK14:AL14"/>
    <mergeCell ref="A15:B15"/>
    <mergeCell ref="C15:D15"/>
    <mergeCell ref="E15:G15"/>
    <mergeCell ref="I15:J15"/>
    <mergeCell ref="K15:L15"/>
    <mergeCell ref="N15:O15"/>
    <mergeCell ref="P15:Q15"/>
    <mergeCell ref="S15:U15"/>
    <mergeCell ref="V15:W15"/>
    <mergeCell ref="Y15:AA15"/>
    <mergeCell ref="AB15:AD15"/>
    <mergeCell ref="AF15:AJ15"/>
    <mergeCell ref="AK15:AL15"/>
    <mergeCell ref="A14:B14"/>
    <mergeCell ref="C14:D14"/>
    <mergeCell ref="E14:G14"/>
    <mergeCell ref="I14:J14"/>
    <mergeCell ref="K14:L14"/>
    <mergeCell ref="N14:O14"/>
    <mergeCell ref="P14:Q14"/>
    <mergeCell ref="AK16:AL16"/>
    <mergeCell ref="A17:B17"/>
    <mergeCell ref="C17:D17"/>
    <mergeCell ref="E17:G17"/>
    <mergeCell ref="I17:J17"/>
    <mergeCell ref="K17:L17"/>
    <mergeCell ref="N17:O17"/>
    <mergeCell ref="P17:Q17"/>
    <mergeCell ref="S17:U17"/>
    <mergeCell ref="V17:W17"/>
    <mergeCell ref="Y17:AA17"/>
    <mergeCell ref="AB17:AD17"/>
    <mergeCell ref="AF17:AJ17"/>
    <mergeCell ref="AK17:AL17"/>
    <mergeCell ref="A16:B16"/>
    <mergeCell ref="C16:D16"/>
    <mergeCell ref="E16:G16"/>
    <mergeCell ref="I16:J16"/>
    <mergeCell ref="K16:L16"/>
    <mergeCell ref="N16:O16"/>
    <mergeCell ref="P16:Q16"/>
    <mergeCell ref="S16:U16"/>
    <mergeCell ref="V16:W16"/>
    <mergeCell ref="I18:J18"/>
    <mergeCell ref="K18:L18"/>
    <mergeCell ref="N18:O18"/>
    <mergeCell ref="P18:Q18"/>
    <mergeCell ref="S18:U18"/>
    <mergeCell ref="V18:W18"/>
    <mergeCell ref="Y16:AA16"/>
    <mergeCell ref="AB16:AD16"/>
    <mergeCell ref="AF16:AJ16"/>
    <mergeCell ref="N20:O20"/>
    <mergeCell ref="P20:Q20"/>
    <mergeCell ref="S20:U20"/>
    <mergeCell ref="V20:W20"/>
    <mergeCell ref="Y18:AA18"/>
    <mergeCell ref="AB18:AD18"/>
    <mergeCell ref="AF18:AJ18"/>
    <mergeCell ref="AK18:AL18"/>
    <mergeCell ref="A19:B19"/>
    <mergeCell ref="C19:D19"/>
    <mergeCell ref="E19:G19"/>
    <mergeCell ref="I19:J19"/>
    <mergeCell ref="K19:L19"/>
    <mergeCell ref="N19:O19"/>
    <mergeCell ref="P19:Q19"/>
    <mergeCell ref="S19:U19"/>
    <mergeCell ref="V19:W19"/>
    <mergeCell ref="Y19:AA19"/>
    <mergeCell ref="AB19:AD19"/>
    <mergeCell ref="AF19:AJ19"/>
    <mergeCell ref="AK19:AL19"/>
    <mergeCell ref="A18:B18"/>
    <mergeCell ref="C18:D18"/>
    <mergeCell ref="E18:G18"/>
    <mergeCell ref="S22:U22"/>
    <mergeCell ref="V22:W22"/>
    <mergeCell ref="Y20:AA20"/>
    <mergeCell ref="AB20:AD20"/>
    <mergeCell ref="AF20:AJ20"/>
    <mergeCell ref="AK20:AL20"/>
    <mergeCell ref="A21:B21"/>
    <mergeCell ref="C21:D21"/>
    <mergeCell ref="E21:G21"/>
    <mergeCell ref="I21:J21"/>
    <mergeCell ref="K21:L21"/>
    <mergeCell ref="N21:O21"/>
    <mergeCell ref="P21:Q21"/>
    <mergeCell ref="S21:U21"/>
    <mergeCell ref="V21:W21"/>
    <mergeCell ref="Y21:AA21"/>
    <mergeCell ref="AB21:AD21"/>
    <mergeCell ref="AF21:AJ21"/>
    <mergeCell ref="AK21:AL21"/>
    <mergeCell ref="A20:B20"/>
    <mergeCell ref="C20:D20"/>
    <mergeCell ref="E20:G20"/>
    <mergeCell ref="I20:J20"/>
    <mergeCell ref="K20:L20"/>
    <mergeCell ref="Y22:AA22"/>
    <mergeCell ref="AB22:AD22"/>
    <mergeCell ref="AF22:AJ22"/>
    <mergeCell ref="AK22:AL22"/>
    <mergeCell ref="A23:B23"/>
    <mergeCell ref="C23:D23"/>
    <mergeCell ref="E23:G23"/>
    <mergeCell ref="I23:J23"/>
    <mergeCell ref="K23:L23"/>
    <mergeCell ref="N23:O23"/>
    <mergeCell ref="P23:Q23"/>
    <mergeCell ref="S23:U23"/>
    <mergeCell ref="V23:W23"/>
    <mergeCell ref="Y23:AA23"/>
    <mergeCell ref="AB23:AD23"/>
    <mergeCell ref="AF23:AJ23"/>
    <mergeCell ref="AK23:AL23"/>
    <mergeCell ref="A22:B22"/>
    <mergeCell ref="C22:D22"/>
    <mergeCell ref="E22:G22"/>
    <mergeCell ref="I22:J22"/>
    <mergeCell ref="K22:L22"/>
    <mergeCell ref="N22:O22"/>
    <mergeCell ref="P22:Q22"/>
    <mergeCell ref="AK24:AL24"/>
    <mergeCell ref="A25:B25"/>
    <mergeCell ref="C25:D25"/>
    <mergeCell ref="E25:G25"/>
    <mergeCell ref="I25:J25"/>
    <mergeCell ref="K25:L25"/>
    <mergeCell ref="N25:O25"/>
    <mergeCell ref="P25:Q25"/>
    <mergeCell ref="S25:U25"/>
    <mergeCell ref="V25:W25"/>
    <mergeCell ref="Y25:AA25"/>
    <mergeCell ref="AB25:AD25"/>
    <mergeCell ref="AF25:AJ25"/>
    <mergeCell ref="AK25:AL25"/>
    <mergeCell ref="A24:B24"/>
    <mergeCell ref="C24:D24"/>
    <mergeCell ref="E24:G24"/>
    <mergeCell ref="I24:J24"/>
    <mergeCell ref="K24:L24"/>
    <mergeCell ref="N24:O24"/>
    <mergeCell ref="P24:Q24"/>
    <mergeCell ref="S24:U24"/>
    <mergeCell ref="V24:W24"/>
    <mergeCell ref="I26:J26"/>
    <mergeCell ref="K26:L26"/>
    <mergeCell ref="N26:O26"/>
    <mergeCell ref="P26:Q26"/>
    <mergeCell ref="S26:U26"/>
    <mergeCell ref="V26:W26"/>
    <mergeCell ref="Y24:AA24"/>
    <mergeCell ref="AB24:AD24"/>
    <mergeCell ref="AF24:AJ24"/>
    <mergeCell ref="N28:O28"/>
    <mergeCell ref="P28:Q28"/>
    <mergeCell ref="S28:U28"/>
    <mergeCell ref="V28:W28"/>
    <mergeCell ref="Y26:AA26"/>
    <mergeCell ref="AB26:AD26"/>
    <mergeCell ref="AF26:AJ26"/>
    <mergeCell ref="AK26:AL26"/>
    <mergeCell ref="A27:B27"/>
    <mergeCell ref="C27:D27"/>
    <mergeCell ref="E27:G27"/>
    <mergeCell ref="I27:J27"/>
    <mergeCell ref="K27:L27"/>
    <mergeCell ref="N27:O27"/>
    <mergeCell ref="P27:Q27"/>
    <mergeCell ref="S27:U27"/>
    <mergeCell ref="V27:W27"/>
    <mergeCell ref="Y27:AA27"/>
    <mergeCell ref="AB27:AD27"/>
    <mergeCell ref="AF27:AJ27"/>
    <mergeCell ref="AK27:AL27"/>
    <mergeCell ref="A26:B26"/>
    <mergeCell ref="C26:D26"/>
    <mergeCell ref="E26:G26"/>
    <mergeCell ref="S30:U30"/>
    <mergeCell ref="V30:W30"/>
    <mergeCell ref="Y28:AA28"/>
    <mergeCell ref="AB28:AD28"/>
    <mergeCell ref="AF28:AJ28"/>
    <mergeCell ref="AK28:AL28"/>
    <mergeCell ref="A29:B29"/>
    <mergeCell ref="C29:D29"/>
    <mergeCell ref="E29:G29"/>
    <mergeCell ref="I29:J29"/>
    <mergeCell ref="K29:L29"/>
    <mergeCell ref="N29:O29"/>
    <mergeCell ref="P29:Q29"/>
    <mergeCell ref="S29:U29"/>
    <mergeCell ref="V29:W29"/>
    <mergeCell ref="Y29:AA29"/>
    <mergeCell ref="AB29:AD29"/>
    <mergeCell ref="AF29:AJ29"/>
    <mergeCell ref="AK29:AL29"/>
    <mergeCell ref="A28:B28"/>
    <mergeCell ref="C28:D28"/>
    <mergeCell ref="E28:G28"/>
    <mergeCell ref="I28:J28"/>
    <mergeCell ref="K28:L28"/>
    <mergeCell ref="Y30:AA30"/>
    <mergeCell ref="AB30:AD30"/>
    <mergeCell ref="AF30:AJ30"/>
    <mergeCell ref="AK30:AL30"/>
    <mergeCell ref="A31:B31"/>
    <mergeCell ref="C31:D31"/>
    <mergeCell ref="E31:G31"/>
    <mergeCell ref="I31:J31"/>
    <mergeCell ref="K31:L31"/>
    <mergeCell ref="N31:O31"/>
    <mergeCell ref="P31:Q31"/>
    <mergeCell ref="S31:U31"/>
    <mergeCell ref="V31:W31"/>
    <mergeCell ref="Y31:AA31"/>
    <mergeCell ref="AB31:AD31"/>
    <mergeCell ref="AF31:AJ31"/>
    <mergeCell ref="AK31:AL31"/>
    <mergeCell ref="A30:B30"/>
    <mergeCell ref="C30:D30"/>
    <mergeCell ref="E30:G30"/>
    <mergeCell ref="I30:J30"/>
    <mergeCell ref="K30:L30"/>
    <mergeCell ref="N30:O30"/>
    <mergeCell ref="P30:Q30"/>
    <mergeCell ref="AK32:AL32"/>
    <mergeCell ref="A33:B33"/>
    <mergeCell ref="C33:D33"/>
    <mergeCell ref="E33:G33"/>
    <mergeCell ref="I33:J33"/>
    <mergeCell ref="K33:L33"/>
    <mergeCell ref="N33:O33"/>
    <mergeCell ref="P33:Q33"/>
    <mergeCell ref="S33:U33"/>
    <mergeCell ref="V33:W33"/>
    <mergeCell ref="Y33:AA33"/>
    <mergeCell ref="AB33:AD33"/>
    <mergeCell ref="AF33:AJ33"/>
    <mergeCell ref="AK33:AL33"/>
    <mergeCell ref="A32:B32"/>
    <mergeCell ref="C32:D32"/>
    <mergeCell ref="E32:G32"/>
    <mergeCell ref="I32:J32"/>
    <mergeCell ref="K32:L32"/>
    <mergeCell ref="N32:O32"/>
    <mergeCell ref="P32:Q32"/>
    <mergeCell ref="S32:U32"/>
    <mergeCell ref="V32:W32"/>
    <mergeCell ref="I34:J34"/>
    <mergeCell ref="K34:L34"/>
    <mergeCell ref="N34:O34"/>
    <mergeCell ref="P34:Q34"/>
    <mergeCell ref="S34:U34"/>
    <mergeCell ref="V34:W34"/>
    <mergeCell ref="Y32:AA32"/>
    <mergeCell ref="AB32:AD32"/>
    <mergeCell ref="AF32:AJ32"/>
    <mergeCell ref="N36:O36"/>
    <mergeCell ref="P36:Q36"/>
    <mergeCell ref="S36:U36"/>
    <mergeCell ref="V36:W36"/>
    <mergeCell ref="Y34:AA34"/>
    <mergeCell ref="AB34:AD34"/>
    <mergeCell ref="AF34:AJ34"/>
    <mergeCell ref="AK34:AL34"/>
    <mergeCell ref="A35:B35"/>
    <mergeCell ref="C35:D35"/>
    <mergeCell ref="E35:G35"/>
    <mergeCell ref="I35:J35"/>
    <mergeCell ref="K35:L35"/>
    <mergeCell ref="N35:O35"/>
    <mergeCell ref="P35:Q35"/>
    <mergeCell ref="S35:U35"/>
    <mergeCell ref="V35:W35"/>
    <mergeCell ref="Y35:AA35"/>
    <mergeCell ref="AB35:AD35"/>
    <mergeCell ref="AF35:AJ35"/>
    <mergeCell ref="AK35:AL35"/>
    <mergeCell ref="A34:B34"/>
    <mergeCell ref="C34:D34"/>
    <mergeCell ref="E34:G34"/>
    <mergeCell ref="S38:U38"/>
    <mergeCell ref="V38:W38"/>
    <mergeCell ref="Y36:AA36"/>
    <mergeCell ref="AB36:AD36"/>
    <mergeCell ref="AF36:AJ36"/>
    <mergeCell ref="AK36:AL36"/>
    <mergeCell ref="A37:B37"/>
    <mergeCell ref="C37:D37"/>
    <mergeCell ref="E37:G37"/>
    <mergeCell ref="I37:J37"/>
    <mergeCell ref="K37:L37"/>
    <mergeCell ref="N37:O37"/>
    <mergeCell ref="P37:Q37"/>
    <mergeCell ref="S37:U37"/>
    <mergeCell ref="V37:W37"/>
    <mergeCell ref="Y37:AA37"/>
    <mergeCell ref="AB37:AD37"/>
    <mergeCell ref="AF37:AJ37"/>
    <mergeCell ref="AK37:AL37"/>
    <mergeCell ref="A36:B36"/>
    <mergeCell ref="C36:D36"/>
    <mergeCell ref="E36:G36"/>
    <mergeCell ref="I36:J36"/>
    <mergeCell ref="K36:L36"/>
    <mergeCell ref="Y38:AA38"/>
    <mergeCell ref="AB38:AD38"/>
    <mergeCell ref="AF38:AJ38"/>
    <mergeCell ref="AK38:AL38"/>
    <mergeCell ref="A39:B39"/>
    <mergeCell ref="C39:D39"/>
    <mergeCell ref="E39:G39"/>
    <mergeCell ref="I39:J39"/>
    <mergeCell ref="K39:L39"/>
    <mergeCell ref="N39:O39"/>
    <mergeCell ref="P39:Q39"/>
    <mergeCell ref="S39:U39"/>
    <mergeCell ref="V39:W39"/>
    <mergeCell ref="Y39:AA39"/>
    <mergeCell ref="AB39:AD39"/>
    <mergeCell ref="AF39:AJ39"/>
    <mergeCell ref="AK39:AL39"/>
    <mergeCell ref="A38:B38"/>
    <mergeCell ref="C38:D38"/>
    <mergeCell ref="E38:G38"/>
    <mergeCell ref="I38:J38"/>
    <mergeCell ref="K38:L38"/>
    <mergeCell ref="N38:O38"/>
    <mergeCell ref="P38:Q38"/>
    <mergeCell ref="AD40:AE40"/>
    <mergeCell ref="AF40:AI40"/>
    <mergeCell ref="AJ40:AK40"/>
    <mergeCell ref="AL40:AM40"/>
    <mergeCell ref="A41:B41"/>
    <mergeCell ref="C41:D41"/>
    <mergeCell ref="E41:G41"/>
    <mergeCell ref="I41:J41"/>
    <mergeCell ref="K41:L41"/>
    <mergeCell ref="N41:O41"/>
    <mergeCell ref="P41:Q41"/>
    <mergeCell ref="S41:U41"/>
    <mergeCell ref="V41:W41"/>
    <mergeCell ref="Y41:AA41"/>
    <mergeCell ref="AB41:AD41"/>
    <mergeCell ref="AF41:AJ41"/>
    <mergeCell ref="AK41:AL41"/>
    <mergeCell ref="A40:B40"/>
    <mergeCell ref="D40:F40"/>
    <mergeCell ref="G40:H40"/>
    <mergeCell ref="J40:K40"/>
    <mergeCell ref="L40:M40"/>
    <mergeCell ref="O40:P40"/>
    <mergeCell ref="Q40:R40"/>
    <mergeCell ref="I42:J42"/>
    <mergeCell ref="K42:L42"/>
    <mergeCell ref="N42:O42"/>
    <mergeCell ref="P42:Q42"/>
    <mergeCell ref="S42:U42"/>
    <mergeCell ref="V42:W42"/>
    <mergeCell ref="W40:X40"/>
    <mergeCell ref="Y40:Z40"/>
    <mergeCell ref="AA40:AC40"/>
    <mergeCell ref="S40:T40"/>
    <mergeCell ref="U40:V40"/>
    <mergeCell ref="N44:O44"/>
    <mergeCell ref="P44:Q44"/>
    <mergeCell ref="S44:U44"/>
    <mergeCell ref="V44:W44"/>
    <mergeCell ref="Y42:AA42"/>
    <mergeCell ref="AB42:AD42"/>
    <mergeCell ref="AF42:AJ42"/>
    <mergeCell ref="AK42:AL42"/>
    <mergeCell ref="A43:B43"/>
    <mergeCell ref="C43:D43"/>
    <mergeCell ref="E43:G43"/>
    <mergeCell ref="I43:J43"/>
    <mergeCell ref="K43:L43"/>
    <mergeCell ref="N43:O43"/>
    <mergeCell ref="P43:Q43"/>
    <mergeCell ref="S43:U43"/>
    <mergeCell ref="V43:W43"/>
    <mergeCell ref="Y43:AA43"/>
    <mergeCell ref="AB43:AD43"/>
    <mergeCell ref="AF43:AJ43"/>
    <mergeCell ref="AK43:AL43"/>
    <mergeCell ref="A42:B42"/>
    <mergeCell ref="C42:D42"/>
    <mergeCell ref="E42:G42"/>
    <mergeCell ref="S46:U46"/>
    <mergeCell ref="V46:W46"/>
    <mergeCell ref="Y44:AA44"/>
    <mergeCell ref="AB44:AD44"/>
    <mergeCell ref="AF44:AJ44"/>
    <mergeCell ref="AK44:AL44"/>
    <mergeCell ref="A45:B45"/>
    <mergeCell ref="C45:D45"/>
    <mergeCell ref="E45:G45"/>
    <mergeCell ref="I45:J45"/>
    <mergeCell ref="K45:L45"/>
    <mergeCell ref="N45:O45"/>
    <mergeCell ref="P45:Q45"/>
    <mergeCell ref="S45:U45"/>
    <mergeCell ref="V45:W45"/>
    <mergeCell ref="Y45:AA45"/>
    <mergeCell ref="AB45:AD45"/>
    <mergeCell ref="AF45:AJ45"/>
    <mergeCell ref="AK45:AL45"/>
    <mergeCell ref="A44:B44"/>
    <mergeCell ref="C44:D44"/>
    <mergeCell ref="E44:G44"/>
    <mergeCell ref="I44:J44"/>
    <mergeCell ref="K44:L44"/>
    <mergeCell ref="Y46:AA46"/>
    <mergeCell ref="AB46:AD46"/>
    <mergeCell ref="AF46:AJ46"/>
    <mergeCell ref="AK46:AL46"/>
    <mergeCell ref="A47:B47"/>
    <mergeCell ref="C47:D47"/>
    <mergeCell ref="E47:G47"/>
    <mergeCell ref="I47:J47"/>
    <mergeCell ref="K47:L47"/>
    <mergeCell ref="N47:O47"/>
    <mergeCell ref="P47:Q47"/>
    <mergeCell ref="S47:U47"/>
    <mergeCell ref="V47:W47"/>
    <mergeCell ref="Y47:AA47"/>
    <mergeCell ref="AB47:AD47"/>
    <mergeCell ref="AF47:AJ47"/>
    <mergeCell ref="AK47:AL47"/>
    <mergeCell ref="A46:B46"/>
    <mergeCell ref="C46:D46"/>
    <mergeCell ref="E46:G46"/>
    <mergeCell ref="I46:J46"/>
    <mergeCell ref="K46:L46"/>
    <mergeCell ref="N46:O46"/>
    <mergeCell ref="P46:Q46"/>
    <mergeCell ref="A48:B48"/>
    <mergeCell ref="C48:D48"/>
    <mergeCell ref="E48:G48"/>
    <mergeCell ref="I48:J48"/>
    <mergeCell ref="K48:L48"/>
    <mergeCell ref="N48:O48"/>
    <mergeCell ref="P48:Q48"/>
    <mergeCell ref="S48:U48"/>
    <mergeCell ref="V48:W48"/>
    <mergeCell ref="A49:B49"/>
    <mergeCell ref="C49:D49"/>
    <mergeCell ref="E49:G49"/>
    <mergeCell ref="I49:J49"/>
    <mergeCell ref="K49:L49"/>
    <mergeCell ref="N49:O49"/>
    <mergeCell ref="P49:Q49"/>
    <mergeCell ref="S49:U49"/>
    <mergeCell ref="V49:W49"/>
    <mergeCell ref="L50:M50"/>
    <mergeCell ref="O50:P50"/>
    <mergeCell ref="Q50:R50"/>
    <mergeCell ref="S50:T50"/>
    <mergeCell ref="U50:V50"/>
    <mergeCell ref="Y48:AA48"/>
    <mergeCell ref="AB48:AD48"/>
    <mergeCell ref="AF48:AJ48"/>
    <mergeCell ref="AK48:AL48"/>
    <mergeCell ref="Y49:AA49"/>
    <mergeCell ref="AB49:AD49"/>
    <mergeCell ref="AF49:AJ49"/>
    <mergeCell ref="AK49:AL49"/>
    <mergeCell ref="W50:X50"/>
    <mergeCell ref="Y50:Z50"/>
    <mergeCell ref="AA50:AC50"/>
    <mergeCell ref="AD50:AE50"/>
    <mergeCell ref="AF50:AI50"/>
    <mergeCell ref="AJ50:AK50"/>
    <mergeCell ref="AL50:AM50"/>
    <mergeCell ref="A51:B51"/>
    <mergeCell ref="C51:D51"/>
    <mergeCell ref="E51:G51"/>
    <mergeCell ref="I51:J51"/>
    <mergeCell ref="K51:L51"/>
    <mergeCell ref="N51:O51"/>
    <mergeCell ref="P51:Q51"/>
    <mergeCell ref="S51:U51"/>
    <mergeCell ref="V51:W51"/>
    <mergeCell ref="Y51:AA51"/>
    <mergeCell ref="AB51:AD51"/>
    <mergeCell ref="AF51:AJ51"/>
    <mergeCell ref="AK51:AL51"/>
    <mergeCell ref="A50:B50"/>
    <mergeCell ref="D50:F50"/>
    <mergeCell ref="G50:H50"/>
    <mergeCell ref="J50:K50"/>
    <mergeCell ref="AL52:AM52"/>
    <mergeCell ref="A55:AF55"/>
    <mergeCell ref="A56:AG56"/>
    <mergeCell ref="A57:AG57"/>
    <mergeCell ref="A52:B52"/>
    <mergeCell ref="D52:F52"/>
    <mergeCell ref="G52:H52"/>
    <mergeCell ref="J52:L52"/>
    <mergeCell ref="O52:P52"/>
    <mergeCell ref="Q52:R52"/>
    <mergeCell ref="S52:T52"/>
    <mergeCell ref="U52:V52"/>
    <mergeCell ref="W52:X52"/>
    <mergeCell ref="A58:AG58"/>
    <mergeCell ref="A59:AB59"/>
    <mergeCell ref="A60:Y60"/>
    <mergeCell ref="A61:AH61"/>
    <mergeCell ref="Y52:Z52"/>
    <mergeCell ref="AA52:AC52"/>
    <mergeCell ref="AD52:AE52"/>
    <mergeCell ref="AF52:AI52"/>
    <mergeCell ref="AJ52:AK5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B61"/>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3.7109375" customWidth="1"/>
    <col min="5" max="5" width="1.140625" customWidth="1"/>
    <col min="6" max="6" width="13.140625" customWidth="1"/>
    <col min="7" max="7" width="1.140625" customWidth="1"/>
    <col min="8" max="8" width="13.7109375" customWidth="1"/>
    <col min="9" max="9" width="1.140625" customWidth="1"/>
    <col min="10" max="10" width="8.140625" customWidth="1"/>
    <col min="11" max="11" width="4.140625" customWidth="1"/>
    <col min="12" max="13" width="1.140625" customWidth="1"/>
    <col min="14" max="14" width="13.140625" customWidth="1"/>
    <col min="15" max="15" width="1.7109375" customWidth="1"/>
    <col min="16" max="16" width="1.140625" customWidth="1"/>
    <col min="17" max="17" width="11.5703125" customWidth="1"/>
    <col min="18" max="18" width="1.140625" customWidth="1"/>
    <col min="19" max="19" width="13.7109375" customWidth="1"/>
    <col min="20" max="20" width="1.140625" customWidth="1"/>
    <col min="21" max="21" width="13.140625" customWidth="1"/>
    <col min="22" max="22" width="1.28515625" customWidth="1"/>
    <col min="23" max="23" width="13.140625" customWidth="1"/>
    <col min="24" max="24" width="6.5703125" customWidth="1"/>
    <col min="25" max="25" width="35" customWidth="1"/>
    <col min="26" max="26" width="2.5703125" customWidth="1"/>
    <col min="27" max="27" width="6.42578125" customWidth="1"/>
    <col min="28" max="28" width="4.85546875" customWidth="1"/>
  </cols>
  <sheetData>
    <row r="1" spans="1:28" ht="14.25" customHeight="1">
      <c r="A1" s="4"/>
      <c r="B1" s="4"/>
      <c r="C1" s="4"/>
      <c r="D1" s="4"/>
      <c r="E1" s="4"/>
      <c r="F1" s="4"/>
      <c r="G1" s="4"/>
      <c r="H1" s="4"/>
      <c r="I1" s="4"/>
      <c r="J1" s="4"/>
      <c r="K1" s="4"/>
      <c r="L1" s="4"/>
      <c r="M1" s="4"/>
      <c r="N1" s="4"/>
      <c r="O1" s="4"/>
      <c r="P1" s="4"/>
      <c r="Q1" s="4"/>
      <c r="R1" s="4"/>
      <c r="S1" s="4"/>
      <c r="T1" s="4"/>
      <c r="U1" s="4"/>
      <c r="V1" s="4"/>
      <c r="W1" s="4"/>
      <c r="X1" s="4"/>
      <c r="Y1" s="4"/>
      <c r="Z1" s="4"/>
      <c r="AA1" s="4"/>
      <c r="AB1" s="4"/>
    </row>
    <row r="2" spans="1:28" ht="57" customHeight="1">
      <c r="A2" s="4"/>
      <c r="B2" s="4"/>
      <c r="C2" s="388" t="s">
        <v>794</v>
      </c>
      <c r="D2" s="388"/>
      <c r="E2" s="388"/>
      <c r="F2" s="388"/>
      <c r="G2" s="388"/>
      <c r="H2" s="388"/>
      <c r="I2" s="388"/>
      <c r="J2" s="388"/>
      <c r="K2" s="388"/>
      <c r="L2" s="388"/>
      <c r="M2" s="388"/>
      <c r="N2" s="388"/>
      <c r="O2" s="388"/>
      <c r="P2" s="388"/>
      <c r="Q2" s="388"/>
      <c r="R2" s="388"/>
      <c r="S2" s="388"/>
      <c r="T2" s="388"/>
      <c r="U2" s="388"/>
      <c r="V2" s="388"/>
      <c r="W2" s="388"/>
      <c r="X2" s="388"/>
      <c r="Y2" s="4"/>
      <c r="Z2" s="4"/>
      <c r="AA2" s="4"/>
      <c r="AB2" s="4"/>
    </row>
    <row r="3" spans="1:28" ht="15" customHeight="1">
      <c r="A3" s="4"/>
      <c r="B3" s="4"/>
      <c r="C3" s="4"/>
      <c r="D3" s="4"/>
      <c r="E3" s="4"/>
      <c r="F3" s="4"/>
      <c r="G3" s="4"/>
      <c r="H3" s="4"/>
      <c r="I3" s="4"/>
      <c r="J3" s="4"/>
      <c r="K3" s="4"/>
      <c r="L3" s="4"/>
      <c r="M3" s="4"/>
      <c r="N3" s="4"/>
      <c r="O3" s="4"/>
      <c r="P3" s="4"/>
      <c r="Q3" s="4"/>
      <c r="R3" s="4"/>
      <c r="S3" s="4"/>
      <c r="T3" s="4"/>
      <c r="U3" s="4"/>
      <c r="V3" s="4"/>
      <c r="W3" s="4"/>
      <c r="X3" s="4"/>
      <c r="Y3" s="4"/>
      <c r="Z3" s="4"/>
      <c r="AA3" s="4"/>
      <c r="AB3" s="4"/>
    </row>
    <row r="4" spans="1:28" ht="14.25" customHeight="1">
      <c r="A4" s="415" t="s">
        <v>1</v>
      </c>
      <c r="B4" s="415"/>
      <c r="C4" s="415"/>
      <c r="D4" s="415" t="s">
        <v>787</v>
      </c>
      <c r="E4" s="415"/>
      <c r="F4" s="415"/>
      <c r="G4" s="415"/>
      <c r="H4" s="415"/>
      <c r="I4" s="415"/>
      <c r="J4" s="415"/>
      <c r="K4" s="415"/>
      <c r="L4" s="415"/>
      <c r="M4" s="415"/>
      <c r="N4" s="415"/>
      <c r="O4" s="415"/>
      <c r="P4" s="415"/>
      <c r="Q4" s="415"/>
      <c r="R4" s="415"/>
      <c r="S4" s="415"/>
      <c r="T4" s="415"/>
      <c r="U4" s="415"/>
      <c r="V4" s="415"/>
      <c r="W4" s="415"/>
      <c r="X4" s="4"/>
      <c r="Y4" s="4"/>
      <c r="Z4" s="4"/>
      <c r="AA4" s="4"/>
      <c r="AB4" s="4"/>
    </row>
    <row r="5" spans="1:28" ht="14.25" customHeight="1">
      <c r="A5" s="415"/>
      <c r="B5" s="415"/>
      <c r="C5" s="415"/>
      <c r="D5" s="415" t="s">
        <v>6</v>
      </c>
      <c r="E5" s="415"/>
      <c r="F5" s="415"/>
      <c r="G5" s="415"/>
      <c r="H5" s="415"/>
      <c r="I5" s="415"/>
      <c r="J5" s="415" t="s">
        <v>795</v>
      </c>
      <c r="K5" s="415"/>
      <c r="L5" s="415"/>
      <c r="M5" s="415"/>
      <c r="N5" s="415"/>
      <c r="O5" s="415"/>
      <c r="P5" s="415"/>
      <c r="Q5" s="415"/>
      <c r="R5" s="415"/>
      <c r="S5" s="415" t="s">
        <v>796</v>
      </c>
      <c r="T5" s="415"/>
      <c r="U5" s="415"/>
      <c r="V5" s="415"/>
      <c r="W5" s="415"/>
      <c r="X5" s="4"/>
      <c r="Y5" s="4"/>
      <c r="Z5" s="4"/>
      <c r="AA5" s="4"/>
      <c r="AB5" s="4"/>
    </row>
    <row r="6" spans="1:28" ht="14.25" customHeight="1">
      <c r="A6" s="415"/>
      <c r="B6" s="415"/>
      <c r="C6" s="415"/>
      <c r="D6" s="391" t="s">
        <v>9</v>
      </c>
      <c r="E6" s="391"/>
      <c r="F6" s="391" t="s">
        <v>10</v>
      </c>
      <c r="G6" s="391"/>
      <c r="H6" s="391" t="s">
        <v>11</v>
      </c>
      <c r="I6" s="391"/>
      <c r="J6" s="391" t="s">
        <v>9</v>
      </c>
      <c r="K6" s="391"/>
      <c r="L6" s="391"/>
      <c r="M6" s="391"/>
      <c r="N6" s="391" t="s">
        <v>10</v>
      </c>
      <c r="O6" s="391"/>
      <c r="P6" s="391"/>
      <c r="Q6" s="391" t="s">
        <v>11</v>
      </c>
      <c r="R6" s="391"/>
      <c r="S6" s="391" t="s">
        <v>9</v>
      </c>
      <c r="T6" s="391"/>
      <c r="U6" s="3" t="s">
        <v>10</v>
      </c>
      <c r="V6" s="391" t="s">
        <v>11</v>
      </c>
      <c r="W6" s="391"/>
      <c r="X6" s="4"/>
      <c r="Y6" s="4"/>
      <c r="Z6" s="4"/>
      <c r="AA6" s="4"/>
      <c r="AB6" s="4"/>
    </row>
    <row r="7" spans="1:28">
      <c r="A7" s="373" t="s">
        <v>12</v>
      </c>
      <c r="B7" s="373"/>
      <c r="C7" s="373"/>
      <c r="D7" s="371">
        <v>8</v>
      </c>
      <c r="E7" s="371"/>
      <c r="F7" s="371">
        <v>1</v>
      </c>
      <c r="G7" s="371"/>
      <c r="H7" s="49">
        <v>-0.875</v>
      </c>
      <c r="I7" s="371">
        <v>1</v>
      </c>
      <c r="J7" s="371"/>
      <c r="K7" s="371"/>
      <c r="L7" s="371"/>
      <c r="M7" s="371">
        <v>0</v>
      </c>
      <c r="N7" s="371"/>
      <c r="O7" s="371"/>
      <c r="P7" s="412">
        <v>-1</v>
      </c>
      <c r="Q7" s="412"/>
      <c r="R7" s="412"/>
      <c r="S7" s="371">
        <v>9</v>
      </c>
      <c r="T7" s="371"/>
      <c r="U7" s="371">
        <v>1</v>
      </c>
      <c r="V7" s="371"/>
      <c r="W7" s="50">
        <v>-0.88888888888888895</v>
      </c>
      <c r="X7" s="4"/>
      <c r="Y7" s="4"/>
      <c r="Z7" s="4"/>
      <c r="AA7" s="4"/>
      <c r="AB7" s="4"/>
    </row>
    <row r="8" spans="1:28">
      <c r="A8" s="367" t="s">
        <v>29</v>
      </c>
      <c r="B8" s="367"/>
      <c r="C8" s="367"/>
      <c r="D8" s="365">
        <v>1</v>
      </c>
      <c r="E8" s="365"/>
      <c r="F8" s="365">
        <v>0</v>
      </c>
      <c r="G8" s="365"/>
      <c r="H8" s="48">
        <v>-1</v>
      </c>
      <c r="I8" s="365">
        <v>0</v>
      </c>
      <c r="J8" s="365"/>
      <c r="K8" s="365"/>
      <c r="L8" s="365"/>
      <c r="M8" s="365">
        <v>0</v>
      </c>
      <c r="N8" s="365"/>
      <c r="O8" s="365"/>
      <c r="P8" s="414" t="s">
        <v>16</v>
      </c>
      <c r="Q8" s="414"/>
      <c r="R8" s="414"/>
      <c r="S8" s="365">
        <v>1</v>
      </c>
      <c r="T8" s="365"/>
      <c r="U8" s="365">
        <v>0</v>
      </c>
      <c r="V8" s="365"/>
      <c r="W8" s="51">
        <v>-1</v>
      </c>
      <c r="X8" s="4"/>
      <c r="Y8" s="4"/>
      <c r="Z8" s="4"/>
      <c r="AA8" s="4"/>
      <c r="AB8" s="4"/>
    </row>
    <row r="9" spans="1:28">
      <c r="A9" s="367" t="s">
        <v>35</v>
      </c>
      <c r="B9" s="367"/>
      <c r="C9" s="367"/>
      <c r="D9" s="365">
        <v>6</v>
      </c>
      <c r="E9" s="365"/>
      <c r="F9" s="365">
        <v>0</v>
      </c>
      <c r="G9" s="365"/>
      <c r="H9" s="48">
        <v>-1</v>
      </c>
      <c r="I9" s="365">
        <v>1</v>
      </c>
      <c r="J9" s="365"/>
      <c r="K9" s="365"/>
      <c r="L9" s="365"/>
      <c r="M9" s="365">
        <v>0</v>
      </c>
      <c r="N9" s="365"/>
      <c r="O9" s="365"/>
      <c r="P9" s="414">
        <v>-1</v>
      </c>
      <c r="Q9" s="414"/>
      <c r="R9" s="414"/>
      <c r="S9" s="365">
        <v>7</v>
      </c>
      <c r="T9" s="365"/>
      <c r="U9" s="365">
        <v>0</v>
      </c>
      <c r="V9" s="365"/>
      <c r="W9" s="51">
        <v>-1</v>
      </c>
      <c r="X9" s="4"/>
      <c r="Y9" s="4"/>
      <c r="Z9" s="4"/>
      <c r="AA9" s="4"/>
      <c r="AB9" s="4"/>
    </row>
    <row r="10" spans="1:28">
      <c r="A10" s="367" t="s">
        <v>46</v>
      </c>
      <c r="B10" s="367"/>
      <c r="C10" s="367"/>
      <c r="D10" s="365">
        <v>1</v>
      </c>
      <c r="E10" s="365"/>
      <c r="F10" s="365">
        <v>1</v>
      </c>
      <c r="G10" s="365"/>
      <c r="H10" s="48">
        <v>0</v>
      </c>
      <c r="I10" s="365">
        <v>0</v>
      </c>
      <c r="J10" s="365"/>
      <c r="K10" s="365"/>
      <c r="L10" s="365"/>
      <c r="M10" s="365">
        <v>0</v>
      </c>
      <c r="N10" s="365"/>
      <c r="O10" s="365"/>
      <c r="P10" s="414" t="s">
        <v>16</v>
      </c>
      <c r="Q10" s="414"/>
      <c r="R10" s="414"/>
      <c r="S10" s="365">
        <v>1</v>
      </c>
      <c r="T10" s="365"/>
      <c r="U10" s="365">
        <v>1</v>
      </c>
      <c r="V10" s="365"/>
      <c r="W10" s="51">
        <v>0</v>
      </c>
      <c r="X10" s="4"/>
      <c r="Y10" s="4"/>
      <c r="Z10" s="4"/>
      <c r="AA10" s="4"/>
      <c r="AB10" s="4"/>
    </row>
    <row r="11" spans="1:28">
      <c r="A11" s="378" t="s">
        <v>53</v>
      </c>
      <c r="B11" s="378"/>
      <c r="C11" s="378"/>
      <c r="D11" s="379">
        <v>1188</v>
      </c>
      <c r="E11" s="379"/>
      <c r="F11" s="379">
        <v>1233</v>
      </c>
      <c r="G11" s="379"/>
      <c r="H11" s="47">
        <v>3.7878787878787901E-2</v>
      </c>
      <c r="I11" s="379">
        <v>341</v>
      </c>
      <c r="J11" s="379"/>
      <c r="K11" s="379"/>
      <c r="L11" s="379"/>
      <c r="M11" s="379">
        <v>311</v>
      </c>
      <c r="N11" s="379"/>
      <c r="O11" s="379"/>
      <c r="P11" s="413">
        <v>-8.7976539589442806E-2</v>
      </c>
      <c r="Q11" s="413"/>
      <c r="R11" s="413"/>
      <c r="S11" s="379">
        <v>1529</v>
      </c>
      <c r="T11" s="379"/>
      <c r="U11" s="379">
        <v>1544</v>
      </c>
      <c r="V11" s="379"/>
      <c r="W11" s="52">
        <v>9.8103335513407396E-3</v>
      </c>
      <c r="X11" s="4"/>
      <c r="Y11" s="4"/>
      <c r="Z11" s="4"/>
      <c r="AA11" s="4"/>
      <c r="AB11" s="4"/>
    </row>
    <row r="12" spans="1:28">
      <c r="A12" s="367" t="s">
        <v>78</v>
      </c>
      <c r="B12" s="367"/>
      <c r="C12" s="367"/>
      <c r="D12" s="365">
        <v>525</v>
      </c>
      <c r="E12" s="365"/>
      <c r="F12" s="365">
        <v>539</v>
      </c>
      <c r="G12" s="365"/>
      <c r="H12" s="48">
        <v>2.66666666666667E-2</v>
      </c>
      <c r="I12" s="365">
        <v>121</v>
      </c>
      <c r="J12" s="365"/>
      <c r="K12" s="365"/>
      <c r="L12" s="365"/>
      <c r="M12" s="365">
        <v>108</v>
      </c>
      <c r="N12" s="365"/>
      <c r="O12" s="365"/>
      <c r="P12" s="414">
        <v>-0.107438016528926</v>
      </c>
      <c r="Q12" s="414"/>
      <c r="R12" s="414"/>
      <c r="S12" s="365">
        <v>646</v>
      </c>
      <c r="T12" s="365"/>
      <c r="U12" s="365">
        <v>647</v>
      </c>
      <c r="V12" s="365"/>
      <c r="W12" s="51">
        <v>1.54798761609907E-3</v>
      </c>
      <c r="X12" s="4"/>
      <c r="Y12" s="4"/>
      <c r="Z12" s="4"/>
      <c r="AA12" s="4"/>
      <c r="AB12" s="4"/>
    </row>
    <row r="13" spans="1:28">
      <c r="A13" s="367" t="s">
        <v>53</v>
      </c>
      <c r="B13" s="367"/>
      <c r="C13" s="367"/>
      <c r="D13" s="365">
        <v>596</v>
      </c>
      <c r="E13" s="365"/>
      <c r="F13" s="365">
        <v>613</v>
      </c>
      <c r="G13" s="365"/>
      <c r="H13" s="48">
        <v>2.85234899328859E-2</v>
      </c>
      <c r="I13" s="365">
        <v>176</v>
      </c>
      <c r="J13" s="365"/>
      <c r="K13" s="365"/>
      <c r="L13" s="365"/>
      <c r="M13" s="365">
        <v>171</v>
      </c>
      <c r="N13" s="365"/>
      <c r="O13" s="365"/>
      <c r="P13" s="414">
        <v>-2.8409090909090901E-2</v>
      </c>
      <c r="Q13" s="414"/>
      <c r="R13" s="414"/>
      <c r="S13" s="365">
        <v>772</v>
      </c>
      <c r="T13" s="365"/>
      <c r="U13" s="365">
        <v>784</v>
      </c>
      <c r="V13" s="365"/>
      <c r="W13" s="51">
        <v>1.55440414507772E-2</v>
      </c>
      <c r="X13" s="4"/>
      <c r="Y13" s="4"/>
      <c r="Z13" s="4"/>
      <c r="AA13" s="4"/>
      <c r="AB13" s="4"/>
    </row>
    <row r="14" spans="1:28">
      <c r="A14" s="367" t="s">
        <v>127</v>
      </c>
      <c r="B14" s="367"/>
      <c r="C14" s="367"/>
      <c r="D14" s="365">
        <v>67</v>
      </c>
      <c r="E14" s="365"/>
      <c r="F14" s="365">
        <v>81</v>
      </c>
      <c r="G14" s="365"/>
      <c r="H14" s="48">
        <v>0.20895522388059701</v>
      </c>
      <c r="I14" s="365">
        <v>44</v>
      </c>
      <c r="J14" s="365"/>
      <c r="K14" s="365"/>
      <c r="L14" s="365"/>
      <c r="M14" s="365">
        <v>32</v>
      </c>
      <c r="N14" s="365"/>
      <c r="O14" s="365"/>
      <c r="P14" s="414">
        <v>-0.27272727272727298</v>
      </c>
      <c r="Q14" s="414"/>
      <c r="R14" s="414"/>
      <c r="S14" s="365">
        <v>111</v>
      </c>
      <c r="T14" s="365"/>
      <c r="U14" s="365">
        <v>113</v>
      </c>
      <c r="V14" s="365"/>
      <c r="W14" s="51">
        <v>1.8018018018018001E-2</v>
      </c>
      <c r="X14" s="4"/>
      <c r="Y14" s="4"/>
      <c r="Z14" s="4"/>
      <c r="AA14" s="4"/>
      <c r="AB14" s="4"/>
    </row>
    <row r="15" spans="1:28">
      <c r="A15" s="378" t="s">
        <v>149</v>
      </c>
      <c r="B15" s="378"/>
      <c r="C15" s="378"/>
      <c r="D15" s="379">
        <v>112</v>
      </c>
      <c r="E15" s="379"/>
      <c r="F15" s="379">
        <v>113</v>
      </c>
      <c r="G15" s="379"/>
      <c r="H15" s="47">
        <v>8.9285714285714298E-3</v>
      </c>
      <c r="I15" s="379">
        <v>176</v>
      </c>
      <c r="J15" s="379"/>
      <c r="K15" s="379"/>
      <c r="L15" s="379"/>
      <c r="M15" s="379">
        <v>149</v>
      </c>
      <c r="N15" s="379"/>
      <c r="O15" s="379"/>
      <c r="P15" s="413">
        <v>-0.15340909090909099</v>
      </c>
      <c r="Q15" s="413"/>
      <c r="R15" s="413"/>
      <c r="S15" s="379">
        <v>288</v>
      </c>
      <c r="T15" s="379"/>
      <c r="U15" s="379">
        <v>262</v>
      </c>
      <c r="V15" s="379"/>
      <c r="W15" s="52">
        <v>-9.0277777777777804E-2</v>
      </c>
      <c r="X15" s="4"/>
      <c r="Y15" s="4"/>
      <c r="Z15" s="4"/>
      <c r="AA15" s="4"/>
      <c r="AB15" s="4"/>
    </row>
    <row r="16" spans="1:28">
      <c r="A16" s="367" t="s">
        <v>171</v>
      </c>
      <c r="B16" s="367"/>
      <c r="C16" s="367"/>
      <c r="D16" s="365">
        <v>98</v>
      </c>
      <c r="E16" s="365"/>
      <c r="F16" s="365">
        <v>87</v>
      </c>
      <c r="G16" s="365"/>
      <c r="H16" s="48">
        <v>-0.11224489795918401</v>
      </c>
      <c r="I16" s="365">
        <v>176</v>
      </c>
      <c r="J16" s="365"/>
      <c r="K16" s="365"/>
      <c r="L16" s="365"/>
      <c r="M16" s="365">
        <v>148</v>
      </c>
      <c r="N16" s="365"/>
      <c r="O16" s="365"/>
      <c r="P16" s="414">
        <v>-0.15909090909090901</v>
      </c>
      <c r="Q16" s="414"/>
      <c r="R16" s="414"/>
      <c r="S16" s="365">
        <v>274</v>
      </c>
      <c r="T16" s="365"/>
      <c r="U16" s="365">
        <v>235</v>
      </c>
      <c r="V16" s="365"/>
      <c r="W16" s="51">
        <v>-0.14233576642335799</v>
      </c>
      <c r="X16" s="4"/>
      <c r="Y16" s="4"/>
      <c r="Z16" s="4"/>
      <c r="AA16" s="4"/>
      <c r="AB16" s="4"/>
    </row>
    <row r="17" spans="1:28">
      <c r="A17" s="367" t="s">
        <v>194</v>
      </c>
      <c r="B17" s="367"/>
      <c r="C17" s="367"/>
      <c r="D17" s="365">
        <v>14</v>
      </c>
      <c r="E17" s="365"/>
      <c r="F17" s="365">
        <v>26</v>
      </c>
      <c r="G17" s="365"/>
      <c r="H17" s="48">
        <v>0.85714285714285698</v>
      </c>
      <c r="I17" s="365">
        <v>0</v>
      </c>
      <c r="J17" s="365"/>
      <c r="K17" s="365"/>
      <c r="L17" s="365"/>
      <c r="M17" s="365">
        <v>1</v>
      </c>
      <c r="N17" s="365"/>
      <c r="O17" s="365"/>
      <c r="P17" s="414" t="s">
        <v>16</v>
      </c>
      <c r="Q17" s="414"/>
      <c r="R17" s="414"/>
      <c r="S17" s="365">
        <v>14</v>
      </c>
      <c r="T17" s="365"/>
      <c r="U17" s="365">
        <v>27</v>
      </c>
      <c r="V17" s="365"/>
      <c r="W17" s="51">
        <v>0.92857142857142905</v>
      </c>
      <c r="X17" s="4"/>
      <c r="Y17" s="4"/>
      <c r="Z17" s="4"/>
      <c r="AA17" s="4"/>
      <c r="AB17" s="4"/>
    </row>
    <row r="18" spans="1:28">
      <c r="A18" s="378" t="s">
        <v>211</v>
      </c>
      <c r="B18" s="378"/>
      <c r="C18" s="378"/>
      <c r="D18" s="379">
        <v>156</v>
      </c>
      <c r="E18" s="379"/>
      <c r="F18" s="379">
        <v>135</v>
      </c>
      <c r="G18" s="379"/>
      <c r="H18" s="47">
        <v>-0.134615384615385</v>
      </c>
      <c r="I18" s="379">
        <v>31</v>
      </c>
      <c r="J18" s="379"/>
      <c r="K18" s="379"/>
      <c r="L18" s="379"/>
      <c r="M18" s="379">
        <v>31</v>
      </c>
      <c r="N18" s="379"/>
      <c r="O18" s="379"/>
      <c r="P18" s="413">
        <v>0</v>
      </c>
      <c r="Q18" s="413"/>
      <c r="R18" s="413"/>
      <c r="S18" s="379">
        <v>187</v>
      </c>
      <c r="T18" s="379"/>
      <c r="U18" s="379">
        <v>166</v>
      </c>
      <c r="V18" s="379"/>
      <c r="W18" s="52">
        <v>-0.11229946524064199</v>
      </c>
      <c r="X18" s="4"/>
      <c r="Y18" s="4"/>
      <c r="Z18" s="4"/>
      <c r="AA18" s="4"/>
      <c r="AB18" s="4"/>
    </row>
    <row r="19" spans="1:28">
      <c r="A19" s="367" t="s">
        <v>233</v>
      </c>
      <c r="B19" s="367"/>
      <c r="C19" s="367"/>
      <c r="D19" s="365">
        <v>142</v>
      </c>
      <c r="E19" s="365"/>
      <c r="F19" s="365">
        <v>124</v>
      </c>
      <c r="G19" s="365"/>
      <c r="H19" s="48">
        <v>-0.12676056338028199</v>
      </c>
      <c r="I19" s="365">
        <v>20</v>
      </c>
      <c r="J19" s="365"/>
      <c r="K19" s="365"/>
      <c r="L19" s="365"/>
      <c r="M19" s="365">
        <v>20</v>
      </c>
      <c r="N19" s="365"/>
      <c r="O19" s="365"/>
      <c r="P19" s="414">
        <v>0</v>
      </c>
      <c r="Q19" s="414"/>
      <c r="R19" s="414"/>
      <c r="S19" s="365">
        <v>162</v>
      </c>
      <c r="T19" s="365"/>
      <c r="U19" s="365">
        <v>144</v>
      </c>
      <c r="V19" s="365"/>
      <c r="W19" s="51">
        <v>-0.11111111111111099</v>
      </c>
      <c r="X19" s="4"/>
      <c r="Y19" s="4"/>
      <c r="Z19" s="4"/>
      <c r="AA19" s="4"/>
      <c r="AB19" s="4"/>
    </row>
    <row r="20" spans="1:28">
      <c r="A20" s="367" t="s">
        <v>250</v>
      </c>
      <c r="B20" s="367"/>
      <c r="C20" s="367"/>
      <c r="D20" s="365">
        <v>14</v>
      </c>
      <c r="E20" s="365"/>
      <c r="F20" s="365">
        <v>11</v>
      </c>
      <c r="G20" s="365"/>
      <c r="H20" s="48">
        <v>-0.214285714285714</v>
      </c>
      <c r="I20" s="365">
        <v>11</v>
      </c>
      <c r="J20" s="365"/>
      <c r="K20" s="365"/>
      <c r="L20" s="365"/>
      <c r="M20" s="365">
        <v>11</v>
      </c>
      <c r="N20" s="365"/>
      <c r="O20" s="365"/>
      <c r="P20" s="414">
        <v>0</v>
      </c>
      <c r="Q20" s="414"/>
      <c r="R20" s="414"/>
      <c r="S20" s="365">
        <v>25</v>
      </c>
      <c r="T20" s="365"/>
      <c r="U20" s="365">
        <v>22</v>
      </c>
      <c r="V20" s="365"/>
      <c r="W20" s="51">
        <v>-0.12</v>
      </c>
      <c r="X20" s="4"/>
      <c r="Y20" s="4"/>
      <c r="Z20" s="4"/>
      <c r="AA20" s="4"/>
      <c r="AB20" s="4"/>
    </row>
    <row r="21" spans="1:28">
      <c r="A21" s="378" t="s">
        <v>257</v>
      </c>
      <c r="B21" s="378"/>
      <c r="C21" s="378"/>
      <c r="D21" s="379">
        <v>6007</v>
      </c>
      <c r="E21" s="379"/>
      <c r="F21" s="379">
        <v>7371</v>
      </c>
      <c r="G21" s="379"/>
      <c r="H21" s="47">
        <v>0.22706842017646101</v>
      </c>
      <c r="I21" s="379">
        <v>4268</v>
      </c>
      <c r="J21" s="379"/>
      <c r="K21" s="379"/>
      <c r="L21" s="379"/>
      <c r="M21" s="379">
        <v>4570</v>
      </c>
      <c r="N21" s="379"/>
      <c r="O21" s="379"/>
      <c r="P21" s="413">
        <v>7.0759137769447006E-2</v>
      </c>
      <c r="Q21" s="413"/>
      <c r="R21" s="413"/>
      <c r="S21" s="379">
        <v>10275</v>
      </c>
      <c r="T21" s="379"/>
      <c r="U21" s="379">
        <v>11941</v>
      </c>
      <c r="V21" s="379"/>
      <c r="W21" s="52">
        <v>0.162141119221411</v>
      </c>
      <c r="X21" s="4"/>
      <c r="Y21" s="4"/>
      <c r="Z21" s="4"/>
      <c r="AA21" s="4"/>
      <c r="AB21" s="4"/>
    </row>
    <row r="22" spans="1:28">
      <c r="A22" s="367" t="s">
        <v>282</v>
      </c>
      <c r="B22" s="367"/>
      <c r="C22" s="367"/>
      <c r="D22" s="365">
        <v>3798</v>
      </c>
      <c r="E22" s="365"/>
      <c r="F22" s="365">
        <v>4584</v>
      </c>
      <c r="G22" s="365"/>
      <c r="H22" s="48">
        <v>0.20695102685624001</v>
      </c>
      <c r="I22" s="365">
        <v>2731</v>
      </c>
      <c r="J22" s="365"/>
      <c r="K22" s="365"/>
      <c r="L22" s="365"/>
      <c r="M22" s="365">
        <v>2978</v>
      </c>
      <c r="N22" s="365"/>
      <c r="O22" s="365"/>
      <c r="P22" s="414">
        <v>9.0443061149762E-2</v>
      </c>
      <c r="Q22" s="414"/>
      <c r="R22" s="414"/>
      <c r="S22" s="365">
        <v>6529</v>
      </c>
      <c r="T22" s="365"/>
      <c r="U22" s="365">
        <v>7562</v>
      </c>
      <c r="V22" s="365"/>
      <c r="W22" s="51">
        <v>0.15821718486751399</v>
      </c>
      <c r="X22" s="4"/>
      <c r="Y22" s="4"/>
      <c r="Z22" s="4"/>
      <c r="AA22" s="4"/>
      <c r="AB22" s="4"/>
    </row>
    <row r="23" spans="1:28">
      <c r="A23" s="367" t="s">
        <v>307</v>
      </c>
      <c r="B23" s="367"/>
      <c r="C23" s="367"/>
      <c r="D23" s="365">
        <v>767</v>
      </c>
      <c r="E23" s="365"/>
      <c r="F23" s="365">
        <v>1029</v>
      </c>
      <c r="G23" s="365"/>
      <c r="H23" s="48">
        <v>0.34159061277705299</v>
      </c>
      <c r="I23" s="365">
        <v>632</v>
      </c>
      <c r="J23" s="365"/>
      <c r="K23" s="365"/>
      <c r="L23" s="365"/>
      <c r="M23" s="365">
        <v>665</v>
      </c>
      <c r="N23" s="365"/>
      <c r="O23" s="365"/>
      <c r="P23" s="414">
        <v>5.2215189873417701E-2</v>
      </c>
      <c r="Q23" s="414"/>
      <c r="R23" s="414"/>
      <c r="S23" s="365">
        <v>1399</v>
      </c>
      <c r="T23" s="365"/>
      <c r="U23" s="365">
        <v>1694</v>
      </c>
      <c r="V23" s="365"/>
      <c r="W23" s="51">
        <v>0.210864903502502</v>
      </c>
      <c r="X23" s="4"/>
      <c r="Y23" s="4"/>
      <c r="Z23" s="4"/>
      <c r="AA23" s="4"/>
      <c r="AB23" s="4"/>
    </row>
    <row r="24" spans="1:28">
      <c r="A24" s="367" t="s">
        <v>332</v>
      </c>
      <c r="B24" s="367"/>
      <c r="C24" s="367"/>
      <c r="D24" s="365">
        <v>190</v>
      </c>
      <c r="E24" s="365"/>
      <c r="F24" s="365">
        <v>255</v>
      </c>
      <c r="G24" s="365"/>
      <c r="H24" s="48">
        <v>0.34210526315789502</v>
      </c>
      <c r="I24" s="365">
        <v>109</v>
      </c>
      <c r="J24" s="365"/>
      <c r="K24" s="365"/>
      <c r="L24" s="365"/>
      <c r="M24" s="365">
        <v>78</v>
      </c>
      <c r="N24" s="365"/>
      <c r="O24" s="365"/>
      <c r="P24" s="414">
        <v>-0.28440366972477099</v>
      </c>
      <c r="Q24" s="414"/>
      <c r="R24" s="414"/>
      <c r="S24" s="365">
        <v>299</v>
      </c>
      <c r="T24" s="365"/>
      <c r="U24" s="365">
        <v>333</v>
      </c>
      <c r="V24" s="365"/>
      <c r="W24" s="51">
        <v>0.11371237458194</v>
      </c>
      <c r="X24" s="4"/>
      <c r="Y24" s="4"/>
      <c r="Z24" s="4"/>
      <c r="AA24" s="4"/>
      <c r="AB24" s="4"/>
    </row>
    <row r="25" spans="1:28">
      <c r="A25" s="367" t="s">
        <v>356</v>
      </c>
      <c r="B25" s="367"/>
      <c r="C25" s="367"/>
      <c r="D25" s="365">
        <v>147</v>
      </c>
      <c r="E25" s="365"/>
      <c r="F25" s="365">
        <v>191</v>
      </c>
      <c r="G25" s="365"/>
      <c r="H25" s="48">
        <v>0.29931972789115602</v>
      </c>
      <c r="I25" s="365">
        <v>41</v>
      </c>
      <c r="J25" s="365"/>
      <c r="K25" s="365"/>
      <c r="L25" s="365"/>
      <c r="M25" s="365">
        <v>37</v>
      </c>
      <c r="N25" s="365"/>
      <c r="O25" s="365"/>
      <c r="P25" s="414">
        <v>-9.7560975609756101E-2</v>
      </c>
      <c r="Q25" s="414"/>
      <c r="R25" s="414"/>
      <c r="S25" s="365">
        <v>188</v>
      </c>
      <c r="T25" s="365"/>
      <c r="U25" s="365">
        <v>228</v>
      </c>
      <c r="V25" s="365"/>
      <c r="W25" s="51">
        <v>0.21276595744680901</v>
      </c>
      <c r="X25" s="4"/>
      <c r="Y25" s="4"/>
      <c r="Z25" s="4"/>
      <c r="AA25" s="4"/>
      <c r="AB25" s="4"/>
    </row>
    <row r="26" spans="1:28">
      <c r="A26" s="367" t="s">
        <v>377</v>
      </c>
      <c r="B26" s="367"/>
      <c r="C26" s="367"/>
      <c r="D26" s="365">
        <v>43</v>
      </c>
      <c r="E26" s="365"/>
      <c r="F26" s="365">
        <v>64</v>
      </c>
      <c r="G26" s="365"/>
      <c r="H26" s="48">
        <v>0.48837209302325602</v>
      </c>
      <c r="I26" s="365">
        <v>68</v>
      </c>
      <c r="J26" s="365"/>
      <c r="K26" s="365"/>
      <c r="L26" s="365"/>
      <c r="M26" s="365">
        <v>41</v>
      </c>
      <c r="N26" s="365"/>
      <c r="O26" s="365"/>
      <c r="P26" s="414">
        <v>-0.39705882352941202</v>
      </c>
      <c r="Q26" s="414"/>
      <c r="R26" s="414"/>
      <c r="S26" s="365">
        <v>111</v>
      </c>
      <c r="T26" s="365"/>
      <c r="U26" s="365">
        <v>105</v>
      </c>
      <c r="V26" s="365"/>
      <c r="W26" s="51">
        <v>-5.4054054054054099E-2</v>
      </c>
      <c r="X26" s="4"/>
      <c r="Y26" s="4"/>
      <c r="Z26" s="4"/>
      <c r="AA26" s="4"/>
      <c r="AB26" s="4"/>
    </row>
    <row r="27" spans="1:28">
      <c r="A27" s="367" t="s">
        <v>397</v>
      </c>
      <c r="B27" s="367"/>
      <c r="C27" s="367"/>
      <c r="D27" s="365">
        <v>34</v>
      </c>
      <c r="E27" s="365"/>
      <c r="F27" s="365">
        <v>58</v>
      </c>
      <c r="G27" s="365"/>
      <c r="H27" s="48">
        <v>0.70588235294117696</v>
      </c>
      <c r="I27" s="365">
        <v>7</v>
      </c>
      <c r="J27" s="365"/>
      <c r="K27" s="365"/>
      <c r="L27" s="365"/>
      <c r="M27" s="365">
        <v>5</v>
      </c>
      <c r="N27" s="365"/>
      <c r="O27" s="365"/>
      <c r="P27" s="414">
        <v>-0.28571428571428598</v>
      </c>
      <c r="Q27" s="414"/>
      <c r="R27" s="414"/>
      <c r="S27" s="365">
        <v>41</v>
      </c>
      <c r="T27" s="365"/>
      <c r="U27" s="365">
        <v>63</v>
      </c>
      <c r="V27" s="365"/>
      <c r="W27" s="51">
        <v>0.53658536585365901</v>
      </c>
      <c r="X27" s="4"/>
      <c r="Y27" s="4"/>
      <c r="Z27" s="4"/>
      <c r="AA27" s="4"/>
      <c r="AB27" s="4"/>
    </row>
    <row r="28" spans="1:28">
      <c r="A28" s="367" t="s">
        <v>413</v>
      </c>
      <c r="B28" s="367"/>
      <c r="C28" s="367"/>
      <c r="D28" s="365">
        <v>84</v>
      </c>
      <c r="E28" s="365"/>
      <c r="F28" s="365">
        <v>141</v>
      </c>
      <c r="G28" s="365"/>
      <c r="H28" s="48">
        <v>0.67857142857142905</v>
      </c>
      <c r="I28" s="365">
        <v>49</v>
      </c>
      <c r="J28" s="365"/>
      <c r="K28" s="365"/>
      <c r="L28" s="365"/>
      <c r="M28" s="365">
        <v>45</v>
      </c>
      <c r="N28" s="365"/>
      <c r="O28" s="365"/>
      <c r="P28" s="414">
        <v>-8.1632653061224497E-2</v>
      </c>
      <c r="Q28" s="414"/>
      <c r="R28" s="414"/>
      <c r="S28" s="365">
        <v>133</v>
      </c>
      <c r="T28" s="365"/>
      <c r="U28" s="365">
        <v>186</v>
      </c>
      <c r="V28" s="365"/>
      <c r="W28" s="51">
        <v>0.39849624060150401</v>
      </c>
      <c r="X28" s="4"/>
      <c r="Y28" s="4"/>
      <c r="Z28" s="4"/>
      <c r="AA28" s="4"/>
      <c r="AB28" s="4"/>
    </row>
    <row r="29" spans="1:28">
      <c r="A29" s="367" t="s">
        <v>433</v>
      </c>
      <c r="B29" s="367"/>
      <c r="C29" s="367"/>
      <c r="D29" s="365">
        <v>459</v>
      </c>
      <c r="E29" s="365"/>
      <c r="F29" s="365">
        <v>575</v>
      </c>
      <c r="G29" s="365"/>
      <c r="H29" s="48">
        <v>0.25272331154684102</v>
      </c>
      <c r="I29" s="365">
        <v>467</v>
      </c>
      <c r="J29" s="365"/>
      <c r="K29" s="365"/>
      <c r="L29" s="365"/>
      <c r="M29" s="365">
        <v>537</v>
      </c>
      <c r="N29" s="365"/>
      <c r="O29" s="365"/>
      <c r="P29" s="414">
        <v>0.14989293361884401</v>
      </c>
      <c r="Q29" s="414"/>
      <c r="R29" s="414"/>
      <c r="S29" s="365">
        <v>926</v>
      </c>
      <c r="T29" s="365"/>
      <c r="U29" s="365">
        <v>1112</v>
      </c>
      <c r="V29" s="365"/>
      <c r="W29" s="51">
        <v>0.20086393088552901</v>
      </c>
      <c r="X29" s="4"/>
      <c r="Y29" s="4"/>
      <c r="Z29" s="4"/>
      <c r="AA29" s="4"/>
      <c r="AB29" s="4"/>
    </row>
    <row r="30" spans="1:28">
      <c r="A30" s="367" t="s">
        <v>457</v>
      </c>
      <c r="B30" s="367"/>
      <c r="C30" s="367"/>
      <c r="D30" s="365">
        <v>191</v>
      </c>
      <c r="E30" s="365"/>
      <c r="F30" s="365">
        <v>269</v>
      </c>
      <c r="G30" s="365"/>
      <c r="H30" s="48">
        <v>0.40837696335078499</v>
      </c>
      <c r="I30" s="365">
        <v>193</v>
      </c>
      <c r="J30" s="365"/>
      <c r="K30" s="365"/>
      <c r="L30" s="365"/>
      <c r="M30" s="365">
        <v>220</v>
      </c>
      <c r="N30" s="365"/>
      <c r="O30" s="365"/>
      <c r="P30" s="414">
        <v>0.13989637305699501</v>
      </c>
      <c r="Q30" s="414"/>
      <c r="R30" s="414"/>
      <c r="S30" s="365">
        <v>384</v>
      </c>
      <c r="T30" s="365"/>
      <c r="U30" s="365">
        <v>489</v>
      </c>
      <c r="V30" s="365"/>
      <c r="W30" s="51">
        <v>0.2734375</v>
      </c>
      <c r="X30" s="4"/>
      <c r="Y30" s="4"/>
      <c r="Z30" s="4"/>
      <c r="AA30" s="4"/>
      <c r="AB30" s="4"/>
    </row>
    <row r="31" spans="1:28">
      <c r="A31" s="367" t="s">
        <v>478</v>
      </c>
      <c r="B31" s="367"/>
      <c r="C31" s="367"/>
      <c r="D31" s="365">
        <v>853</v>
      </c>
      <c r="E31" s="365"/>
      <c r="F31" s="365">
        <v>1001</v>
      </c>
      <c r="G31" s="365"/>
      <c r="H31" s="48">
        <v>0.17350527549824199</v>
      </c>
      <c r="I31" s="365">
        <v>534</v>
      </c>
      <c r="J31" s="365"/>
      <c r="K31" s="365"/>
      <c r="L31" s="365"/>
      <c r="M31" s="365">
        <v>456</v>
      </c>
      <c r="N31" s="365"/>
      <c r="O31" s="365"/>
      <c r="P31" s="414">
        <v>-0.14606741573033699</v>
      </c>
      <c r="Q31" s="414"/>
      <c r="R31" s="414"/>
      <c r="S31" s="365">
        <v>1387</v>
      </c>
      <c r="T31" s="365"/>
      <c r="U31" s="365">
        <v>1457</v>
      </c>
      <c r="V31" s="365"/>
      <c r="W31" s="51">
        <v>5.0468637346791599E-2</v>
      </c>
      <c r="X31" s="4"/>
      <c r="Y31" s="4"/>
      <c r="Z31" s="4"/>
      <c r="AA31" s="4"/>
      <c r="AB31" s="4"/>
    </row>
    <row r="32" spans="1:28">
      <c r="A32" s="367" t="s">
        <v>500</v>
      </c>
      <c r="B32" s="367"/>
      <c r="C32" s="367"/>
      <c r="D32" s="365">
        <v>47</v>
      </c>
      <c r="E32" s="365"/>
      <c r="F32" s="365">
        <v>71</v>
      </c>
      <c r="G32" s="365"/>
      <c r="H32" s="48">
        <v>0.51063829787234005</v>
      </c>
      <c r="I32" s="365">
        <v>29</v>
      </c>
      <c r="J32" s="365"/>
      <c r="K32" s="365"/>
      <c r="L32" s="365"/>
      <c r="M32" s="365">
        <v>41</v>
      </c>
      <c r="N32" s="365"/>
      <c r="O32" s="365"/>
      <c r="P32" s="414">
        <v>0.41379310344827602</v>
      </c>
      <c r="Q32" s="414"/>
      <c r="R32" s="414"/>
      <c r="S32" s="365">
        <v>76</v>
      </c>
      <c r="T32" s="365"/>
      <c r="U32" s="365">
        <v>112</v>
      </c>
      <c r="V32" s="365"/>
      <c r="W32" s="51">
        <v>0.47368421052631599</v>
      </c>
      <c r="X32" s="4"/>
      <c r="Y32" s="4"/>
      <c r="Z32" s="4"/>
      <c r="AA32" s="4"/>
      <c r="AB32" s="4"/>
    </row>
    <row r="33" spans="1:28">
      <c r="A33" s="367" t="s">
        <v>510</v>
      </c>
      <c r="B33" s="367"/>
      <c r="C33" s="367"/>
      <c r="D33" s="365">
        <v>84</v>
      </c>
      <c r="E33" s="365"/>
      <c r="F33" s="365">
        <v>138</v>
      </c>
      <c r="G33" s="365"/>
      <c r="H33" s="48">
        <v>0.64285714285714302</v>
      </c>
      <c r="I33" s="365">
        <v>114</v>
      </c>
      <c r="J33" s="365"/>
      <c r="K33" s="365"/>
      <c r="L33" s="365"/>
      <c r="M33" s="365">
        <v>178</v>
      </c>
      <c r="N33" s="365"/>
      <c r="O33" s="365"/>
      <c r="P33" s="414">
        <v>0.56140350877193002</v>
      </c>
      <c r="Q33" s="414"/>
      <c r="R33" s="414"/>
      <c r="S33" s="365">
        <v>198</v>
      </c>
      <c r="T33" s="365"/>
      <c r="U33" s="365">
        <v>316</v>
      </c>
      <c r="V33" s="365"/>
      <c r="W33" s="51">
        <v>0.59595959595959602</v>
      </c>
      <c r="X33" s="4"/>
      <c r="Y33" s="4"/>
      <c r="Z33" s="4"/>
      <c r="AA33" s="4"/>
      <c r="AB33" s="4"/>
    </row>
    <row r="34" spans="1:28">
      <c r="A34" s="367" t="s">
        <v>527</v>
      </c>
      <c r="B34" s="367"/>
      <c r="C34" s="367"/>
      <c r="D34" s="365">
        <v>267</v>
      </c>
      <c r="E34" s="365"/>
      <c r="F34" s="365">
        <v>279</v>
      </c>
      <c r="G34" s="365"/>
      <c r="H34" s="48">
        <v>4.49438202247191E-2</v>
      </c>
      <c r="I34" s="365">
        <v>35</v>
      </c>
      <c r="J34" s="365"/>
      <c r="K34" s="365"/>
      <c r="L34" s="365"/>
      <c r="M34" s="365">
        <v>32</v>
      </c>
      <c r="N34" s="365"/>
      <c r="O34" s="365"/>
      <c r="P34" s="414">
        <v>-8.5714285714285701E-2</v>
      </c>
      <c r="Q34" s="414"/>
      <c r="R34" s="414"/>
      <c r="S34" s="365">
        <v>302</v>
      </c>
      <c r="T34" s="365"/>
      <c r="U34" s="365">
        <v>311</v>
      </c>
      <c r="V34" s="365"/>
      <c r="W34" s="51">
        <v>2.9801324503311299E-2</v>
      </c>
      <c r="X34" s="4"/>
      <c r="Y34" s="4"/>
      <c r="Z34" s="4"/>
      <c r="AA34" s="4"/>
      <c r="AB34" s="4"/>
    </row>
    <row r="35" spans="1:28">
      <c r="A35" s="378" t="s">
        <v>544</v>
      </c>
      <c r="B35" s="378"/>
      <c r="C35" s="378"/>
      <c r="D35" s="379">
        <v>148</v>
      </c>
      <c r="E35" s="379"/>
      <c r="F35" s="379">
        <v>155</v>
      </c>
      <c r="G35" s="379"/>
      <c r="H35" s="47">
        <v>4.72972972972973E-2</v>
      </c>
      <c r="I35" s="379">
        <v>432</v>
      </c>
      <c r="J35" s="379"/>
      <c r="K35" s="379"/>
      <c r="L35" s="379"/>
      <c r="M35" s="379">
        <v>404</v>
      </c>
      <c r="N35" s="379"/>
      <c r="O35" s="379"/>
      <c r="P35" s="413">
        <v>-6.4814814814814797E-2</v>
      </c>
      <c r="Q35" s="413"/>
      <c r="R35" s="413"/>
      <c r="S35" s="379">
        <v>580</v>
      </c>
      <c r="T35" s="379"/>
      <c r="U35" s="379">
        <v>559</v>
      </c>
      <c r="V35" s="379"/>
      <c r="W35" s="52">
        <v>-3.6206896551724099E-2</v>
      </c>
      <c r="X35" s="4"/>
      <c r="Y35" s="4"/>
      <c r="Z35" s="4"/>
      <c r="AA35" s="4"/>
      <c r="AB35" s="4"/>
    </row>
    <row r="36" spans="1:28">
      <c r="A36" s="367" t="s">
        <v>566</v>
      </c>
      <c r="B36" s="367"/>
      <c r="C36" s="367"/>
      <c r="D36" s="365">
        <v>81</v>
      </c>
      <c r="E36" s="365"/>
      <c r="F36" s="365">
        <v>95</v>
      </c>
      <c r="G36" s="365"/>
      <c r="H36" s="48">
        <v>0.17283950617284</v>
      </c>
      <c r="I36" s="365">
        <v>37</v>
      </c>
      <c r="J36" s="365"/>
      <c r="K36" s="365"/>
      <c r="L36" s="365"/>
      <c r="M36" s="365">
        <v>31</v>
      </c>
      <c r="N36" s="365"/>
      <c r="O36" s="365"/>
      <c r="P36" s="414">
        <v>-0.162162162162162</v>
      </c>
      <c r="Q36" s="414"/>
      <c r="R36" s="414"/>
      <c r="S36" s="365">
        <v>118</v>
      </c>
      <c r="T36" s="365"/>
      <c r="U36" s="365">
        <v>126</v>
      </c>
      <c r="V36" s="365"/>
      <c r="W36" s="51">
        <v>6.7796610169491497E-2</v>
      </c>
      <c r="X36" s="4"/>
      <c r="Y36" s="4"/>
      <c r="Z36" s="4"/>
      <c r="AA36" s="4"/>
      <c r="AB36" s="4"/>
    </row>
    <row r="37" spans="1:28">
      <c r="A37" s="367" t="s">
        <v>582</v>
      </c>
      <c r="B37" s="367"/>
      <c r="C37" s="367"/>
      <c r="D37" s="365">
        <v>31</v>
      </c>
      <c r="E37" s="365"/>
      <c r="F37" s="365">
        <v>24</v>
      </c>
      <c r="G37" s="365"/>
      <c r="H37" s="48">
        <v>-0.225806451612903</v>
      </c>
      <c r="I37" s="365">
        <v>221</v>
      </c>
      <c r="J37" s="365"/>
      <c r="K37" s="365"/>
      <c r="L37" s="365"/>
      <c r="M37" s="365">
        <v>203</v>
      </c>
      <c r="N37" s="365"/>
      <c r="O37" s="365"/>
      <c r="P37" s="414">
        <v>-8.1447963800904993E-2</v>
      </c>
      <c r="Q37" s="414"/>
      <c r="R37" s="414"/>
      <c r="S37" s="365">
        <v>252</v>
      </c>
      <c r="T37" s="365"/>
      <c r="U37" s="365">
        <v>227</v>
      </c>
      <c r="V37" s="365"/>
      <c r="W37" s="51">
        <v>-9.9206349206349201E-2</v>
      </c>
      <c r="X37" s="4"/>
      <c r="Y37" s="4"/>
      <c r="Z37" s="4"/>
      <c r="AA37" s="4"/>
      <c r="AB37" s="4"/>
    </row>
    <row r="38" spans="1:28">
      <c r="A38" s="367" t="s">
        <v>602</v>
      </c>
      <c r="B38" s="367"/>
      <c r="C38" s="367"/>
      <c r="D38" s="365">
        <v>36</v>
      </c>
      <c r="E38" s="365"/>
      <c r="F38" s="365">
        <v>36</v>
      </c>
      <c r="G38" s="365"/>
      <c r="H38" s="48">
        <v>0</v>
      </c>
      <c r="I38" s="365">
        <v>174</v>
      </c>
      <c r="J38" s="365"/>
      <c r="K38" s="365"/>
      <c r="L38" s="365"/>
      <c r="M38" s="365">
        <v>170</v>
      </c>
      <c r="N38" s="365"/>
      <c r="O38" s="365"/>
      <c r="P38" s="414">
        <v>-2.2988505747126398E-2</v>
      </c>
      <c r="Q38" s="414"/>
      <c r="R38" s="414"/>
      <c r="S38" s="365">
        <v>210</v>
      </c>
      <c r="T38" s="365"/>
      <c r="U38" s="365">
        <v>206</v>
      </c>
      <c r="V38" s="365"/>
      <c r="W38" s="51">
        <v>-1.9047619047619001E-2</v>
      </c>
      <c r="X38" s="4"/>
      <c r="Y38" s="4"/>
      <c r="Z38" s="4"/>
      <c r="AA38" s="4"/>
      <c r="AB38" s="4"/>
    </row>
    <row r="39" spans="1:28">
      <c r="A39" s="378" t="s">
        <v>620</v>
      </c>
      <c r="B39" s="378"/>
      <c r="C39" s="378"/>
      <c r="D39" s="379">
        <v>1314</v>
      </c>
      <c r="E39" s="379"/>
      <c r="F39" s="379">
        <v>1304</v>
      </c>
      <c r="G39" s="379"/>
      <c r="H39" s="47">
        <v>-7.6103500761035003E-3</v>
      </c>
      <c r="I39" s="379">
        <v>338</v>
      </c>
      <c r="J39" s="379"/>
      <c r="K39" s="379"/>
      <c r="L39" s="379"/>
      <c r="M39" s="379">
        <v>327</v>
      </c>
      <c r="N39" s="379"/>
      <c r="O39" s="379"/>
      <c r="P39" s="413">
        <v>-3.25443786982249E-2</v>
      </c>
      <c r="Q39" s="413"/>
      <c r="R39" s="413"/>
      <c r="S39" s="379">
        <v>1652</v>
      </c>
      <c r="T39" s="379"/>
      <c r="U39" s="379">
        <v>1631</v>
      </c>
      <c r="V39" s="379"/>
      <c r="W39" s="52">
        <v>-1.27118644067797E-2</v>
      </c>
      <c r="X39" s="4"/>
      <c r="Y39" s="4"/>
      <c r="Z39" s="4"/>
      <c r="AA39" s="4"/>
      <c r="AB39" s="4"/>
    </row>
    <row r="40" spans="1:28" ht="15">
      <c r="A40" s="363" t="s">
        <v>643</v>
      </c>
      <c r="B40" s="363"/>
      <c r="C40" s="363"/>
      <c r="D40" s="361">
        <v>8933</v>
      </c>
      <c r="E40" s="361"/>
      <c r="F40" s="361">
        <v>10312</v>
      </c>
      <c r="G40" s="361"/>
      <c r="H40" s="17">
        <v>0.154371431769842</v>
      </c>
      <c r="I40" s="361">
        <v>5587</v>
      </c>
      <c r="J40" s="361"/>
      <c r="K40" s="361"/>
      <c r="L40" s="361"/>
      <c r="M40" s="361">
        <v>5792</v>
      </c>
      <c r="N40" s="361"/>
      <c r="O40" s="361"/>
      <c r="P40" s="360">
        <v>3.6692321460533403E-2</v>
      </c>
      <c r="Q40" s="360"/>
      <c r="R40" s="360"/>
      <c r="S40" s="361">
        <v>14520</v>
      </c>
      <c r="T40" s="361"/>
      <c r="U40" s="361">
        <v>16104</v>
      </c>
      <c r="V40" s="361"/>
      <c r="W40" s="18">
        <v>0.109090909090909</v>
      </c>
      <c r="X40" s="4"/>
      <c r="Y40" s="4"/>
      <c r="Z40" s="4"/>
      <c r="AA40" s="4"/>
      <c r="AB40" s="4"/>
    </row>
    <row r="41" spans="1:28" ht="14.25" customHeight="1">
      <c r="A41" s="406" t="s">
        <v>668</v>
      </c>
      <c r="B41" s="406"/>
      <c r="C41" s="406"/>
      <c r="D41" s="53">
        <v>35.452070451713297</v>
      </c>
      <c r="E41" s="407">
        <v>40.605459213407002</v>
      </c>
      <c r="F41" s="407"/>
      <c r="G41" s="357">
        <v>0.14536213812146301</v>
      </c>
      <c r="H41" s="357"/>
      <c r="I41" s="407">
        <v>22.172922603125699</v>
      </c>
      <c r="J41" s="407"/>
      <c r="K41" s="407"/>
      <c r="L41" s="407">
        <v>22.807100442596401</v>
      </c>
      <c r="M41" s="407"/>
      <c r="N41" s="407"/>
      <c r="O41" s="357">
        <v>2.8601454612989699E-2</v>
      </c>
      <c r="P41" s="357"/>
      <c r="Q41" s="357"/>
      <c r="R41" s="357"/>
      <c r="S41" s="53">
        <v>57.624993054839003</v>
      </c>
      <c r="T41" s="407">
        <v>63.412559656003403</v>
      </c>
      <c r="U41" s="407"/>
      <c r="V41" s="357">
        <v>0.100435007352741</v>
      </c>
      <c r="W41" s="357"/>
      <c r="X41" s="4"/>
      <c r="Y41" s="4"/>
      <c r="Z41" s="4"/>
      <c r="AA41" s="4"/>
      <c r="AB41" s="4"/>
    </row>
    <row r="42" spans="1:28">
      <c r="A42" s="411" t="s">
        <v>669</v>
      </c>
      <c r="B42" s="411"/>
      <c r="C42" s="411"/>
      <c r="D42" s="371">
        <v>3426</v>
      </c>
      <c r="E42" s="371"/>
      <c r="F42" s="371">
        <v>3414</v>
      </c>
      <c r="G42" s="371"/>
      <c r="H42" s="49">
        <v>-3.5026269702276699E-3</v>
      </c>
      <c r="I42" s="371">
        <v>397</v>
      </c>
      <c r="J42" s="371"/>
      <c r="K42" s="371"/>
      <c r="L42" s="371"/>
      <c r="M42" s="371">
        <v>269</v>
      </c>
      <c r="N42" s="371"/>
      <c r="O42" s="371"/>
      <c r="P42" s="412">
        <v>-0.32241813602015101</v>
      </c>
      <c r="Q42" s="412"/>
      <c r="R42" s="412"/>
      <c r="S42" s="371">
        <v>3823</v>
      </c>
      <c r="T42" s="371"/>
      <c r="U42" s="371">
        <v>3683</v>
      </c>
      <c r="V42" s="371"/>
      <c r="W42" s="50">
        <v>-3.6620455139942498E-2</v>
      </c>
      <c r="X42" s="4"/>
      <c r="Y42" s="4"/>
      <c r="Z42" s="4"/>
      <c r="AA42" s="4"/>
      <c r="AB42" s="4"/>
    </row>
    <row r="43" spans="1:28">
      <c r="A43" s="367" t="s">
        <v>693</v>
      </c>
      <c r="B43" s="367"/>
      <c r="C43" s="367"/>
      <c r="D43" s="365">
        <v>3047</v>
      </c>
      <c r="E43" s="365"/>
      <c r="F43" s="365">
        <v>3058</v>
      </c>
      <c r="G43" s="365"/>
      <c r="H43" s="54">
        <v>3.6101083032491002E-3</v>
      </c>
      <c r="I43" s="365">
        <v>376</v>
      </c>
      <c r="J43" s="365"/>
      <c r="K43" s="365"/>
      <c r="L43" s="365"/>
      <c r="M43" s="365">
        <v>260</v>
      </c>
      <c r="N43" s="365"/>
      <c r="O43" s="365"/>
      <c r="P43" s="410">
        <v>-0.30851063829787201</v>
      </c>
      <c r="Q43" s="410"/>
      <c r="R43" s="410"/>
      <c r="S43" s="365">
        <v>3423</v>
      </c>
      <c r="T43" s="365"/>
      <c r="U43" s="365">
        <v>3318</v>
      </c>
      <c r="V43" s="365"/>
      <c r="W43" s="55">
        <v>-3.0674846625766899E-2</v>
      </c>
      <c r="X43" s="4"/>
      <c r="Y43" s="4"/>
      <c r="Z43" s="4"/>
      <c r="AA43" s="4"/>
      <c r="AB43" s="4"/>
    </row>
    <row r="44" spans="1:28">
      <c r="A44" s="367" t="s">
        <v>716</v>
      </c>
      <c r="B44" s="367"/>
      <c r="C44" s="367"/>
      <c r="D44" s="365">
        <v>148</v>
      </c>
      <c r="E44" s="365"/>
      <c r="F44" s="365">
        <v>145</v>
      </c>
      <c r="G44" s="365"/>
      <c r="H44" s="54">
        <v>-2.0270270270270299E-2</v>
      </c>
      <c r="I44" s="365">
        <v>0</v>
      </c>
      <c r="J44" s="365"/>
      <c r="K44" s="365"/>
      <c r="L44" s="365"/>
      <c r="M44" s="365">
        <v>0</v>
      </c>
      <c r="N44" s="365"/>
      <c r="O44" s="365"/>
      <c r="P44" s="410" t="s">
        <v>16</v>
      </c>
      <c r="Q44" s="410"/>
      <c r="R44" s="410"/>
      <c r="S44" s="365">
        <v>148</v>
      </c>
      <c r="T44" s="365"/>
      <c r="U44" s="365">
        <v>145</v>
      </c>
      <c r="V44" s="365"/>
      <c r="W44" s="55">
        <v>-2.0270270270270299E-2</v>
      </c>
      <c r="X44" s="4"/>
      <c r="Y44" s="4"/>
      <c r="Z44" s="4"/>
      <c r="AA44" s="4"/>
      <c r="AB44" s="4"/>
    </row>
    <row r="45" spans="1:28">
      <c r="A45" s="367" t="s">
        <v>725</v>
      </c>
      <c r="B45" s="367"/>
      <c r="C45" s="367"/>
      <c r="D45" s="365">
        <v>122</v>
      </c>
      <c r="E45" s="365"/>
      <c r="F45" s="365">
        <v>96</v>
      </c>
      <c r="G45" s="365"/>
      <c r="H45" s="54">
        <v>-0.213114754098361</v>
      </c>
      <c r="I45" s="365">
        <v>12</v>
      </c>
      <c r="J45" s="365"/>
      <c r="K45" s="365"/>
      <c r="L45" s="365"/>
      <c r="M45" s="365">
        <v>0</v>
      </c>
      <c r="N45" s="365"/>
      <c r="O45" s="365"/>
      <c r="P45" s="410">
        <v>-1</v>
      </c>
      <c r="Q45" s="410"/>
      <c r="R45" s="410"/>
      <c r="S45" s="365">
        <v>134</v>
      </c>
      <c r="T45" s="365"/>
      <c r="U45" s="365">
        <v>96</v>
      </c>
      <c r="V45" s="365"/>
      <c r="W45" s="55">
        <v>-0.28358208955223901</v>
      </c>
      <c r="X45" s="4"/>
      <c r="Y45" s="4"/>
      <c r="Z45" s="4"/>
      <c r="AA45" s="4"/>
      <c r="AB45" s="4"/>
    </row>
    <row r="46" spans="1:28">
      <c r="A46" s="367" t="s">
        <v>732</v>
      </c>
      <c r="B46" s="367"/>
      <c r="C46" s="367"/>
      <c r="D46" s="365">
        <v>11</v>
      </c>
      <c r="E46" s="365"/>
      <c r="F46" s="365">
        <v>8</v>
      </c>
      <c r="G46" s="365"/>
      <c r="H46" s="54">
        <v>-0.27272727272727298</v>
      </c>
      <c r="I46" s="365">
        <v>0</v>
      </c>
      <c r="J46" s="365"/>
      <c r="K46" s="365"/>
      <c r="L46" s="365"/>
      <c r="M46" s="365">
        <v>0</v>
      </c>
      <c r="N46" s="365"/>
      <c r="O46" s="365"/>
      <c r="P46" s="410" t="s">
        <v>16</v>
      </c>
      <c r="Q46" s="410"/>
      <c r="R46" s="410"/>
      <c r="S46" s="365">
        <v>11</v>
      </c>
      <c r="T46" s="365"/>
      <c r="U46" s="365">
        <v>8</v>
      </c>
      <c r="V46" s="365"/>
      <c r="W46" s="55">
        <v>-0.27272727272727298</v>
      </c>
      <c r="X46" s="4"/>
      <c r="Y46" s="4"/>
      <c r="Z46" s="4"/>
      <c r="AA46" s="4"/>
      <c r="AB46" s="4"/>
    </row>
    <row r="47" spans="1:28">
      <c r="A47" s="367" t="s">
        <v>737</v>
      </c>
      <c r="B47" s="367"/>
      <c r="C47" s="367"/>
      <c r="D47" s="365">
        <v>15</v>
      </c>
      <c r="E47" s="365"/>
      <c r="F47" s="365">
        <v>11</v>
      </c>
      <c r="G47" s="365"/>
      <c r="H47" s="54">
        <v>-0.266666666666667</v>
      </c>
      <c r="I47" s="365">
        <v>5</v>
      </c>
      <c r="J47" s="365"/>
      <c r="K47" s="365"/>
      <c r="L47" s="365"/>
      <c r="M47" s="365">
        <v>1</v>
      </c>
      <c r="N47" s="365"/>
      <c r="O47" s="365"/>
      <c r="P47" s="410">
        <v>-0.8</v>
      </c>
      <c r="Q47" s="410"/>
      <c r="R47" s="410"/>
      <c r="S47" s="365">
        <v>20</v>
      </c>
      <c r="T47" s="365"/>
      <c r="U47" s="365">
        <v>12</v>
      </c>
      <c r="V47" s="365"/>
      <c r="W47" s="55">
        <v>-0.4</v>
      </c>
      <c r="X47" s="4"/>
      <c r="Y47" s="4"/>
      <c r="Z47" s="4"/>
      <c r="AA47" s="4"/>
      <c r="AB47" s="4"/>
    </row>
    <row r="48" spans="1:28">
      <c r="A48" s="367" t="s">
        <v>740</v>
      </c>
      <c r="B48" s="367"/>
      <c r="C48" s="367"/>
      <c r="D48" s="365">
        <v>13</v>
      </c>
      <c r="E48" s="365"/>
      <c r="F48" s="365">
        <v>14</v>
      </c>
      <c r="G48" s="365"/>
      <c r="H48" s="54">
        <v>7.69230769230769E-2</v>
      </c>
      <c r="I48" s="365">
        <v>0</v>
      </c>
      <c r="J48" s="365"/>
      <c r="K48" s="365"/>
      <c r="L48" s="365"/>
      <c r="M48" s="365">
        <v>0</v>
      </c>
      <c r="N48" s="365"/>
      <c r="O48" s="365"/>
      <c r="P48" s="410" t="s">
        <v>16</v>
      </c>
      <c r="Q48" s="410"/>
      <c r="R48" s="410"/>
      <c r="S48" s="365">
        <v>13</v>
      </c>
      <c r="T48" s="365"/>
      <c r="U48" s="365">
        <v>14</v>
      </c>
      <c r="V48" s="365"/>
      <c r="W48" s="55">
        <v>7.69230769230769E-2</v>
      </c>
      <c r="X48" s="4"/>
      <c r="Y48" s="4"/>
      <c r="Z48" s="4"/>
      <c r="AA48" s="4"/>
      <c r="AB48" s="4"/>
    </row>
    <row r="49" spans="1:28">
      <c r="A49" s="367" t="s">
        <v>741</v>
      </c>
      <c r="B49" s="367"/>
      <c r="C49" s="367"/>
      <c r="D49" s="365">
        <v>70</v>
      </c>
      <c r="E49" s="365"/>
      <c r="F49" s="365">
        <v>82</v>
      </c>
      <c r="G49" s="365"/>
      <c r="H49" s="54">
        <v>0.17142857142857101</v>
      </c>
      <c r="I49" s="365">
        <v>4</v>
      </c>
      <c r="J49" s="365"/>
      <c r="K49" s="365"/>
      <c r="L49" s="365"/>
      <c r="M49" s="365">
        <v>8</v>
      </c>
      <c r="N49" s="365"/>
      <c r="O49" s="365"/>
      <c r="P49" s="410">
        <v>1</v>
      </c>
      <c r="Q49" s="410"/>
      <c r="R49" s="410"/>
      <c r="S49" s="365">
        <v>74</v>
      </c>
      <c r="T49" s="365"/>
      <c r="U49" s="365">
        <v>90</v>
      </c>
      <c r="V49" s="365"/>
      <c r="W49" s="55">
        <v>0.21621621621621601</v>
      </c>
      <c r="X49" s="4"/>
      <c r="Y49" s="4"/>
      <c r="Z49" s="4"/>
      <c r="AA49" s="4"/>
      <c r="AB49" s="4"/>
    </row>
    <row r="50" spans="1:28" ht="15">
      <c r="A50" s="363" t="s">
        <v>749</v>
      </c>
      <c r="B50" s="363"/>
      <c r="C50" s="363"/>
      <c r="D50" s="361">
        <v>3426</v>
      </c>
      <c r="E50" s="361"/>
      <c r="F50" s="361">
        <v>3414</v>
      </c>
      <c r="G50" s="361"/>
      <c r="H50" s="17">
        <v>-3.5026269702276699E-3</v>
      </c>
      <c r="I50" s="361">
        <v>397</v>
      </c>
      <c r="J50" s="361"/>
      <c r="K50" s="361"/>
      <c r="L50" s="361"/>
      <c r="M50" s="361">
        <v>269</v>
      </c>
      <c r="N50" s="361"/>
      <c r="O50" s="361"/>
      <c r="P50" s="360">
        <v>-0.32241813602015101</v>
      </c>
      <c r="Q50" s="360"/>
      <c r="R50" s="360"/>
      <c r="S50" s="361">
        <v>3823</v>
      </c>
      <c r="T50" s="361"/>
      <c r="U50" s="361">
        <v>3683</v>
      </c>
      <c r="V50" s="361"/>
      <c r="W50" s="18">
        <v>-3.6620455139942498E-2</v>
      </c>
      <c r="X50" s="4"/>
      <c r="Y50" s="4"/>
      <c r="Z50" s="4"/>
      <c r="AA50" s="4"/>
      <c r="AB50" s="4"/>
    </row>
    <row r="51" spans="1:28" ht="14.25" customHeight="1">
      <c r="A51" s="406" t="s">
        <v>668</v>
      </c>
      <c r="B51" s="406"/>
      <c r="C51" s="406"/>
      <c r="D51" s="53">
        <v>13.5966409232699</v>
      </c>
      <c r="E51" s="407">
        <v>13.443273637953</v>
      </c>
      <c r="F51" s="407"/>
      <c r="G51" s="357">
        <v>-1.1279792279749901E-2</v>
      </c>
      <c r="H51" s="357"/>
      <c r="I51" s="407">
        <v>1.57555938311096</v>
      </c>
      <c r="J51" s="407"/>
      <c r="K51" s="407"/>
      <c r="L51" s="407">
        <v>1.05923860826285</v>
      </c>
      <c r="M51" s="407"/>
      <c r="N51" s="407"/>
      <c r="O51" s="357">
        <v>-0.32770632473948902</v>
      </c>
      <c r="P51" s="357"/>
      <c r="Q51" s="357"/>
      <c r="R51" s="357"/>
      <c r="S51" s="53">
        <v>15.1722003063808</v>
      </c>
      <c r="T51" s="407">
        <v>14.5025122462159</v>
      </c>
      <c r="U51" s="407"/>
      <c r="V51" s="357">
        <v>-4.4139152307611798E-2</v>
      </c>
      <c r="W51" s="357"/>
      <c r="X51" s="4"/>
      <c r="Y51" s="4"/>
      <c r="Z51" s="4"/>
      <c r="AA51" s="4"/>
      <c r="AB51" s="4"/>
    </row>
    <row r="52" spans="1:28" ht="13.5" customHeight="1">
      <c r="A52" s="408" t="s">
        <v>750</v>
      </c>
      <c r="B52" s="408"/>
      <c r="C52" s="408"/>
      <c r="D52" s="409">
        <v>12359</v>
      </c>
      <c r="E52" s="409"/>
      <c r="F52" s="409">
        <v>13726</v>
      </c>
      <c r="G52" s="409"/>
      <c r="H52" s="25">
        <v>0.11060765434096601</v>
      </c>
      <c r="I52" s="409">
        <v>5984</v>
      </c>
      <c r="J52" s="409"/>
      <c r="K52" s="409"/>
      <c r="L52" s="409"/>
      <c r="M52" s="409">
        <v>6061</v>
      </c>
      <c r="N52" s="409"/>
      <c r="O52" s="352">
        <v>1.2867647058823499E-2</v>
      </c>
      <c r="P52" s="352"/>
      <c r="Q52" s="352"/>
      <c r="R52" s="352"/>
      <c r="S52" s="409">
        <v>18343</v>
      </c>
      <c r="T52" s="409"/>
      <c r="U52" s="56">
        <v>19787</v>
      </c>
      <c r="V52" s="352">
        <v>7.8722128332333899E-2</v>
      </c>
      <c r="W52" s="352"/>
      <c r="X52" s="4"/>
      <c r="Y52" s="4"/>
      <c r="Z52" s="4"/>
      <c r="AA52" s="4"/>
      <c r="AB52" s="4"/>
    </row>
    <row r="53" spans="1:28" ht="15" customHeight="1">
      <c r="A53" s="406" t="s">
        <v>668</v>
      </c>
      <c r="B53" s="406"/>
      <c r="C53" s="406"/>
      <c r="D53" s="53">
        <v>49.0487113749831</v>
      </c>
      <c r="E53" s="407">
        <v>54.0487328513601</v>
      </c>
      <c r="F53" s="407"/>
      <c r="G53" s="357">
        <v>0.10193991516211701</v>
      </c>
      <c r="H53" s="357"/>
      <c r="I53" s="407">
        <v>23.748481986236701</v>
      </c>
      <c r="J53" s="407"/>
      <c r="K53" s="407"/>
      <c r="L53" s="407"/>
      <c r="M53" s="407">
        <v>23.866339050859199</v>
      </c>
      <c r="N53" s="407"/>
      <c r="O53" s="357">
        <v>4.9627199199862096E-3</v>
      </c>
      <c r="P53" s="357"/>
      <c r="Q53" s="357"/>
      <c r="R53" s="357"/>
      <c r="S53" s="407">
        <v>72.797193361219797</v>
      </c>
      <c r="T53" s="407"/>
      <c r="U53" s="53">
        <v>77.915071902219296</v>
      </c>
      <c r="V53" s="357">
        <v>7.0303239791190103E-2</v>
      </c>
      <c r="W53" s="357"/>
      <c r="X53" s="4"/>
      <c r="Y53" s="4"/>
      <c r="Z53" s="4"/>
      <c r="AA53" s="4"/>
      <c r="AB53" s="4"/>
    </row>
    <row r="54" spans="1:28"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25.5" customHeight="1">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4"/>
    </row>
    <row r="56" spans="1:28" ht="30" customHeight="1">
      <c r="A56" s="350" t="s">
        <v>778</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row>
    <row r="57" spans="1:28" ht="20.25" customHeight="1">
      <c r="A57" s="350" t="s">
        <v>779</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4"/>
      <c r="AB57" s="4"/>
    </row>
    <row r="58" spans="1:28" ht="38.25" customHeight="1">
      <c r="A58" s="350" t="s">
        <v>780</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4"/>
      <c r="AA58" s="4"/>
      <c r="AB58" s="4"/>
    </row>
    <row r="59" spans="1:28" ht="27" customHeight="1">
      <c r="A59" s="350" t="s">
        <v>781</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4"/>
    </row>
    <row r="60" spans="1:28" ht="28.5" customHeight="1">
      <c r="A60" s="350" t="s">
        <v>797</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4"/>
    </row>
    <row r="61" spans="1:28" ht="4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sheetData>
  <mergeCells count="396">
    <mergeCell ref="C2:X2"/>
    <mergeCell ref="A4:C6"/>
    <mergeCell ref="D4:W4"/>
    <mergeCell ref="D5:I5"/>
    <mergeCell ref="J5:R5"/>
    <mergeCell ref="S5:W5"/>
    <mergeCell ref="D6:E6"/>
    <mergeCell ref="F6:G6"/>
    <mergeCell ref="H6:I6"/>
    <mergeCell ref="J6:M6"/>
    <mergeCell ref="N6:P6"/>
    <mergeCell ref="Q6:R6"/>
    <mergeCell ref="S6:T6"/>
    <mergeCell ref="V6:W6"/>
    <mergeCell ref="A7:C7"/>
    <mergeCell ref="D7:E7"/>
    <mergeCell ref="F7:G7"/>
    <mergeCell ref="I7:L7"/>
    <mergeCell ref="M7:O7"/>
    <mergeCell ref="P7:R7"/>
    <mergeCell ref="S7:T7"/>
    <mergeCell ref="U7:V7"/>
    <mergeCell ref="A8:C8"/>
    <mergeCell ref="D8:E8"/>
    <mergeCell ref="F8:G8"/>
    <mergeCell ref="I8:L8"/>
    <mergeCell ref="M8:O8"/>
    <mergeCell ref="P8:R8"/>
    <mergeCell ref="S8:T8"/>
    <mergeCell ref="U8:V8"/>
    <mergeCell ref="A9:C9"/>
    <mergeCell ref="D9:E9"/>
    <mergeCell ref="F9:G9"/>
    <mergeCell ref="I9:L9"/>
    <mergeCell ref="M9:O9"/>
    <mergeCell ref="P9:R9"/>
    <mergeCell ref="S9:T9"/>
    <mergeCell ref="U9:V9"/>
    <mergeCell ref="A10:C10"/>
    <mergeCell ref="D10:E10"/>
    <mergeCell ref="F10:G10"/>
    <mergeCell ref="I10:L10"/>
    <mergeCell ref="M10:O10"/>
    <mergeCell ref="P10:R10"/>
    <mergeCell ref="S10:T10"/>
    <mergeCell ref="U10:V10"/>
    <mergeCell ref="A11:C11"/>
    <mergeCell ref="D11:E11"/>
    <mergeCell ref="F11:G11"/>
    <mergeCell ref="I11:L11"/>
    <mergeCell ref="M11:O11"/>
    <mergeCell ref="P11:R11"/>
    <mergeCell ref="S11:T11"/>
    <mergeCell ref="U11:V11"/>
    <mergeCell ref="A12:C12"/>
    <mergeCell ref="D12:E12"/>
    <mergeCell ref="F12:G12"/>
    <mergeCell ref="I12:L12"/>
    <mergeCell ref="M12:O12"/>
    <mergeCell ref="P12:R12"/>
    <mergeCell ref="S12:T12"/>
    <mergeCell ref="U12:V12"/>
    <mergeCell ref="A13:C13"/>
    <mergeCell ref="D13:E13"/>
    <mergeCell ref="F13:G13"/>
    <mergeCell ref="I13:L13"/>
    <mergeCell ref="M13:O13"/>
    <mergeCell ref="P13:R13"/>
    <mergeCell ref="S13:T13"/>
    <mergeCell ref="U13:V13"/>
    <mergeCell ref="A14:C14"/>
    <mergeCell ref="D14:E14"/>
    <mergeCell ref="F14:G14"/>
    <mergeCell ref="I14:L14"/>
    <mergeCell ref="M14:O14"/>
    <mergeCell ref="P14:R14"/>
    <mergeCell ref="S14:T14"/>
    <mergeCell ref="U14:V14"/>
    <mergeCell ref="A15:C15"/>
    <mergeCell ref="D15:E15"/>
    <mergeCell ref="F15:G15"/>
    <mergeCell ref="I15:L15"/>
    <mergeCell ref="M15:O15"/>
    <mergeCell ref="P15:R15"/>
    <mergeCell ref="S15:T15"/>
    <mergeCell ref="U15:V15"/>
    <mergeCell ref="A16:C16"/>
    <mergeCell ref="D16:E16"/>
    <mergeCell ref="F16:G16"/>
    <mergeCell ref="I16:L16"/>
    <mergeCell ref="M16:O16"/>
    <mergeCell ref="P16:R16"/>
    <mergeCell ref="S16:T16"/>
    <mergeCell ref="U16:V16"/>
    <mergeCell ref="A17:C17"/>
    <mergeCell ref="D17:E17"/>
    <mergeCell ref="F17:G17"/>
    <mergeCell ref="I17:L17"/>
    <mergeCell ref="M17:O17"/>
    <mergeCell ref="P17:R17"/>
    <mergeCell ref="S17:T17"/>
    <mergeCell ref="U17:V17"/>
    <mergeCell ref="A18:C18"/>
    <mergeCell ref="D18:E18"/>
    <mergeCell ref="F18:G18"/>
    <mergeCell ref="I18:L18"/>
    <mergeCell ref="M18:O18"/>
    <mergeCell ref="P18:R18"/>
    <mergeCell ref="S18:T18"/>
    <mergeCell ref="U18:V18"/>
    <mergeCell ref="A19:C19"/>
    <mergeCell ref="D19:E19"/>
    <mergeCell ref="F19:G19"/>
    <mergeCell ref="I19:L19"/>
    <mergeCell ref="M19:O19"/>
    <mergeCell ref="P19:R19"/>
    <mergeCell ref="S19:T19"/>
    <mergeCell ref="U19:V19"/>
    <mergeCell ref="A20:C20"/>
    <mergeCell ref="D20:E20"/>
    <mergeCell ref="F20:G20"/>
    <mergeCell ref="I20:L20"/>
    <mergeCell ref="M20:O20"/>
    <mergeCell ref="P20:R20"/>
    <mergeCell ref="S20:T20"/>
    <mergeCell ref="U20:V20"/>
    <mergeCell ref="A21:C21"/>
    <mergeCell ref="D21:E21"/>
    <mergeCell ref="F21:G21"/>
    <mergeCell ref="I21:L21"/>
    <mergeCell ref="M21:O21"/>
    <mergeCell ref="P21:R21"/>
    <mergeCell ref="S21:T21"/>
    <mergeCell ref="U21:V21"/>
    <mergeCell ref="A22:C22"/>
    <mergeCell ref="D22:E22"/>
    <mergeCell ref="F22:G22"/>
    <mergeCell ref="I22:L22"/>
    <mergeCell ref="M22:O22"/>
    <mergeCell ref="P22:R22"/>
    <mergeCell ref="S22:T22"/>
    <mergeCell ref="U22:V22"/>
    <mergeCell ref="A23:C23"/>
    <mergeCell ref="D23:E23"/>
    <mergeCell ref="F23:G23"/>
    <mergeCell ref="I23:L23"/>
    <mergeCell ref="M23:O23"/>
    <mergeCell ref="P23:R23"/>
    <mergeCell ref="S23:T23"/>
    <mergeCell ref="U23:V23"/>
    <mergeCell ref="A24:C24"/>
    <mergeCell ref="D24:E24"/>
    <mergeCell ref="F24:G24"/>
    <mergeCell ref="I24:L24"/>
    <mergeCell ref="M24:O24"/>
    <mergeCell ref="P24:R24"/>
    <mergeCell ref="S24:T24"/>
    <mergeCell ref="U24:V24"/>
    <mergeCell ref="A25:C25"/>
    <mergeCell ref="D25:E25"/>
    <mergeCell ref="F25:G25"/>
    <mergeCell ref="I25:L25"/>
    <mergeCell ref="M25:O25"/>
    <mergeCell ref="P25:R25"/>
    <mergeCell ref="S25:T25"/>
    <mergeCell ref="U25:V25"/>
    <mergeCell ref="A26:C26"/>
    <mergeCell ref="D26:E26"/>
    <mergeCell ref="F26:G26"/>
    <mergeCell ref="I26:L26"/>
    <mergeCell ref="M26:O26"/>
    <mergeCell ref="P26:R26"/>
    <mergeCell ref="S26:T26"/>
    <mergeCell ref="U26:V26"/>
    <mergeCell ref="A27:C27"/>
    <mergeCell ref="D27:E27"/>
    <mergeCell ref="F27:G27"/>
    <mergeCell ref="I27:L27"/>
    <mergeCell ref="M27:O27"/>
    <mergeCell ref="P27:R27"/>
    <mergeCell ref="S27:T27"/>
    <mergeCell ref="U27:V27"/>
    <mergeCell ref="A28:C28"/>
    <mergeCell ref="D28:E28"/>
    <mergeCell ref="F28:G28"/>
    <mergeCell ref="I28:L28"/>
    <mergeCell ref="M28:O28"/>
    <mergeCell ref="P28:R28"/>
    <mergeCell ref="S28:T28"/>
    <mergeCell ref="U28:V28"/>
    <mergeCell ref="A29:C29"/>
    <mergeCell ref="D29:E29"/>
    <mergeCell ref="F29:G29"/>
    <mergeCell ref="I29:L29"/>
    <mergeCell ref="M29:O29"/>
    <mergeCell ref="P29:R29"/>
    <mergeCell ref="S29:T29"/>
    <mergeCell ref="U29:V29"/>
    <mergeCell ref="A30:C30"/>
    <mergeCell ref="D30:E30"/>
    <mergeCell ref="F30:G30"/>
    <mergeCell ref="I30:L30"/>
    <mergeCell ref="M30:O30"/>
    <mergeCell ref="P30:R30"/>
    <mergeCell ref="S30:T30"/>
    <mergeCell ref="U30:V30"/>
    <mergeCell ref="A31:C31"/>
    <mergeCell ref="D31:E31"/>
    <mergeCell ref="F31:G31"/>
    <mergeCell ref="I31:L31"/>
    <mergeCell ref="M31:O31"/>
    <mergeCell ref="P31:R31"/>
    <mergeCell ref="S31:T31"/>
    <mergeCell ref="U31:V31"/>
    <mergeCell ref="A32:C32"/>
    <mergeCell ref="D32:E32"/>
    <mergeCell ref="F32:G32"/>
    <mergeCell ref="I32:L32"/>
    <mergeCell ref="M32:O32"/>
    <mergeCell ref="P32:R32"/>
    <mergeCell ref="S32:T32"/>
    <mergeCell ref="U32:V32"/>
    <mergeCell ref="A33:C33"/>
    <mergeCell ref="D33:E33"/>
    <mergeCell ref="F33:G33"/>
    <mergeCell ref="I33:L33"/>
    <mergeCell ref="M33:O33"/>
    <mergeCell ref="P33:R33"/>
    <mergeCell ref="S33:T33"/>
    <mergeCell ref="U33:V33"/>
    <mergeCell ref="A34:C34"/>
    <mergeCell ref="D34:E34"/>
    <mergeCell ref="F34:G34"/>
    <mergeCell ref="I34:L34"/>
    <mergeCell ref="M34:O34"/>
    <mergeCell ref="P34:R34"/>
    <mergeCell ref="S34:T34"/>
    <mergeCell ref="U34:V34"/>
    <mergeCell ref="A35:C35"/>
    <mergeCell ref="D35:E35"/>
    <mergeCell ref="F35:G35"/>
    <mergeCell ref="I35:L35"/>
    <mergeCell ref="M35:O35"/>
    <mergeCell ref="P35:R35"/>
    <mergeCell ref="S35:T35"/>
    <mergeCell ref="U35:V35"/>
    <mergeCell ref="A36:C36"/>
    <mergeCell ref="D36:E36"/>
    <mergeCell ref="F36:G36"/>
    <mergeCell ref="I36:L36"/>
    <mergeCell ref="M36:O36"/>
    <mergeCell ref="P36:R36"/>
    <mergeCell ref="S36:T36"/>
    <mergeCell ref="U36:V36"/>
    <mergeCell ref="A37:C37"/>
    <mergeCell ref="D37:E37"/>
    <mergeCell ref="F37:G37"/>
    <mergeCell ref="I37:L37"/>
    <mergeCell ref="M37:O37"/>
    <mergeCell ref="P37:R37"/>
    <mergeCell ref="S37:T37"/>
    <mergeCell ref="U37:V37"/>
    <mergeCell ref="A38:C38"/>
    <mergeCell ref="D38:E38"/>
    <mergeCell ref="F38:G38"/>
    <mergeCell ref="I38:L38"/>
    <mergeCell ref="M38:O38"/>
    <mergeCell ref="P38:R38"/>
    <mergeCell ref="S38:T38"/>
    <mergeCell ref="U38:V38"/>
    <mergeCell ref="A39:C39"/>
    <mergeCell ref="D39:E39"/>
    <mergeCell ref="F39:G39"/>
    <mergeCell ref="I39:L39"/>
    <mergeCell ref="M39:O39"/>
    <mergeCell ref="P39:R39"/>
    <mergeCell ref="S39:T39"/>
    <mergeCell ref="U39:V39"/>
    <mergeCell ref="A40:C40"/>
    <mergeCell ref="D40:E40"/>
    <mergeCell ref="F40:G40"/>
    <mergeCell ref="I40:L40"/>
    <mergeCell ref="M40:O40"/>
    <mergeCell ref="P40:R40"/>
    <mergeCell ref="S40:T40"/>
    <mergeCell ref="U40:V40"/>
    <mergeCell ref="A41:C41"/>
    <mergeCell ref="E41:F41"/>
    <mergeCell ref="G41:H41"/>
    <mergeCell ref="I41:K41"/>
    <mergeCell ref="L41:N41"/>
    <mergeCell ref="O41:R41"/>
    <mergeCell ref="T41:U41"/>
    <mergeCell ref="V41:W41"/>
    <mergeCell ref="A42:C42"/>
    <mergeCell ref="D42:E42"/>
    <mergeCell ref="F42:G42"/>
    <mergeCell ref="I42:L42"/>
    <mergeCell ref="M42:O42"/>
    <mergeCell ref="P42:R42"/>
    <mergeCell ref="S42:T42"/>
    <mergeCell ref="U42:V42"/>
    <mergeCell ref="A43:C43"/>
    <mergeCell ref="D43:E43"/>
    <mergeCell ref="F43:G43"/>
    <mergeCell ref="I43:L43"/>
    <mergeCell ref="M43:O43"/>
    <mergeCell ref="P43:R43"/>
    <mergeCell ref="S43:T43"/>
    <mergeCell ref="U43:V43"/>
    <mergeCell ref="A44:C44"/>
    <mergeCell ref="D44:E44"/>
    <mergeCell ref="F44:G44"/>
    <mergeCell ref="I44:L44"/>
    <mergeCell ref="M44:O44"/>
    <mergeCell ref="P44:R44"/>
    <mergeCell ref="S44:T44"/>
    <mergeCell ref="U44:V44"/>
    <mergeCell ref="A45:C45"/>
    <mergeCell ref="D45:E45"/>
    <mergeCell ref="F45:G45"/>
    <mergeCell ref="I45:L45"/>
    <mergeCell ref="M45:O45"/>
    <mergeCell ref="P45:R45"/>
    <mergeCell ref="S45:T45"/>
    <mergeCell ref="U45:V45"/>
    <mergeCell ref="A46:C46"/>
    <mergeCell ref="D46:E46"/>
    <mergeCell ref="F46:G46"/>
    <mergeCell ref="I46:L46"/>
    <mergeCell ref="M46:O46"/>
    <mergeCell ref="P46:R46"/>
    <mergeCell ref="S46:T46"/>
    <mergeCell ref="U46:V46"/>
    <mergeCell ref="A47:C47"/>
    <mergeCell ref="D47:E47"/>
    <mergeCell ref="F47:G47"/>
    <mergeCell ref="I47:L47"/>
    <mergeCell ref="M47:O47"/>
    <mergeCell ref="P47:R47"/>
    <mergeCell ref="S47:T47"/>
    <mergeCell ref="U47:V47"/>
    <mergeCell ref="A48:C48"/>
    <mergeCell ref="D48:E48"/>
    <mergeCell ref="F48:G48"/>
    <mergeCell ref="I48:L48"/>
    <mergeCell ref="M48:O48"/>
    <mergeCell ref="P48:R48"/>
    <mergeCell ref="S48:T48"/>
    <mergeCell ref="U48:V48"/>
    <mergeCell ref="A49:C49"/>
    <mergeCell ref="D49:E49"/>
    <mergeCell ref="F49:G49"/>
    <mergeCell ref="I49:L49"/>
    <mergeCell ref="M49:O49"/>
    <mergeCell ref="P49:R49"/>
    <mergeCell ref="S49:T49"/>
    <mergeCell ref="U49:V49"/>
    <mergeCell ref="A50:C50"/>
    <mergeCell ref="D50:E50"/>
    <mergeCell ref="F50:G50"/>
    <mergeCell ref="I50:L50"/>
    <mergeCell ref="M50:O50"/>
    <mergeCell ref="P50:R50"/>
    <mergeCell ref="S50:T50"/>
    <mergeCell ref="U50:V50"/>
    <mergeCell ref="A51:C51"/>
    <mergeCell ref="E51:F51"/>
    <mergeCell ref="G51:H51"/>
    <mergeCell ref="I51:K51"/>
    <mergeCell ref="L51:N51"/>
    <mergeCell ref="O51:R51"/>
    <mergeCell ref="T51:U51"/>
    <mergeCell ref="V51:W51"/>
    <mergeCell ref="A52:C52"/>
    <mergeCell ref="D52:E52"/>
    <mergeCell ref="F52:G52"/>
    <mergeCell ref="I52:L52"/>
    <mergeCell ref="M52:N52"/>
    <mergeCell ref="O52:R52"/>
    <mergeCell ref="S52:T52"/>
    <mergeCell ref="V52:W52"/>
    <mergeCell ref="A56:AB56"/>
    <mergeCell ref="A57:Z57"/>
    <mergeCell ref="A58:Y58"/>
    <mergeCell ref="A59:AA59"/>
    <mergeCell ref="A60:AA60"/>
    <mergeCell ref="A53:C53"/>
    <mergeCell ref="E53:F53"/>
    <mergeCell ref="G53:H53"/>
    <mergeCell ref="I53:L53"/>
    <mergeCell ref="M53:N53"/>
    <mergeCell ref="O53:R53"/>
    <mergeCell ref="S53:T53"/>
    <mergeCell ref="V53:W53"/>
    <mergeCell ref="A55:AA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61"/>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3.7109375" customWidth="1"/>
    <col min="5" max="5" width="1.140625" customWidth="1"/>
    <col min="6" max="6" width="13.140625" customWidth="1"/>
    <col min="7" max="7" width="1.140625" customWidth="1"/>
    <col min="8" max="8" width="13.7109375" customWidth="1"/>
    <col min="9" max="9" width="1.140625" customWidth="1"/>
    <col min="10" max="10" width="8.140625" customWidth="1"/>
    <col min="11" max="11" width="4.140625" customWidth="1"/>
    <col min="12" max="13" width="1.140625" customWidth="1"/>
    <col min="14" max="14" width="13.140625" customWidth="1"/>
    <col min="15" max="15" width="1.7109375" customWidth="1"/>
    <col min="16" max="16" width="1.140625" customWidth="1"/>
    <col min="17" max="17" width="11.5703125" customWidth="1"/>
    <col min="18" max="18" width="1.140625" customWidth="1"/>
    <col min="19" max="19" width="13.7109375" customWidth="1"/>
    <col min="20" max="20" width="1.140625" customWidth="1"/>
    <col min="21" max="21" width="13.140625" customWidth="1"/>
    <col min="22" max="22" width="1.28515625" customWidth="1"/>
    <col min="23" max="23" width="13.140625" customWidth="1"/>
    <col min="24" max="24" width="6.5703125" customWidth="1"/>
    <col min="25" max="25" width="35" customWidth="1"/>
    <col min="26" max="26" width="2.5703125" customWidth="1"/>
    <col min="27" max="27" width="6.42578125" customWidth="1"/>
    <col min="28" max="28" width="4.85546875" customWidth="1"/>
  </cols>
  <sheetData>
    <row r="1" spans="1:28" ht="14.25" customHeight="1">
      <c r="A1" s="4"/>
      <c r="B1" s="4"/>
      <c r="C1" s="4"/>
      <c r="D1" s="4"/>
      <c r="E1" s="4"/>
      <c r="F1" s="4"/>
      <c r="G1" s="4"/>
      <c r="H1" s="4"/>
      <c r="I1" s="4"/>
      <c r="J1" s="4"/>
      <c r="K1" s="4"/>
      <c r="L1" s="4"/>
      <c r="M1" s="4"/>
      <c r="N1" s="4"/>
      <c r="O1" s="4"/>
      <c r="P1" s="4"/>
      <c r="Q1" s="4"/>
      <c r="R1" s="4"/>
      <c r="S1" s="4"/>
      <c r="T1" s="4"/>
      <c r="U1" s="4"/>
      <c r="V1" s="4"/>
      <c r="W1" s="4"/>
      <c r="X1" s="4"/>
      <c r="Y1" s="4"/>
      <c r="Z1" s="4"/>
      <c r="AA1" s="4"/>
      <c r="AB1" s="4"/>
    </row>
    <row r="2" spans="1:28" ht="57" customHeight="1">
      <c r="A2" s="4"/>
      <c r="B2" s="4"/>
      <c r="C2" s="388" t="s">
        <v>798</v>
      </c>
      <c r="D2" s="388"/>
      <c r="E2" s="388"/>
      <c r="F2" s="388"/>
      <c r="G2" s="388"/>
      <c r="H2" s="388"/>
      <c r="I2" s="388"/>
      <c r="J2" s="388"/>
      <c r="K2" s="388"/>
      <c r="L2" s="388"/>
      <c r="M2" s="388"/>
      <c r="N2" s="388"/>
      <c r="O2" s="388"/>
      <c r="P2" s="388"/>
      <c r="Q2" s="388"/>
      <c r="R2" s="388"/>
      <c r="S2" s="388"/>
      <c r="T2" s="388"/>
      <c r="U2" s="388"/>
      <c r="V2" s="388"/>
      <c r="W2" s="388"/>
      <c r="X2" s="388"/>
      <c r="Y2" s="4"/>
      <c r="Z2" s="4"/>
      <c r="AA2" s="4"/>
      <c r="AB2" s="4"/>
    </row>
    <row r="3" spans="1:28" ht="15" customHeight="1">
      <c r="A3" s="4"/>
      <c r="B3" s="4"/>
      <c r="C3" s="4"/>
      <c r="D3" s="4"/>
      <c r="E3" s="4"/>
      <c r="F3" s="4"/>
      <c r="G3" s="4"/>
      <c r="H3" s="4"/>
      <c r="I3" s="4"/>
      <c r="J3" s="4"/>
      <c r="K3" s="4"/>
      <c r="L3" s="4"/>
      <c r="M3" s="4"/>
      <c r="N3" s="4"/>
      <c r="O3" s="4"/>
      <c r="P3" s="4"/>
      <c r="Q3" s="4"/>
      <c r="R3" s="4"/>
      <c r="S3" s="4"/>
      <c r="T3" s="4"/>
      <c r="U3" s="4"/>
      <c r="V3" s="4"/>
      <c r="W3" s="4"/>
      <c r="X3" s="4"/>
      <c r="Y3" s="4"/>
      <c r="Z3" s="4"/>
      <c r="AA3" s="4"/>
      <c r="AB3" s="4"/>
    </row>
    <row r="4" spans="1:28" ht="14.25" customHeight="1">
      <c r="A4" s="415" t="s">
        <v>1</v>
      </c>
      <c r="B4" s="415"/>
      <c r="C4" s="415"/>
      <c r="D4" s="415" t="s">
        <v>792</v>
      </c>
      <c r="E4" s="415"/>
      <c r="F4" s="415"/>
      <c r="G4" s="415"/>
      <c r="H4" s="415"/>
      <c r="I4" s="415"/>
      <c r="J4" s="415"/>
      <c r="K4" s="415"/>
      <c r="L4" s="415"/>
      <c r="M4" s="415"/>
      <c r="N4" s="415"/>
      <c r="O4" s="415"/>
      <c r="P4" s="415"/>
      <c r="Q4" s="415"/>
      <c r="R4" s="415"/>
      <c r="S4" s="415"/>
      <c r="T4" s="415"/>
      <c r="U4" s="415"/>
      <c r="V4" s="415"/>
      <c r="W4" s="415"/>
      <c r="X4" s="4"/>
      <c r="Y4" s="4"/>
      <c r="Z4" s="4"/>
      <c r="AA4" s="4"/>
      <c r="AB4" s="4"/>
    </row>
    <row r="5" spans="1:28" ht="14.25" customHeight="1">
      <c r="A5" s="415"/>
      <c r="B5" s="415"/>
      <c r="C5" s="415"/>
      <c r="D5" s="415" t="s">
        <v>6</v>
      </c>
      <c r="E5" s="415"/>
      <c r="F5" s="415"/>
      <c r="G5" s="415"/>
      <c r="H5" s="415"/>
      <c r="I5" s="415"/>
      <c r="J5" s="415" t="s">
        <v>795</v>
      </c>
      <c r="K5" s="415"/>
      <c r="L5" s="415"/>
      <c r="M5" s="415"/>
      <c r="N5" s="415"/>
      <c r="O5" s="415"/>
      <c r="P5" s="415"/>
      <c r="Q5" s="415"/>
      <c r="R5" s="415"/>
      <c r="S5" s="415" t="s">
        <v>796</v>
      </c>
      <c r="T5" s="415"/>
      <c r="U5" s="415"/>
      <c r="V5" s="415"/>
      <c r="W5" s="415"/>
      <c r="X5" s="4"/>
      <c r="Y5" s="4"/>
      <c r="Z5" s="4"/>
      <c r="AA5" s="4"/>
      <c r="AB5" s="4"/>
    </row>
    <row r="6" spans="1:28" ht="14.25" customHeight="1">
      <c r="A6" s="415"/>
      <c r="B6" s="415"/>
      <c r="C6" s="415"/>
      <c r="D6" s="391" t="s">
        <v>9</v>
      </c>
      <c r="E6" s="391"/>
      <c r="F6" s="391" t="s">
        <v>10</v>
      </c>
      <c r="G6" s="391"/>
      <c r="H6" s="391" t="s">
        <v>11</v>
      </c>
      <c r="I6" s="391"/>
      <c r="J6" s="391" t="s">
        <v>9</v>
      </c>
      <c r="K6" s="391"/>
      <c r="L6" s="391"/>
      <c r="M6" s="391"/>
      <c r="N6" s="391" t="s">
        <v>10</v>
      </c>
      <c r="O6" s="391"/>
      <c r="P6" s="391"/>
      <c r="Q6" s="391" t="s">
        <v>11</v>
      </c>
      <c r="R6" s="391"/>
      <c r="S6" s="391" t="s">
        <v>9</v>
      </c>
      <c r="T6" s="391"/>
      <c r="U6" s="3" t="s">
        <v>10</v>
      </c>
      <c r="V6" s="391" t="s">
        <v>11</v>
      </c>
      <c r="W6" s="391"/>
      <c r="X6" s="4"/>
      <c r="Y6" s="4"/>
      <c r="Z6" s="4"/>
      <c r="AA6" s="4"/>
      <c r="AB6" s="4"/>
    </row>
    <row r="7" spans="1:28">
      <c r="A7" s="373" t="s">
        <v>12</v>
      </c>
      <c r="B7" s="373"/>
      <c r="C7" s="373"/>
      <c r="D7" s="371">
        <v>5</v>
      </c>
      <c r="E7" s="371"/>
      <c r="F7" s="371">
        <v>5</v>
      </c>
      <c r="G7" s="371"/>
      <c r="H7" s="49">
        <v>0</v>
      </c>
      <c r="I7" s="371">
        <v>0</v>
      </c>
      <c r="J7" s="371"/>
      <c r="K7" s="371"/>
      <c r="L7" s="371"/>
      <c r="M7" s="371">
        <v>1</v>
      </c>
      <c r="N7" s="371"/>
      <c r="O7" s="371"/>
      <c r="P7" s="412" t="s">
        <v>16</v>
      </c>
      <c r="Q7" s="412"/>
      <c r="R7" s="412"/>
      <c r="S7" s="371">
        <v>5</v>
      </c>
      <c r="T7" s="371"/>
      <c r="U7" s="371">
        <v>6</v>
      </c>
      <c r="V7" s="371"/>
      <c r="W7" s="50">
        <v>0.2</v>
      </c>
      <c r="X7" s="4"/>
      <c r="Y7" s="4"/>
      <c r="Z7" s="4"/>
      <c r="AA7" s="4"/>
      <c r="AB7" s="4"/>
    </row>
    <row r="8" spans="1:28">
      <c r="A8" s="367" t="s">
        <v>29</v>
      </c>
      <c r="B8" s="367"/>
      <c r="C8" s="367"/>
      <c r="D8" s="365">
        <v>1</v>
      </c>
      <c r="E8" s="365"/>
      <c r="F8" s="365">
        <v>3</v>
      </c>
      <c r="G8" s="365"/>
      <c r="H8" s="48">
        <v>2</v>
      </c>
      <c r="I8" s="365">
        <v>0</v>
      </c>
      <c r="J8" s="365"/>
      <c r="K8" s="365"/>
      <c r="L8" s="365"/>
      <c r="M8" s="365">
        <v>0</v>
      </c>
      <c r="N8" s="365"/>
      <c r="O8" s="365"/>
      <c r="P8" s="414" t="s">
        <v>16</v>
      </c>
      <c r="Q8" s="414"/>
      <c r="R8" s="414"/>
      <c r="S8" s="365">
        <v>1</v>
      </c>
      <c r="T8" s="365"/>
      <c r="U8" s="365">
        <v>3</v>
      </c>
      <c r="V8" s="365"/>
      <c r="W8" s="51">
        <v>2</v>
      </c>
      <c r="X8" s="4"/>
      <c r="Y8" s="4"/>
      <c r="Z8" s="4"/>
      <c r="AA8" s="4"/>
      <c r="AB8" s="4"/>
    </row>
    <row r="9" spans="1:28">
      <c r="A9" s="367" t="s">
        <v>35</v>
      </c>
      <c r="B9" s="367"/>
      <c r="C9" s="367"/>
      <c r="D9" s="365">
        <v>4</v>
      </c>
      <c r="E9" s="365"/>
      <c r="F9" s="365">
        <v>2</v>
      </c>
      <c r="G9" s="365"/>
      <c r="H9" s="48">
        <v>-0.5</v>
      </c>
      <c r="I9" s="365">
        <v>0</v>
      </c>
      <c r="J9" s="365"/>
      <c r="K9" s="365"/>
      <c r="L9" s="365"/>
      <c r="M9" s="365">
        <v>1</v>
      </c>
      <c r="N9" s="365"/>
      <c r="O9" s="365"/>
      <c r="P9" s="414" t="s">
        <v>16</v>
      </c>
      <c r="Q9" s="414"/>
      <c r="R9" s="414"/>
      <c r="S9" s="365">
        <v>4</v>
      </c>
      <c r="T9" s="365"/>
      <c r="U9" s="365">
        <v>3</v>
      </c>
      <c r="V9" s="365"/>
      <c r="W9" s="51">
        <v>-0.25</v>
      </c>
      <c r="X9" s="4"/>
      <c r="Y9" s="4"/>
      <c r="Z9" s="4"/>
      <c r="AA9" s="4"/>
      <c r="AB9" s="4"/>
    </row>
    <row r="10" spans="1:28">
      <c r="A10" s="367" t="s">
        <v>46</v>
      </c>
      <c r="B10" s="367"/>
      <c r="C10" s="367"/>
      <c r="D10" s="365">
        <v>0</v>
      </c>
      <c r="E10" s="365"/>
      <c r="F10" s="365">
        <v>0</v>
      </c>
      <c r="G10" s="365"/>
      <c r="H10" s="48" t="s">
        <v>16</v>
      </c>
      <c r="I10" s="365">
        <v>0</v>
      </c>
      <c r="J10" s="365"/>
      <c r="K10" s="365"/>
      <c r="L10" s="365"/>
      <c r="M10" s="365">
        <v>0</v>
      </c>
      <c r="N10" s="365"/>
      <c r="O10" s="365"/>
      <c r="P10" s="414" t="s">
        <v>16</v>
      </c>
      <c r="Q10" s="414"/>
      <c r="R10" s="414"/>
      <c r="S10" s="365">
        <v>0</v>
      </c>
      <c r="T10" s="365"/>
      <c r="U10" s="365">
        <v>0</v>
      </c>
      <c r="V10" s="365"/>
      <c r="W10" s="51" t="s">
        <v>16</v>
      </c>
      <c r="X10" s="4"/>
      <c r="Y10" s="4"/>
      <c r="Z10" s="4"/>
      <c r="AA10" s="4"/>
      <c r="AB10" s="4"/>
    </row>
    <row r="11" spans="1:28">
      <c r="A11" s="378" t="s">
        <v>53</v>
      </c>
      <c r="B11" s="378"/>
      <c r="C11" s="378"/>
      <c r="D11" s="379">
        <v>506</v>
      </c>
      <c r="E11" s="379"/>
      <c r="F11" s="379">
        <v>510</v>
      </c>
      <c r="G11" s="379"/>
      <c r="H11" s="47">
        <v>7.9051383399209498E-3</v>
      </c>
      <c r="I11" s="379">
        <v>47</v>
      </c>
      <c r="J11" s="379"/>
      <c r="K11" s="379"/>
      <c r="L11" s="379"/>
      <c r="M11" s="379">
        <v>29</v>
      </c>
      <c r="N11" s="379"/>
      <c r="O11" s="379"/>
      <c r="P11" s="413">
        <v>-0.38297872340425498</v>
      </c>
      <c r="Q11" s="413"/>
      <c r="R11" s="413"/>
      <c r="S11" s="379">
        <v>553</v>
      </c>
      <c r="T11" s="379"/>
      <c r="U11" s="379">
        <v>539</v>
      </c>
      <c r="V11" s="379"/>
      <c r="W11" s="52">
        <v>-2.53164556962025E-2</v>
      </c>
      <c r="X11" s="4"/>
      <c r="Y11" s="4"/>
      <c r="Z11" s="4"/>
      <c r="AA11" s="4"/>
      <c r="AB11" s="4"/>
    </row>
    <row r="12" spans="1:28">
      <c r="A12" s="367" t="s">
        <v>78</v>
      </c>
      <c r="B12" s="367"/>
      <c r="C12" s="367"/>
      <c r="D12" s="365">
        <v>183</v>
      </c>
      <c r="E12" s="365"/>
      <c r="F12" s="365">
        <v>184</v>
      </c>
      <c r="G12" s="365"/>
      <c r="H12" s="48">
        <v>5.4644808743169399E-3</v>
      </c>
      <c r="I12" s="365">
        <v>0</v>
      </c>
      <c r="J12" s="365"/>
      <c r="K12" s="365"/>
      <c r="L12" s="365"/>
      <c r="M12" s="365">
        <v>0</v>
      </c>
      <c r="N12" s="365"/>
      <c r="O12" s="365"/>
      <c r="P12" s="414" t="s">
        <v>16</v>
      </c>
      <c r="Q12" s="414"/>
      <c r="R12" s="414"/>
      <c r="S12" s="365">
        <v>183</v>
      </c>
      <c r="T12" s="365"/>
      <c r="U12" s="365">
        <v>184</v>
      </c>
      <c r="V12" s="365"/>
      <c r="W12" s="51">
        <v>5.4644808743169399E-3</v>
      </c>
      <c r="X12" s="4"/>
      <c r="Y12" s="4"/>
      <c r="Z12" s="4"/>
      <c r="AA12" s="4"/>
      <c r="AB12" s="4"/>
    </row>
    <row r="13" spans="1:28">
      <c r="A13" s="367" t="s">
        <v>53</v>
      </c>
      <c r="B13" s="367"/>
      <c r="C13" s="367"/>
      <c r="D13" s="365">
        <v>294</v>
      </c>
      <c r="E13" s="365"/>
      <c r="F13" s="365">
        <v>284</v>
      </c>
      <c r="G13" s="365"/>
      <c r="H13" s="48">
        <v>-3.4013605442176902E-2</v>
      </c>
      <c r="I13" s="365">
        <v>34</v>
      </c>
      <c r="J13" s="365"/>
      <c r="K13" s="365"/>
      <c r="L13" s="365"/>
      <c r="M13" s="365">
        <v>26</v>
      </c>
      <c r="N13" s="365"/>
      <c r="O13" s="365"/>
      <c r="P13" s="414">
        <v>-0.23529411764705899</v>
      </c>
      <c r="Q13" s="414"/>
      <c r="R13" s="414"/>
      <c r="S13" s="365">
        <v>328</v>
      </c>
      <c r="T13" s="365"/>
      <c r="U13" s="365">
        <v>310</v>
      </c>
      <c r="V13" s="365"/>
      <c r="W13" s="51">
        <v>-5.4878048780487798E-2</v>
      </c>
      <c r="X13" s="4"/>
      <c r="Y13" s="4"/>
      <c r="Z13" s="4"/>
      <c r="AA13" s="4"/>
      <c r="AB13" s="4"/>
    </row>
    <row r="14" spans="1:28">
      <c r="A14" s="367" t="s">
        <v>127</v>
      </c>
      <c r="B14" s="367"/>
      <c r="C14" s="367"/>
      <c r="D14" s="365">
        <v>29</v>
      </c>
      <c r="E14" s="365"/>
      <c r="F14" s="365">
        <v>42</v>
      </c>
      <c r="G14" s="365"/>
      <c r="H14" s="48">
        <v>0.44827586206896602</v>
      </c>
      <c r="I14" s="365">
        <v>13</v>
      </c>
      <c r="J14" s="365"/>
      <c r="K14" s="365"/>
      <c r="L14" s="365"/>
      <c r="M14" s="365">
        <v>3</v>
      </c>
      <c r="N14" s="365"/>
      <c r="O14" s="365"/>
      <c r="P14" s="414">
        <v>-0.76923076923076905</v>
      </c>
      <c r="Q14" s="414"/>
      <c r="R14" s="414"/>
      <c r="S14" s="365">
        <v>42</v>
      </c>
      <c r="T14" s="365"/>
      <c r="U14" s="365">
        <v>45</v>
      </c>
      <c r="V14" s="365"/>
      <c r="W14" s="51">
        <v>7.1428571428571397E-2</v>
      </c>
      <c r="X14" s="4"/>
      <c r="Y14" s="4"/>
      <c r="Z14" s="4"/>
      <c r="AA14" s="4"/>
      <c r="AB14" s="4"/>
    </row>
    <row r="15" spans="1:28">
      <c r="A15" s="378" t="s">
        <v>149</v>
      </c>
      <c r="B15" s="378"/>
      <c r="C15" s="378"/>
      <c r="D15" s="379">
        <v>63</v>
      </c>
      <c r="E15" s="379"/>
      <c r="F15" s="379">
        <v>54</v>
      </c>
      <c r="G15" s="379"/>
      <c r="H15" s="47">
        <v>-0.14285714285714299</v>
      </c>
      <c r="I15" s="379">
        <v>2</v>
      </c>
      <c r="J15" s="379"/>
      <c r="K15" s="379"/>
      <c r="L15" s="379"/>
      <c r="M15" s="379">
        <v>8</v>
      </c>
      <c r="N15" s="379"/>
      <c r="O15" s="379"/>
      <c r="P15" s="413">
        <v>3</v>
      </c>
      <c r="Q15" s="413"/>
      <c r="R15" s="413"/>
      <c r="S15" s="379">
        <v>65</v>
      </c>
      <c r="T15" s="379"/>
      <c r="U15" s="379">
        <v>62</v>
      </c>
      <c r="V15" s="379"/>
      <c r="W15" s="52">
        <v>-4.6153846153846198E-2</v>
      </c>
      <c r="X15" s="4"/>
      <c r="Y15" s="4"/>
      <c r="Z15" s="4"/>
      <c r="AA15" s="4"/>
      <c r="AB15" s="4"/>
    </row>
    <row r="16" spans="1:28">
      <c r="A16" s="367" t="s">
        <v>171</v>
      </c>
      <c r="B16" s="367"/>
      <c r="C16" s="367"/>
      <c r="D16" s="365">
        <v>50</v>
      </c>
      <c r="E16" s="365"/>
      <c r="F16" s="365">
        <v>44</v>
      </c>
      <c r="G16" s="365"/>
      <c r="H16" s="48">
        <v>-0.12</v>
      </c>
      <c r="I16" s="365">
        <v>0</v>
      </c>
      <c r="J16" s="365"/>
      <c r="K16" s="365"/>
      <c r="L16" s="365"/>
      <c r="M16" s="365">
        <v>0</v>
      </c>
      <c r="N16" s="365"/>
      <c r="O16" s="365"/>
      <c r="P16" s="414" t="s">
        <v>16</v>
      </c>
      <c r="Q16" s="414"/>
      <c r="R16" s="414"/>
      <c r="S16" s="365">
        <v>50</v>
      </c>
      <c r="T16" s="365"/>
      <c r="U16" s="365">
        <v>44</v>
      </c>
      <c r="V16" s="365"/>
      <c r="W16" s="51">
        <v>-0.12</v>
      </c>
      <c r="X16" s="4"/>
      <c r="Y16" s="4"/>
      <c r="Z16" s="4"/>
      <c r="AA16" s="4"/>
      <c r="AB16" s="4"/>
    </row>
    <row r="17" spans="1:28">
      <c r="A17" s="367" t="s">
        <v>194</v>
      </c>
      <c r="B17" s="367"/>
      <c r="C17" s="367"/>
      <c r="D17" s="365">
        <v>13</v>
      </c>
      <c r="E17" s="365"/>
      <c r="F17" s="365">
        <v>10</v>
      </c>
      <c r="G17" s="365"/>
      <c r="H17" s="48">
        <v>-0.230769230769231</v>
      </c>
      <c r="I17" s="365">
        <v>2</v>
      </c>
      <c r="J17" s="365"/>
      <c r="K17" s="365"/>
      <c r="L17" s="365"/>
      <c r="M17" s="365">
        <v>8</v>
      </c>
      <c r="N17" s="365"/>
      <c r="O17" s="365"/>
      <c r="P17" s="414">
        <v>3</v>
      </c>
      <c r="Q17" s="414"/>
      <c r="R17" s="414"/>
      <c r="S17" s="365">
        <v>15</v>
      </c>
      <c r="T17" s="365"/>
      <c r="U17" s="365">
        <v>18</v>
      </c>
      <c r="V17" s="365"/>
      <c r="W17" s="51">
        <v>0.2</v>
      </c>
      <c r="X17" s="4"/>
      <c r="Y17" s="4"/>
      <c r="Z17" s="4"/>
      <c r="AA17" s="4"/>
      <c r="AB17" s="4"/>
    </row>
    <row r="18" spans="1:28">
      <c r="A18" s="378" t="s">
        <v>211</v>
      </c>
      <c r="B18" s="378"/>
      <c r="C18" s="378"/>
      <c r="D18" s="379">
        <v>37</v>
      </c>
      <c r="E18" s="379"/>
      <c r="F18" s="379">
        <v>30</v>
      </c>
      <c r="G18" s="379"/>
      <c r="H18" s="47">
        <v>-0.18918918918918901</v>
      </c>
      <c r="I18" s="379">
        <v>2</v>
      </c>
      <c r="J18" s="379"/>
      <c r="K18" s="379"/>
      <c r="L18" s="379"/>
      <c r="M18" s="379">
        <v>2</v>
      </c>
      <c r="N18" s="379"/>
      <c r="O18" s="379"/>
      <c r="P18" s="413">
        <v>0</v>
      </c>
      <c r="Q18" s="413"/>
      <c r="R18" s="413"/>
      <c r="S18" s="379">
        <v>39</v>
      </c>
      <c r="T18" s="379"/>
      <c r="U18" s="379">
        <v>32</v>
      </c>
      <c r="V18" s="379"/>
      <c r="W18" s="52">
        <v>-0.17948717948717999</v>
      </c>
      <c r="X18" s="4"/>
      <c r="Y18" s="4"/>
      <c r="Z18" s="4"/>
      <c r="AA18" s="4"/>
      <c r="AB18" s="4"/>
    </row>
    <row r="19" spans="1:28">
      <c r="A19" s="367" t="s">
        <v>233</v>
      </c>
      <c r="B19" s="367"/>
      <c r="C19" s="367"/>
      <c r="D19" s="365">
        <v>36</v>
      </c>
      <c r="E19" s="365"/>
      <c r="F19" s="365">
        <v>28</v>
      </c>
      <c r="G19" s="365"/>
      <c r="H19" s="48">
        <v>-0.22222222222222199</v>
      </c>
      <c r="I19" s="365">
        <v>0</v>
      </c>
      <c r="J19" s="365"/>
      <c r="K19" s="365"/>
      <c r="L19" s="365"/>
      <c r="M19" s="365">
        <v>1</v>
      </c>
      <c r="N19" s="365"/>
      <c r="O19" s="365"/>
      <c r="P19" s="414" t="s">
        <v>16</v>
      </c>
      <c r="Q19" s="414"/>
      <c r="R19" s="414"/>
      <c r="S19" s="365">
        <v>36</v>
      </c>
      <c r="T19" s="365"/>
      <c r="U19" s="365">
        <v>29</v>
      </c>
      <c r="V19" s="365"/>
      <c r="W19" s="51">
        <v>-0.194444444444444</v>
      </c>
      <c r="X19" s="4"/>
      <c r="Y19" s="4"/>
      <c r="Z19" s="4"/>
      <c r="AA19" s="4"/>
      <c r="AB19" s="4"/>
    </row>
    <row r="20" spans="1:28">
      <c r="A20" s="367" t="s">
        <v>250</v>
      </c>
      <c r="B20" s="367"/>
      <c r="C20" s="367"/>
      <c r="D20" s="365">
        <v>1</v>
      </c>
      <c r="E20" s="365"/>
      <c r="F20" s="365">
        <v>2</v>
      </c>
      <c r="G20" s="365"/>
      <c r="H20" s="48">
        <v>1</v>
      </c>
      <c r="I20" s="365">
        <v>2</v>
      </c>
      <c r="J20" s="365"/>
      <c r="K20" s="365"/>
      <c r="L20" s="365"/>
      <c r="M20" s="365">
        <v>1</v>
      </c>
      <c r="N20" s="365"/>
      <c r="O20" s="365"/>
      <c r="P20" s="414">
        <v>-0.5</v>
      </c>
      <c r="Q20" s="414"/>
      <c r="R20" s="414"/>
      <c r="S20" s="365">
        <v>3</v>
      </c>
      <c r="T20" s="365"/>
      <c r="U20" s="365">
        <v>3</v>
      </c>
      <c r="V20" s="365"/>
      <c r="W20" s="51">
        <v>0</v>
      </c>
      <c r="X20" s="4"/>
      <c r="Y20" s="4"/>
      <c r="Z20" s="4"/>
      <c r="AA20" s="4"/>
      <c r="AB20" s="4"/>
    </row>
    <row r="21" spans="1:28">
      <c r="A21" s="378" t="s">
        <v>257</v>
      </c>
      <c r="B21" s="378"/>
      <c r="C21" s="378"/>
      <c r="D21" s="379">
        <v>1739</v>
      </c>
      <c r="E21" s="379"/>
      <c r="F21" s="379">
        <v>1986</v>
      </c>
      <c r="G21" s="379"/>
      <c r="H21" s="47">
        <v>0.14203565267395099</v>
      </c>
      <c r="I21" s="379">
        <v>427</v>
      </c>
      <c r="J21" s="379"/>
      <c r="K21" s="379"/>
      <c r="L21" s="379"/>
      <c r="M21" s="379">
        <v>422</v>
      </c>
      <c r="N21" s="379"/>
      <c r="O21" s="379"/>
      <c r="P21" s="413">
        <v>-1.1709601873536301E-2</v>
      </c>
      <c r="Q21" s="413"/>
      <c r="R21" s="413"/>
      <c r="S21" s="379">
        <v>2166</v>
      </c>
      <c r="T21" s="379"/>
      <c r="U21" s="379">
        <v>2408</v>
      </c>
      <c r="V21" s="379"/>
      <c r="W21" s="52">
        <v>0.111726685133887</v>
      </c>
      <c r="X21" s="4"/>
      <c r="Y21" s="4"/>
      <c r="Z21" s="4"/>
      <c r="AA21" s="4"/>
      <c r="AB21" s="4"/>
    </row>
    <row r="22" spans="1:28">
      <c r="A22" s="367" t="s">
        <v>282</v>
      </c>
      <c r="B22" s="367"/>
      <c r="C22" s="367"/>
      <c r="D22" s="365">
        <v>892</v>
      </c>
      <c r="E22" s="365"/>
      <c r="F22" s="365">
        <v>1040</v>
      </c>
      <c r="G22" s="365"/>
      <c r="H22" s="48">
        <v>0.16591928251121099</v>
      </c>
      <c r="I22" s="365">
        <v>187</v>
      </c>
      <c r="J22" s="365"/>
      <c r="K22" s="365"/>
      <c r="L22" s="365"/>
      <c r="M22" s="365">
        <v>180</v>
      </c>
      <c r="N22" s="365"/>
      <c r="O22" s="365"/>
      <c r="P22" s="414">
        <v>-3.7433155080213901E-2</v>
      </c>
      <c r="Q22" s="414"/>
      <c r="R22" s="414"/>
      <c r="S22" s="365">
        <v>1079</v>
      </c>
      <c r="T22" s="365"/>
      <c r="U22" s="365">
        <v>1220</v>
      </c>
      <c r="V22" s="365"/>
      <c r="W22" s="51">
        <v>0.130676552363299</v>
      </c>
      <c r="X22" s="4"/>
      <c r="Y22" s="4"/>
      <c r="Z22" s="4"/>
      <c r="AA22" s="4"/>
      <c r="AB22" s="4"/>
    </row>
    <row r="23" spans="1:28">
      <c r="A23" s="367" t="s">
        <v>307</v>
      </c>
      <c r="B23" s="367"/>
      <c r="C23" s="367"/>
      <c r="D23" s="365">
        <v>289</v>
      </c>
      <c r="E23" s="365"/>
      <c r="F23" s="365">
        <v>332</v>
      </c>
      <c r="G23" s="365"/>
      <c r="H23" s="48">
        <v>0.14878892733564</v>
      </c>
      <c r="I23" s="365">
        <v>50</v>
      </c>
      <c r="J23" s="365"/>
      <c r="K23" s="365"/>
      <c r="L23" s="365"/>
      <c r="M23" s="365">
        <v>81</v>
      </c>
      <c r="N23" s="365"/>
      <c r="O23" s="365"/>
      <c r="P23" s="414">
        <v>0.62</v>
      </c>
      <c r="Q23" s="414"/>
      <c r="R23" s="414"/>
      <c r="S23" s="365">
        <v>339</v>
      </c>
      <c r="T23" s="365"/>
      <c r="U23" s="365">
        <v>413</v>
      </c>
      <c r="V23" s="365"/>
      <c r="W23" s="51">
        <v>0.21828908554572299</v>
      </c>
      <c r="X23" s="4"/>
      <c r="Y23" s="4"/>
      <c r="Z23" s="4"/>
      <c r="AA23" s="4"/>
      <c r="AB23" s="4"/>
    </row>
    <row r="24" spans="1:28">
      <c r="A24" s="367" t="s">
        <v>332</v>
      </c>
      <c r="B24" s="367"/>
      <c r="C24" s="367"/>
      <c r="D24" s="365">
        <v>110</v>
      </c>
      <c r="E24" s="365"/>
      <c r="F24" s="365">
        <v>152</v>
      </c>
      <c r="G24" s="365"/>
      <c r="H24" s="48">
        <v>0.381818181818182</v>
      </c>
      <c r="I24" s="365">
        <v>6</v>
      </c>
      <c r="J24" s="365"/>
      <c r="K24" s="365"/>
      <c r="L24" s="365"/>
      <c r="M24" s="365">
        <v>3</v>
      </c>
      <c r="N24" s="365"/>
      <c r="O24" s="365"/>
      <c r="P24" s="414">
        <v>-0.5</v>
      </c>
      <c r="Q24" s="414"/>
      <c r="R24" s="414"/>
      <c r="S24" s="365">
        <v>116</v>
      </c>
      <c r="T24" s="365"/>
      <c r="U24" s="365">
        <v>155</v>
      </c>
      <c r="V24" s="365"/>
      <c r="W24" s="51">
        <v>0.33620689655172398</v>
      </c>
      <c r="X24" s="4"/>
      <c r="Y24" s="4"/>
      <c r="Z24" s="4"/>
      <c r="AA24" s="4"/>
      <c r="AB24" s="4"/>
    </row>
    <row r="25" spans="1:28">
      <c r="A25" s="367" t="s">
        <v>356</v>
      </c>
      <c r="B25" s="367"/>
      <c r="C25" s="367"/>
      <c r="D25" s="365">
        <v>89</v>
      </c>
      <c r="E25" s="365"/>
      <c r="F25" s="365">
        <v>125</v>
      </c>
      <c r="G25" s="365"/>
      <c r="H25" s="48">
        <v>0.40449438202247201</v>
      </c>
      <c r="I25" s="365">
        <v>4</v>
      </c>
      <c r="J25" s="365"/>
      <c r="K25" s="365"/>
      <c r="L25" s="365"/>
      <c r="M25" s="365">
        <v>2</v>
      </c>
      <c r="N25" s="365"/>
      <c r="O25" s="365"/>
      <c r="P25" s="414">
        <v>-0.5</v>
      </c>
      <c r="Q25" s="414"/>
      <c r="R25" s="414"/>
      <c r="S25" s="365">
        <v>93</v>
      </c>
      <c r="T25" s="365"/>
      <c r="U25" s="365">
        <v>127</v>
      </c>
      <c r="V25" s="365"/>
      <c r="W25" s="51">
        <v>0.36559139784946199</v>
      </c>
      <c r="X25" s="4"/>
      <c r="Y25" s="4"/>
      <c r="Z25" s="4"/>
      <c r="AA25" s="4"/>
      <c r="AB25" s="4"/>
    </row>
    <row r="26" spans="1:28">
      <c r="A26" s="367" t="s">
        <v>377</v>
      </c>
      <c r="B26" s="367"/>
      <c r="C26" s="367"/>
      <c r="D26" s="365">
        <v>21</v>
      </c>
      <c r="E26" s="365"/>
      <c r="F26" s="365">
        <v>27</v>
      </c>
      <c r="G26" s="365"/>
      <c r="H26" s="48">
        <v>0.28571428571428598</v>
      </c>
      <c r="I26" s="365">
        <v>2</v>
      </c>
      <c r="J26" s="365"/>
      <c r="K26" s="365"/>
      <c r="L26" s="365"/>
      <c r="M26" s="365">
        <v>1</v>
      </c>
      <c r="N26" s="365"/>
      <c r="O26" s="365"/>
      <c r="P26" s="414">
        <v>-0.5</v>
      </c>
      <c r="Q26" s="414"/>
      <c r="R26" s="414"/>
      <c r="S26" s="365">
        <v>23</v>
      </c>
      <c r="T26" s="365"/>
      <c r="U26" s="365">
        <v>28</v>
      </c>
      <c r="V26" s="365"/>
      <c r="W26" s="51">
        <v>0.217391304347826</v>
      </c>
      <c r="X26" s="4"/>
      <c r="Y26" s="4"/>
      <c r="Z26" s="4"/>
      <c r="AA26" s="4"/>
      <c r="AB26" s="4"/>
    </row>
    <row r="27" spans="1:28">
      <c r="A27" s="367" t="s">
        <v>397</v>
      </c>
      <c r="B27" s="367"/>
      <c r="C27" s="367"/>
      <c r="D27" s="365">
        <v>12</v>
      </c>
      <c r="E27" s="365"/>
      <c r="F27" s="365">
        <v>8</v>
      </c>
      <c r="G27" s="365"/>
      <c r="H27" s="48">
        <v>-0.33333333333333298</v>
      </c>
      <c r="I27" s="365">
        <v>0</v>
      </c>
      <c r="J27" s="365"/>
      <c r="K27" s="365"/>
      <c r="L27" s="365"/>
      <c r="M27" s="365">
        <v>1</v>
      </c>
      <c r="N27" s="365"/>
      <c r="O27" s="365"/>
      <c r="P27" s="414" t="s">
        <v>16</v>
      </c>
      <c r="Q27" s="414"/>
      <c r="R27" s="414"/>
      <c r="S27" s="365">
        <v>12</v>
      </c>
      <c r="T27" s="365"/>
      <c r="U27" s="365">
        <v>9</v>
      </c>
      <c r="V27" s="365"/>
      <c r="W27" s="51">
        <v>-0.25</v>
      </c>
      <c r="X27" s="4"/>
      <c r="Y27" s="4"/>
      <c r="Z27" s="4"/>
      <c r="AA27" s="4"/>
      <c r="AB27" s="4"/>
    </row>
    <row r="28" spans="1:28">
      <c r="A28" s="367" t="s">
        <v>413</v>
      </c>
      <c r="B28" s="367"/>
      <c r="C28" s="367"/>
      <c r="D28" s="365">
        <v>40</v>
      </c>
      <c r="E28" s="365"/>
      <c r="F28" s="365">
        <v>37</v>
      </c>
      <c r="G28" s="365"/>
      <c r="H28" s="48">
        <v>-7.4999999999999997E-2</v>
      </c>
      <c r="I28" s="365">
        <v>8</v>
      </c>
      <c r="J28" s="365"/>
      <c r="K28" s="365"/>
      <c r="L28" s="365"/>
      <c r="M28" s="365">
        <v>13</v>
      </c>
      <c r="N28" s="365"/>
      <c r="O28" s="365"/>
      <c r="P28" s="414">
        <v>0.625</v>
      </c>
      <c r="Q28" s="414"/>
      <c r="R28" s="414"/>
      <c r="S28" s="365">
        <v>48</v>
      </c>
      <c r="T28" s="365"/>
      <c r="U28" s="365">
        <v>50</v>
      </c>
      <c r="V28" s="365"/>
      <c r="W28" s="51">
        <v>4.1666666666666699E-2</v>
      </c>
      <c r="X28" s="4"/>
      <c r="Y28" s="4"/>
      <c r="Z28" s="4"/>
      <c r="AA28" s="4"/>
      <c r="AB28" s="4"/>
    </row>
    <row r="29" spans="1:28">
      <c r="A29" s="367" t="s">
        <v>433</v>
      </c>
      <c r="B29" s="367"/>
      <c r="C29" s="367"/>
      <c r="D29" s="365">
        <v>127</v>
      </c>
      <c r="E29" s="365"/>
      <c r="F29" s="365">
        <v>135</v>
      </c>
      <c r="G29" s="365"/>
      <c r="H29" s="48">
        <v>6.2992125984251995E-2</v>
      </c>
      <c r="I29" s="365">
        <v>36</v>
      </c>
      <c r="J29" s="365"/>
      <c r="K29" s="365"/>
      <c r="L29" s="365"/>
      <c r="M29" s="365">
        <v>64</v>
      </c>
      <c r="N29" s="365"/>
      <c r="O29" s="365"/>
      <c r="P29" s="414">
        <v>0.77777777777777801</v>
      </c>
      <c r="Q29" s="414"/>
      <c r="R29" s="414"/>
      <c r="S29" s="365">
        <v>163</v>
      </c>
      <c r="T29" s="365"/>
      <c r="U29" s="365">
        <v>199</v>
      </c>
      <c r="V29" s="365"/>
      <c r="W29" s="51">
        <v>0.220858895705521</v>
      </c>
      <c r="X29" s="4"/>
      <c r="Y29" s="4"/>
      <c r="Z29" s="4"/>
      <c r="AA29" s="4"/>
      <c r="AB29" s="4"/>
    </row>
    <row r="30" spans="1:28">
      <c r="A30" s="367" t="s">
        <v>457</v>
      </c>
      <c r="B30" s="367"/>
      <c r="C30" s="367"/>
      <c r="D30" s="365">
        <v>77</v>
      </c>
      <c r="E30" s="365"/>
      <c r="F30" s="365">
        <v>109</v>
      </c>
      <c r="G30" s="365"/>
      <c r="H30" s="48">
        <v>0.415584415584416</v>
      </c>
      <c r="I30" s="365">
        <v>16</v>
      </c>
      <c r="J30" s="365"/>
      <c r="K30" s="365"/>
      <c r="L30" s="365"/>
      <c r="M30" s="365">
        <v>15</v>
      </c>
      <c r="N30" s="365"/>
      <c r="O30" s="365"/>
      <c r="P30" s="414">
        <v>-6.25E-2</v>
      </c>
      <c r="Q30" s="414"/>
      <c r="R30" s="414"/>
      <c r="S30" s="365">
        <v>93</v>
      </c>
      <c r="T30" s="365"/>
      <c r="U30" s="365">
        <v>124</v>
      </c>
      <c r="V30" s="365"/>
      <c r="W30" s="51">
        <v>0.33333333333333298</v>
      </c>
      <c r="X30" s="4"/>
      <c r="Y30" s="4"/>
      <c r="Z30" s="4"/>
      <c r="AA30" s="4"/>
      <c r="AB30" s="4"/>
    </row>
    <row r="31" spans="1:28">
      <c r="A31" s="367" t="s">
        <v>478</v>
      </c>
      <c r="B31" s="367"/>
      <c r="C31" s="367"/>
      <c r="D31" s="365">
        <v>307</v>
      </c>
      <c r="E31" s="365"/>
      <c r="F31" s="365">
        <v>293</v>
      </c>
      <c r="G31" s="365"/>
      <c r="H31" s="48">
        <v>-4.5602605863192203E-2</v>
      </c>
      <c r="I31" s="365">
        <v>126</v>
      </c>
      <c r="J31" s="365"/>
      <c r="K31" s="365"/>
      <c r="L31" s="365"/>
      <c r="M31" s="365">
        <v>105</v>
      </c>
      <c r="N31" s="365"/>
      <c r="O31" s="365"/>
      <c r="P31" s="414">
        <v>-0.16666666666666699</v>
      </c>
      <c r="Q31" s="414"/>
      <c r="R31" s="414"/>
      <c r="S31" s="365">
        <v>433</v>
      </c>
      <c r="T31" s="365"/>
      <c r="U31" s="365">
        <v>398</v>
      </c>
      <c r="V31" s="365"/>
      <c r="W31" s="51">
        <v>-8.0831408775981495E-2</v>
      </c>
      <c r="X31" s="4"/>
      <c r="Y31" s="4"/>
      <c r="Z31" s="4"/>
      <c r="AA31" s="4"/>
      <c r="AB31" s="4"/>
    </row>
    <row r="32" spans="1:28">
      <c r="A32" s="367" t="s">
        <v>500</v>
      </c>
      <c r="B32" s="367"/>
      <c r="C32" s="367"/>
      <c r="D32" s="365">
        <v>28</v>
      </c>
      <c r="E32" s="365"/>
      <c r="F32" s="365">
        <v>29</v>
      </c>
      <c r="G32" s="365"/>
      <c r="H32" s="48">
        <v>3.5714285714285698E-2</v>
      </c>
      <c r="I32" s="365">
        <v>17</v>
      </c>
      <c r="J32" s="365"/>
      <c r="K32" s="365"/>
      <c r="L32" s="365"/>
      <c r="M32" s="365">
        <v>13</v>
      </c>
      <c r="N32" s="365"/>
      <c r="O32" s="365"/>
      <c r="P32" s="414">
        <v>-0.23529411764705899</v>
      </c>
      <c r="Q32" s="414"/>
      <c r="R32" s="414"/>
      <c r="S32" s="365">
        <v>45</v>
      </c>
      <c r="T32" s="365"/>
      <c r="U32" s="365">
        <v>42</v>
      </c>
      <c r="V32" s="365"/>
      <c r="W32" s="51">
        <v>-6.6666666666666693E-2</v>
      </c>
      <c r="X32" s="4"/>
      <c r="Y32" s="4"/>
      <c r="Z32" s="4"/>
      <c r="AA32" s="4"/>
      <c r="AB32" s="4"/>
    </row>
    <row r="33" spans="1:28">
      <c r="A33" s="367" t="s">
        <v>510</v>
      </c>
      <c r="B33" s="367"/>
      <c r="C33" s="367"/>
      <c r="D33" s="365">
        <v>46</v>
      </c>
      <c r="E33" s="365"/>
      <c r="F33" s="365">
        <v>74</v>
      </c>
      <c r="G33" s="365"/>
      <c r="H33" s="48">
        <v>0.60869565217391297</v>
      </c>
      <c r="I33" s="365">
        <v>13</v>
      </c>
      <c r="J33" s="365"/>
      <c r="K33" s="365"/>
      <c r="L33" s="365"/>
      <c r="M33" s="365">
        <v>9</v>
      </c>
      <c r="N33" s="365"/>
      <c r="O33" s="365"/>
      <c r="P33" s="414">
        <v>-0.30769230769230799</v>
      </c>
      <c r="Q33" s="414"/>
      <c r="R33" s="414"/>
      <c r="S33" s="365">
        <v>59</v>
      </c>
      <c r="T33" s="365"/>
      <c r="U33" s="365">
        <v>83</v>
      </c>
      <c r="V33" s="365"/>
      <c r="W33" s="51">
        <v>0.40677966101694901</v>
      </c>
      <c r="X33" s="4"/>
      <c r="Y33" s="4"/>
      <c r="Z33" s="4"/>
      <c r="AA33" s="4"/>
      <c r="AB33" s="4"/>
    </row>
    <row r="34" spans="1:28">
      <c r="A34" s="367" t="s">
        <v>527</v>
      </c>
      <c r="B34" s="367"/>
      <c r="C34" s="367"/>
      <c r="D34" s="365">
        <v>100</v>
      </c>
      <c r="E34" s="365"/>
      <c r="F34" s="365">
        <v>109</v>
      </c>
      <c r="G34" s="365"/>
      <c r="H34" s="48">
        <v>0.09</v>
      </c>
      <c r="I34" s="365">
        <v>18</v>
      </c>
      <c r="J34" s="365"/>
      <c r="K34" s="365"/>
      <c r="L34" s="365"/>
      <c r="M34" s="365">
        <v>19</v>
      </c>
      <c r="N34" s="365"/>
      <c r="O34" s="365"/>
      <c r="P34" s="414">
        <v>5.5555555555555601E-2</v>
      </c>
      <c r="Q34" s="414"/>
      <c r="R34" s="414"/>
      <c r="S34" s="365">
        <v>118</v>
      </c>
      <c r="T34" s="365"/>
      <c r="U34" s="365">
        <v>128</v>
      </c>
      <c r="V34" s="365"/>
      <c r="W34" s="51">
        <v>8.4745762711864403E-2</v>
      </c>
      <c r="X34" s="4"/>
      <c r="Y34" s="4"/>
      <c r="Z34" s="4"/>
      <c r="AA34" s="4"/>
      <c r="AB34" s="4"/>
    </row>
    <row r="35" spans="1:28">
      <c r="A35" s="378" t="s">
        <v>544</v>
      </c>
      <c r="B35" s="378"/>
      <c r="C35" s="378"/>
      <c r="D35" s="379">
        <v>210</v>
      </c>
      <c r="E35" s="379"/>
      <c r="F35" s="379">
        <v>141</v>
      </c>
      <c r="G35" s="379"/>
      <c r="H35" s="47">
        <v>-0.32857142857142901</v>
      </c>
      <c r="I35" s="379">
        <v>131</v>
      </c>
      <c r="J35" s="379"/>
      <c r="K35" s="379"/>
      <c r="L35" s="379"/>
      <c r="M35" s="379">
        <v>128</v>
      </c>
      <c r="N35" s="379"/>
      <c r="O35" s="379"/>
      <c r="P35" s="413">
        <v>-2.2900763358778602E-2</v>
      </c>
      <c r="Q35" s="413"/>
      <c r="R35" s="413"/>
      <c r="S35" s="379">
        <v>341</v>
      </c>
      <c r="T35" s="379"/>
      <c r="U35" s="379">
        <v>269</v>
      </c>
      <c r="V35" s="379"/>
      <c r="W35" s="52">
        <v>-0.21114369501466301</v>
      </c>
      <c r="X35" s="4"/>
      <c r="Y35" s="4"/>
      <c r="Z35" s="4"/>
      <c r="AA35" s="4"/>
      <c r="AB35" s="4"/>
    </row>
    <row r="36" spans="1:28">
      <c r="A36" s="367" t="s">
        <v>566</v>
      </c>
      <c r="B36" s="367"/>
      <c r="C36" s="367"/>
      <c r="D36" s="365">
        <v>44</v>
      </c>
      <c r="E36" s="365"/>
      <c r="F36" s="365">
        <v>48</v>
      </c>
      <c r="G36" s="365"/>
      <c r="H36" s="48">
        <v>9.0909090909090898E-2</v>
      </c>
      <c r="I36" s="365">
        <v>19</v>
      </c>
      <c r="J36" s="365"/>
      <c r="K36" s="365"/>
      <c r="L36" s="365"/>
      <c r="M36" s="365">
        <v>8</v>
      </c>
      <c r="N36" s="365"/>
      <c r="O36" s="365"/>
      <c r="P36" s="414">
        <v>-0.57894736842105299</v>
      </c>
      <c r="Q36" s="414"/>
      <c r="R36" s="414"/>
      <c r="S36" s="365">
        <v>63</v>
      </c>
      <c r="T36" s="365"/>
      <c r="U36" s="365">
        <v>56</v>
      </c>
      <c r="V36" s="365"/>
      <c r="W36" s="51">
        <v>-0.11111111111111099</v>
      </c>
      <c r="X36" s="4"/>
      <c r="Y36" s="4"/>
      <c r="Z36" s="4"/>
      <c r="AA36" s="4"/>
      <c r="AB36" s="4"/>
    </row>
    <row r="37" spans="1:28">
      <c r="A37" s="367" t="s">
        <v>582</v>
      </c>
      <c r="B37" s="367"/>
      <c r="C37" s="367"/>
      <c r="D37" s="365">
        <v>105</v>
      </c>
      <c r="E37" s="365"/>
      <c r="F37" s="365">
        <v>53</v>
      </c>
      <c r="G37" s="365"/>
      <c r="H37" s="48">
        <v>-0.49523809523809498</v>
      </c>
      <c r="I37" s="365">
        <v>70</v>
      </c>
      <c r="J37" s="365"/>
      <c r="K37" s="365"/>
      <c r="L37" s="365"/>
      <c r="M37" s="365">
        <v>80</v>
      </c>
      <c r="N37" s="365"/>
      <c r="O37" s="365"/>
      <c r="P37" s="414">
        <v>0.14285714285714299</v>
      </c>
      <c r="Q37" s="414"/>
      <c r="R37" s="414"/>
      <c r="S37" s="365">
        <v>175</v>
      </c>
      <c r="T37" s="365"/>
      <c r="U37" s="365">
        <v>133</v>
      </c>
      <c r="V37" s="365"/>
      <c r="W37" s="51">
        <v>-0.24</v>
      </c>
      <c r="X37" s="4"/>
      <c r="Y37" s="4"/>
      <c r="Z37" s="4"/>
      <c r="AA37" s="4"/>
      <c r="AB37" s="4"/>
    </row>
    <row r="38" spans="1:28">
      <c r="A38" s="367" t="s">
        <v>602</v>
      </c>
      <c r="B38" s="367"/>
      <c r="C38" s="367"/>
      <c r="D38" s="365">
        <v>61</v>
      </c>
      <c r="E38" s="365"/>
      <c r="F38" s="365">
        <v>40</v>
      </c>
      <c r="G38" s="365"/>
      <c r="H38" s="48">
        <v>-0.34426229508196698</v>
      </c>
      <c r="I38" s="365">
        <v>42</v>
      </c>
      <c r="J38" s="365"/>
      <c r="K38" s="365"/>
      <c r="L38" s="365"/>
      <c r="M38" s="365">
        <v>40</v>
      </c>
      <c r="N38" s="365"/>
      <c r="O38" s="365"/>
      <c r="P38" s="414">
        <v>-4.7619047619047603E-2</v>
      </c>
      <c r="Q38" s="414"/>
      <c r="R38" s="414"/>
      <c r="S38" s="365">
        <v>103</v>
      </c>
      <c r="T38" s="365"/>
      <c r="U38" s="365">
        <v>80</v>
      </c>
      <c r="V38" s="365"/>
      <c r="W38" s="51">
        <v>-0.223300970873786</v>
      </c>
      <c r="X38" s="4"/>
      <c r="Y38" s="4"/>
      <c r="Z38" s="4"/>
      <c r="AA38" s="4"/>
      <c r="AB38" s="4"/>
    </row>
    <row r="39" spans="1:28">
      <c r="A39" s="378" t="s">
        <v>620</v>
      </c>
      <c r="B39" s="378"/>
      <c r="C39" s="378"/>
      <c r="D39" s="379">
        <v>491</v>
      </c>
      <c r="E39" s="379"/>
      <c r="F39" s="379">
        <v>663</v>
      </c>
      <c r="G39" s="379"/>
      <c r="H39" s="47">
        <v>0.35030549898167002</v>
      </c>
      <c r="I39" s="379">
        <v>23</v>
      </c>
      <c r="J39" s="379"/>
      <c r="K39" s="379"/>
      <c r="L39" s="379"/>
      <c r="M39" s="379">
        <v>15</v>
      </c>
      <c r="N39" s="379"/>
      <c r="O39" s="379"/>
      <c r="P39" s="413">
        <v>-0.34782608695652201</v>
      </c>
      <c r="Q39" s="413"/>
      <c r="R39" s="413"/>
      <c r="S39" s="379">
        <v>514</v>
      </c>
      <c r="T39" s="379"/>
      <c r="U39" s="379">
        <v>678</v>
      </c>
      <c r="V39" s="379"/>
      <c r="W39" s="52">
        <v>0.31906614785992199</v>
      </c>
      <c r="X39" s="4"/>
      <c r="Y39" s="4"/>
      <c r="Z39" s="4"/>
      <c r="AA39" s="4"/>
      <c r="AB39" s="4"/>
    </row>
    <row r="40" spans="1:28" ht="15">
      <c r="A40" s="363" t="s">
        <v>643</v>
      </c>
      <c r="B40" s="363"/>
      <c r="C40" s="363"/>
      <c r="D40" s="361">
        <v>3051</v>
      </c>
      <c r="E40" s="361"/>
      <c r="F40" s="361">
        <v>3389</v>
      </c>
      <c r="G40" s="361"/>
      <c r="H40" s="17">
        <v>0.110783349721403</v>
      </c>
      <c r="I40" s="361">
        <v>632</v>
      </c>
      <c r="J40" s="361"/>
      <c r="K40" s="361"/>
      <c r="L40" s="361"/>
      <c r="M40" s="361">
        <v>605</v>
      </c>
      <c r="N40" s="361"/>
      <c r="O40" s="361"/>
      <c r="P40" s="360">
        <v>-4.2721518987341799E-2</v>
      </c>
      <c r="Q40" s="360"/>
      <c r="R40" s="360"/>
      <c r="S40" s="361">
        <v>3683</v>
      </c>
      <c r="T40" s="361"/>
      <c r="U40" s="361">
        <v>3994</v>
      </c>
      <c r="V40" s="361"/>
      <c r="W40" s="18">
        <v>8.4442030953027394E-2</v>
      </c>
      <c r="X40" s="4"/>
      <c r="Y40" s="4"/>
      <c r="Z40" s="4"/>
      <c r="AA40" s="4"/>
      <c r="AB40" s="4"/>
    </row>
    <row r="41" spans="1:28" ht="14.25" customHeight="1">
      <c r="A41" s="406" t="s">
        <v>668</v>
      </c>
      <c r="B41" s="406"/>
      <c r="C41" s="406"/>
      <c r="D41" s="53">
        <v>50.223048939077202</v>
      </c>
      <c r="E41" s="407">
        <v>55.864172092639897</v>
      </c>
      <c r="F41" s="407"/>
      <c r="G41" s="357">
        <v>0.112321399690522</v>
      </c>
      <c r="H41" s="357"/>
      <c r="I41" s="407">
        <v>10.4034634314968</v>
      </c>
      <c r="J41" s="407"/>
      <c r="K41" s="407"/>
      <c r="L41" s="407">
        <v>9.9728014505892997</v>
      </c>
      <c r="M41" s="407"/>
      <c r="N41" s="407"/>
      <c r="O41" s="357">
        <v>-4.1396020060364698E-2</v>
      </c>
      <c r="P41" s="357"/>
      <c r="Q41" s="357"/>
      <c r="R41" s="357"/>
      <c r="S41" s="53">
        <v>60.626512370573998</v>
      </c>
      <c r="T41" s="407">
        <v>65.836973543229206</v>
      </c>
      <c r="U41" s="407"/>
      <c r="V41" s="357">
        <v>8.5943607324906496E-2</v>
      </c>
      <c r="W41" s="357"/>
      <c r="X41" s="4"/>
      <c r="Y41" s="4"/>
      <c r="Z41" s="4"/>
      <c r="AA41" s="4"/>
      <c r="AB41" s="4"/>
    </row>
    <row r="42" spans="1:28">
      <c r="A42" s="411" t="s">
        <v>669</v>
      </c>
      <c r="B42" s="411"/>
      <c r="C42" s="411"/>
      <c r="D42" s="371">
        <v>939</v>
      </c>
      <c r="E42" s="371"/>
      <c r="F42" s="371">
        <v>1045</v>
      </c>
      <c r="G42" s="371"/>
      <c r="H42" s="49">
        <v>0.112886048988285</v>
      </c>
      <c r="I42" s="371">
        <v>2</v>
      </c>
      <c r="J42" s="371"/>
      <c r="K42" s="371"/>
      <c r="L42" s="371"/>
      <c r="M42" s="371">
        <v>0</v>
      </c>
      <c r="N42" s="371"/>
      <c r="O42" s="371"/>
      <c r="P42" s="412">
        <v>-1</v>
      </c>
      <c r="Q42" s="412"/>
      <c r="R42" s="412"/>
      <c r="S42" s="371">
        <v>941</v>
      </c>
      <c r="T42" s="371"/>
      <c r="U42" s="371">
        <v>1045</v>
      </c>
      <c r="V42" s="371"/>
      <c r="W42" s="50">
        <v>0.11052072263549401</v>
      </c>
      <c r="X42" s="4"/>
      <c r="Y42" s="4"/>
      <c r="Z42" s="4"/>
      <c r="AA42" s="4"/>
      <c r="AB42" s="4"/>
    </row>
    <row r="43" spans="1:28">
      <c r="A43" s="367" t="s">
        <v>693</v>
      </c>
      <c r="B43" s="367"/>
      <c r="C43" s="367"/>
      <c r="D43" s="365">
        <v>852</v>
      </c>
      <c r="E43" s="365"/>
      <c r="F43" s="365">
        <v>896</v>
      </c>
      <c r="G43" s="365"/>
      <c r="H43" s="54">
        <v>5.16431924882629E-2</v>
      </c>
      <c r="I43" s="365">
        <v>2</v>
      </c>
      <c r="J43" s="365"/>
      <c r="K43" s="365"/>
      <c r="L43" s="365"/>
      <c r="M43" s="365">
        <v>0</v>
      </c>
      <c r="N43" s="365"/>
      <c r="O43" s="365"/>
      <c r="P43" s="410">
        <v>-1</v>
      </c>
      <c r="Q43" s="410"/>
      <c r="R43" s="410"/>
      <c r="S43" s="365">
        <v>854</v>
      </c>
      <c r="T43" s="365"/>
      <c r="U43" s="365">
        <v>896</v>
      </c>
      <c r="V43" s="365"/>
      <c r="W43" s="55">
        <v>4.91803278688525E-2</v>
      </c>
      <c r="X43" s="4"/>
      <c r="Y43" s="4"/>
      <c r="Z43" s="4"/>
      <c r="AA43" s="4"/>
      <c r="AB43" s="4"/>
    </row>
    <row r="44" spans="1:28">
      <c r="A44" s="367" t="s">
        <v>716</v>
      </c>
      <c r="B44" s="367"/>
      <c r="C44" s="367"/>
      <c r="D44" s="365">
        <v>27</v>
      </c>
      <c r="E44" s="365"/>
      <c r="F44" s="365">
        <v>75</v>
      </c>
      <c r="G44" s="365"/>
      <c r="H44" s="54">
        <v>1.7777777777777799</v>
      </c>
      <c r="I44" s="365">
        <v>0</v>
      </c>
      <c r="J44" s="365"/>
      <c r="K44" s="365"/>
      <c r="L44" s="365"/>
      <c r="M44" s="365">
        <v>0</v>
      </c>
      <c r="N44" s="365"/>
      <c r="O44" s="365"/>
      <c r="P44" s="410" t="s">
        <v>16</v>
      </c>
      <c r="Q44" s="410"/>
      <c r="R44" s="410"/>
      <c r="S44" s="365">
        <v>27</v>
      </c>
      <c r="T44" s="365"/>
      <c r="U44" s="365">
        <v>75</v>
      </c>
      <c r="V44" s="365"/>
      <c r="W44" s="55">
        <v>1.7777777777777799</v>
      </c>
      <c r="X44" s="4"/>
      <c r="Y44" s="4"/>
      <c r="Z44" s="4"/>
      <c r="AA44" s="4"/>
      <c r="AB44" s="4"/>
    </row>
    <row r="45" spans="1:28">
      <c r="A45" s="367" t="s">
        <v>725</v>
      </c>
      <c r="B45" s="367"/>
      <c r="C45" s="367"/>
      <c r="D45" s="365">
        <v>34</v>
      </c>
      <c r="E45" s="365"/>
      <c r="F45" s="365">
        <v>38</v>
      </c>
      <c r="G45" s="365"/>
      <c r="H45" s="54">
        <v>0.11764705882352899</v>
      </c>
      <c r="I45" s="365">
        <v>0</v>
      </c>
      <c r="J45" s="365"/>
      <c r="K45" s="365"/>
      <c r="L45" s="365"/>
      <c r="M45" s="365">
        <v>0</v>
      </c>
      <c r="N45" s="365"/>
      <c r="O45" s="365"/>
      <c r="P45" s="410" t="s">
        <v>16</v>
      </c>
      <c r="Q45" s="410"/>
      <c r="R45" s="410"/>
      <c r="S45" s="365">
        <v>34</v>
      </c>
      <c r="T45" s="365"/>
      <c r="U45" s="365">
        <v>38</v>
      </c>
      <c r="V45" s="365"/>
      <c r="W45" s="55">
        <v>0.11764705882352899</v>
      </c>
      <c r="X45" s="4"/>
      <c r="Y45" s="4"/>
      <c r="Z45" s="4"/>
      <c r="AA45" s="4"/>
      <c r="AB45" s="4"/>
    </row>
    <row r="46" spans="1:28">
      <c r="A46" s="367" t="s">
        <v>732</v>
      </c>
      <c r="B46" s="367"/>
      <c r="C46" s="367"/>
      <c r="D46" s="365">
        <v>5</v>
      </c>
      <c r="E46" s="365"/>
      <c r="F46" s="365">
        <v>12</v>
      </c>
      <c r="G46" s="365"/>
      <c r="H46" s="54">
        <v>1.4</v>
      </c>
      <c r="I46" s="365">
        <v>0</v>
      </c>
      <c r="J46" s="365"/>
      <c r="K46" s="365"/>
      <c r="L46" s="365"/>
      <c r="M46" s="365">
        <v>0</v>
      </c>
      <c r="N46" s="365"/>
      <c r="O46" s="365"/>
      <c r="P46" s="410" t="s">
        <v>16</v>
      </c>
      <c r="Q46" s="410"/>
      <c r="R46" s="410"/>
      <c r="S46" s="365">
        <v>5</v>
      </c>
      <c r="T46" s="365"/>
      <c r="U46" s="365">
        <v>12</v>
      </c>
      <c r="V46" s="365"/>
      <c r="W46" s="55">
        <v>1.4</v>
      </c>
      <c r="X46" s="4"/>
      <c r="Y46" s="4"/>
      <c r="Z46" s="4"/>
      <c r="AA46" s="4"/>
      <c r="AB46" s="4"/>
    </row>
    <row r="47" spans="1:28">
      <c r="A47" s="367" t="s">
        <v>737</v>
      </c>
      <c r="B47" s="367"/>
      <c r="C47" s="367"/>
      <c r="D47" s="365">
        <v>3</v>
      </c>
      <c r="E47" s="365"/>
      <c r="F47" s="365">
        <v>3</v>
      </c>
      <c r="G47" s="365"/>
      <c r="H47" s="54">
        <v>0</v>
      </c>
      <c r="I47" s="365">
        <v>0</v>
      </c>
      <c r="J47" s="365"/>
      <c r="K47" s="365"/>
      <c r="L47" s="365"/>
      <c r="M47" s="365">
        <v>0</v>
      </c>
      <c r="N47" s="365"/>
      <c r="O47" s="365"/>
      <c r="P47" s="410" t="s">
        <v>16</v>
      </c>
      <c r="Q47" s="410"/>
      <c r="R47" s="410"/>
      <c r="S47" s="365">
        <v>3</v>
      </c>
      <c r="T47" s="365"/>
      <c r="U47" s="365">
        <v>3</v>
      </c>
      <c r="V47" s="365"/>
      <c r="W47" s="55">
        <v>0</v>
      </c>
      <c r="X47" s="4"/>
      <c r="Y47" s="4"/>
      <c r="Z47" s="4"/>
      <c r="AA47" s="4"/>
      <c r="AB47" s="4"/>
    </row>
    <row r="48" spans="1:28">
      <c r="A48" s="367" t="s">
        <v>740</v>
      </c>
      <c r="B48" s="367"/>
      <c r="C48" s="367"/>
      <c r="D48" s="365">
        <v>2</v>
      </c>
      <c r="E48" s="365"/>
      <c r="F48" s="365">
        <v>0</v>
      </c>
      <c r="G48" s="365"/>
      <c r="H48" s="54">
        <v>-1</v>
      </c>
      <c r="I48" s="365">
        <v>0</v>
      </c>
      <c r="J48" s="365"/>
      <c r="K48" s="365"/>
      <c r="L48" s="365"/>
      <c r="M48" s="365">
        <v>0</v>
      </c>
      <c r="N48" s="365"/>
      <c r="O48" s="365"/>
      <c r="P48" s="410" t="s">
        <v>16</v>
      </c>
      <c r="Q48" s="410"/>
      <c r="R48" s="410"/>
      <c r="S48" s="365">
        <v>2</v>
      </c>
      <c r="T48" s="365"/>
      <c r="U48" s="365">
        <v>0</v>
      </c>
      <c r="V48" s="365"/>
      <c r="W48" s="55">
        <v>-1</v>
      </c>
      <c r="X48" s="4"/>
      <c r="Y48" s="4"/>
      <c r="Z48" s="4"/>
      <c r="AA48" s="4"/>
      <c r="AB48" s="4"/>
    </row>
    <row r="49" spans="1:28">
      <c r="A49" s="367" t="s">
        <v>741</v>
      </c>
      <c r="B49" s="367"/>
      <c r="C49" s="367"/>
      <c r="D49" s="365">
        <v>16</v>
      </c>
      <c r="E49" s="365"/>
      <c r="F49" s="365">
        <v>21</v>
      </c>
      <c r="G49" s="365"/>
      <c r="H49" s="54">
        <v>0.3125</v>
      </c>
      <c r="I49" s="365">
        <v>0</v>
      </c>
      <c r="J49" s="365"/>
      <c r="K49" s="365"/>
      <c r="L49" s="365"/>
      <c r="M49" s="365">
        <v>0</v>
      </c>
      <c r="N49" s="365"/>
      <c r="O49" s="365"/>
      <c r="P49" s="410" t="s">
        <v>16</v>
      </c>
      <c r="Q49" s="410"/>
      <c r="R49" s="410"/>
      <c r="S49" s="365">
        <v>16</v>
      </c>
      <c r="T49" s="365"/>
      <c r="U49" s="365">
        <v>21</v>
      </c>
      <c r="V49" s="365"/>
      <c r="W49" s="55">
        <v>0.3125</v>
      </c>
      <c r="X49" s="4"/>
      <c r="Y49" s="4"/>
      <c r="Z49" s="4"/>
      <c r="AA49" s="4"/>
      <c r="AB49" s="4"/>
    </row>
    <row r="50" spans="1:28" ht="15">
      <c r="A50" s="363" t="s">
        <v>749</v>
      </c>
      <c r="B50" s="363"/>
      <c r="C50" s="363"/>
      <c r="D50" s="361">
        <v>939</v>
      </c>
      <c r="E50" s="361"/>
      <c r="F50" s="361">
        <v>1045</v>
      </c>
      <c r="G50" s="361"/>
      <c r="H50" s="17">
        <v>0.112886048988285</v>
      </c>
      <c r="I50" s="361">
        <v>2</v>
      </c>
      <c r="J50" s="361"/>
      <c r="K50" s="361"/>
      <c r="L50" s="361"/>
      <c r="M50" s="361">
        <v>0</v>
      </c>
      <c r="N50" s="361"/>
      <c r="O50" s="361"/>
      <c r="P50" s="360">
        <v>-1</v>
      </c>
      <c r="Q50" s="360"/>
      <c r="R50" s="360"/>
      <c r="S50" s="361">
        <v>941</v>
      </c>
      <c r="T50" s="361"/>
      <c r="U50" s="361">
        <v>1045</v>
      </c>
      <c r="V50" s="361"/>
      <c r="W50" s="18">
        <v>0.11052072263549401</v>
      </c>
      <c r="X50" s="4"/>
      <c r="Y50" s="4"/>
      <c r="Z50" s="4"/>
      <c r="AA50" s="4"/>
      <c r="AB50" s="4"/>
    </row>
    <row r="51" spans="1:28" ht="14.25" customHeight="1">
      <c r="A51" s="406" t="s">
        <v>668</v>
      </c>
      <c r="B51" s="406"/>
      <c r="C51" s="406"/>
      <c r="D51" s="53">
        <v>15.457044560404301</v>
      </c>
      <c r="E51" s="407">
        <v>17.225747960108801</v>
      </c>
      <c r="F51" s="407"/>
      <c r="G51" s="357">
        <v>0.114427010467145</v>
      </c>
      <c r="H51" s="357"/>
      <c r="I51" s="407">
        <v>3.2922352631318999E-2</v>
      </c>
      <c r="J51" s="407"/>
      <c r="K51" s="407"/>
      <c r="L51" s="407">
        <v>0</v>
      </c>
      <c r="M51" s="407"/>
      <c r="N51" s="407"/>
      <c r="O51" s="357">
        <v>-1</v>
      </c>
      <c r="P51" s="357"/>
      <c r="Q51" s="357"/>
      <c r="R51" s="357"/>
      <c r="S51" s="53">
        <v>15.4899669130356</v>
      </c>
      <c r="T51" s="407">
        <v>17.225747960108801</v>
      </c>
      <c r="U51" s="407"/>
      <c r="V51" s="357">
        <v>0.11205840895711899</v>
      </c>
      <c r="W51" s="357"/>
      <c r="X51" s="4"/>
      <c r="Y51" s="4"/>
      <c r="Z51" s="4"/>
      <c r="AA51" s="4"/>
      <c r="AB51" s="4"/>
    </row>
    <row r="52" spans="1:28" ht="13.5" customHeight="1">
      <c r="A52" s="408" t="s">
        <v>750</v>
      </c>
      <c r="B52" s="408"/>
      <c r="C52" s="408"/>
      <c r="D52" s="409">
        <v>3990</v>
      </c>
      <c r="E52" s="409"/>
      <c r="F52" s="409">
        <v>4434</v>
      </c>
      <c r="G52" s="409"/>
      <c r="H52" s="25">
        <v>0.111278195488722</v>
      </c>
      <c r="I52" s="409">
        <v>634</v>
      </c>
      <c r="J52" s="409"/>
      <c r="K52" s="409"/>
      <c r="L52" s="409"/>
      <c r="M52" s="409">
        <v>605</v>
      </c>
      <c r="N52" s="409"/>
      <c r="O52" s="352">
        <v>-4.5741324921135598E-2</v>
      </c>
      <c r="P52" s="352"/>
      <c r="Q52" s="352"/>
      <c r="R52" s="352"/>
      <c r="S52" s="409">
        <v>4624</v>
      </c>
      <c r="T52" s="409"/>
      <c r="U52" s="56">
        <v>5039</v>
      </c>
      <c r="V52" s="352">
        <v>8.9749134948096901E-2</v>
      </c>
      <c r="W52" s="352"/>
      <c r="X52" s="4"/>
      <c r="Y52" s="4"/>
      <c r="Z52" s="4"/>
      <c r="AA52" s="4"/>
      <c r="AB52" s="4"/>
    </row>
    <row r="53" spans="1:28" ht="15" customHeight="1">
      <c r="A53" s="406" t="s">
        <v>668</v>
      </c>
      <c r="B53" s="406"/>
      <c r="C53" s="406"/>
      <c r="D53" s="53">
        <v>65.680093499481501</v>
      </c>
      <c r="E53" s="407">
        <v>73.089920052748695</v>
      </c>
      <c r="F53" s="407"/>
      <c r="G53" s="357">
        <v>0.11281693064772701</v>
      </c>
      <c r="H53" s="357"/>
      <c r="I53" s="407">
        <v>10.436385784128101</v>
      </c>
      <c r="J53" s="407"/>
      <c r="K53" s="407"/>
      <c r="L53" s="407"/>
      <c r="M53" s="407">
        <v>9.9728014505892997</v>
      </c>
      <c r="N53" s="407"/>
      <c r="O53" s="357">
        <v>-4.4420007378786201E-2</v>
      </c>
      <c r="P53" s="357"/>
      <c r="Q53" s="357"/>
      <c r="R53" s="357"/>
      <c r="S53" s="407">
        <v>76.116479283609607</v>
      </c>
      <c r="T53" s="407"/>
      <c r="U53" s="53">
        <v>83.062721503337997</v>
      </c>
      <c r="V53" s="357">
        <v>9.1258059819697201E-2</v>
      </c>
      <c r="W53" s="357"/>
      <c r="X53" s="4"/>
      <c r="Y53" s="4"/>
      <c r="Z53" s="4"/>
      <c r="AA53" s="4"/>
      <c r="AB53" s="4"/>
    </row>
    <row r="54" spans="1:28"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25.5" customHeight="1">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4"/>
    </row>
    <row r="56" spans="1:28" ht="30" customHeight="1">
      <c r="A56" s="350" t="s">
        <v>778</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row>
    <row r="57" spans="1:28" ht="20.25" customHeight="1">
      <c r="A57" s="350" t="s">
        <v>779</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4"/>
      <c r="AB57" s="4"/>
    </row>
    <row r="58" spans="1:28" ht="38.25" customHeight="1">
      <c r="A58" s="350" t="s">
        <v>780</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4"/>
      <c r="AA58" s="4"/>
      <c r="AB58" s="4"/>
    </row>
    <row r="59" spans="1:28" ht="27" customHeight="1">
      <c r="A59" s="350" t="s">
        <v>781</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4"/>
    </row>
    <row r="60" spans="1:28" ht="28.5" customHeight="1">
      <c r="A60" s="350" t="s">
        <v>797</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4"/>
    </row>
    <row r="61" spans="1:28" ht="4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sheetData>
  <mergeCells count="396">
    <mergeCell ref="C2:X2"/>
    <mergeCell ref="A4:C6"/>
    <mergeCell ref="D4:W4"/>
    <mergeCell ref="D5:I5"/>
    <mergeCell ref="J5:R5"/>
    <mergeCell ref="S5:W5"/>
    <mergeCell ref="D6:E6"/>
    <mergeCell ref="F6:G6"/>
    <mergeCell ref="H6:I6"/>
    <mergeCell ref="J6:M6"/>
    <mergeCell ref="N6:P6"/>
    <mergeCell ref="Q6:R6"/>
    <mergeCell ref="S6:T6"/>
    <mergeCell ref="V6:W6"/>
    <mergeCell ref="A7:C7"/>
    <mergeCell ref="D7:E7"/>
    <mergeCell ref="F7:G7"/>
    <mergeCell ref="I7:L7"/>
    <mergeCell ref="M7:O7"/>
    <mergeCell ref="P7:R7"/>
    <mergeCell ref="S7:T7"/>
    <mergeCell ref="U7:V7"/>
    <mergeCell ref="A8:C8"/>
    <mergeCell ref="D8:E8"/>
    <mergeCell ref="F8:G8"/>
    <mergeCell ref="I8:L8"/>
    <mergeCell ref="M8:O8"/>
    <mergeCell ref="P8:R8"/>
    <mergeCell ref="S8:T8"/>
    <mergeCell ref="U8:V8"/>
    <mergeCell ref="A9:C9"/>
    <mergeCell ref="D9:E9"/>
    <mergeCell ref="F9:G9"/>
    <mergeCell ref="I9:L9"/>
    <mergeCell ref="M9:O9"/>
    <mergeCell ref="P9:R9"/>
    <mergeCell ref="S9:T9"/>
    <mergeCell ref="U9:V9"/>
    <mergeCell ref="A10:C10"/>
    <mergeCell ref="D10:E10"/>
    <mergeCell ref="F10:G10"/>
    <mergeCell ref="I10:L10"/>
    <mergeCell ref="M10:O10"/>
    <mergeCell ref="P10:R10"/>
    <mergeCell ref="S10:T10"/>
    <mergeCell ref="U10:V10"/>
    <mergeCell ref="A11:C11"/>
    <mergeCell ref="D11:E11"/>
    <mergeCell ref="F11:G11"/>
    <mergeCell ref="I11:L11"/>
    <mergeCell ref="M11:O11"/>
    <mergeCell ref="P11:R11"/>
    <mergeCell ref="S11:T11"/>
    <mergeCell ref="U11:V11"/>
    <mergeCell ref="A12:C12"/>
    <mergeCell ref="D12:E12"/>
    <mergeCell ref="F12:G12"/>
    <mergeCell ref="I12:L12"/>
    <mergeCell ref="M12:O12"/>
    <mergeCell ref="P12:R12"/>
    <mergeCell ref="S12:T12"/>
    <mergeCell ref="U12:V12"/>
    <mergeCell ref="A13:C13"/>
    <mergeCell ref="D13:E13"/>
    <mergeCell ref="F13:G13"/>
    <mergeCell ref="I13:L13"/>
    <mergeCell ref="M13:O13"/>
    <mergeCell ref="P13:R13"/>
    <mergeCell ref="S13:T13"/>
    <mergeCell ref="U13:V13"/>
    <mergeCell ref="A14:C14"/>
    <mergeCell ref="D14:E14"/>
    <mergeCell ref="F14:G14"/>
    <mergeCell ref="I14:L14"/>
    <mergeCell ref="M14:O14"/>
    <mergeCell ref="P14:R14"/>
    <mergeCell ref="S14:T14"/>
    <mergeCell ref="U14:V14"/>
    <mergeCell ref="A15:C15"/>
    <mergeCell ref="D15:E15"/>
    <mergeCell ref="F15:G15"/>
    <mergeCell ref="I15:L15"/>
    <mergeCell ref="M15:O15"/>
    <mergeCell ref="P15:R15"/>
    <mergeCell ref="S15:T15"/>
    <mergeCell ref="U15:V15"/>
    <mergeCell ref="A16:C16"/>
    <mergeCell ref="D16:E16"/>
    <mergeCell ref="F16:G16"/>
    <mergeCell ref="I16:L16"/>
    <mergeCell ref="M16:O16"/>
    <mergeCell ref="P16:R16"/>
    <mergeCell ref="S16:T16"/>
    <mergeCell ref="U16:V16"/>
    <mergeCell ref="A17:C17"/>
    <mergeCell ref="D17:E17"/>
    <mergeCell ref="F17:G17"/>
    <mergeCell ref="I17:L17"/>
    <mergeCell ref="M17:O17"/>
    <mergeCell ref="P17:R17"/>
    <mergeCell ref="S17:T17"/>
    <mergeCell ref="U17:V17"/>
    <mergeCell ref="A18:C18"/>
    <mergeCell ref="D18:E18"/>
    <mergeCell ref="F18:G18"/>
    <mergeCell ref="I18:L18"/>
    <mergeCell ref="M18:O18"/>
    <mergeCell ref="P18:R18"/>
    <mergeCell ref="S18:T18"/>
    <mergeCell ref="U18:V18"/>
    <mergeCell ref="A19:C19"/>
    <mergeCell ref="D19:E19"/>
    <mergeCell ref="F19:G19"/>
    <mergeCell ref="I19:L19"/>
    <mergeCell ref="M19:O19"/>
    <mergeCell ref="P19:R19"/>
    <mergeCell ref="S19:T19"/>
    <mergeCell ref="U19:V19"/>
    <mergeCell ref="A20:C20"/>
    <mergeCell ref="D20:E20"/>
    <mergeCell ref="F20:G20"/>
    <mergeCell ref="I20:L20"/>
    <mergeCell ref="M20:O20"/>
    <mergeCell ref="P20:R20"/>
    <mergeCell ref="S20:T20"/>
    <mergeCell ref="U20:V20"/>
    <mergeCell ref="A21:C21"/>
    <mergeCell ref="D21:E21"/>
    <mergeCell ref="F21:G21"/>
    <mergeCell ref="I21:L21"/>
    <mergeCell ref="M21:O21"/>
    <mergeCell ref="P21:R21"/>
    <mergeCell ref="S21:T21"/>
    <mergeCell ref="U21:V21"/>
    <mergeCell ref="A22:C22"/>
    <mergeCell ref="D22:E22"/>
    <mergeCell ref="F22:G22"/>
    <mergeCell ref="I22:L22"/>
    <mergeCell ref="M22:O22"/>
    <mergeCell ref="P22:R22"/>
    <mergeCell ref="S22:T22"/>
    <mergeCell ref="U22:V22"/>
    <mergeCell ref="A23:C23"/>
    <mergeCell ref="D23:E23"/>
    <mergeCell ref="F23:G23"/>
    <mergeCell ref="I23:L23"/>
    <mergeCell ref="M23:O23"/>
    <mergeCell ref="P23:R23"/>
    <mergeCell ref="S23:T23"/>
    <mergeCell ref="U23:V23"/>
    <mergeCell ref="A24:C24"/>
    <mergeCell ref="D24:E24"/>
    <mergeCell ref="F24:G24"/>
    <mergeCell ref="I24:L24"/>
    <mergeCell ref="M24:O24"/>
    <mergeCell ref="P24:R24"/>
    <mergeCell ref="S24:T24"/>
    <mergeCell ref="U24:V24"/>
    <mergeCell ref="A25:C25"/>
    <mergeCell ref="D25:E25"/>
    <mergeCell ref="F25:G25"/>
    <mergeCell ref="I25:L25"/>
    <mergeCell ref="M25:O25"/>
    <mergeCell ref="P25:R25"/>
    <mergeCell ref="S25:T25"/>
    <mergeCell ref="U25:V25"/>
    <mergeCell ref="A26:C26"/>
    <mergeCell ref="D26:E26"/>
    <mergeCell ref="F26:G26"/>
    <mergeCell ref="I26:L26"/>
    <mergeCell ref="M26:O26"/>
    <mergeCell ref="P26:R26"/>
    <mergeCell ref="S26:T26"/>
    <mergeCell ref="U26:V26"/>
    <mergeCell ref="A27:C27"/>
    <mergeCell ref="D27:E27"/>
    <mergeCell ref="F27:G27"/>
    <mergeCell ref="I27:L27"/>
    <mergeCell ref="M27:O27"/>
    <mergeCell ref="P27:R27"/>
    <mergeCell ref="S27:T27"/>
    <mergeCell ref="U27:V27"/>
    <mergeCell ref="A28:C28"/>
    <mergeCell ref="D28:E28"/>
    <mergeCell ref="F28:G28"/>
    <mergeCell ref="I28:L28"/>
    <mergeCell ref="M28:O28"/>
    <mergeCell ref="P28:R28"/>
    <mergeCell ref="S28:T28"/>
    <mergeCell ref="U28:V28"/>
    <mergeCell ref="A29:C29"/>
    <mergeCell ref="D29:E29"/>
    <mergeCell ref="F29:G29"/>
    <mergeCell ref="I29:L29"/>
    <mergeCell ref="M29:O29"/>
    <mergeCell ref="P29:R29"/>
    <mergeCell ref="S29:T29"/>
    <mergeCell ref="U29:V29"/>
    <mergeCell ref="A30:C30"/>
    <mergeCell ref="D30:E30"/>
    <mergeCell ref="F30:G30"/>
    <mergeCell ref="I30:L30"/>
    <mergeCell ref="M30:O30"/>
    <mergeCell ref="P30:R30"/>
    <mergeCell ref="S30:T30"/>
    <mergeCell ref="U30:V30"/>
    <mergeCell ref="A31:C31"/>
    <mergeCell ref="D31:E31"/>
    <mergeCell ref="F31:G31"/>
    <mergeCell ref="I31:L31"/>
    <mergeCell ref="M31:O31"/>
    <mergeCell ref="P31:R31"/>
    <mergeCell ref="S31:T31"/>
    <mergeCell ref="U31:V31"/>
    <mergeCell ref="A32:C32"/>
    <mergeCell ref="D32:E32"/>
    <mergeCell ref="F32:G32"/>
    <mergeCell ref="I32:L32"/>
    <mergeCell ref="M32:O32"/>
    <mergeCell ref="P32:R32"/>
    <mergeCell ref="S32:T32"/>
    <mergeCell ref="U32:V32"/>
    <mergeCell ref="A33:C33"/>
    <mergeCell ref="D33:E33"/>
    <mergeCell ref="F33:G33"/>
    <mergeCell ref="I33:L33"/>
    <mergeCell ref="M33:O33"/>
    <mergeCell ref="P33:R33"/>
    <mergeCell ref="S33:T33"/>
    <mergeCell ref="U33:V33"/>
    <mergeCell ref="A34:C34"/>
    <mergeCell ref="D34:E34"/>
    <mergeCell ref="F34:G34"/>
    <mergeCell ref="I34:L34"/>
    <mergeCell ref="M34:O34"/>
    <mergeCell ref="P34:R34"/>
    <mergeCell ref="S34:T34"/>
    <mergeCell ref="U34:V34"/>
    <mergeCell ref="A35:C35"/>
    <mergeCell ref="D35:E35"/>
    <mergeCell ref="F35:G35"/>
    <mergeCell ref="I35:L35"/>
    <mergeCell ref="M35:O35"/>
    <mergeCell ref="P35:R35"/>
    <mergeCell ref="S35:T35"/>
    <mergeCell ref="U35:V35"/>
    <mergeCell ref="A36:C36"/>
    <mergeCell ref="D36:E36"/>
    <mergeCell ref="F36:G36"/>
    <mergeCell ref="I36:L36"/>
    <mergeCell ref="M36:O36"/>
    <mergeCell ref="P36:R36"/>
    <mergeCell ref="S36:T36"/>
    <mergeCell ref="U36:V36"/>
    <mergeCell ref="A37:C37"/>
    <mergeCell ref="D37:E37"/>
    <mergeCell ref="F37:G37"/>
    <mergeCell ref="I37:L37"/>
    <mergeCell ref="M37:O37"/>
    <mergeCell ref="P37:R37"/>
    <mergeCell ref="S37:T37"/>
    <mergeCell ref="U37:V37"/>
    <mergeCell ref="A38:C38"/>
    <mergeCell ref="D38:E38"/>
    <mergeCell ref="F38:G38"/>
    <mergeCell ref="I38:L38"/>
    <mergeCell ref="M38:O38"/>
    <mergeCell ref="P38:R38"/>
    <mergeCell ref="S38:T38"/>
    <mergeCell ref="U38:V38"/>
    <mergeCell ref="A39:C39"/>
    <mergeCell ref="D39:E39"/>
    <mergeCell ref="F39:G39"/>
    <mergeCell ref="I39:L39"/>
    <mergeCell ref="M39:O39"/>
    <mergeCell ref="P39:R39"/>
    <mergeCell ref="S39:T39"/>
    <mergeCell ref="U39:V39"/>
    <mergeCell ref="A40:C40"/>
    <mergeCell ref="D40:E40"/>
    <mergeCell ref="F40:G40"/>
    <mergeCell ref="I40:L40"/>
    <mergeCell ref="M40:O40"/>
    <mergeCell ref="P40:R40"/>
    <mergeCell ref="S40:T40"/>
    <mergeCell ref="U40:V40"/>
    <mergeCell ref="A41:C41"/>
    <mergeCell ref="E41:F41"/>
    <mergeCell ref="G41:H41"/>
    <mergeCell ref="I41:K41"/>
    <mergeCell ref="L41:N41"/>
    <mergeCell ref="O41:R41"/>
    <mergeCell ref="T41:U41"/>
    <mergeCell ref="V41:W41"/>
    <mergeCell ref="A42:C42"/>
    <mergeCell ref="D42:E42"/>
    <mergeCell ref="F42:G42"/>
    <mergeCell ref="I42:L42"/>
    <mergeCell ref="M42:O42"/>
    <mergeCell ref="P42:R42"/>
    <mergeCell ref="S42:T42"/>
    <mergeCell ref="U42:V42"/>
    <mergeCell ref="A43:C43"/>
    <mergeCell ref="D43:E43"/>
    <mergeCell ref="F43:G43"/>
    <mergeCell ref="I43:L43"/>
    <mergeCell ref="M43:O43"/>
    <mergeCell ref="P43:R43"/>
    <mergeCell ref="S43:T43"/>
    <mergeCell ref="U43:V43"/>
    <mergeCell ref="A44:C44"/>
    <mergeCell ref="D44:E44"/>
    <mergeCell ref="F44:G44"/>
    <mergeCell ref="I44:L44"/>
    <mergeCell ref="M44:O44"/>
    <mergeCell ref="P44:R44"/>
    <mergeCell ref="S44:T44"/>
    <mergeCell ref="U44:V44"/>
    <mergeCell ref="A45:C45"/>
    <mergeCell ref="D45:E45"/>
    <mergeCell ref="F45:G45"/>
    <mergeCell ref="I45:L45"/>
    <mergeCell ref="M45:O45"/>
    <mergeCell ref="P45:R45"/>
    <mergeCell ref="S45:T45"/>
    <mergeCell ref="U45:V45"/>
    <mergeCell ref="A46:C46"/>
    <mergeCell ref="D46:E46"/>
    <mergeCell ref="F46:G46"/>
    <mergeCell ref="I46:L46"/>
    <mergeCell ref="M46:O46"/>
    <mergeCell ref="P46:R46"/>
    <mergeCell ref="S46:T46"/>
    <mergeCell ref="U46:V46"/>
    <mergeCell ref="A47:C47"/>
    <mergeCell ref="D47:E47"/>
    <mergeCell ref="F47:G47"/>
    <mergeCell ref="I47:L47"/>
    <mergeCell ref="M47:O47"/>
    <mergeCell ref="P47:R47"/>
    <mergeCell ref="S47:T47"/>
    <mergeCell ref="U47:V47"/>
    <mergeCell ref="A48:C48"/>
    <mergeCell ref="D48:E48"/>
    <mergeCell ref="F48:G48"/>
    <mergeCell ref="I48:L48"/>
    <mergeCell ref="M48:O48"/>
    <mergeCell ref="P48:R48"/>
    <mergeCell ref="S48:T48"/>
    <mergeCell ref="U48:V48"/>
    <mergeCell ref="A49:C49"/>
    <mergeCell ref="D49:E49"/>
    <mergeCell ref="F49:G49"/>
    <mergeCell ref="I49:L49"/>
    <mergeCell ref="M49:O49"/>
    <mergeCell ref="P49:R49"/>
    <mergeCell ref="S49:T49"/>
    <mergeCell ref="U49:V49"/>
    <mergeCell ref="A50:C50"/>
    <mergeCell ref="D50:E50"/>
    <mergeCell ref="F50:G50"/>
    <mergeCell ref="I50:L50"/>
    <mergeCell ref="M50:O50"/>
    <mergeCell ref="P50:R50"/>
    <mergeCell ref="S50:T50"/>
    <mergeCell ref="U50:V50"/>
    <mergeCell ref="A51:C51"/>
    <mergeCell ref="E51:F51"/>
    <mergeCell ref="G51:H51"/>
    <mergeCell ref="I51:K51"/>
    <mergeCell ref="L51:N51"/>
    <mergeCell ref="O51:R51"/>
    <mergeCell ref="T51:U51"/>
    <mergeCell ref="V51:W51"/>
    <mergeCell ref="A52:C52"/>
    <mergeCell ref="D52:E52"/>
    <mergeCell ref="F52:G52"/>
    <mergeCell ref="I52:L52"/>
    <mergeCell ref="M52:N52"/>
    <mergeCell ref="O52:R52"/>
    <mergeCell ref="S52:T52"/>
    <mergeCell ref="V52:W52"/>
    <mergeCell ref="A56:AB56"/>
    <mergeCell ref="A57:Z57"/>
    <mergeCell ref="A58:Y58"/>
    <mergeCell ref="A59:AA59"/>
    <mergeCell ref="A60:AA60"/>
    <mergeCell ref="A53:C53"/>
    <mergeCell ref="E53:F53"/>
    <mergeCell ref="G53:H53"/>
    <mergeCell ref="I53:L53"/>
    <mergeCell ref="M53:N53"/>
    <mergeCell ref="O53:R53"/>
    <mergeCell ref="S53:T53"/>
    <mergeCell ref="V53:W53"/>
    <mergeCell ref="A55:AA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B61"/>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3.7109375" customWidth="1"/>
    <col min="5" max="5" width="1.140625" customWidth="1"/>
    <col min="6" max="6" width="13.140625" customWidth="1"/>
    <col min="7" max="7" width="1.140625" customWidth="1"/>
    <col min="8" max="8" width="13.7109375" customWidth="1"/>
    <col min="9" max="9" width="1.140625" customWidth="1"/>
    <col min="10" max="10" width="8.140625" customWidth="1"/>
    <col min="11" max="11" width="4.140625" customWidth="1"/>
    <col min="12" max="13" width="1.140625" customWidth="1"/>
    <col min="14" max="14" width="13.140625" customWidth="1"/>
    <col min="15" max="15" width="1.7109375" customWidth="1"/>
    <col min="16" max="16" width="1.140625" customWidth="1"/>
    <col min="17" max="17" width="11.5703125" customWidth="1"/>
    <col min="18" max="18" width="1.140625" customWidth="1"/>
    <col min="19" max="19" width="13.7109375" customWidth="1"/>
    <col min="20" max="20" width="1.140625" customWidth="1"/>
    <col min="21" max="21" width="13.140625" customWidth="1"/>
    <col min="22" max="22" width="1.28515625" customWidth="1"/>
    <col min="23" max="23" width="13.140625" customWidth="1"/>
    <col min="24" max="24" width="6.5703125" customWidth="1"/>
    <col min="25" max="25" width="35" customWidth="1"/>
    <col min="26" max="26" width="2.5703125" customWidth="1"/>
    <col min="27" max="27" width="6.42578125" customWidth="1"/>
    <col min="28" max="28" width="4.85546875" customWidth="1"/>
  </cols>
  <sheetData>
    <row r="1" spans="1:28" ht="14.25" customHeight="1">
      <c r="A1" s="4"/>
      <c r="B1" s="4"/>
      <c r="C1" s="4"/>
      <c r="D1" s="4"/>
      <c r="E1" s="4"/>
      <c r="F1" s="4"/>
      <c r="G1" s="4"/>
      <c r="H1" s="4"/>
      <c r="I1" s="4"/>
      <c r="J1" s="4"/>
      <c r="K1" s="4"/>
      <c r="L1" s="4"/>
      <c r="M1" s="4"/>
      <c r="N1" s="4"/>
      <c r="O1" s="4"/>
      <c r="P1" s="4"/>
      <c r="Q1" s="4"/>
      <c r="R1" s="4"/>
      <c r="S1" s="4"/>
      <c r="T1" s="4"/>
      <c r="U1" s="4"/>
      <c r="V1" s="4"/>
      <c r="W1" s="4"/>
      <c r="X1" s="4"/>
      <c r="Y1" s="4"/>
      <c r="Z1" s="4"/>
      <c r="AA1" s="4"/>
      <c r="AB1" s="4"/>
    </row>
    <row r="2" spans="1:28" ht="57" customHeight="1">
      <c r="A2" s="4"/>
      <c r="B2" s="4"/>
      <c r="C2" s="388" t="s">
        <v>799</v>
      </c>
      <c r="D2" s="388"/>
      <c r="E2" s="388"/>
      <c r="F2" s="388"/>
      <c r="G2" s="388"/>
      <c r="H2" s="388"/>
      <c r="I2" s="388"/>
      <c r="J2" s="388"/>
      <c r="K2" s="388"/>
      <c r="L2" s="388"/>
      <c r="M2" s="388"/>
      <c r="N2" s="388"/>
      <c r="O2" s="388"/>
      <c r="P2" s="388"/>
      <c r="Q2" s="388"/>
      <c r="R2" s="388"/>
      <c r="S2" s="388"/>
      <c r="T2" s="388"/>
      <c r="U2" s="388"/>
      <c r="V2" s="388"/>
      <c r="W2" s="388"/>
      <c r="X2" s="388"/>
      <c r="Y2" s="4"/>
      <c r="Z2" s="4"/>
      <c r="AA2" s="4"/>
      <c r="AB2" s="4"/>
    </row>
    <row r="3" spans="1:28" ht="15" customHeight="1">
      <c r="A3" s="4"/>
      <c r="B3" s="4"/>
      <c r="C3" s="4"/>
      <c r="D3" s="4"/>
      <c r="E3" s="4"/>
      <c r="F3" s="4"/>
      <c r="G3" s="4"/>
      <c r="H3" s="4"/>
      <c r="I3" s="4"/>
      <c r="J3" s="4"/>
      <c r="K3" s="4"/>
      <c r="L3" s="4"/>
      <c r="M3" s="4"/>
      <c r="N3" s="4"/>
      <c r="O3" s="4"/>
      <c r="P3" s="4"/>
      <c r="Q3" s="4"/>
      <c r="R3" s="4"/>
      <c r="S3" s="4"/>
      <c r="T3" s="4"/>
      <c r="U3" s="4"/>
      <c r="V3" s="4"/>
      <c r="W3" s="4"/>
      <c r="X3" s="4"/>
      <c r="Y3" s="4"/>
      <c r="Z3" s="4"/>
      <c r="AA3" s="4"/>
      <c r="AB3" s="4"/>
    </row>
    <row r="4" spans="1:28" ht="14.25" customHeight="1">
      <c r="A4" s="415" t="s">
        <v>1</v>
      </c>
      <c r="B4" s="415"/>
      <c r="C4" s="415"/>
      <c r="D4" s="415" t="s">
        <v>791</v>
      </c>
      <c r="E4" s="415"/>
      <c r="F4" s="415"/>
      <c r="G4" s="415"/>
      <c r="H4" s="415"/>
      <c r="I4" s="415"/>
      <c r="J4" s="415"/>
      <c r="K4" s="415"/>
      <c r="L4" s="415"/>
      <c r="M4" s="415"/>
      <c r="N4" s="415"/>
      <c r="O4" s="415"/>
      <c r="P4" s="415"/>
      <c r="Q4" s="415"/>
      <c r="R4" s="415"/>
      <c r="S4" s="415"/>
      <c r="T4" s="415"/>
      <c r="U4" s="415"/>
      <c r="V4" s="415"/>
      <c r="W4" s="415"/>
      <c r="X4" s="4"/>
      <c r="Y4" s="4"/>
      <c r="Z4" s="4"/>
      <c r="AA4" s="4"/>
      <c r="AB4" s="4"/>
    </row>
    <row r="5" spans="1:28" ht="14.25" customHeight="1">
      <c r="A5" s="415"/>
      <c r="B5" s="415"/>
      <c r="C5" s="415"/>
      <c r="D5" s="415" t="s">
        <v>6</v>
      </c>
      <c r="E5" s="415"/>
      <c r="F5" s="415"/>
      <c r="G5" s="415"/>
      <c r="H5" s="415"/>
      <c r="I5" s="415"/>
      <c r="J5" s="415" t="s">
        <v>795</v>
      </c>
      <c r="K5" s="415"/>
      <c r="L5" s="415"/>
      <c r="M5" s="415"/>
      <c r="N5" s="415"/>
      <c r="O5" s="415"/>
      <c r="P5" s="415"/>
      <c r="Q5" s="415"/>
      <c r="R5" s="415"/>
      <c r="S5" s="415" t="s">
        <v>796</v>
      </c>
      <c r="T5" s="415"/>
      <c r="U5" s="415"/>
      <c r="V5" s="415"/>
      <c r="W5" s="415"/>
      <c r="X5" s="4"/>
      <c r="Y5" s="4"/>
      <c r="Z5" s="4"/>
      <c r="AA5" s="4"/>
      <c r="AB5" s="4"/>
    </row>
    <row r="6" spans="1:28" ht="14.25" customHeight="1">
      <c r="A6" s="415"/>
      <c r="B6" s="415"/>
      <c r="C6" s="415"/>
      <c r="D6" s="391" t="s">
        <v>9</v>
      </c>
      <c r="E6" s="391"/>
      <c r="F6" s="391" t="s">
        <v>10</v>
      </c>
      <c r="G6" s="391"/>
      <c r="H6" s="391" t="s">
        <v>11</v>
      </c>
      <c r="I6" s="391"/>
      <c r="J6" s="391" t="s">
        <v>9</v>
      </c>
      <c r="K6" s="391"/>
      <c r="L6" s="391"/>
      <c r="M6" s="391"/>
      <c r="N6" s="391" t="s">
        <v>10</v>
      </c>
      <c r="O6" s="391"/>
      <c r="P6" s="391"/>
      <c r="Q6" s="391" t="s">
        <v>11</v>
      </c>
      <c r="R6" s="391"/>
      <c r="S6" s="391" t="s">
        <v>9</v>
      </c>
      <c r="T6" s="391"/>
      <c r="U6" s="3" t="s">
        <v>10</v>
      </c>
      <c r="V6" s="391" t="s">
        <v>11</v>
      </c>
      <c r="W6" s="391"/>
      <c r="X6" s="4"/>
      <c r="Y6" s="4"/>
      <c r="Z6" s="4"/>
      <c r="AA6" s="4"/>
      <c r="AB6" s="4"/>
    </row>
    <row r="7" spans="1:28">
      <c r="A7" s="373" t="s">
        <v>12</v>
      </c>
      <c r="B7" s="373"/>
      <c r="C7" s="373"/>
      <c r="D7" s="371">
        <v>17</v>
      </c>
      <c r="E7" s="371"/>
      <c r="F7" s="371">
        <v>7</v>
      </c>
      <c r="G7" s="371"/>
      <c r="H7" s="49">
        <v>-0.58823529411764697</v>
      </c>
      <c r="I7" s="371">
        <v>10</v>
      </c>
      <c r="J7" s="371"/>
      <c r="K7" s="371"/>
      <c r="L7" s="371"/>
      <c r="M7" s="371">
        <v>13</v>
      </c>
      <c r="N7" s="371"/>
      <c r="O7" s="371"/>
      <c r="P7" s="412">
        <v>0.3</v>
      </c>
      <c r="Q7" s="412"/>
      <c r="R7" s="412"/>
      <c r="S7" s="371">
        <v>27</v>
      </c>
      <c r="T7" s="371"/>
      <c r="U7" s="371">
        <v>20</v>
      </c>
      <c r="V7" s="371"/>
      <c r="W7" s="50">
        <v>-0.25925925925925902</v>
      </c>
      <c r="X7" s="4"/>
      <c r="Y7" s="4"/>
      <c r="Z7" s="4"/>
      <c r="AA7" s="4"/>
      <c r="AB7" s="4"/>
    </row>
    <row r="8" spans="1:28">
      <c r="A8" s="367" t="s">
        <v>29</v>
      </c>
      <c r="B8" s="367"/>
      <c r="C8" s="367"/>
      <c r="D8" s="365">
        <v>1</v>
      </c>
      <c r="E8" s="365"/>
      <c r="F8" s="365">
        <v>1</v>
      </c>
      <c r="G8" s="365"/>
      <c r="H8" s="48">
        <v>0</v>
      </c>
      <c r="I8" s="365">
        <v>0</v>
      </c>
      <c r="J8" s="365"/>
      <c r="K8" s="365"/>
      <c r="L8" s="365"/>
      <c r="M8" s="365">
        <v>0</v>
      </c>
      <c r="N8" s="365"/>
      <c r="O8" s="365"/>
      <c r="P8" s="414" t="s">
        <v>16</v>
      </c>
      <c r="Q8" s="414"/>
      <c r="R8" s="414"/>
      <c r="S8" s="365">
        <v>1</v>
      </c>
      <c r="T8" s="365"/>
      <c r="U8" s="365">
        <v>1</v>
      </c>
      <c r="V8" s="365"/>
      <c r="W8" s="51">
        <v>0</v>
      </c>
      <c r="X8" s="4"/>
      <c r="Y8" s="4"/>
      <c r="Z8" s="4"/>
      <c r="AA8" s="4"/>
      <c r="AB8" s="4"/>
    </row>
    <row r="9" spans="1:28">
      <c r="A9" s="367" t="s">
        <v>35</v>
      </c>
      <c r="B9" s="367"/>
      <c r="C9" s="367"/>
      <c r="D9" s="365">
        <v>14</v>
      </c>
      <c r="E9" s="365"/>
      <c r="F9" s="365">
        <v>4</v>
      </c>
      <c r="G9" s="365"/>
      <c r="H9" s="48">
        <v>-0.71428571428571397</v>
      </c>
      <c r="I9" s="365">
        <v>4</v>
      </c>
      <c r="J9" s="365"/>
      <c r="K9" s="365"/>
      <c r="L9" s="365"/>
      <c r="M9" s="365">
        <v>3</v>
      </c>
      <c r="N9" s="365"/>
      <c r="O9" s="365"/>
      <c r="P9" s="414">
        <v>-0.25</v>
      </c>
      <c r="Q9" s="414"/>
      <c r="R9" s="414"/>
      <c r="S9" s="365">
        <v>18</v>
      </c>
      <c r="T9" s="365"/>
      <c r="U9" s="365">
        <v>7</v>
      </c>
      <c r="V9" s="365"/>
      <c r="W9" s="51">
        <v>-0.61111111111111105</v>
      </c>
      <c r="X9" s="4"/>
      <c r="Y9" s="4"/>
      <c r="Z9" s="4"/>
      <c r="AA9" s="4"/>
      <c r="AB9" s="4"/>
    </row>
    <row r="10" spans="1:28">
      <c r="A10" s="367" t="s">
        <v>46</v>
      </c>
      <c r="B10" s="367"/>
      <c r="C10" s="367"/>
      <c r="D10" s="365">
        <v>2</v>
      </c>
      <c r="E10" s="365"/>
      <c r="F10" s="365">
        <v>2</v>
      </c>
      <c r="G10" s="365"/>
      <c r="H10" s="48">
        <v>0</v>
      </c>
      <c r="I10" s="365">
        <v>6</v>
      </c>
      <c r="J10" s="365"/>
      <c r="K10" s="365"/>
      <c r="L10" s="365"/>
      <c r="M10" s="365">
        <v>10</v>
      </c>
      <c r="N10" s="365"/>
      <c r="O10" s="365"/>
      <c r="P10" s="414">
        <v>0.66666666666666696</v>
      </c>
      <c r="Q10" s="414"/>
      <c r="R10" s="414"/>
      <c r="S10" s="365">
        <v>8</v>
      </c>
      <c r="T10" s="365"/>
      <c r="U10" s="365">
        <v>12</v>
      </c>
      <c r="V10" s="365"/>
      <c r="W10" s="51">
        <v>0.5</v>
      </c>
      <c r="X10" s="4"/>
      <c r="Y10" s="4"/>
      <c r="Z10" s="4"/>
      <c r="AA10" s="4"/>
      <c r="AB10" s="4"/>
    </row>
    <row r="11" spans="1:28">
      <c r="A11" s="378" t="s">
        <v>53</v>
      </c>
      <c r="B11" s="378"/>
      <c r="C11" s="378"/>
      <c r="D11" s="379">
        <v>888</v>
      </c>
      <c r="E11" s="379"/>
      <c r="F11" s="379">
        <v>1005</v>
      </c>
      <c r="G11" s="379"/>
      <c r="H11" s="47">
        <v>0.13175675675675699</v>
      </c>
      <c r="I11" s="379">
        <v>214</v>
      </c>
      <c r="J11" s="379"/>
      <c r="K11" s="379"/>
      <c r="L11" s="379"/>
      <c r="M11" s="379">
        <v>227</v>
      </c>
      <c r="N11" s="379"/>
      <c r="O11" s="379"/>
      <c r="P11" s="413">
        <v>6.0747663551401897E-2</v>
      </c>
      <c r="Q11" s="413"/>
      <c r="R11" s="413"/>
      <c r="S11" s="379">
        <v>1102</v>
      </c>
      <c r="T11" s="379"/>
      <c r="U11" s="379">
        <v>1232</v>
      </c>
      <c r="V11" s="379"/>
      <c r="W11" s="52">
        <v>0.117967332123412</v>
      </c>
      <c r="X11" s="4"/>
      <c r="Y11" s="4"/>
      <c r="Z11" s="4"/>
      <c r="AA11" s="4"/>
      <c r="AB11" s="4"/>
    </row>
    <row r="12" spans="1:28">
      <c r="A12" s="367" t="s">
        <v>78</v>
      </c>
      <c r="B12" s="367"/>
      <c r="C12" s="367"/>
      <c r="D12" s="365">
        <v>263</v>
      </c>
      <c r="E12" s="365"/>
      <c r="F12" s="365">
        <v>338</v>
      </c>
      <c r="G12" s="365"/>
      <c r="H12" s="48">
        <v>0.28517110266159701</v>
      </c>
      <c r="I12" s="365">
        <v>87</v>
      </c>
      <c r="J12" s="365"/>
      <c r="K12" s="365"/>
      <c r="L12" s="365"/>
      <c r="M12" s="365">
        <v>87</v>
      </c>
      <c r="N12" s="365"/>
      <c r="O12" s="365"/>
      <c r="P12" s="414">
        <v>0</v>
      </c>
      <c r="Q12" s="414"/>
      <c r="R12" s="414"/>
      <c r="S12" s="365">
        <v>350</v>
      </c>
      <c r="T12" s="365"/>
      <c r="U12" s="365">
        <v>425</v>
      </c>
      <c r="V12" s="365"/>
      <c r="W12" s="51">
        <v>0.214285714285714</v>
      </c>
      <c r="X12" s="4"/>
      <c r="Y12" s="4"/>
      <c r="Z12" s="4"/>
      <c r="AA12" s="4"/>
      <c r="AB12" s="4"/>
    </row>
    <row r="13" spans="1:28">
      <c r="A13" s="367" t="s">
        <v>53</v>
      </c>
      <c r="B13" s="367"/>
      <c r="C13" s="367"/>
      <c r="D13" s="365">
        <v>505</v>
      </c>
      <c r="E13" s="365"/>
      <c r="F13" s="365">
        <v>537</v>
      </c>
      <c r="G13" s="365"/>
      <c r="H13" s="48">
        <v>6.3366336633663395E-2</v>
      </c>
      <c r="I13" s="365">
        <v>107</v>
      </c>
      <c r="J13" s="365"/>
      <c r="K13" s="365"/>
      <c r="L13" s="365"/>
      <c r="M13" s="365">
        <v>104</v>
      </c>
      <c r="N13" s="365"/>
      <c r="O13" s="365"/>
      <c r="P13" s="414">
        <v>-2.80373831775701E-2</v>
      </c>
      <c r="Q13" s="414"/>
      <c r="R13" s="414"/>
      <c r="S13" s="365">
        <v>612</v>
      </c>
      <c r="T13" s="365"/>
      <c r="U13" s="365">
        <v>641</v>
      </c>
      <c r="V13" s="365"/>
      <c r="W13" s="51">
        <v>4.7385620915032699E-2</v>
      </c>
      <c r="X13" s="4"/>
      <c r="Y13" s="4"/>
      <c r="Z13" s="4"/>
      <c r="AA13" s="4"/>
      <c r="AB13" s="4"/>
    </row>
    <row r="14" spans="1:28">
      <c r="A14" s="367" t="s">
        <v>127</v>
      </c>
      <c r="B14" s="367"/>
      <c r="C14" s="367"/>
      <c r="D14" s="365">
        <v>120</v>
      </c>
      <c r="E14" s="365"/>
      <c r="F14" s="365">
        <v>130</v>
      </c>
      <c r="G14" s="365"/>
      <c r="H14" s="48">
        <v>8.3333333333333301E-2</v>
      </c>
      <c r="I14" s="365">
        <v>20</v>
      </c>
      <c r="J14" s="365"/>
      <c r="K14" s="365"/>
      <c r="L14" s="365"/>
      <c r="M14" s="365">
        <v>36</v>
      </c>
      <c r="N14" s="365"/>
      <c r="O14" s="365"/>
      <c r="P14" s="414">
        <v>0.8</v>
      </c>
      <c r="Q14" s="414"/>
      <c r="R14" s="414"/>
      <c r="S14" s="365">
        <v>140</v>
      </c>
      <c r="T14" s="365"/>
      <c r="U14" s="365">
        <v>166</v>
      </c>
      <c r="V14" s="365"/>
      <c r="W14" s="51">
        <v>0.185714285714286</v>
      </c>
      <c r="X14" s="4"/>
      <c r="Y14" s="4"/>
      <c r="Z14" s="4"/>
      <c r="AA14" s="4"/>
      <c r="AB14" s="4"/>
    </row>
    <row r="15" spans="1:28">
      <c r="A15" s="378" t="s">
        <v>149</v>
      </c>
      <c r="B15" s="378"/>
      <c r="C15" s="378"/>
      <c r="D15" s="379">
        <v>179</v>
      </c>
      <c r="E15" s="379"/>
      <c r="F15" s="379">
        <v>143</v>
      </c>
      <c r="G15" s="379"/>
      <c r="H15" s="47">
        <v>-0.20111731843575401</v>
      </c>
      <c r="I15" s="379">
        <v>46</v>
      </c>
      <c r="J15" s="379"/>
      <c r="K15" s="379"/>
      <c r="L15" s="379"/>
      <c r="M15" s="379">
        <v>33</v>
      </c>
      <c r="N15" s="379"/>
      <c r="O15" s="379"/>
      <c r="P15" s="413">
        <v>-0.282608695652174</v>
      </c>
      <c r="Q15" s="413"/>
      <c r="R15" s="413"/>
      <c r="S15" s="379">
        <v>225</v>
      </c>
      <c r="T15" s="379"/>
      <c r="U15" s="379">
        <v>176</v>
      </c>
      <c r="V15" s="379"/>
      <c r="W15" s="52">
        <v>-0.21777777777777799</v>
      </c>
      <c r="X15" s="4"/>
      <c r="Y15" s="4"/>
      <c r="Z15" s="4"/>
      <c r="AA15" s="4"/>
      <c r="AB15" s="4"/>
    </row>
    <row r="16" spans="1:28">
      <c r="A16" s="367" t="s">
        <v>171</v>
      </c>
      <c r="B16" s="367"/>
      <c r="C16" s="367"/>
      <c r="D16" s="365">
        <v>155</v>
      </c>
      <c r="E16" s="365"/>
      <c r="F16" s="365">
        <v>93</v>
      </c>
      <c r="G16" s="365"/>
      <c r="H16" s="48">
        <v>-0.4</v>
      </c>
      <c r="I16" s="365">
        <v>39</v>
      </c>
      <c r="J16" s="365"/>
      <c r="K16" s="365"/>
      <c r="L16" s="365"/>
      <c r="M16" s="365">
        <v>26</v>
      </c>
      <c r="N16" s="365"/>
      <c r="O16" s="365"/>
      <c r="P16" s="414">
        <v>-0.33333333333333298</v>
      </c>
      <c r="Q16" s="414"/>
      <c r="R16" s="414"/>
      <c r="S16" s="365">
        <v>194</v>
      </c>
      <c r="T16" s="365"/>
      <c r="U16" s="365">
        <v>119</v>
      </c>
      <c r="V16" s="365"/>
      <c r="W16" s="51">
        <v>-0.38659793814433002</v>
      </c>
      <c r="X16" s="4"/>
      <c r="Y16" s="4"/>
      <c r="Z16" s="4"/>
      <c r="AA16" s="4"/>
      <c r="AB16" s="4"/>
    </row>
    <row r="17" spans="1:28">
      <c r="A17" s="367" t="s">
        <v>194</v>
      </c>
      <c r="B17" s="367"/>
      <c r="C17" s="367"/>
      <c r="D17" s="365">
        <v>24</v>
      </c>
      <c r="E17" s="365"/>
      <c r="F17" s="365">
        <v>50</v>
      </c>
      <c r="G17" s="365"/>
      <c r="H17" s="48">
        <v>1.0833333333333299</v>
      </c>
      <c r="I17" s="365">
        <v>7</v>
      </c>
      <c r="J17" s="365"/>
      <c r="K17" s="365"/>
      <c r="L17" s="365"/>
      <c r="M17" s="365">
        <v>7</v>
      </c>
      <c r="N17" s="365"/>
      <c r="O17" s="365"/>
      <c r="P17" s="414">
        <v>0</v>
      </c>
      <c r="Q17" s="414"/>
      <c r="R17" s="414"/>
      <c r="S17" s="365">
        <v>31</v>
      </c>
      <c r="T17" s="365"/>
      <c r="U17" s="365">
        <v>57</v>
      </c>
      <c r="V17" s="365"/>
      <c r="W17" s="51">
        <v>0.83870967741935498</v>
      </c>
      <c r="X17" s="4"/>
      <c r="Y17" s="4"/>
      <c r="Z17" s="4"/>
      <c r="AA17" s="4"/>
      <c r="AB17" s="4"/>
    </row>
    <row r="18" spans="1:28">
      <c r="A18" s="378" t="s">
        <v>211</v>
      </c>
      <c r="B18" s="378"/>
      <c r="C18" s="378"/>
      <c r="D18" s="379">
        <v>122</v>
      </c>
      <c r="E18" s="379"/>
      <c r="F18" s="379">
        <v>125</v>
      </c>
      <c r="G18" s="379"/>
      <c r="H18" s="47">
        <v>2.4590163934426201E-2</v>
      </c>
      <c r="I18" s="379">
        <v>27</v>
      </c>
      <c r="J18" s="379"/>
      <c r="K18" s="379"/>
      <c r="L18" s="379"/>
      <c r="M18" s="379">
        <v>38</v>
      </c>
      <c r="N18" s="379"/>
      <c r="O18" s="379"/>
      <c r="P18" s="413">
        <v>0.407407407407407</v>
      </c>
      <c r="Q18" s="413"/>
      <c r="R18" s="413"/>
      <c r="S18" s="379">
        <v>149</v>
      </c>
      <c r="T18" s="379"/>
      <c r="U18" s="379">
        <v>163</v>
      </c>
      <c r="V18" s="379"/>
      <c r="W18" s="52">
        <v>9.3959731543624206E-2</v>
      </c>
      <c r="X18" s="4"/>
      <c r="Y18" s="4"/>
      <c r="Z18" s="4"/>
      <c r="AA18" s="4"/>
      <c r="AB18" s="4"/>
    </row>
    <row r="19" spans="1:28">
      <c r="A19" s="367" t="s">
        <v>233</v>
      </c>
      <c r="B19" s="367"/>
      <c r="C19" s="367"/>
      <c r="D19" s="365">
        <v>114</v>
      </c>
      <c r="E19" s="365"/>
      <c r="F19" s="365">
        <v>110</v>
      </c>
      <c r="G19" s="365"/>
      <c r="H19" s="48">
        <v>-3.5087719298245598E-2</v>
      </c>
      <c r="I19" s="365">
        <v>27</v>
      </c>
      <c r="J19" s="365"/>
      <c r="K19" s="365"/>
      <c r="L19" s="365"/>
      <c r="M19" s="365">
        <v>27</v>
      </c>
      <c r="N19" s="365"/>
      <c r="O19" s="365"/>
      <c r="P19" s="414">
        <v>0</v>
      </c>
      <c r="Q19" s="414"/>
      <c r="R19" s="414"/>
      <c r="S19" s="365">
        <v>141</v>
      </c>
      <c r="T19" s="365"/>
      <c r="U19" s="365">
        <v>137</v>
      </c>
      <c r="V19" s="365"/>
      <c r="W19" s="51">
        <v>-2.8368794326241099E-2</v>
      </c>
      <c r="X19" s="4"/>
      <c r="Y19" s="4"/>
      <c r="Z19" s="4"/>
      <c r="AA19" s="4"/>
      <c r="AB19" s="4"/>
    </row>
    <row r="20" spans="1:28">
      <c r="A20" s="367" t="s">
        <v>250</v>
      </c>
      <c r="B20" s="367"/>
      <c r="C20" s="367"/>
      <c r="D20" s="365">
        <v>8</v>
      </c>
      <c r="E20" s="365"/>
      <c r="F20" s="365">
        <v>15</v>
      </c>
      <c r="G20" s="365"/>
      <c r="H20" s="48">
        <v>0.875</v>
      </c>
      <c r="I20" s="365">
        <v>0</v>
      </c>
      <c r="J20" s="365"/>
      <c r="K20" s="365"/>
      <c r="L20" s="365"/>
      <c r="M20" s="365">
        <v>11</v>
      </c>
      <c r="N20" s="365"/>
      <c r="O20" s="365"/>
      <c r="P20" s="414" t="s">
        <v>16</v>
      </c>
      <c r="Q20" s="414"/>
      <c r="R20" s="414"/>
      <c r="S20" s="365">
        <v>8</v>
      </c>
      <c r="T20" s="365"/>
      <c r="U20" s="365">
        <v>26</v>
      </c>
      <c r="V20" s="365"/>
      <c r="W20" s="51">
        <v>2.25</v>
      </c>
      <c r="X20" s="4"/>
      <c r="Y20" s="4"/>
      <c r="Z20" s="4"/>
      <c r="AA20" s="4"/>
      <c r="AB20" s="4"/>
    </row>
    <row r="21" spans="1:28">
      <c r="A21" s="378" t="s">
        <v>257</v>
      </c>
      <c r="B21" s="378"/>
      <c r="C21" s="378"/>
      <c r="D21" s="379">
        <v>6122</v>
      </c>
      <c r="E21" s="379"/>
      <c r="F21" s="379">
        <v>5739</v>
      </c>
      <c r="G21" s="379"/>
      <c r="H21" s="47">
        <v>-6.2561254491996093E-2</v>
      </c>
      <c r="I21" s="379">
        <v>6021</v>
      </c>
      <c r="J21" s="379"/>
      <c r="K21" s="379"/>
      <c r="L21" s="379"/>
      <c r="M21" s="379">
        <v>5444</v>
      </c>
      <c r="N21" s="379"/>
      <c r="O21" s="379"/>
      <c r="P21" s="413">
        <v>-9.5831257266234898E-2</v>
      </c>
      <c r="Q21" s="413"/>
      <c r="R21" s="413"/>
      <c r="S21" s="379">
        <v>12143</v>
      </c>
      <c r="T21" s="379"/>
      <c r="U21" s="379">
        <v>11183</v>
      </c>
      <c r="V21" s="379"/>
      <c r="W21" s="52">
        <v>-7.9057893436547802E-2</v>
      </c>
      <c r="X21" s="4"/>
      <c r="Y21" s="4"/>
      <c r="Z21" s="4"/>
      <c r="AA21" s="4"/>
      <c r="AB21" s="4"/>
    </row>
    <row r="22" spans="1:28">
      <c r="A22" s="367" t="s">
        <v>282</v>
      </c>
      <c r="B22" s="367"/>
      <c r="C22" s="367"/>
      <c r="D22" s="365">
        <v>3622</v>
      </c>
      <c r="E22" s="365"/>
      <c r="F22" s="365">
        <v>3280</v>
      </c>
      <c r="G22" s="365"/>
      <c r="H22" s="48">
        <v>-9.4422970734400896E-2</v>
      </c>
      <c r="I22" s="365">
        <v>4013</v>
      </c>
      <c r="J22" s="365"/>
      <c r="K22" s="365"/>
      <c r="L22" s="365"/>
      <c r="M22" s="365">
        <v>3586</v>
      </c>
      <c r="N22" s="365"/>
      <c r="O22" s="365"/>
      <c r="P22" s="414">
        <v>-0.106404186394219</v>
      </c>
      <c r="Q22" s="414"/>
      <c r="R22" s="414"/>
      <c r="S22" s="365">
        <v>7635</v>
      </c>
      <c r="T22" s="365"/>
      <c r="U22" s="365">
        <v>6866</v>
      </c>
      <c r="V22" s="365"/>
      <c r="W22" s="51">
        <v>-0.100720366732155</v>
      </c>
      <c r="X22" s="4"/>
      <c r="Y22" s="4"/>
      <c r="Z22" s="4"/>
      <c r="AA22" s="4"/>
      <c r="AB22" s="4"/>
    </row>
    <row r="23" spans="1:28">
      <c r="A23" s="367" t="s">
        <v>307</v>
      </c>
      <c r="B23" s="367"/>
      <c r="C23" s="367"/>
      <c r="D23" s="365">
        <v>1207</v>
      </c>
      <c r="E23" s="365"/>
      <c r="F23" s="365">
        <v>1098</v>
      </c>
      <c r="G23" s="365"/>
      <c r="H23" s="48">
        <v>-9.0306545153272605E-2</v>
      </c>
      <c r="I23" s="365">
        <v>947</v>
      </c>
      <c r="J23" s="365"/>
      <c r="K23" s="365"/>
      <c r="L23" s="365"/>
      <c r="M23" s="365">
        <v>916</v>
      </c>
      <c r="N23" s="365"/>
      <c r="O23" s="365"/>
      <c r="P23" s="414">
        <v>-3.2734952481520599E-2</v>
      </c>
      <c r="Q23" s="414"/>
      <c r="R23" s="414"/>
      <c r="S23" s="365">
        <v>2154</v>
      </c>
      <c r="T23" s="365"/>
      <c r="U23" s="365">
        <v>2014</v>
      </c>
      <c r="V23" s="365"/>
      <c r="W23" s="51">
        <v>-6.4995357474466095E-2</v>
      </c>
      <c r="X23" s="4"/>
      <c r="Y23" s="4"/>
      <c r="Z23" s="4"/>
      <c r="AA23" s="4"/>
      <c r="AB23" s="4"/>
    </row>
    <row r="24" spans="1:28">
      <c r="A24" s="367" t="s">
        <v>332</v>
      </c>
      <c r="B24" s="367"/>
      <c r="C24" s="367"/>
      <c r="D24" s="365">
        <v>386</v>
      </c>
      <c r="E24" s="365"/>
      <c r="F24" s="365">
        <v>333</v>
      </c>
      <c r="G24" s="365"/>
      <c r="H24" s="48">
        <v>-0.137305699481865</v>
      </c>
      <c r="I24" s="365">
        <v>181</v>
      </c>
      <c r="J24" s="365"/>
      <c r="K24" s="365"/>
      <c r="L24" s="365"/>
      <c r="M24" s="365">
        <v>142</v>
      </c>
      <c r="N24" s="365"/>
      <c r="O24" s="365"/>
      <c r="P24" s="414">
        <v>-0.21546961325966901</v>
      </c>
      <c r="Q24" s="414"/>
      <c r="R24" s="414"/>
      <c r="S24" s="365">
        <v>567</v>
      </c>
      <c r="T24" s="365"/>
      <c r="U24" s="365">
        <v>475</v>
      </c>
      <c r="V24" s="365"/>
      <c r="W24" s="51">
        <v>-0.162257495590829</v>
      </c>
      <c r="X24" s="4"/>
      <c r="Y24" s="4"/>
      <c r="Z24" s="4"/>
      <c r="AA24" s="4"/>
      <c r="AB24" s="4"/>
    </row>
    <row r="25" spans="1:28">
      <c r="A25" s="367" t="s">
        <v>356</v>
      </c>
      <c r="B25" s="367"/>
      <c r="C25" s="367"/>
      <c r="D25" s="365">
        <v>306</v>
      </c>
      <c r="E25" s="365"/>
      <c r="F25" s="365">
        <v>257</v>
      </c>
      <c r="G25" s="365"/>
      <c r="H25" s="48">
        <v>-0.16013071895424799</v>
      </c>
      <c r="I25" s="365">
        <v>122</v>
      </c>
      <c r="J25" s="365"/>
      <c r="K25" s="365"/>
      <c r="L25" s="365"/>
      <c r="M25" s="365">
        <v>106</v>
      </c>
      <c r="N25" s="365"/>
      <c r="O25" s="365"/>
      <c r="P25" s="414">
        <v>-0.13114754098360701</v>
      </c>
      <c r="Q25" s="414"/>
      <c r="R25" s="414"/>
      <c r="S25" s="365">
        <v>428</v>
      </c>
      <c r="T25" s="365"/>
      <c r="U25" s="365">
        <v>363</v>
      </c>
      <c r="V25" s="365"/>
      <c r="W25" s="51">
        <v>-0.151869158878505</v>
      </c>
      <c r="X25" s="4"/>
      <c r="Y25" s="4"/>
      <c r="Z25" s="4"/>
      <c r="AA25" s="4"/>
      <c r="AB25" s="4"/>
    </row>
    <row r="26" spans="1:28">
      <c r="A26" s="367" t="s">
        <v>377</v>
      </c>
      <c r="B26" s="367"/>
      <c r="C26" s="367"/>
      <c r="D26" s="365">
        <v>80</v>
      </c>
      <c r="E26" s="365"/>
      <c r="F26" s="365">
        <v>76</v>
      </c>
      <c r="G26" s="365"/>
      <c r="H26" s="48">
        <v>-0.05</v>
      </c>
      <c r="I26" s="365">
        <v>59</v>
      </c>
      <c r="J26" s="365"/>
      <c r="K26" s="365"/>
      <c r="L26" s="365"/>
      <c r="M26" s="365">
        <v>36</v>
      </c>
      <c r="N26" s="365"/>
      <c r="O26" s="365"/>
      <c r="P26" s="414">
        <v>-0.38983050847457601</v>
      </c>
      <c r="Q26" s="414"/>
      <c r="R26" s="414"/>
      <c r="S26" s="365">
        <v>139</v>
      </c>
      <c r="T26" s="365"/>
      <c r="U26" s="365">
        <v>112</v>
      </c>
      <c r="V26" s="365"/>
      <c r="W26" s="51">
        <v>-0.194244604316547</v>
      </c>
      <c r="X26" s="4"/>
      <c r="Y26" s="4"/>
      <c r="Z26" s="4"/>
      <c r="AA26" s="4"/>
      <c r="AB26" s="4"/>
    </row>
    <row r="27" spans="1:28">
      <c r="A27" s="367" t="s">
        <v>397</v>
      </c>
      <c r="B27" s="367"/>
      <c r="C27" s="367"/>
      <c r="D27" s="365">
        <v>9</v>
      </c>
      <c r="E27" s="365"/>
      <c r="F27" s="365">
        <v>12</v>
      </c>
      <c r="G27" s="365"/>
      <c r="H27" s="48">
        <v>0.33333333333333298</v>
      </c>
      <c r="I27" s="365">
        <v>11</v>
      </c>
      <c r="J27" s="365"/>
      <c r="K27" s="365"/>
      <c r="L27" s="365"/>
      <c r="M27" s="365">
        <v>2</v>
      </c>
      <c r="N27" s="365"/>
      <c r="O27" s="365"/>
      <c r="P27" s="414">
        <v>-0.81818181818181801</v>
      </c>
      <c r="Q27" s="414"/>
      <c r="R27" s="414"/>
      <c r="S27" s="365">
        <v>20</v>
      </c>
      <c r="T27" s="365"/>
      <c r="U27" s="365">
        <v>14</v>
      </c>
      <c r="V27" s="365"/>
      <c r="W27" s="51">
        <v>-0.3</v>
      </c>
      <c r="X27" s="4"/>
      <c r="Y27" s="4"/>
      <c r="Z27" s="4"/>
      <c r="AA27" s="4"/>
      <c r="AB27" s="4"/>
    </row>
    <row r="28" spans="1:28">
      <c r="A28" s="367" t="s">
        <v>413</v>
      </c>
      <c r="B28" s="367"/>
      <c r="C28" s="367"/>
      <c r="D28" s="365">
        <v>178</v>
      </c>
      <c r="E28" s="365"/>
      <c r="F28" s="365">
        <v>113</v>
      </c>
      <c r="G28" s="365"/>
      <c r="H28" s="48">
        <v>-0.36516853932584298</v>
      </c>
      <c r="I28" s="365">
        <v>92</v>
      </c>
      <c r="J28" s="365"/>
      <c r="K28" s="365"/>
      <c r="L28" s="365"/>
      <c r="M28" s="365">
        <v>61</v>
      </c>
      <c r="N28" s="365"/>
      <c r="O28" s="365"/>
      <c r="P28" s="414">
        <v>-0.33695652173912999</v>
      </c>
      <c r="Q28" s="414"/>
      <c r="R28" s="414"/>
      <c r="S28" s="365">
        <v>270</v>
      </c>
      <c r="T28" s="365"/>
      <c r="U28" s="365">
        <v>174</v>
      </c>
      <c r="V28" s="365"/>
      <c r="W28" s="51">
        <v>-0.35555555555555601</v>
      </c>
      <c r="X28" s="4"/>
      <c r="Y28" s="4"/>
      <c r="Z28" s="4"/>
      <c r="AA28" s="4"/>
      <c r="AB28" s="4"/>
    </row>
    <row r="29" spans="1:28">
      <c r="A29" s="367" t="s">
        <v>433</v>
      </c>
      <c r="B29" s="367"/>
      <c r="C29" s="367"/>
      <c r="D29" s="365">
        <v>634</v>
      </c>
      <c r="E29" s="365"/>
      <c r="F29" s="365">
        <v>640</v>
      </c>
      <c r="G29" s="365"/>
      <c r="H29" s="48">
        <v>9.4637223974763408E-3</v>
      </c>
      <c r="I29" s="365">
        <v>663</v>
      </c>
      <c r="J29" s="365"/>
      <c r="K29" s="365"/>
      <c r="L29" s="365"/>
      <c r="M29" s="365">
        <v>711</v>
      </c>
      <c r="N29" s="365"/>
      <c r="O29" s="365"/>
      <c r="P29" s="414">
        <v>7.2398190045248903E-2</v>
      </c>
      <c r="Q29" s="414"/>
      <c r="R29" s="414"/>
      <c r="S29" s="365">
        <v>1297</v>
      </c>
      <c r="T29" s="365"/>
      <c r="U29" s="365">
        <v>1351</v>
      </c>
      <c r="V29" s="365"/>
      <c r="W29" s="51">
        <v>4.1634541249036199E-2</v>
      </c>
      <c r="X29" s="4"/>
      <c r="Y29" s="4"/>
      <c r="Z29" s="4"/>
      <c r="AA29" s="4"/>
      <c r="AB29" s="4"/>
    </row>
    <row r="30" spans="1:28">
      <c r="A30" s="367" t="s">
        <v>457</v>
      </c>
      <c r="B30" s="367"/>
      <c r="C30" s="367"/>
      <c r="D30" s="365">
        <v>278</v>
      </c>
      <c r="E30" s="365"/>
      <c r="F30" s="365">
        <v>239</v>
      </c>
      <c r="G30" s="365"/>
      <c r="H30" s="48">
        <v>-0.14028776978417301</v>
      </c>
      <c r="I30" s="365">
        <v>182</v>
      </c>
      <c r="J30" s="365"/>
      <c r="K30" s="365"/>
      <c r="L30" s="365"/>
      <c r="M30" s="365">
        <v>198</v>
      </c>
      <c r="N30" s="365"/>
      <c r="O30" s="365"/>
      <c r="P30" s="414">
        <v>8.7912087912087905E-2</v>
      </c>
      <c r="Q30" s="414"/>
      <c r="R30" s="414"/>
      <c r="S30" s="365">
        <v>460</v>
      </c>
      <c r="T30" s="365"/>
      <c r="U30" s="365">
        <v>437</v>
      </c>
      <c r="V30" s="365"/>
      <c r="W30" s="51">
        <v>-0.05</v>
      </c>
      <c r="X30" s="4"/>
      <c r="Y30" s="4"/>
      <c r="Z30" s="4"/>
      <c r="AA30" s="4"/>
      <c r="AB30" s="4"/>
    </row>
    <row r="31" spans="1:28">
      <c r="A31" s="367" t="s">
        <v>478</v>
      </c>
      <c r="B31" s="367"/>
      <c r="C31" s="367"/>
      <c r="D31" s="365">
        <v>604</v>
      </c>
      <c r="E31" s="365"/>
      <c r="F31" s="365">
        <v>694</v>
      </c>
      <c r="G31" s="365"/>
      <c r="H31" s="48">
        <v>0.149006622516556</v>
      </c>
      <c r="I31" s="365">
        <v>517</v>
      </c>
      <c r="J31" s="365"/>
      <c r="K31" s="365"/>
      <c r="L31" s="365"/>
      <c r="M31" s="365">
        <v>472</v>
      </c>
      <c r="N31" s="365"/>
      <c r="O31" s="365"/>
      <c r="P31" s="414">
        <v>-8.70406189555126E-2</v>
      </c>
      <c r="Q31" s="414"/>
      <c r="R31" s="414"/>
      <c r="S31" s="365">
        <v>1121</v>
      </c>
      <c r="T31" s="365"/>
      <c r="U31" s="365">
        <v>1166</v>
      </c>
      <c r="V31" s="365"/>
      <c r="W31" s="51">
        <v>4.0142729705620002E-2</v>
      </c>
      <c r="X31" s="4"/>
      <c r="Y31" s="4"/>
      <c r="Z31" s="4"/>
      <c r="AA31" s="4"/>
      <c r="AB31" s="4"/>
    </row>
    <row r="32" spans="1:28">
      <c r="A32" s="367" t="s">
        <v>500</v>
      </c>
      <c r="B32" s="367"/>
      <c r="C32" s="367"/>
      <c r="D32" s="365">
        <v>66</v>
      </c>
      <c r="E32" s="365"/>
      <c r="F32" s="365">
        <v>63</v>
      </c>
      <c r="G32" s="365"/>
      <c r="H32" s="48">
        <v>-4.5454545454545497E-2</v>
      </c>
      <c r="I32" s="365">
        <v>83</v>
      </c>
      <c r="J32" s="365"/>
      <c r="K32" s="365"/>
      <c r="L32" s="365"/>
      <c r="M32" s="365">
        <v>51</v>
      </c>
      <c r="N32" s="365"/>
      <c r="O32" s="365"/>
      <c r="P32" s="414">
        <v>-0.38554216867469898</v>
      </c>
      <c r="Q32" s="414"/>
      <c r="R32" s="414"/>
      <c r="S32" s="365">
        <v>149</v>
      </c>
      <c r="T32" s="365"/>
      <c r="U32" s="365">
        <v>114</v>
      </c>
      <c r="V32" s="365"/>
      <c r="W32" s="51">
        <v>-0.23489932885906001</v>
      </c>
      <c r="X32" s="4"/>
      <c r="Y32" s="4"/>
      <c r="Z32" s="4"/>
      <c r="AA32" s="4"/>
      <c r="AB32" s="4"/>
    </row>
    <row r="33" spans="1:28">
      <c r="A33" s="367" t="s">
        <v>510</v>
      </c>
      <c r="B33" s="367"/>
      <c r="C33" s="367"/>
      <c r="D33" s="365">
        <v>152</v>
      </c>
      <c r="E33" s="365"/>
      <c r="F33" s="365">
        <v>171</v>
      </c>
      <c r="G33" s="365"/>
      <c r="H33" s="48">
        <v>0.125</v>
      </c>
      <c r="I33" s="365">
        <v>168</v>
      </c>
      <c r="J33" s="365"/>
      <c r="K33" s="365"/>
      <c r="L33" s="365"/>
      <c r="M33" s="365">
        <v>143</v>
      </c>
      <c r="N33" s="365"/>
      <c r="O33" s="365"/>
      <c r="P33" s="414">
        <v>-0.148809523809524</v>
      </c>
      <c r="Q33" s="414"/>
      <c r="R33" s="414"/>
      <c r="S33" s="365">
        <v>320</v>
      </c>
      <c r="T33" s="365"/>
      <c r="U33" s="365">
        <v>314</v>
      </c>
      <c r="V33" s="365"/>
      <c r="W33" s="51">
        <v>-1.8749999999999999E-2</v>
      </c>
      <c r="X33" s="4"/>
      <c r="Y33" s="4"/>
      <c r="Z33" s="4"/>
      <c r="AA33" s="4"/>
      <c r="AB33" s="4"/>
    </row>
    <row r="34" spans="1:28">
      <c r="A34" s="367" t="s">
        <v>527</v>
      </c>
      <c r="B34" s="367"/>
      <c r="C34" s="367"/>
      <c r="D34" s="365">
        <v>193</v>
      </c>
      <c r="E34" s="365"/>
      <c r="F34" s="365">
        <v>194</v>
      </c>
      <c r="G34" s="365"/>
      <c r="H34" s="48">
        <v>5.1813471502590702E-3</v>
      </c>
      <c r="I34" s="365">
        <v>111</v>
      </c>
      <c r="J34" s="365"/>
      <c r="K34" s="365"/>
      <c r="L34" s="365"/>
      <c r="M34" s="365">
        <v>78</v>
      </c>
      <c r="N34" s="365"/>
      <c r="O34" s="365"/>
      <c r="P34" s="414">
        <v>-0.29729729729729698</v>
      </c>
      <c r="Q34" s="414"/>
      <c r="R34" s="414"/>
      <c r="S34" s="365">
        <v>304</v>
      </c>
      <c r="T34" s="365"/>
      <c r="U34" s="365">
        <v>272</v>
      </c>
      <c r="V34" s="365"/>
      <c r="W34" s="51">
        <v>-0.105263157894737</v>
      </c>
      <c r="X34" s="4"/>
      <c r="Y34" s="4"/>
      <c r="Z34" s="4"/>
      <c r="AA34" s="4"/>
      <c r="AB34" s="4"/>
    </row>
    <row r="35" spans="1:28">
      <c r="A35" s="378" t="s">
        <v>544</v>
      </c>
      <c r="B35" s="378"/>
      <c r="C35" s="378"/>
      <c r="D35" s="379">
        <v>238</v>
      </c>
      <c r="E35" s="379"/>
      <c r="F35" s="379">
        <v>255</v>
      </c>
      <c r="G35" s="379"/>
      <c r="H35" s="47">
        <v>7.1428571428571397E-2</v>
      </c>
      <c r="I35" s="379">
        <v>391</v>
      </c>
      <c r="J35" s="379"/>
      <c r="K35" s="379"/>
      <c r="L35" s="379"/>
      <c r="M35" s="379">
        <v>420</v>
      </c>
      <c r="N35" s="379"/>
      <c r="O35" s="379"/>
      <c r="P35" s="413">
        <v>7.4168797953964194E-2</v>
      </c>
      <c r="Q35" s="413"/>
      <c r="R35" s="413"/>
      <c r="S35" s="379">
        <v>629</v>
      </c>
      <c r="T35" s="379"/>
      <c r="U35" s="379">
        <v>675</v>
      </c>
      <c r="V35" s="379"/>
      <c r="W35" s="52">
        <v>7.3131955484896705E-2</v>
      </c>
      <c r="X35" s="4"/>
      <c r="Y35" s="4"/>
      <c r="Z35" s="4"/>
      <c r="AA35" s="4"/>
      <c r="AB35" s="4"/>
    </row>
    <row r="36" spans="1:28">
      <c r="A36" s="367" t="s">
        <v>566</v>
      </c>
      <c r="B36" s="367"/>
      <c r="C36" s="367"/>
      <c r="D36" s="365">
        <v>125</v>
      </c>
      <c r="E36" s="365"/>
      <c r="F36" s="365">
        <v>123</v>
      </c>
      <c r="G36" s="365"/>
      <c r="H36" s="48">
        <v>-1.6E-2</v>
      </c>
      <c r="I36" s="365">
        <v>58</v>
      </c>
      <c r="J36" s="365"/>
      <c r="K36" s="365"/>
      <c r="L36" s="365"/>
      <c r="M36" s="365">
        <v>112</v>
      </c>
      <c r="N36" s="365"/>
      <c r="O36" s="365"/>
      <c r="P36" s="414">
        <v>0.931034482758621</v>
      </c>
      <c r="Q36" s="414"/>
      <c r="R36" s="414"/>
      <c r="S36" s="365">
        <v>183</v>
      </c>
      <c r="T36" s="365"/>
      <c r="U36" s="365">
        <v>235</v>
      </c>
      <c r="V36" s="365"/>
      <c r="W36" s="51">
        <v>0.28415300546448102</v>
      </c>
      <c r="X36" s="4"/>
      <c r="Y36" s="4"/>
      <c r="Z36" s="4"/>
      <c r="AA36" s="4"/>
      <c r="AB36" s="4"/>
    </row>
    <row r="37" spans="1:28">
      <c r="A37" s="367" t="s">
        <v>582</v>
      </c>
      <c r="B37" s="367"/>
      <c r="C37" s="367"/>
      <c r="D37" s="365">
        <v>55</v>
      </c>
      <c r="E37" s="365"/>
      <c r="F37" s="365">
        <v>61</v>
      </c>
      <c r="G37" s="365"/>
      <c r="H37" s="48">
        <v>0.109090909090909</v>
      </c>
      <c r="I37" s="365">
        <v>243</v>
      </c>
      <c r="J37" s="365"/>
      <c r="K37" s="365"/>
      <c r="L37" s="365"/>
      <c r="M37" s="365">
        <v>219</v>
      </c>
      <c r="N37" s="365"/>
      <c r="O37" s="365"/>
      <c r="P37" s="414">
        <v>-9.8765432098765399E-2</v>
      </c>
      <c r="Q37" s="414"/>
      <c r="R37" s="414"/>
      <c r="S37" s="365">
        <v>298</v>
      </c>
      <c r="T37" s="365"/>
      <c r="U37" s="365">
        <v>280</v>
      </c>
      <c r="V37" s="365"/>
      <c r="W37" s="51">
        <v>-6.0402684563758399E-2</v>
      </c>
      <c r="X37" s="4"/>
      <c r="Y37" s="4"/>
      <c r="Z37" s="4"/>
      <c r="AA37" s="4"/>
      <c r="AB37" s="4"/>
    </row>
    <row r="38" spans="1:28">
      <c r="A38" s="367" t="s">
        <v>602</v>
      </c>
      <c r="B38" s="367"/>
      <c r="C38" s="367"/>
      <c r="D38" s="365">
        <v>58</v>
      </c>
      <c r="E38" s="365"/>
      <c r="F38" s="365">
        <v>71</v>
      </c>
      <c r="G38" s="365"/>
      <c r="H38" s="48">
        <v>0.22413793103448301</v>
      </c>
      <c r="I38" s="365">
        <v>90</v>
      </c>
      <c r="J38" s="365"/>
      <c r="K38" s="365"/>
      <c r="L38" s="365"/>
      <c r="M38" s="365">
        <v>89</v>
      </c>
      <c r="N38" s="365"/>
      <c r="O38" s="365"/>
      <c r="P38" s="414">
        <v>-1.1111111111111099E-2</v>
      </c>
      <c r="Q38" s="414"/>
      <c r="R38" s="414"/>
      <c r="S38" s="365">
        <v>148</v>
      </c>
      <c r="T38" s="365"/>
      <c r="U38" s="365">
        <v>160</v>
      </c>
      <c r="V38" s="365"/>
      <c r="W38" s="51">
        <v>8.1081081081081099E-2</v>
      </c>
      <c r="X38" s="4"/>
      <c r="Y38" s="4"/>
      <c r="Z38" s="4"/>
      <c r="AA38" s="4"/>
      <c r="AB38" s="4"/>
    </row>
    <row r="39" spans="1:28">
      <c r="A39" s="378" t="s">
        <v>620</v>
      </c>
      <c r="B39" s="378"/>
      <c r="C39" s="378"/>
      <c r="D39" s="379">
        <v>1259</v>
      </c>
      <c r="E39" s="379"/>
      <c r="F39" s="379">
        <v>1332</v>
      </c>
      <c r="G39" s="379"/>
      <c r="H39" s="47">
        <v>5.7982525814138201E-2</v>
      </c>
      <c r="I39" s="379">
        <v>444</v>
      </c>
      <c r="J39" s="379"/>
      <c r="K39" s="379"/>
      <c r="L39" s="379"/>
      <c r="M39" s="379">
        <v>369</v>
      </c>
      <c r="N39" s="379"/>
      <c r="O39" s="379"/>
      <c r="P39" s="413">
        <v>-0.168918918918919</v>
      </c>
      <c r="Q39" s="413"/>
      <c r="R39" s="413"/>
      <c r="S39" s="379">
        <v>1703</v>
      </c>
      <c r="T39" s="379"/>
      <c r="U39" s="379">
        <v>1701</v>
      </c>
      <c r="V39" s="379"/>
      <c r="W39" s="52">
        <v>-1.1743981209630099E-3</v>
      </c>
      <c r="X39" s="4"/>
      <c r="Y39" s="4"/>
      <c r="Z39" s="4"/>
      <c r="AA39" s="4"/>
      <c r="AB39" s="4"/>
    </row>
    <row r="40" spans="1:28" ht="15">
      <c r="A40" s="363" t="s">
        <v>643</v>
      </c>
      <c r="B40" s="363"/>
      <c r="C40" s="363"/>
      <c r="D40" s="361">
        <v>8825</v>
      </c>
      <c r="E40" s="361"/>
      <c r="F40" s="361">
        <v>8606</v>
      </c>
      <c r="G40" s="361"/>
      <c r="H40" s="17">
        <v>-2.4815864022662899E-2</v>
      </c>
      <c r="I40" s="361">
        <v>7153</v>
      </c>
      <c r="J40" s="361"/>
      <c r="K40" s="361"/>
      <c r="L40" s="361"/>
      <c r="M40" s="361">
        <v>6544</v>
      </c>
      <c r="N40" s="361"/>
      <c r="O40" s="361"/>
      <c r="P40" s="360">
        <v>-8.5139102474486195E-2</v>
      </c>
      <c r="Q40" s="360"/>
      <c r="R40" s="360"/>
      <c r="S40" s="361">
        <v>15978</v>
      </c>
      <c r="T40" s="361"/>
      <c r="U40" s="361">
        <v>15150</v>
      </c>
      <c r="V40" s="361"/>
      <c r="W40" s="18">
        <v>-5.1821254224558799E-2</v>
      </c>
      <c r="X40" s="4"/>
      <c r="Y40" s="4"/>
      <c r="Z40" s="4"/>
      <c r="AA40" s="4"/>
      <c r="AB40" s="4"/>
    </row>
    <row r="41" spans="1:28" ht="14.25" customHeight="1">
      <c r="A41" s="406" t="s">
        <v>668</v>
      </c>
      <c r="B41" s="406"/>
      <c r="C41" s="406"/>
      <c r="D41" s="53">
        <v>48.252520613258099</v>
      </c>
      <c r="E41" s="407">
        <v>46.927825157589403</v>
      </c>
      <c r="F41" s="407"/>
      <c r="G41" s="357">
        <v>-2.7453393912539901E-2</v>
      </c>
      <c r="H41" s="357"/>
      <c r="I41" s="407">
        <v>39.110513308400598</v>
      </c>
      <c r="J41" s="407"/>
      <c r="K41" s="407"/>
      <c r="L41" s="407">
        <v>35.683905162824203</v>
      </c>
      <c r="M41" s="407"/>
      <c r="N41" s="407"/>
      <c r="O41" s="357">
        <v>-8.7613479233994401E-2</v>
      </c>
      <c r="P41" s="357"/>
      <c r="Q41" s="357"/>
      <c r="R41" s="357"/>
      <c r="S41" s="53">
        <v>87.363033921658698</v>
      </c>
      <c r="T41" s="407">
        <v>82.611730320413599</v>
      </c>
      <c r="U41" s="407"/>
      <c r="V41" s="357">
        <v>-5.4385744037984997E-2</v>
      </c>
      <c r="W41" s="357"/>
      <c r="X41" s="4"/>
      <c r="Y41" s="4"/>
      <c r="Z41" s="4"/>
      <c r="AA41" s="4"/>
      <c r="AB41" s="4"/>
    </row>
    <row r="42" spans="1:28">
      <c r="A42" s="411" t="s">
        <v>669</v>
      </c>
      <c r="B42" s="411"/>
      <c r="C42" s="411"/>
      <c r="D42" s="371">
        <v>1812</v>
      </c>
      <c r="E42" s="371"/>
      <c r="F42" s="371">
        <v>2106</v>
      </c>
      <c r="G42" s="371"/>
      <c r="H42" s="49">
        <v>0.16225165562913901</v>
      </c>
      <c r="I42" s="371">
        <v>744</v>
      </c>
      <c r="J42" s="371"/>
      <c r="K42" s="371"/>
      <c r="L42" s="371"/>
      <c r="M42" s="371">
        <v>865</v>
      </c>
      <c r="N42" s="371"/>
      <c r="O42" s="371"/>
      <c r="P42" s="412">
        <v>0.162634408602151</v>
      </c>
      <c r="Q42" s="412"/>
      <c r="R42" s="412"/>
      <c r="S42" s="371">
        <v>2556</v>
      </c>
      <c r="T42" s="371"/>
      <c r="U42" s="371">
        <v>2971</v>
      </c>
      <c r="V42" s="371"/>
      <c r="W42" s="50">
        <v>0.16236306729264499</v>
      </c>
      <c r="X42" s="4"/>
      <c r="Y42" s="4"/>
      <c r="Z42" s="4"/>
      <c r="AA42" s="4"/>
      <c r="AB42" s="4"/>
    </row>
    <row r="43" spans="1:28">
      <c r="A43" s="367" t="s">
        <v>693</v>
      </c>
      <c r="B43" s="367"/>
      <c r="C43" s="367"/>
      <c r="D43" s="365">
        <v>1612</v>
      </c>
      <c r="E43" s="365"/>
      <c r="F43" s="365">
        <v>1827</v>
      </c>
      <c r="G43" s="365"/>
      <c r="H43" s="54">
        <v>0.13337468982630299</v>
      </c>
      <c r="I43" s="365">
        <v>740</v>
      </c>
      <c r="J43" s="365"/>
      <c r="K43" s="365"/>
      <c r="L43" s="365"/>
      <c r="M43" s="365">
        <v>863</v>
      </c>
      <c r="N43" s="365"/>
      <c r="O43" s="365"/>
      <c r="P43" s="410">
        <v>0.16621621621621599</v>
      </c>
      <c r="Q43" s="410"/>
      <c r="R43" s="410"/>
      <c r="S43" s="365">
        <v>2352</v>
      </c>
      <c r="T43" s="365"/>
      <c r="U43" s="365">
        <v>2690</v>
      </c>
      <c r="V43" s="365"/>
      <c r="W43" s="55">
        <v>0.14370748299319699</v>
      </c>
      <c r="X43" s="4"/>
      <c r="Y43" s="4"/>
      <c r="Z43" s="4"/>
      <c r="AA43" s="4"/>
      <c r="AB43" s="4"/>
    </row>
    <row r="44" spans="1:28">
      <c r="A44" s="367" t="s">
        <v>716</v>
      </c>
      <c r="B44" s="367"/>
      <c r="C44" s="367"/>
      <c r="D44" s="365">
        <v>64</v>
      </c>
      <c r="E44" s="365"/>
      <c r="F44" s="365">
        <v>121</v>
      </c>
      <c r="G44" s="365"/>
      <c r="H44" s="54">
        <v>0.890625</v>
      </c>
      <c r="I44" s="365">
        <v>0</v>
      </c>
      <c r="J44" s="365"/>
      <c r="K44" s="365"/>
      <c r="L44" s="365"/>
      <c r="M44" s="365">
        <v>0</v>
      </c>
      <c r="N44" s="365"/>
      <c r="O44" s="365"/>
      <c r="P44" s="410" t="s">
        <v>16</v>
      </c>
      <c r="Q44" s="410"/>
      <c r="R44" s="410"/>
      <c r="S44" s="365">
        <v>64</v>
      </c>
      <c r="T44" s="365"/>
      <c r="U44" s="365">
        <v>121</v>
      </c>
      <c r="V44" s="365"/>
      <c r="W44" s="55">
        <v>0.890625</v>
      </c>
      <c r="X44" s="4"/>
      <c r="Y44" s="4"/>
      <c r="Z44" s="4"/>
      <c r="AA44" s="4"/>
      <c r="AB44" s="4"/>
    </row>
    <row r="45" spans="1:28">
      <c r="A45" s="367" t="s">
        <v>725</v>
      </c>
      <c r="B45" s="367"/>
      <c r="C45" s="367"/>
      <c r="D45" s="365">
        <v>68</v>
      </c>
      <c r="E45" s="365"/>
      <c r="F45" s="365">
        <v>64</v>
      </c>
      <c r="G45" s="365"/>
      <c r="H45" s="54">
        <v>-5.8823529411764698E-2</v>
      </c>
      <c r="I45" s="365">
        <v>0</v>
      </c>
      <c r="J45" s="365"/>
      <c r="K45" s="365"/>
      <c r="L45" s="365"/>
      <c r="M45" s="365">
        <v>0</v>
      </c>
      <c r="N45" s="365"/>
      <c r="O45" s="365"/>
      <c r="P45" s="410" t="s">
        <v>16</v>
      </c>
      <c r="Q45" s="410"/>
      <c r="R45" s="410"/>
      <c r="S45" s="365">
        <v>68</v>
      </c>
      <c r="T45" s="365"/>
      <c r="U45" s="365">
        <v>64</v>
      </c>
      <c r="V45" s="365"/>
      <c r="W45" s="55">
        <v>-5.8823529411764698E-2</v>
      </c>
      <c r="X45" s="4"/>
      <c r="Y45" s="4"/>
      <c r="Z45" s="4"/>
      <c r="AA45" s="4"/>
      <c r="AB45" s="4"/>
    </row>
    <row r="46" spans="1:28">
      <c r="A46" s="367" t="s">
        <v>732</v>
      </c>
      <c r="B46" s="367"/>
      <c r="C46" s="367"/>
      <c r="D46" s="365">
        <v>10</v>
      </c>
      <c r="E46" s="365"/>
      <c r="F46" s="365">
        <v>21</v>
      </c>
      <c r="G46" s="365"/>
      <c r="H46" s="54">
        <v>1.1000000000000001</v>
      </c>
      <c r="I46" s="365">
        <v>0</v>
      </c>
      <c r="J46" s="365"/>
      <c r="K46" s="365"/>
      <c r="L46" s="365"/>
      <c r="M46" s="365">
        <v>0</v>
      </c>
      <c r="N46" s="365"/>
      <c r="O46" s="365"/>
      <c r="P46" s="410" t="s">
        <v>16</v>
      </c>
      <c r="Q46" s="410"/>
      <c r="R46" s="410"/>
      <c r="S46" s="365">
        <v>10</v>
      </c>
      <c r="T46" s="365"/>
      <c r="U46" s="365">
        <v>21</v>
      </c>
      <c r="V46" s="365"/>
      <c r="W46" s="55">
        <v>1.1000000000000001</v>
      </c>
      <c r="X46" s="4"/>
      <c r="Y46" s="4"/>
      <c r="Z46" s="4"/>
      <c r="AA46" s="4"/>
      <c r="AB46" s="4"/>
    </row>
    <row r="47" spans="1:28">
      <c r="A47" s="367" t="s">
        <v>737</v>
      </c>
      <c r="B47" s="367"/>
      <c r="C47" s="367"/>
      <c r="D47" s="365">
        <v>5</v>
      </c>
      <c r="E47" s="365"/>
      <c r="F47" s="365">
        <v>5</v>
      </c>
      <c r="G47" s="365"/>
      <c r="H47" s="54">
        <v>0</v>
      </c>
      <c r="I47" s="365">
        <v>0</v>
      </c>
      <c r="J47" s="365"/>
      <c r="K47" s="365"/>
      <c r="L47" s="365"/>
      <c r="M47" s="365">
        <v>0</v>
      </c>
      <c r="N47" s="365"/>
      <c r="O47" s="365"/>
      <c r="P47" s="410" t="s">
        <v>16</v>
      </c>
      <c r="Q47" s="410"/>
      <c r="R47" s="410"/>
      <c r="S47" s="365">
        <v>5</v>
      </c>
      <c r="T47" s="365"/>
      <c r="U47" s="365">
        <v>5</v>
      </c>
      <c r="V47" s="365"/>
      <c r="W47" s="55">
        <v>0</v>
      </c>
      <c r="X47" s="4"/>
      <c r="Y47" s="4"/>
      <c r="Z47" s="4"/>
      <c r="AA47" s="4"/>
      <c r="AB47" s="4"/>
    </row>
    <row r="48" spans="1:28">
      <c r="A48" s="367" t="s">
        <v>740</v>
      </c>
      <c r="B48" s="367"/>
      <c r="C48" s="367"/>
      <c r="D48" s="365">
        <v>15</v>
      </c>
      <c r="E48" s="365"/>
      <c r="F48" s="365">
        <v>10</v>
      </c>
      <c r="G48" s="365"/>
      <c r="H48" s="54">
        <v>-0.33333333333333298</v>
      </c>
      <c r="I48" s="365">
        <v>0</v>
      </c>
      <c r="J48" s="365"/>
      <c r="K48" s="365"/>
      <c r="L48" s="365"/>
      <c r="M48" s="365">
        <v>0</v>
      </c>
      <c r="N48" s="365"/>
      <c r="O48" s="365"/>
      <c r="P48" s="410" t="s">
        <v>16</v>
      </c>
      <c r="Q48" s="410"/>
      <c r="R48" s="410"/>
      <c r="S48" s="365">
        <v>15</v>
      </c>
      <c r="T48" s="365"/>
      <c r="U48" s="365">
        <v>10</v>
      </c>
      <c r="V48" s="365"/>
      <c r="W48" s="55">
        <v>-0.33333333333333298</v>
      </c>
      <c r="X48" s="4"/>
      <c r="Y48" s="4"/>
      <c r="Z48" s="4"/>
      <c r="AA48" s="4"/>
      <c r="AB48" s="4"/>
    </row>
    <row r="49" spans="1:28">
      <c r="A49" s="367" t="s">
        <v>741</v>
      </c>
      <c r="B49" s="367"/>
      <c r="C49" s="367"/>
      <c r="D49" s="365">
        <v>38</v>
      </c>
      <c r="E49" s="365"/>
      <c r="F49" s="365">
        <v>58</v>
      </c>
      <c r="G49" s="365"/>
      <c r="H49" s="54">
        <v>0.52631578947368396</v>
      </c>
      <c r="I49" s="365">
        <v>4</v>
      </c>
      <c r="J49" s="365"/>
      <c r="K49" s="365"/>
      <c r="L49" s="365"/>
      <c r="M49" s="365">
        <v>2</v>
      </c>
      <c r="N49" s="365"/>
      <c r="O49" s="365"/>
      <c r="P49" s="410">
        <v>-0.5</v>
      </c>
      <c r="Q49" s="410"/>
      <c r="R49" s="410"/>
      <c r="S49" s="365">
        <v>42</v>
      </c>
      <c r="T49" s="365"/>
      <c r="U49" s="365">
        <v>60</v>
      </c>
      <c r="V49" s="365"/>
      <c r="W49" s="55">
        <v>0.42857142857142899</v>
      </c>
      <c r="X49" s="4"/>
      <c r="Y49" s="4"/>
      <c r="Z49" s="4"/>
      <c r="AA49" s="4"/>
      <c r="AB49" s="4"/>
    </row>
    <row r="50" spans="1:28" ht="15">
      <c r="A50" s="363" t="s">
        <v>749</v>
      </c>
      <c r="B50" s="363"/>
      <c r="C50" s="363"/>
      <c r="D50" s="361">
        <v>1812</v>
      </c>
      <c r="E50" s="361"/>
      <c r="F50" s="361">
        <v>2106</v>
      </c>
      <c r="G50" s="361"/>
      <c r="H50" s="17">
        <v>0.16225165562913901</v>
      </c>
      <c r="I50" s="361">
        <v>744</v>
      </c>
      <c r="J50" s="361"/>
      <c r="K50" s="361"/>
      <c r="L50" s="361"/>
      <c r="M50" s="361">
        <v>865</v>
      </c>
      <c r="N50" s="361"/>
      <c r="O50" s="361"/>
      <c r="P50" s="360">
        <v>0.162634408602151</v>
      </c>
      <c r="Q50" s="360"/>
      <c r="R50" s="360"/>
      <c r="S50" s="361">
        <v>2556</v>
      </c>
      <c r="T50" s="361"/>
      <c r="U50" s="361">
        <v>2971</v>
      </c>
      <c r="V50" s="361"/>
      <c r="W50" s="18">
        <v>0.16236306729264499</v>
      </c>
      <c r="X50" s="4"/>
      <c r="Y50" s="4"/>
      <c r="Z50" s="4"/>
      <c r="AA50" s="4"/>
      <c r="AB50" s="4"/>
    </row>
    <row r="51" spans="1:28" ht="14.25" customHeight="1">
      <c r="A51" s="406" t="s">
        <v>668</v>
      </c>
      <c r="B51" s="406"/>
      <c r="C51" s="406"/>
      <c r="D51" s="53">
        <v>9.9074863854077808</v>
      </c>
      <c r="E51" s="407">
        <v>11.4838484524614</v>
      </c>
      <c r="F51" s="407"/>
      <c r="G51" s="357">
        <v>0.15910817393354201</v>
      </c>
      <c r="H51" s="357"/>
      <c r="I51" s="407">
        <v>4.0679745423528599</v>
      </c>
      <c r="J51" s="407"/>
      <c r="K51" s="407"/>
      <c r="L51" s="407">
        <v>4.7167753615285601</v>
      </c>
      <c r="M51" s="407"/>
      <c r="N51" s="407"/>
      <c r="O51" s="357">
        <v>0.15948989169446501</v>
      </c>
      <c r="P51" s="357"/>
      <c r="Q51" s="357"/>
      <c r="R51" s="357"/>
      <c r="S51" s="53">
        <v>13.975460927760601</v>
      </c>
      <c r="T51" s="407">
        <v>16.200623813989999</v>
      </c>
      <c r="U51" s="407"/>
      <c r="V51" s="357">
        <v>0.15921928426770801</v>
      </c>
      <c r="W51" s="357"/>
      <c r="X51" s="4"/>
      <c r="Y51" s="4"/>
      <c r="Z51" s="4"/>
      <c r="AA51" s="4"/>
      <c r="AB51" s="4"/>
    </row>
    <row r="52" spans="1:28" ht="13.5" customHeight="1">
      <c r="A52" s="408" t="s">
        <v>750</v>
      </c>
      <c r="B52" s="408"/>
      <c r="C52" s="408"/>
      <c r="D52" s="409">
        <v>10637</v>
      </c>
      <c r="E52" s="409"/>
      <c r="F52" s="409">
        <v>10712</v>
      </c>
      <c r="G52" s="409"/>
      <c r="H52" s="25">
        <v>7.0508602049450001E-3</v>
      </c>
      <c r="I52" s="409">
        <v>7897</v>
      </c>
      <c r="J52" s="409"/>
      <c r="K52" s="409"/>
      <c r="L52" s="409"/>
      <c r="M52" s="409">
        <v>7409</v>
      </c>
      <c r="N52" s="409"/>
      <c r="O52" s="352">
        <v>-6.17956185893377E-2</v>
      </c>
      <c r="P52" s="352"/>
      <c r="Q52" s="352"/>
      <c r="R52" s="352"/>
      <c r="S52" s="409">
        <v>18534</v>
      </c>
      <c r="T52" s="409"/>
      <c r="U52" s="56">
        <v>18121</v>
      </c>
      <c r="V52" s="352">
        <v>-2.22833711017589E-2</v>
      </c>
      <c r="W52" s="352"/>
      <c r="X52" s="4"/>
      <c r="Y52" s="4"/>
      <c r="Z52" s="4"/>
      <c r="AA52" s="4"/>
      <c r="AB52" s="4"/>
    </row>
    <row r="53" spans="1:28" ht="15" customHeight="1">
      <c r="A53" s="406" t="s">
        <v>668</v>
      </c>
      <c r="B53" s="406"/>
      <c r="C53" s="406"/>
      <c r="D53" s="53">
        <v>58.160006998665899</v>
      </c>
      <c r="E53" s="407">
        <v>58.411673610050798</v>
      </c>
      <c r="F53" s="407"/>
      <c r="G53" s="357">
        <v>4.3271420409339697E-3</v>
      </c>
      <c r="H53" s="357"/>
      <c r="I53" s="407">
        <v>43.178487850753399</v>
      </c>
      <c r="J53" s="407"/>
      <c r="K53" s="407"/>
      <c r="L53" s="407"/>
      <c r="M53" s="407">
        <v>40.400680524352701</v>
      </c>
      <c r="N53" s="407"/>
      <c r="O53" s="357">
        <v>-6.4333131257449494E-2</v>
      </c>
      <c r="P53" s="357"/>
      <c r="Q53" s="357"/>
      <c r="R53" s="357"/>
      <c r="S53" s="407">
        <v>101.33849484941901</v>
      </c>
      <c r="T53" s="407"/>
      <c r="U53" s="53">
        <v>98.812354134403606</v>
      </c>
      <c r="V53" s="357">
        <v>-2.4927750493723099E-2</v>
      </c>
      <c r="W53" s="357"/>
      <c r="X53" s="4"/>
      <c r="Y53" s="4"/>
      <c r="Z53" s="4"/>
      <c r="AA53" s="4"/>
      <c r="AB53" s="4"/>
    </row>
    <row r="54" spans="1:28"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25.5" customHeight="1">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4"/>
    </row>
    <row r="56" spans="1:28" ht="30" customHeight="1">
      <c r="A56" s="350" t="s">
        <v>778</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row>
    <row r="57" spans="1:28" ht="20.25" customHeight="1">
      <c r="A57" s="350" t="s">
        <v>779</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4"/>
      <c r="AB57" s="4"/>
    </row>
    <row r="58" spans="1:28" ht="38.25" customHeight="1">
      <c r="A58" s="350" t="s">
        <v>780</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4"/>
      <c r="AA58" s="4"/>
      <c r="AB58" s="4"/>
    </row>
    <row r="59" spans="1:28" ht="27" customHeight="1">
      <c r="A59" s="350" t="s">
        <v>781</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4"/>
    </row>
    <row r="60" spans="1:28" ht="28.5" customHeight="1">
      <c r="A60" s="350" t="s">
        <v>797</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4"/>
    </row>
    <row r="61" spans="1:28" ht="4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sheetData>
  <mergeCells count="396">
    <mergeCell ref="C2:X2"/>
    <mergeCell ref="A4:C6"/>
    <mergeCell ref="D4:W4"/>
    <mergeCell ref="D5:I5"/>
    <mergeCell ref="J5:R5"/>
    <mergeCell ref="S5:W5"/>
    <mergeCell ref="D6:E6"/>
    <mergeCell ref="F6:G6"/>
    <mergeCell ref="H6:I6"/>
    <mergeCell ref="J6:M6"/>
    <mergeCell ref="N6:P6"/>
    <mergeCell ref="Q6:R6"/>
    <mergeCell ref="S6:T6"/>
    <mergeCell ref="V6:W6"/>
    <mergeCell ref="A7:C7"/>
    <mergeCell ref="D7:E7"/>
    <mergeCell ref="F7:G7"/>
    <mergeCell ref="I7:L7"/>
    <mergeCell ref="M7:O7"/>
    <mergeCell ref="P7:R7"/>
    <mergeCell ref="S7:T7"/>
    <mergeCell ref="U7:V7"/>
    <mergeCell ref="A8:C8"/>
    <mergeCell ref="D8:E8"/>
    <mergeCell ref="F8:G8"/>
    <mergeCell ref="I8:L8"/>
    <mergeCell ref="M8:O8"/>
    <mergeCell ref="P8:R8"/>
    <mergeCell ref="S8:T8"/>
    <mergeCell ref="U8:V8"/>
    <mergeCell ref="A9:C9"/>
    <mergeCell ref="D9:E9"/>
    <mergeCell ref="F9:G9"/>
    <mergeCell ref="I9:L9"/>
    <mergeCell ref="M9:O9"/>
    <mergeCell ref="P9:R9"/>
    <mergeCell ref="S9:T9"/>
    <mergeCell ref="U9:V9"/>
    <mergeCell ref="A10:C10"/>
    <mergeCell ref="D10:E10"/>
    <mergeCell ref="F10:G10"/>
    <mergeCell ref="I10:L10"/>
    <mergeCell ref="M10:O10"/>
    <mergeCell ref="P10:R10"/>
    <mergeCell ref="S10:T10"/>
    <mergeCell ref="U10:V10"/>
    <mergeCell ref="A11:C11"/>
    <mergeCell ref="D11:E11"/>
    <mergeCell ref="F11:G11"/>
    <mergeCell ref="I11:L11"/>
    <mergeCell ref="M11:O11"/>
    <mergeCell ref="P11:R11"/>
    <mergeCell ref="S11:T11"/>
    <mergeCell ref="U11:V11"/>
    <mergeCell ref="A12:C12"/>
    <mergeCell ref="D12:E12"/>
    <mergeCell ref="F12:G12"/>
    <mergeCell ref="I12:L12"/>
    <mergeCell ref="M12:O12"/>
    <mergeCell ref="P12:R12"/>
    <mergeCell ref="S12:T12"/>
    <mergeCell ref="U12:V12"/>
    <mergeCell ref="A13:C13"/>
    <mergeCell ref="D13:E13"/>
    <mergeCell ref="F13:G13"/>
    <mergeCell ref="I13:L13"/>
    <mergeCell ref="M13:O13"/>
    <mergeCell ref="P13:R13"/>
    <mergeCell ref="S13:T13"/>
    <mergeCell ref="U13:V13"/>
    <mergeCell ref="A14:C14"/>
    <mergeCell ref="D14:E14"/>
    <mergeCell ref="F14:G14"/>
    <mergeCell ref="I14:L14"/>
    <mergeCell ref="M14:O14"/>
    <mergeCell ref="P14:R14"/>
    <mergeCell ref="S14:T14"/>
    <mergeCell ref="U14:V14"/>
    <mergeCell ref="A15:C15"/>
    <mergeCell ref="D15:E15"/>
    <mergeCell ref="F15:G15"/>
    <mergeCell ref="I15:L15"/>
    <mergeCell ref="M15:O15"/>
    <mergeCell ref="P15:R15"/>
    <mergeCell ref="S15:T15"/>
    <mergeCell ref="U15:V15"/>
    <mergeCell ref="A16:C16"/>
    <mergeCell ref="D16:E16"/>
    <mergeCell ref="F16:G16"/>
    <mergeCell ref="I16:L16"/>
    <mergeCell ref="M16:O16"/>
    <mergeCell ref="P16:R16"/>
    <mergeCell ref="S16:T16"/>
    <mergeCell ref="U16:V16"/>
    <mergeCell ref="A17:C17"/>
    <mergeCell ref="D17:E17"/>
    <mergeCell ref="F17:G17"/>
    <mergeCell ref="I17:L17"/>
    <mergeCell ref="M17:O17"/>
    <mergeCell ref="P17:R17"/>
    <mergeCell ref="S17:T17"/>
    <mergeCell ref="U17:V17"/>
    <mergeCell ref="A18:C18"/>
    <mergeCell ref="D18:E18"/>
    <mergeCell ref="F18:G18"/>
    <mergeCell ref="I18:L18"/>
    <mergeCell ref="M18:O18"/>
    <mergeCell ref="P18:R18"/>
    <mergeCell ref="S18:T18"/>
    <mergeCell ref="U18:V18"/>
    <mergeCell ref="A19:C19"/>
    <mergeCell ref="D19:E19"/>
    <mergeCell ref="F19:G19"/>
    <mergeCell ref="I19:L19"/>
    <mergeCell ref="M19:O19"/>
    <mergeCell ref="P19:R19"/>
    <mergeCell ref="S19:T19"/>
    <mergeCell ref="U19:V19"/>
    <mergeCell ref="A20:C20"/>
    <mergeCell ref="D20:E20"/>
    <mergeCell ref="F20:G20"/>
    <mergeCell ref="I20:L20"/>
    <mergeCell ref="M20:O20"/>
    <mergeCell ref="P20:R20"/>
    <mergeCell ref="S20:T20"/>
    <mergeCell ref="U20:V20"/>
    <mergeCell ref="A21:C21"/>
    <mergeCell ref="D21:E21"/>
    <mergeCell ref="F21:G21"/>
    <mergeCell ref="I21:L21"/>
    <mergeCell ref="M21:O21"/>
    <mergeCell ref="P21:R21"/>
    <mergeCell ref="S21:T21"/>
    <mergeCell ref="U21:V21"/>
    <mergeCell ref="A22:C22"/>
    <mergeCell ref="D22:E22"/>
    <mergeCell ref="F22:G22"/>
    <mergeCell ref="I22:L22"/>
    <mergeCell ref="M22:O22"/>
    <mergeCell ref="P22:R22"/>
    <mergeCell ref="S22:T22"/>
    <mergeCell ref="U22:V22"/>
    <mergeCell ref="A23:C23"/>
    <mergeCell ref="D23:E23"/>
    <mergeCell ref="F23:G23"/>
    <mergeCell ref="I23:L23"/>
    <mergeCell ref="M23:O23"/>
    <mergeCell ref="P23:R23"/>
    <mergeCell ref="S23:T23"/>
    <mergeCell ref="U23:V23"/>
    <mergeCell ref="A24:C24"/>
    <mergeCell ref="D24:E24"/>
    <mergeCell ref="F24:G24"/>
    <mergeCell ref="I24:L24"/>
    <mergeCell ref="M24:O24"/>
    <mergeCell ref="P24:R24"/>
    <mergeCell ref="S24:T24"/>
    <mergeCell ref="U24:V24"/>
    <mergeCell ref="A25:C25"/>
    <mergeCell ref="D25:E25"/>
    <mergeCell ref="F25:G25"/>
    <mergeCell ref="I25:L25"/>
    <mergeCell ref="M25:O25"/>
    <mergeCell ref="P25:R25"/>
    <mergeCell ref="S25:T25"/>
    <mergeCell ref="U25:V25"/>
    <mergeCell ref="A26:C26"/>
    <mergeCell ref="D26:E26"/>
    <mergeCell ref="F26:G26"/>
    <mergeCell ref="I26:L26"/>
    <mergeCell ref="M26:O26"/>
    <mergeCell ref="P26:R26"/>
    <mergeCell ref="S26:T26"/>
    <mergeCell ref="U26:V26"/>
    <mergeCell ref="A27:C27"/>
    <mergeCell ref="D27:E27"/>
    <mergeCell ref="F27:G27"/>
    <mergeCell ref="I27:L27"/>
    <mergeCell ref="M27:O27"/>
    <mergeCell ref="P27:R27"/>
    <mergeCell ref="S27:T27"/>
    <mergeCell ref="U27:V27"/>
    <mergeCell ref="A28:C28"/>
    <mergeCell ref="D28:E28"/>
    <mergeCell ref="F28:G28"/>
    <mergeCell ref="I28:L28"/>
    <mergeCell ref="M28:O28"/>
    <mergeCell ref="P28:R28"/>
    <mergeCell ref="S28:T28"/>
    <mergeCell ref="U28:V28"/>
    <mergeCell ref="A29:C29"/>
    <mergeCell ref="D29:E29"/>
    <mergeCell ref="F29:G29"/>
    <mergeCell ref="I29:L29"/>
    <mergeCell ref="M29:O29"/>
    <mergeCell ref="P29:R29"/>
    <mergeCell ref="S29:T29"/>
    <mergeCell ref="U29:V29"/>
    <mergeCell ref="A30:C30"/>
    <mergeCell ref="D30:E30"/>
    <mergeCell ref="F30:G30"/>
    <mergeCell ref="I30:L30"/>
    <mergeCell ref="M30:O30"/>
    <mergeCell ref="P30:R30"/>
    <mergeCell ref="S30:T30"/>
    <mergeCell ref="U30:V30"/>
    <mergeCell ref="A31:C31"/>
    <mergeCell ref="D31:E31"/>
    <mergeCell ref="F31:G31"/>
    <mergeCell ref="I31:L31"/>
    <mergeCell ref="M31:O31"/>
    <mergeCell ref="P31:R31"/>
    <mergeCell ref="S31:T31"/>
    <mergeCell ref="U31:V31"/>
    <mergeCell ref="A32:C32"/>
    <mergeCell ref="D32:E32"/>
    <mergeCell ref="F32:G32"/>
    <mergeCell ref="I32:L32"/>
    <mergeCell ref="M32:O32"/>
    <mergeCell ref="P32:R32"/>
    <mergeCell ref="S32:T32"/>
    <mergeCell ref="U32:V32"/>
    <mergeCell ref="A33:C33"/>
    <mergeCell ref="D33:E33"/>
    <mergeCell ref="F33:G33"/>
    <mergeCell ref="I33:L33"/>
    <mergeCell ref="M33:O33"/>
    <mergeCell ref="P33:R33"/>
    <mergeCell ref="S33:T33"/>
    <mergeCell ref="U33:V33"/>
    <mergeCell ref="A34:C34"/>
    <mergeCell ref="D34:E34"/>
    <mergeCell ref="F34:G34"/>
    <mergeCell ref="I34:L34"/>
    <mergeCell ref="M34:O34"/>
    <mergeCell ref="P34:R34"/>
    <mergeCell ref="S34:T34"/>
    <mergeCell ref="U34:V34"/>
    <mergeCell ref="A35:C35"/>
    <mergeCell ref="D35:E35"/>
    <mergeCell ref="F35:G35"/>
    <mergeCell ref="I35:L35"/>
    <mergeCell ref="M35:O35"/>
    <mergeCell ref="P35:R35"/>
    <mergeCell ref="S35:T35"/>
    <mergeCell ref="U35:V35"/>
    <mergeCell ref="A36:C36"/>
    <mergeCell ref="D36:E36"/>
    <mergeCell ref="F36:G36"/>
    <mergeCell ref="I36:L36"/>
    <mergeCell ref="M36:O36"/>
    <mergeCell ref="P36:R36"/>
    <mergeCell ref="S36:T36"/>
    <mergeCell ref="U36:V36"/>
    <mergeCell ref="A37:C37"/>
    <mergeCell ref="D37:E37"/>
    <mergeCell ref="F37:G37"/>
    <mergeCell ref="I37:L37"/>
    <mergeCell ref="M37:O37"/>
    <mergeCell ref="P37:R37"/>
    <mergeCell ref="S37:T37"/>
    <mergeCell ref="U37:V37"/>
    <mergeCell ref="A38:C38"/>
    <mergeCell ref="D38:E38"/>
    <mergeCell ref="F38:G38"/>
    <mergeCell ref="I38:L38"/>
    <mergeCell ref="M38:O38"/>
    <mergeCell ref="P38:R38"/>
    <mergeCell ref="S38:T38"/>
    <mergeCell ref="U38:V38"/>
    <mergeCell ref="A39:C39"/>
    <mergeCell ref="D39:E39"/>
    <mergeCell ref="F39:G39"/>
    <mergeCell ref="I39:L39"/>
    <mergeCell ref="M39:O39"/>
    <mergeCell ref="P39:R39"/>
    <mergeCell ref="S39:T39"/>
    <mergeCell ref="U39:V39"/>
    <mergeCell ref="A40:C40"/>
    <mergeCell ref="D40:E40"/>
    <mergeCell ref="F40:G40"/>
    <mergeCell ref="I40:L40"/>
    <mergeCell ref="M40:O40"/>
    <mergeCell ref="P40:R40"/>
    <mergeCell ref="S40:T40"/>
    <mergeCell ref="U40:V40"/>
    <mergeCell ref="A41:C41"/>
    <mergeCell ref="E41:F41"/>
    <mergeCell ref="G41:H41"/>
    <mergeCell ref="I41:K41"/>
    <mergeCell ref="L41:N41"/>
    <mergeCell ref="O41:R41"/>
    <mergeCell ref="T41:U41"/>
    <mergeCell ref="V41:W41"/>
    <mergeCell ref="A42:C42"/>
    <mergeCell ref="D42:E42"/>
    <mergeCell ref="F42:G42"/>
    <mergeCell ref="I42:L42"/>
    <mergeCell ref="M42:O42"/>
    <mergeCell ref="P42:R42"/>
    <mergeCell ref="S42:T42"/>
    <mergeCell ref="U42:V42"/>
    <mergeCell ref="A43:C43"/>
    <mergeCell ref="D43:E43"/>
    <mergeCell ref="F43:G43"/>
    <mergeCell ref="I43:L43"/>
    <mergeCell ref="M43:O43"/>
    <mergeCell ref="P43:R43"/>
    <mergeCell ref="S43:T43"/>
    <mergeCell ref="U43:V43"/>
    <mergeCell ref="A44:C44"/>
    <mergeCell ref="D44:E44"/>
    <mergeCell ref="F44:G44"/>
    <mergeCell ref="I44:L44"/>
    <mergeCell ref="M44:O44"/>
    <mergeCell ref="P44:R44"/>
    <mergeCell ref="S44:T44"/>
    <mergeCell ref="U44:V44"/>
    <mergeCell ref="A45:C45"/>
    <mergeCell ref="D45:E45"/>
    <mergeCell ref="F45:G45"/>
    <mergeCell ref="I45:L45"/>
    <mergeCell ref="M45:O45"/>
    <mergeCell ref="P45:R45"/>
    <mergeCell ref="S45:T45"/>
    <mergeCell ref="U45:V45"/>
    <mergeCell ref="A46:C46"/>
    <mergeCell ref="D46:E46"/>
    <mergeCell ref="F46:G46"/>
    <mergeCell ref="I46:L46"/>
    <mergeCell ref="M46:O46"/>
    <mergeCell ref="P46:R46"/>
    <mergeCell ref="S46:T46"/>
    <mergeCell ref="U46:V46"/>
    <mergeCell ref="A47:C47"/>
    <mergeCell ref="D47:E47"/>
    <mergeCell ref="F47:G47"/>
    <mergeCell ref="I47:L47"/>
    <mergeCell ref="M47:O47"/>
    <mergeCell ref="P47:R47"/>
    <mergeCell ref="S47:T47"/>
    <mergeCell ref="U47:V47"/>
    <mergeCell ref="A48:C48"/>
    <mergeCell ref="D48:E48"/>
    <mergeCell ref="F48:G48"/>
    <mergeCell ref="I48:L48"/>
    <mergeCell ref="M48:O48"/>
    <mergeCell ref="P48:R48"/>
    <mergeCell ref="S48:T48"/>
    <mergeCell ref="U48:V48"/>
    <mergeCell ref="A49:C49"/>
    <mergeCell ref="D49:E49"/>
    <mergeCell ref="F49:G49"/>
    <mergeCell ref="I49:L49"/>
    <mergeCell ref="M49:O49"/>
    <mergeCell ref="P49:R49"/>
    <mergeCell ref="S49:T49"/>
    <mergeCell ref="U49:V49"/>
    <mergeCell ref="A50:C50"/>
    <mergeCell ref="D50:E50"/>
    <mergeCell ref="F50:G50"/>
    <mergeCell ref="I50:L50"/>
    <mergeCell ref="M50:O50"/>
    <mergeCell ref="P50:R50"/>
    <mergeCell ref="S50:T50"/>
    <mergeCell ref="U50:V50"/>
    <mergeCell ref="A51:C51"/>
    <mergeCell ref="E51:F51"/>
    <mergeCell ref="G51:H51"/>
    <mergeCell ref="I51:K51"/>
    <mergeCell ref="L51:N51"/>
    <mergeCell ref="O51:R51"/>
    <mergeCell ref="T51:U51"/>
    <mergeCell ref="V51:W51"/>
    <mergeCell ref="A52:C52"/>
    <mergeCell ref="D52:E52"/>
    <mergeCell ref="F52:G52"/>
    <mergeCell ref="I52:L52"/>
    <mergeCell ref="M52:N52"/>
    <mergeCell ref="O52:R52"/>
    <mergeCell ref="S52:T52"/>
    <mergeCell ref="V52:W52"/>
    <mergeCell ref="A56:AB56"/>
    <mergeCell ref="A57:Z57"/>
    <mergeCell ref="A58:Y58"/>
    <mergeCell ref="A59:AA59"/>
    <mergeCell ref="A60:AA60"/>
    <mergeCell ref="A53:C53"/>
    <mergeCell ref="E53:F53"/>
    <mergeCell ref="G53:H53"/>
    <mergeCell ref="I53:L53"/>
    <mergeCell ref="M53:N53"/>
    <mergeCell ref="O53:R53"/>
    <mergeCell ref="S53:T53"/>
    <mergeCell ref="V53:W53"/>
    <mergeCell ref="A55:AA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B61"/>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3.7109375" customWidth="1"/>
    <col min="5" max="5" width="1.140625" customWidth="1"/>
    <col min="6" max="6" width="13.140625" customWidth="1"/>
    <col min="7" max="7" width="1.140625" customWidth="1"/>
    <col min="8" max="8" width="13.7109375" customWidth="1"/>
    <col min="9" max="9" width="1.140625" customWidth="1"/>
    <col min="10" max="10" width="8.140625" customWidth="1"/>
    <col min="11" max="11" width="4.140625" customWidth="1"/>
    <col min="12" max="13" width="1.140625" customWidth="1"/>
    <col min="14" max="14" width="13.140625" customWidth="1"/>
    <col min="15" max="15" width="1.7109375" customWidth="1"/>
    <col min="16" max="16" width="1.140625" customWidth="1"/>
    <col min="17" max="17" width="11.5703125" customWidth="1"/>
    <col min="18" max="18" width="1.140625" customWidth="1"/>
    <col min="19" max="19" width="13.7109375" customWidth="1"/>
    <col min="20" max="20" width="1.140625" customWidth="1"/>
    <col min="21" max="21" width="13.140625" customWidth="1"/>
    <col min="22" max="22" width="1.28515625" customWidth="1"/>
    <col min="23" max="23" width="13.140625" customWidth="1"/>
    <col min="24" max="24" width="6.5703125" customWidth="1"/>
    <col min="25" max="25" width="35" customWidth="1"/>
    <col min="26" max="26" width="2.5703125" customWidth="1"/>
    <col min="27" max="27" width="6.42578125" customWidth="1"/>
    <col min="28" max="28" width="4.85546875" customWidth="1"/>
  </cols>
  <sheetData>
    <row r="1" spans="1:28" ht="14.25" customHeight="1">
      <c r="A1" s="4"/>
      <c r="B1" s="4"/>
      <c r="C1" s="4"/>
      <c r="D1" s="4"/>
      <c r="E1" s="4"/>
      <c r="F1" s="4"/>
      <c r="G1" s="4"/>
      <c r="H1" s="4"/>
      <c r="I1" s="4"/>
      <c r="J1" s="4"/>
      <c r="K1" s="4"/>
      <c r="L1" s="4"/>
      <c r="M1" s="4"/>
      <c r="N1" s="4"/>
      <c r="O1" s="4"/>
      <c r="P1" s="4"/>
      <c r="Q1" s="4"/>
      <c r="R1" s="4"/>
      <c r="S1" s="4"/>
      <c r="T1" s="4"/>
      <c r="U1" s="4"/>
      <c r="V1" s="4"/>
      <c r="W1" s="4"/>
      <c r="X1" s="4"/>
      <c r="Y1" s="4"/>
      <c r="Z1" s="4"/>
      <c r="AA1" s="4"/>
      <c r="AB1" s="4"/>
    </row>
    <row r="2" spans="1:28" ht="57" customHeight="1">
      <c r="A2" s="4"/>
      <c r="B2" s="4"/>
      <c r="C2" s="388" t="s">
        <v>800</v>
      </c>
      <c r="D2" s="388"/>
      <c r="E2" s="388"/>
      <c r="F2" s="388"/>
      <c r="G2" s="388"/>
      <c r="H2" s="388"/>
      <c r="I2" s="388"/>
      <c r="J2" s="388"/>
      <c r="K2" s="388"/>
      <c r="L2" s="388"/>
      <c r="M2" s="388"/>
      <c r="N2" s="388"/>
      <c r="O2" s="388"/>
      <c r="P2" s="388"/>
      <c r="Q2" s="388"/>
      <c r="R2" s="388"/>
      <c r="S2" s="388"/>
      <c r="T2" s="388"/>
      <c r="U2" s="388"/>
      <c r="V2" s="388"/>
      <c r="W2" s="388"/>
      <c r="X2" s="388"/>
      <c r="Y2" s="4"/>
      <c r="Z2" s="4"/>
      <c r="AA2" s="4"/>
      <c r="AB2" s="4"/>
    </row>
    <row r="3" spans="1:28" ht="15" customHeight="1">
      <c r="A3" s="4"/>
      <c r="B3" s="4"/>
      <c r="C3" s="4"/>
      <c r="D3" s="4"/>
      <c r="E3" s="4"/>
      <c r="F3" s="4"/>
      <c r="G3" s="4"/>
      <c r="H3" s="4"/>
      <c r="I3" s="4"/>
      <c r="J3" s="4"/>
      <c r="K3" s="4"/>
      <c r="L3" s="4"/>
      <c r="M3" s="4"/>
      <c r="N3" s="4"/>
      <c r="O3" s="4"/>
      <c r="P3" s="4"/>
      <c r="Q3" s="4"/>
      <c r="R3" s="4"/>
      <c r="S3" s="4"/>
      <c r="T3" s="4"/>
      <c r="U3" s="4"/>
      <c r="V3" s="4"/>
      <c r="W3" s="4"/>
      <c r="X3" s="4"/>
      <c r="Y3" s="4"/>
      <c r="Z3" s="4"/>
      <c r="AA3" s="4"/>
      <c r="AB3" s="4"/>
    </row>
    <row r="4" spans="1:28" ht="14.25" customHeight="1">
      <c r="A4" s="415" t="s">
        <v>1</v>
      </c>
      <c r="B4" s="415"/>
      <c r="C4" s="415"/>
      <c r="D4" s="415" t="s">
        <v>788</v>
      </c>
      <c r="E4" s="415"/>
      <c r="F4" s="415"/>
      <c r="G4" s="415"/>
      <c r="H4" s="415"/>
      <c r="I4" s="415"/>
      <c r="J4" s="415"/>
      <c r="K4" s="415"/>
      <c r="L4" s="415"/>
      <c r="M4" s="415"/>
      <c r="N4" s="415"/>
      <c r="O4" s="415"/>
      <c r="P4" s="415"/>
      <c r="Q4" s="415"/>
      <c r="R4" s="415"/>
      <c r="S4" s="415"/>
      <c r="T4" s="415"/>
      <c r="U4" s="415"/>
      <c r="V4" s="415"/>
      <c r="W4" s="415"/>
      <c r="X4" s="4"/>
      <c r="Y4" s="4"/>
      <c r="Z4" s="4"/>
      <c r="AA4" s="4"/>
      <c r="AB4" s="4"/>
    </row>
    <row r="5" spans="1:28" ht="14.25" customHeight="1">
      <c r="A5" s="415"/>
      <c r="B5" s="415"/>
      <c r="C5" s="415"/>
      <c r="D5" s="415" t="s">
        <v>6</v>
      </c>
      <c r="E5" s="415"/>
      <c r="F5" s="415"/>
      <c r="G5" s="415"/>
      <c r="H5" s="415"/>
      <c r="I5" s="415"/>
      <c r="J5" s="415" t="s">
        <v>795</v>
      </c>
      <c r="K5" s="415"/>
      <c r="L5" s="415"/>
      <c r="M5" s="415"/>
      <c r="N5" s="415"/>
      <c r="O5" s="415"/>
      <c r="P5" s="415"/>
      <c r="Q5" s="415"/>
      <c r="R5" s="415"/>
      <c r="S5" s="415" t="s">
        <v>796</v>
      </c>
      <c r="T5" s="415"/>
      <c r="U5" s="415"/>
      <c r="V5" s="415"/>
      <c r="W5" s="415"/>
      <c r="X5" s="4"/>
      <c r="Y5" s="4"/>
      <c r="Z5" s="4"/>
      <c r="AA5" s="4"/>
      <c r="AB5" s="4"/>
    </row>
    <row r="6" spans="1:28" ht="14.25" customHeight="1">
      <c r="A6" s="415"/>
      <c r="B6" s="415"/>
      <c r="C6" s="415"/>
      <c r="D6" s="391" t="s">
        <v>9</v>
      </c>
      <c r="E6" s="391"/>
      <c r="F6" s="391" t="s">
        <v>10</v>
      </c>
      <c r="G6" s="391"/>
      <c r="H6" s="391" t="s">
        <v>11</v>
      </c>
      <c r="I6" s="391"/>
      <c r="J6" s="391" t="s">
        <v>9</v>
      </c>
      <c r="K6" s="391"/>
      <c r="L6" s="391"/>
      <c r="M6" s="391"/>
      <c r="N6" s="391" t="s">
        <v>10</v>
      </c>
      <c r="O6" s="391"/>
      <c r="P6" s="391"/>
      <c r="Q6" s="391" t="s">
        <v>11</v>
      </c>
      <c r="R6" s="391"/>
      <c r="S6" s="391" t="s">
        <v>9</v>
      </c>
      <c r="T6" s="391"/>
      <c r="U6" s="3" t="s">
        <v>10</v>
      </c>
      <c r="V6" s="391" t="s">
        <v>11</v>
      </c>
      <c r="W6" s="391"/>
      <c r="X6" s="4"/>
      <c r="Y6" s="4"/>
      <c r="Z6" s="4"/>
      <c r="AA6" s="4"/>
      <c r="AB6" s="4"/>
    </row>
    <row r="7" spans="1:28">
      <c r="A7" s="373" t="s">
        <v>12</v>
      </c>
      <c r="B7" s="373"/>
      <c r="C7" s="373"/>
      <c r="D7" s="371">
        <v>7</v>
      </c>
      <c r="E7" s="371"/>
      <c r="F7" s="371">
        <v>8</v>
      </c>
      <c r="G7" s="371"/>
      <c r="H7" s="49">
        <v>0.14285714285714299</v>
      </c>
      <c r="I7" s="371">
        <v>0</v>
      </c>
      <c r="J7" s="371"/>
      <c r="K7" s="371"/>
      <c r="L7" s="371"/>
      <c r="M7" s="371">
        <v>0</v>
      </c>
      <c r="N7" s="371"/>
      <c r="O7" s="371"/>
      <c r="P7" s="412" t="s">
        <v>16</v>
      </c>
      <c r="Q7" s="412"/>
      <c r="R7" s="412"/>
      <c r="S7" s="371">
        <v>7</v>
      </c>
      <c r="T7" s="371"/>
      <c r="U7" s="371">
        <v>8</v>
      </c>
      <c r="V7" s="371"/>
      <c r="W7" s="50">
        <v>0.14285714285714299</v>
      </c>
      <c r="X7" s="4"/>
      <c r="Y7" s="4"/>
      <c r="Z7" s="4"/>
      <c r="AA7" s="4"/>
      <c r="AB7" s="4"/>
    </row>
    <row r="8" spans="1:28">
      <c r="A8" s="367" t="s">
        <v>29</v>
      </c>
      <c r="B8" s="367"/>
      <c r="C8" s="367"/>
      <c r="D8" s="365">
        <v>1</v>
      </c>
      <c r="E8" s="365"/>
      <c r="F8" s="365">
        <v>4</v>
      </c>
      <c r="G8" s="365"/>
      <c r="H8" s="48">
        <v>3</v>
      </c>
      <c r="I8" s="365">
        <v>0</v>
      </c>
      <c r="J8" s="365"/>
      <c r="K8" s="365"/>
      <c r="L8" s="365"/>
      <c r="M8" s="365">
        <v>0</v>
      </c>
      <c r="N8" s="365"/>
      <c r="O8" s="365"/>
      <c r="P8" s="414" t="s">
        <v>16</v>
      </c>
      <c r="Q8" s="414"/>
      <c r="R8" s="414"/>
      <c r="S8" s="365">
        <v>1</v>
      </c>
      <c r="T8" s="365"/>
      <c r="U8" s="365">
        <v>4</v>
      </c>
      <c r="V8" s="365"/>
      <c r="W8" s="51">
        <v>3</v>
      </c>
      <c r="X8" s="4"/>
      <c r="Y8" s="4"/>
      <c r="Z8" s="4"/>
      <c r="AA8" s="4"/>
      <c r="AB8" s="4"/>
    </row>
    <row r="9" spans="1:28">
      <c r="A9" s="367" t="s">
        <v>35</v>
      </c>
      <c r="B9" s="367"/>
      <c r="C9" s="367"/>
      <c r="D9" s="365">
        <v>6</v>
      </c>
      <c r="E9" s="365"/>
      <c r="F9" s="365">
        <v>3</v>
      </c>
      <c r="G9" s="365"/>
      <c r="H9" s="48">
        <v>-0.5</v>
      </c>
      <c r="I9" s="365">
        <v>0</v>
      </c>
      <c r="J9" s="365"/>
      <c r="K9" s="365"/>
      <c r="L9" s="365"/>
      <c r="M9" s="365">
        <v>0</v>
      </c>
      <c r="N9" s="365"/>
      <c r="O9" s="365"/>
      <c r="P9" s="414" t="s">
        <v>16</v>
      </c>
      <c r="Q9" s="414"/>
      <c r="R9" s="414"/>
      <c r="S9" s="365">
        <v>6</v>
      </c>
      <c r="T9" s="365"/>
      <c r="U9" s="365">
        <v>3</v>
      </c>
      <c r="V9" s="365"/>
      <c r="W9" s="51">
        <v>-0.5</v>
      </c>
      <c r="X9" s="4"/>
      <c r="Y9" s="4"/>
      <c r="Z9" s="4"/>
      <c r="AA9" s="4"/>
      <c r="AB9" s="4"/>
    </row>
    <row r="10" spans="1:28">
      <c r="A10" s="367" t="s">
        <v>46</v>
      </c>
      <c r="B10" s="367"/>
      <c r="C10" s="367"/>
      <c r="D10" s="365">
        <v>0</v>
      </c>
      <c r="E10" s="365"/>
      <c r="F10" s="365">
        <v>1</v>
      </c>
      <c r="G10" s="365"/>
      <c r="H10" s="48" t="s">
        <v>16</v>
      </c>
      <c r="I10" s="365">
        <v>0</v>
      </c>
      <c r="J10" s="365"/>
      <c r="K10" s="365"/>
      <c r="L10" s="365"/>
      <c r="M10" s="365">
        <v>0</v>
      </c>
      <c r="N10" s="365"/>
      <c r="O10" s="365"/>
      <c r="P10" s="414" t="s">
        <v>16</v>
      </c>
      <c r="Q10" s="414"/>
      <c r="R10" s="414"/>
      <c r="S10" s="365">
        <v>0</v>
      </c>
      <c r="T10" s="365"/>
      <c r="U10" s="365">
        <v>1</v>
      </c>
      <c r="V10" s="365"/>
      <c r="W10" s="51" t="s">
        <v>16</v>
      </c>
      <c r="X10" s="4"/>
      <c r="Y10" s="4"/>
      <c r="Z10" s="4"/>
      <c r="AA10" s="4"/>
      <c r="AB10" s="4"/>
    </row>
    <row r="11" spans="1:28">
      <c r="A11" s="378" t="s">
        <v>53</v>
      </c>
      <c r="B11" s="378"/>
      <c r="C11" s="378"/>
      <c r="D11" s="379">
        <v>496</v>
      </c>
      <c r="E11" s="379"/>
      <c r="F11" s="379">
        <v>461</v>
      </c>
      <c r="G11" s="379"/>
      <c r="H11" s="47">
        <v>-7.0564516129032306E-2</v>
      </c>
      <c r="I11" s="379">
        <v>244</v>
      </c>
      <c r="J11" s="379"/>
      <c r="K11" s="379"/>
      <c r="L11" s="379"/>
      <c r="M11" s="379">
        <v>289</v>
      </c>
      <c r="N11" s="379"/>
      <c r="O11" s="379"/>
      <c r="P11" s="413">
        <v>0.18442622950819701</v>
      </c>
      <c r="Q11" s="413"/>
      <c r="R11" s="413"/>
      <c r="S11" s="379">
        <v>740</v>
      </c>
      <c r="T11" s="379"/>
      <c r="U11" s="379">
        <v>750</v>
      </c>
      <c r="V11" s="379"/>
      <c r="W11" s="52">
        <v>1.35135135135135E-2</v>
      </c>
      <c r="X11" s="4"/>
      <c r="Y11" s="4"/>
      <c r="Z11" s="4"/>
      <c r="AA11" s="4"/>
      <c r="AB11" s="4"/>
    </row>
    <row r="12" spans="1:28">
      <c r="A12" s="367" t="s">
        <v>78</v>
      </c>
      <c r="B12" s="367"/>
      <c r="C12" s="367"/>
      <c r="D12" s="365">
        <v>212</v>
      </c>
      <c r="E12" s="365"/>
      <c r="F12" s="365">
        <v>202</v>
      </c>
      <c r="G12" s="365"/>
      <c r="H12" s="48">
        <v>-4.71698113207547E-2</v>
      </c>
      <c r="I12" s="365">
        <v>28</v>
      </c>
      <c r="J12" s="365"/>
      <c r="K12" s="365"/>
      <c r="L12" s="365"/>
      <c r="M12" s="365">
        <v>36</v>
      </c>
      <c r="N12" s="365"/>
      <c r="O12" s="365"/>
      <c r="P12" s="414">
        <v>0.28571428571428598</v>
      </c>
      <c r="Q12" s="414"/>
      <c r="R12" s="414"/>
      <c r="S12" s="365">
        <v>240</v>
      </c>
      <c r="T12" s="365"/>
      <c r="U12" s="365">
        <v>238</v>
      </c>
      <c r="V12" s="365"/>
      <c r="W12" s="51">
        <v>-8.3333333333333297E-3</v>
      </c>
      <c r="X12" s="4"/>
      <c r="Y12" s="4"/>
      <c r="Z12" s="4"/>
      <c r="AA12" s="4"/>
      <c r="AB12" s="4"/>
    </row>
    <row r="13" spans="1:28">
      <c r="A13" s="367" t="s">
        <v>53</v>
      </c>
      <c r="B13" s="367"/>
      <c r="C13" s="367"/>
      <c r="D13" s="365">
        <v>260</v>
      </c>
      <c r="E13" s="365"/>
      <c r="F13" s="365">
        <v>245</v>
      </c>
      <c r="G13" s="365"/>
      <c r="H13" s="48">
        <v>-5.7692307692307702E-2</v>
      </c>
      <c r="I13" s="365">
        <v>119</v>
      </c>
      <c r="J13" s="365"/>
      <c r="K13" s="365"/>
      <c r="L13" s="365"/>
      <c r="M13" s="365">
        <v>132</v>
      </c>
      <c r="N13" s="365"/>
      <c r="O13" s="365"/>
      <c r="P13" s="414">
        <v>0.109243697478992</v>
      </c>
      <c r="Q13" s="414"/>
      <c r="R13" s="414"/>
      <c r="S13" s="365">
        <v>379</v>
      </c>
      <c r="T13" s="365"/>
      <c r="U13" s="365">
        <v>377</v>
      </c>
      <c r="V13" s="365"/>
      <c r="W13" s="51">
        <v>-5.2770448548812698E-3</v>
      </c>
      <c r="X13" s="4"/>
      <c r="Y13" s="4"/>
      <c r="Z13" s="4"/>
      <c r="AA13" s="4"/>
      <c r="AB13" s="4"/>
    </row>
    <row r="14" spans="1:28">
      <c r="A14" s="367" t="s">
        <v>127</v>
      </c>
      <c r="B14" s="367"/>
      <c r="C14" s="367"/>
      <c r="D14" s="365">
        <v>24</v>
      </c>
      <c r="E14" s="365"/>
      <c r="F14" s="365">
        <v>14</v>
      </c>
      <c r="G14" s="365"/>
      <c r="H14" s="48">
        <v>-0.41666666666666702</v>
      </c>
      <c r="I14" s="365">
        <v>97</v>
      </c>
      <c r="J14" s="365"/>
      <c r="K14" s="365"/>
      <c r="L14" s="365"/>
      <c r="M14" s="365">
        <v>121</v>
      </c>
      <c r="N14" s="365"/>
      <c r="O14" s="365"/>
      <c r="P14" s="414">
        <v>0.247422680412371</v>
      </c>
      <c r="Q14" s="414"/>
      <c r="R14" s="414"/>
      <c r="S14" s="365">
        <v>121</v>
      </c>
      <c r="T14" s="365"/>
      <c r="U14" s="365">
        <v>135</v>
      </c>
      <c r="V14" s="365"/>
      <c r="W14" s="51">
        <v>0.11570247933884301</v>
      </c>
      <c r="X14" s="4"/>
      <c r="Y14" s="4"/>
      <c r="Z14" s="4"/>
      <c r="AA14" s="4"/>
      <c r="AB14" s="4"/>
    </row>
    <row r="15" spans="1:28">
      <c r="A15" s="378" t="s">
        <v>149</v>
      </c>
      <c r="B15" s="378"/>
      <c r="C15" s="378"/>
      <c r="D15" s="379">
        <v>131</v>
      </c>
      <c r="E15" s="379"/>
      <c r="F15" s="379">
        <v>64</v>
      </c>
      <c r="G15" s="379"/>
      <c r="H15" s="47">
        <v>-0.51145038167938905</v>
      </c>
      <c r="I15" s="379">
        <v>69</v>
      </c>
      <c r="J15" s="379"/>
      <c r="K15" s="379"/>
      <c r="L15" s="379"/>
      <c r="M15" s="379">
        <v>77</v>
      </c>
      <c r="N15" s="379"/>
      <c r="O15" s="379"/>
      <c r="P15" s="413">
        <v>0.115942028985507</v>
      </c>
      <c r="Q15" s="413"/>
      <c r="R15" s="413"/>
      <c r="S15" s="379">
        <v>200</v>
      </c>
      <c r="T15" s="379"/>
      <c r="U15" s="379">
        <v>141</v>
      </c>
      <c r="V15" s="379"/>
      <c r="W15" s="52">
        <v>-0.29499999999999998</v>
      </c>
      <c r="X15" s="4"/>
      <c r="Y15" s="4"/>
      <c r="Z15" s="4"/>
      <c r="AA15" s="4"/>
      <c r="AB15" s="4"/>
    </row>
    <row r="16" spans="1:28">
      <c r="A16" s="367" t="s">
        <v>171</v>
      </c>
      <c r="B16" s="367"/>
      <c r="C16" s="367"/>
      <c r="D16" s="365">
        <v>126</v>
      </c>
      <c r="E16" s="365"/>
      <c r="F16" s="365">
        <v>57</v>
      </c>
      <c r="G16" s="365"/>
      <c r="H16" s="48">
        <v>-0.547619047619048</v>
      </c>
      <c r="I16" s="365">
        <v>69</v>
      </c>
      <c r="J16" s="365"/>
      <c r="K16" s="365"/>
      <c r="L16" s="365"/>
      <c r="M16" s="365">
        <v>76</v>
      </c>
      <c r="N16" s="365"/>
      <c r="O16" s="365"/>
      <c r="P16" s="414">
        <v>0.101449275362319</v>
      </c>
      <c r="Q16" s="414"/>
      <c r="R16" s="414"/>
      <c r="S16" s="365">
        <v>195</v>
      </c>
      <c r="T16" s="365"/>
      <c r="U16" s="365">
        <v>133</v>
      </c>
      <c r="V16" s="365"/>
      <c r="W16" s="51">
        <v>-0.31794871794871798</v>
      </c>
      <c r="X16" s="4"/>
      <c r="Y16" s="4"/>
      <c r="Z16" s="4"/>
      <c r="AA16" s="4"/>
      <c r="AB16" s="4"/>
    </row>
    <row r="17" spans="1:28">
      <c r="A17" s="367" t="s">
        <v>194</v>
      </c>
      <c r="B17" s="367"/>
      <c r="C17" s="367"/>
      <c r="D17" s="365">
        <v>5</v>
      </c>
      <c r="E17" s="365"/>
      <c r="F17" s="365">
        <v>7</v>
      </c>
      <c r="G17" s="365"/>
      <c r="H17" s="48">
        <v>0.4</v>
      </c>
      <c r="I17" s="365">
        <v>0</v>
      </c>
      <c r="J17" s="365"/>
      <c r="K17" s="365"/>
      <c r="L17" s="365"/>
      <c r="M17" s="365">
        <v>1</v>
      </c>
      <c r="N17" s="365"/>
      <c r="O17" s="365"/>
      <c r="P17" s="414" t="s">
        <v>16</v>
      </c>
      <c r="Q17" s="414"/>
      <c r="R17" s="414"/>
      <c r="S17" s="365">
        <v>5</v>
      </c>
      <c r="T17" s="365"/>
      <c r="U17" s="365">
        <v>8</v>
      </c>
      <c r="V17" s="365"/>
      <c r="W17" s="51">
        <v>0.6</v>
      </c>
      <c r="X17" s="4"/>
      <c r="Y17" s="4"/>
      <c r="Z17" s="4"/>
      <c r="AA17" s="4"/>
      <c r="AB17" s="4"/>
    </row>
    <row r="18" spans="1:28">
      <c r="A18" s="378" t="s">
        <v>211</v>
      </c>
      <c r="B18" s="378"/>
      <c r="C18" s="378"/>
      <c r="D18" s="379">
        <v>55</v>
      </c>
      <c r="E18" s="379"/>
      <c r="F18" s="379">
        <v>42</v>
      </c>
      <c r="G18" s="379"/>
      <c r="H18" s="47">
        <v>-0.236363636363636</v>
      </c>
      <c r="I18" s="379">
        <v>13</v>
      </c>
      <c r="J18" s="379"/>
      <c r="K18" s="379"/>
      <c r="L18" s="379"/>
      <c r="M18" s="379">
        <v>14</v>
      </c>
      <c r="N18" s="379"/>
      <c r="O18" s="379"/>
      <c r="P18" s="413">
        <v>7.69230769230769E-2</v>
      </c>
      <c r="Q18" s="413"/>
      <c r="R18" s="413"/>
      <c r="S18" s="379">
        <v>68</v>
      </c>
      <c r="T18" s="379"/>
      <c r="U18" s="379">
        <v>56</v>
      </c>
      <c r="V18" s="379"/>
      <c r="W18" s="52">
        <v>-0.17647058823529399</v>
      </c>
      <c r="X18" s="4"/>
      <c r="Y18" s="4"/>
      <c r="Z18" s="4"/>
      <c r="AA18" s="4"/>
      <c r="AB18" s="4"/>
    </row>
    <row r="19" spans="1:28">
      <c r="A19" s="367" t="s">
        <v>233</v>
      </c>
      <c r="B19" s="367"/>
      <c r="C19" s="367"/>
      <c r="D19" s="365">
        <v>54</v>
      </c>
      <c r="E19" s="365"/>
      <c r="F19" s="365">
        <v>42</v>
      </c>
      <c r="G19" s="365"/>
      <c r="H19" s="48">
        <v>-0.22222222222222199</v>
      </c>
      <c r="I19" s="365">
        <v>9</v>
      </c>
      <c r="J19" s="365"/>
      <c r="K19" s="365"/>
      <c r="L19" s="365"/>
      <c r="M19" s="365">
        <v>8</v>
      </c>
      <c r="N19" s="365"/>
      <c r="O19" s="365"/>
      <c r="P19" s="414">
        <v>-0.11111111111111099</v>
      </c>
      <c r="Q19" s="414"/>
      <c r="R19" s="414"/>
      <c r="S19" s="365">
        <v>63</v>
      </c>
      <c r="T19" s="365"/>
      <c r="U19" s="365">
        <v>50</v>
      </c>
      <c r="V19" s="365"/>
      <c r="W19" s="51">
        <v>-0.206349206349206</v>
      </c>
      <c r="X19" s="4"/>
      <c r="Y19" s="4"/>
      <c r="Z19" s="4"/>
      <c r="AA19" s="4"/>
      <c r="AB19" s="4"/>
    </row>
    <row r="20" spans="1:28">
      <c r="A20" s="367" t="s">
        <v>250</v>
      </c>
      <c r="B20" s="367"/>
      <c r="C20" s="367"/>
      <c r="D20" s="365">
        <v>1</v>
      </c>
      <c r="E20" s="365"/>
      <c r="F20" s="365">
        <v>0</v>
      </c>
      <c r="G20" s="365"/>
      <c r="H20" s="48">
        <v>-1</v>
      </c>
      <c r="I20" s="365">
        <v>4</v>
      </c>
      <c r="J20" s="365"/>
      <c r="K20" s="365"/>
      <c r="L20" s="365"/>
      <c r="M20" s="365">
        <v>6</v>
      </c>
      <c r="N20" s="365"/>
      <c r="O20" s="365"/>
      <c r="P20" s="414">
        <v>0.5</v>
      </c>
      <c r="Q20" s="414"/>
      <c r="R20" s="414"/>
      <c r="S20" s="365">
        <v>5</v>
      </c>
      <c r="T20" s="365"/>
      <c r="U20" s="365">
        <v>6</v>
      </c>
      <c r="V20" s="365"/>
      <c r="W20" s="51">
        <v>0.2</v>
      </c>
      <c r="X20" s="4"/>
      <c r="Y20" s="4"/>
      <c r="Z20" s="4"/>
      <c r="AA20" s="4"/>
      <c r="AB20" s="4"/>
    </row>
    <row r="21" spans="1:28">
      <c r="A21" s="378" t="s">
        <v>257</v>
      </c>
      <c r="B21" s="378"/>
      <c r="C21" s="378"/>
      <c r="D21" s="379">
        <v>2990</v>
      </c>
      <c r="E21" s="379"/>
      <c r="F21" s="379">
        <v>2730</v>
      </c>
      <c r="G21" s="379"/>
      <c r="H21" s="47">
        <v>-8.6956521739130405E-2</v>
      </c>
      <c r="I21" s="379">
        <v>1466</v>
      </c>
      <c r="J21" s="379"/>
      <c r="K21" s="379"/>
      <c r="L21" s="379"/>
      <c r="M21" s="379">
        <v>1545</v>
      </c>
      <c r="N21" s="379"/>
      <c r="O21" s="379"/>
      <c r="P21" s="413">
        <v>5.3888130968622099E-2</v>
      </c>
      <c r="Q21" s="413"/>
      <c r="R21" s="413"/>
      <c r="S21" s="379">
        <v>4456</v>
      </c>
      <c r="T21" s="379"/>
      <c r="U21" s="379">
        <v>4275</v>
      </c>
      <c r="V21" s="379"/>
      <c r="W21" s="52">
        <v>-4.0619389587073597E-2</v>
      </c>
      <c r="X21" s="4"/>
      <c r="Y21" s="4"/>
      <c r="Z21" s="4"/>
      <c r="AA21" s="4"/>
      <c r="AB21" s="4"/>
    </row>
    <row r="22" spans="1:28">
      <c r="A22" s="367" t="s">
        <v>282</v>
      </c>
      <c r="B22" s="367"/>
      <c r="C22" s="367"/>
      <c r="D22" s="365">
        <v>1740</v>
      </c>
      <c r="E22" s="365"/>
      <c r="F22" s="365">
        <v>1571</v>
      </c>
      <c r="G22" s="365"/>
      <c r="H22" s="48">
        <v>-9.7126436781609204E-2</v>
      </c>
      <c r="I22" s="365">
        <v>652</v>
      </c>
      <c r="J22" s="365"/>
      <c r="K22" s="365"/>
      <c r="L22" s="365"/>
      <c r="M22" s="365">
        <v>691</v>
      </c>
      <c r="N22" s="365"/>
      <c r="O22" s="365"/>
      <c r="P22" s="414">
        <v>5.98159509202454E-2</v>
      </c>
      <c r="Q22" s="414"/>
      <c r="R22" s="414"/>
      <c r="S22" s="365">
        <v>2392</v>
      </c>
      <c r="T22" s="365"/>
      <c r="U22" s="365">
        <v>2262</v>
      </c>
      <c r="V22" s="365"/>
      <c r="W22" s="51">
        <v>-5.4347826086956499E-2</v>
      </c>
      <c r="X22" s="4"/>
      <c r="Y22" s="4"/>
      <c r="Z22" s="4"/>
      <c r="AA22" s="4"/>
      <c r="AB22" s="4"/>
    </row>
    <row r="23" spans="1:28">
      <c r="A23" s="367" t="s">
        <v>307</v>
      </c>
      <c r="B23" s="367"/>
      <c r="C23" s="367"/>
      <c r="D23" s="365">
        <v>490</v>
      </c>
      <c r="E23" s="365"/>
      <c r="F23" s="365">
        <v>533</v>
      </c>
      <c r="G23" s="365"/>
      <c r="H23" s="48">
        <v>8.7755102040816296E-2</v>
      </c>
      <c r="I23" s="365">
        <v>224</v>
      </c>
      <c r="J23" s="365"/>
      <c r="K23" s="365"/>
      <c r="L23" s="365"/>
      <c r="M23" s="365">
        <v>312</v>
      </c>
      <c r="N23" s="365"/>
      <c r="O23" s="365"/>
      <c r="P23" s="414">
        <v>0.39285714285714302</v>
      </c>
      <c r="Q23" s="414"/>
      <c r="R23" s="414"/>
      <c r="S23" s="365">
        <v>714</v>
      </c>
      <c r="T23" s="365"/>
      <c r="U23" s="365">
        <v>845</v>
      </c>
      <c r="V23" s="365"/>
      <c r="W23" s="51">
        <v>0.18347338935574201</v>
      </c>
      <c r="X23" s="4"/>
      <c r="Y23" s="4"/>
      <c r="Z23" s="4"/>
      <c r="AA23" s="4"/>
      <c r="AB23" s="4"/>
    </row>
    <row r="24" spans="1:28">
      <c r="A24" s="367" t="s">
        <v>332</v>
      </c>
      <c r="B24" s="367"/>
      <c r="C24" s="367"/>
      <c r="D24" s="365">
        <v>134</v>
      </c>
      <c r="E24" s="365"/>
      <c r="F24" s="365">
        <v>151</v>
      </c>
      <c r="G24" s="365"/>
      <c r="H24" s="48">
        <v>0.12686567164179099</v>
      </c>
      <c r="I24" s="365">
        <v>14</v>
      </c>
      <c r="J24" s="365"/>
      <c r="K24" s="365"/>
      <c r="L24" s="365"/>
      <c r="M24" s="365">
        <v>17</v>
      </c>
      <c r="N24" s="365"/>
      <c r="O24" s="365"/>
      <c r="P24" s="414">
        <v>0.214285714285714</v>
      </c>
      <c r="Q24" s="414"/>
      <c r="R24" s="414"/>
      <c r="S24" s="365">
        <v>148</v>
      </c>
      <c r="T24" s="365"/>
      <c r="U24" s="365">
        <v>168</v>
      </c>
      <c r="V24" s="365"/>
      <c r="W24" s="51">
        <v>0.135135135135135</v>
      </c>
      <c r="X24" s="4"/>
      <c r="Y24" s="4"/>
      <c r="Z24" s="4"/>
      <c r="AA24" s="4"/>
      <c r="AB24" s="4"/>
    </row>
    <row r="25" spans="1:28">
      <c r="A25" s="367" t="s">
        <v>356</v>
      </c>
      <c r="B25" s="367"/>
      <c r="C25" s="367"/>
      <c r="D25" s="365">
        <v>59</v>
      </c>
      <c r="E25" s="365"/>
      <c r="F25" s="365">
        <v>68</v>
      </c>
      <c r="G25" s="365"/>
      <c r="H25" s="48">
        <v>0.152542372881356</v>
      </c>
      <c r="I25" s="365">
        <v>10</v>
      </c>
      <c r="J25" s="365"/>
      <c r="K25" s="365"/>
      <c r="L25" s="365"/>
      <c r="M25" s="365">
        <v>9</v>
      </c>
      <c r="N25" s="365"/>
      <c r="O25" s="365"/>
      <c r="P25" s="414">
        <v>-0.1</v>
      </c>
      <c r="Q25" s="414"/>
      <c r="R25" s="414"/>
      <c r="S25" s="365">
        <v>69</v>
      </c>
      <c r="T25" s="365"/>
      <c r="U25" s="365">
        <v>77</v>
      </c>
      <c r="V25" s="365"/>
      <c r="W25" s="51">
        <v>0.115942028985507</v>
      </c>
      <c r="X25" s="4"/>
      <c r="Y25" s="4"/>
      <c r="Z25" s="4"/>
      <c r="AA25" s="4"/>
      <c r="AB25" s="4"/>
    </row>
    <row r="26" spans="1:28">
      <c r="A26" s="367" t="s">
        <v>377</v>
      </c>
      <c r="B26" s="367"/>
      <c r="C26" s="367"/>
      <c r="D26" s="365">
        <v>75</v>
      </c>
      <c r="E26" s="365"/>
      <c r="F26" s="365">
        <v>83</v>
      </c>
      <c r="G26" s="365"/>
      <c r="H26" s="48">
        <v>0.10666666666666701</v>
      </c>
      <c r="I26" s="365">
        <v>4</v>
      </c>
      <c r="J26" s="365"/>
      <c r="K26" s="365"/>
      <c r="L26" s="365"/>
      <c r="M26" s="365">
        <v>8</v>
      </c>
      <c r="N26" s="365"/>
      <c r="O26" s="365"/>
      <c r="P26" s="414">
        <v>1</v>
      </c>
      <c r="Q26" s="414"/>
      <c r="R26" s="414"/>
      <c r="S26" s="365">
        <v>79</v>
      </c>
      <c r="T26" s="365"/>
      <c r="U26" s="365">
        <v>91</v>
      </c>
      <c r="V26" s="365"/>
      <c r="W26" s="51">
        <v>0.151898734177215</v>
      </c>
      <c r="X26" s="4"/>
      <c r="Y26" s="4"/>
      <c r="Z26" s="4"/>
      <c r="AA26" s="4"/>
      <c r="AB26" s="4"/>
    </row>
    <row r="27" spans="1:28">
      <c r="A27" s="367" t="s">
        <v>397</v>
      </c>
      <c r="B27" s="367"/>
      <c r="C27" s="367"/>
      <c r="D27" s="365">
        <v>7</v>
      </c>
      <c r="E27" s="365"/>
      <c r="F27" s="365">
        <v>7</v>
      </c>
      <c r="G27" s="365"/>
      <c r="H27" s="48">
        <v>0</v>
      </c>
      <c r="I27" s="365">
        <v>13</v>
      </c>
      <c r="J27" s="365"/>
      <c r="K27" s="365"/>
      <c r="L27" s="365"/>
      <c r="M27" s="365">
        <v>26</v>
      </c>
      <c r="N27" s="365"/>
      <c r="O27" s="365"/>
      <c r="P27" s="414">
        <v>1</v>
      </c>
      <c r="Q27" s="414"/>
      <c r="R27" s="414"/>
      <c r="S27" s="365">
        <v>20</v>
      </c>
      <c r="T27" s="365"/>
      <c r="U27" s="365">
        <v>33</v>
      </c>
      <c r="V27" s="365"/>
      <c r="W27" s="51">
        <v>0.65</v>
      </c>
      <c r="X27" s="4"/>
      <c r="Y27" s="4"/>
      <c r="Z27" s="4"/>
      <c r="AA27" s="4"/>
      <c r="AB27" s="4"/>
    </row>
    <row r="28" spans="1:28">
      <c r="A28" s="367" t="s">
        <v>413</v>
      </c>
      <c r="B28" s="367"/>
      <c r="C28" s="367"/>
      <c r="D28" s="365">
        <v>70</v>
      </c>
      <c r="E28" s="365"/>
      <c r="F28" s="365">
        <v>65</v>
      </c>
      <c r="G28" s="365"/>
      <c r="H28" s="48">
        <v>-7.1428571428571397E-2</v>
      </c>
      <c r="I28" s="365">
        <v>51</v>
      </c>
      <c r="J28" s="365"/>
      <c r="K28" s="365"/>
      <c r="L28" s="365"/>
      <c r="M28" s="365">
        <v>47</v>
      </c>
      <c r="N28" s="365"/>
      <c r="O28" s="365"/>
      <c r="P28" s="414">
        <v>-7.8431372549019607E-2</v>
      </c>
      <c r="Q28" s="414"/>
      <c r="R28" s="414"/>
      <c r="S28" s="365">
        <v>121</v>
      </c>
      <c r="T28" s="365"/>
      <c r="U28" s="365">
        <v>112</v>
      </c>
      <c r="V28" s="365"/>
      <c r="W28" s="51">
        <v>-7.43801652892562E-2</v>
      </c>
      <c r="X28" s="4"/>
      <c r="Y28" s="4"/>
      <c r="Z28" s="4"/>
      <c r="AA28" s="4"/>
      <c r="AB28" s="4"/>
    </row>
    <row r="29" spans="1:28">
      <c r="A29" s="367" t="s">
        <v>433</v>
      </c>
      <c r="B29" s="367"/>
      <c r="C29" s="367"/>
      <c r="D29" s="365">
        <v>279</v>
      </c>
      <c r="E29" s="365"/>
      <c r="F29" s="365">
        <v>310</v>
      </c>
      <c r="G29" s="365"/>
      <c r="H29" s="48">
        <v>0.11111111111111099</v>
      </c>
      <c r="I29" s="365">
        <v>146</v>
      </c>
      <c r="J29" s="365"/>
      <c r="K29" s="365"/>
      <c r="L29" s="365"/>
      <c r="M29" s="365">
        <v>222</v>
      </c>
      <c r="N29" s="365"/>
      <c r="O29" s="365"/>
      <c r="P29" s="414">
        <v>0.52054794520547898</v>
      </c>
      <c r="Q29" s="414"/>
      <c r="R29" s="414"/>
      <c r="S29" s="365">
        <v>425</v>
      </c>
      <c r="T29" s="365"/>
      <c r="U29" s="365">
        <v>532</v>
      </c>
      <c r="V29" s="365"/>
      <c r="W29" s="51">
        <v>0.251764705882353</v>
      </c>
      <c r="X29" s="4"/>
      <c r="Y29" s="4"/>
      <c r="Z29" s="4"/>
      <c r="AA29" s="4"/>
      <c r="AB29" s="4"/>
    </row>
    <row r="30" spans="1:28">
      <c r="A30" s="367" t="s">
        <v>457</v>
      </c>
      <c r="B30" s="367"/>
      <c r="C30" s="367"/>
      <c r="D30" s="365">
        <v>155</v>
      </c>
      <c r="E30" s="365"/>
      <c r="F30" s="365">
        <v>107</v>
      </c>
      <c r="G30" s="365"/>
      <c r="H30" s="48">
        <v>-0.309677419354839</v>
      </c>
      <c r="I30" s="365">
        <v>120</v>
      </c>
      <c r="J30" s="365"/>
      <c r="K30" s="365"/>
      <c r="L30" s="365"/>
      <c r="M30" s="365">
        <v>116</v>
      </c>
      <c r="N30" s="365"/>
      <c r="O30" s="365"/>
      <c r="P30" s="414">
        <v>-3.3333333333333298E-2</v>
      </c>
      <c r="Q30" s="414"/>
      <c r="R30" s="414"/>
      <c r="S30" s="365">
        <v>275</v>
      </c>
      <c r="T30" s="365"/>
      <c r="U30" s="365">
        <v>223</v>
      </c>
      <c r="V30" s="365"/>
      <c r="W30" s="51">
        <v>-0.189090909090909</v>
      </c>
      <c r="X30" s="4"/>
      <c r="Y30" s="4"/>
      <c r="Z30" s="4"/>
      <c r="AA30" s="4"/>
      <c r="AB30" s="4"/>
    </row>
    <row r="31" spans="1:28">
      <c r="A31" s="367" t="s">
        <v>478</v>
      </c>
      <c r="B31" s="367"/>
      <c r="C31" s="367"/>
      <c r="D31" s="365">
        <v>412</v>
      </c>
      <c r="E31" s="365"/>
      <c r="F31" s="365">
        <v>349</v>
      </c>
      <c r="G31" s="365"/>
      <c r="H31" s="48">
        <v>-0.15291262135922301</v>
      </c>
      <c r="I31" s="365">
        <v>194</v>
      </c>
      <c r="J31" s="365"/>
      <c r="K31" s="365"/>
      <c r="L31" s="365"/>
      <c r="M31" s="365">
        <v>161</v>
      </c>
      <c r="N31" s="365"/>
      <c r="O31" s="365"/>
      <c r="P31" s="414">
        <v>-0.17010309278350499</v>
      </c>
      <c r="Q31" s="414"/>
      <c r="R31" s="414"/>
      <c r="S31" s="365">
        <v>606</v>
      </c>
      <c r="T31" s="365"/>
      <c r="U31" s="365">
        <v>510</v>
      </c>
      <c r="V31" s="365"/>
      <c r="W31" s="51">
        <v>-0.158415841584158</v>
      </c>
      <c r="X31" s="4"/>
      <c r="Y31" s="4"/>
      <c r="Z31" s="4"/>
      <c r="AA31" s="4"/>
      <c r="AB31" s="4"/>
    </row>
    <row r="32" spans="1:28">
      <c r="A32" s="367" t="s">
        <v>500</v>
      </c>
      <c r="B32" s="367"/>
      <c r="C32" s="367"/>
      <c r="D32" s="365">
        <v>40</v>
      </c>
      <c r="E32" s="365"/>
      <c r="F32" s="365">
        <v>26</v>
      </c>
      <c r="G32" s="365"/>
      <c r="H32" s="48">
        <v>-0.35</v>
      </c>
      <c r="I32" s="365">
        <v>18</v>
      </c>
      <c r="J32" s="365"/>
      <c r="K32" s="365"/>
      <c r="L32" s="365"/>
      <c r="M32" s="365">
        <v>21</v>
      </c>
      <c r="N32" s="365"/>
      <c r="O32" s="365"/>
      <c r="P32" s="414">
        <v>0.16666666666666699</v>
      </c>
      <c r="Q32" s="414"/>
      <c r="R32" s="414"/>
      <c r="S32" s="365">
        <v>58</v>
      </c>
      <c r="T32" s="365"/>
      <c r="U32" s="365">
        <v>47</v>
      </c>
      <c r="V32" s="365"/>
      <c r="W32" s="51">
        <v>-0.18965517241379301</v>
      </c>
      <c r="X32" s="4"/>
      <c r="Y32" s="4"/>
      <c r="Z32" s="4"/>
      <c r="AA32" s="4"/>
      <c r="AB32" s="4"/>
    </row>
    <row r="33" spans="1:28">
      <c r="A33" s="367" t="s">
        <v>510</v>
      </c>
      <c r="B33" s="367"/>
      <c r="C33" s="367"/>
      <c r="D33" s="365">
        <v>65</v>
      </c>
      <c r="E33" s="365"/>
      <c r="F33" s="365">
        <v>63</v>
      </c>
      <c r="G33" s="365"/>
      <c r="H33" s="48">
        <v>-3.0769230769230799E-2</v>
      </c>
      <c r="I33" s="365">
        <v>160</v>
      </c>
      <c r="J33" s="365"/>
      <c r="K33" s="365"/>
      <c r="L33" s="365"/>
      <c r="M33" s="365">
        <v>121</v>
      </c>
      <c r="N33" s="365"/>
      <c r="O33" s="365"/>
      <c r="P33" s="414">
        <v>-0.24374999999999999</v>
      </c>
      <c r="Q33" s="414"/>
      <c r="R33" s="414"/>
      <c r="S33" s="365">
        <v>225</v>
      </c>
      <c r="T33" s="365"/>
      <c r="U33" s="365">
        <v>184</v>
      </c>
      <c r="V33" s="365"/>
      <c r="W33" s="51">
        <v>-0.18222222222222201</v>
      </c>
      <c r="X33" s="4"/>
      <c r="Y33" s="4"/>
      <c r="Z33" s="4"/>
      <c r="AA33" s="4"/>
      <c r="AB33" s="4"/>
    </row>
    <row r="34" spans="1:28">
      <c r="A34" s="367" t="s">
        <v>527</v>
      </c>
      <c r="B34" s="367"/>
      <c r="C34" s="367"/>
      <c r="D34" s="365">
        <v>88</v>
      </c>
      <c r="E34" s="365"/>
      <c r="F34" s="365">
        <v>81</v>
      </c>
      <c r="G34" s="365"/>
      <c r="H34" s="48">
        <v>-7.9545454545454503E-2</v>
      </c>
      <c r="I34" s="365">
        <v>98</v>
      </c>
      <c r="J34" s="365"/>
      <c r="K34" s="365"/>
      <c r="L34" s="365"/>
      <c r="M34" s="365">
        <v>123</v>
      </c>
      <c r="N34" s="365"/>
      <c r="O34" s="365"/>
      <c r="P34" s="414">
        <v>0.25510204081632698</v>
      </c>
      <c r="Q34" s="414"/>
      <c r="R34" s="414"/>
      <c r="S34" s="365">
        <v>186</v>
      </c>
      <c r="T34" s="365"/>
      <c r="U34" s="365">
        <v>204</v>
      </c>
      <c r="V34" s="365"/>
      <c r="W34" s="51">
        <v>9.6774193548387094E-2</v>
      </c>
      <c r="X34" s="4"/>
      <c r="Y34" s="4"/>
      <c r="Z34" s="4"/>
      <c r="AA34" s="4"/>
      <c r="AB34" s="4"/>
    </row>
    <row r="35" spans="1:28">
      <c r="A35" s="378" t="s">
        <v>544</v>
      </c>
      <c r="B35" s="378"/>
      <c r="C35" s="378"/>
      <c r="D35" s="379">
        <v>87</v>
      </c>
      <c r="E35" s="379"/>
      <c r="F35" s="379">
        <v>98</v>
      </c>
      <c r="G35" s="379"/>
      <c r="H35" s="47">
        <v>0.126436781609195</v>
      </c>
      <c r="I35" s="379">
        <v>121</v>
      </c>
      <c r="J35" s="379"/>
      <c r="K35" s="379"/>
      <c r="L35" s="379"/>
      <c r="M35" s="379">
        <v>128</v>
      </c>
      <c r="N35" s="379"/>
      <c r="O35" s="379"/>
      <c r="P35" s="413">
        <v>5.7851239669421503E-2</v>
      </c>
      <c r="Q35" s="413"/>
      <c r="R35" s="413"/>
      <c r="S35" s="379">
        <v>208</v>
      </c>
      <c r="T35" s="379"/>
      <c r="U35" s="379">
        <v>226</v>
      </c>
      <c r="V35" s="379"/>
      <c r="W35" s="52">
        <v>8.6538461538461495E-2</v>
      </c>
      <c r="X35" s="4"/>
      <c r="Y35" s="4"/>
      <c r="Z35" s="4"/>
      <c r="AA35" s="4"/>
      <c r="AB35" s="4"/>
    </row>
    <row r="36" spans="1:28">
      <c r="A36" s="367" t="s">
        <v>566</v>
      </c>
      <c r="B36" s="367"/>
      <c r="C36" s="367"/>
      <c r="D36" s="365">
        <v>13</v>
      </c>
      <c r="E36" s="365"/>
      <c r="F36" s="365">
        <v>14</v>
      </c>
      <c r="G36" s="365"/>
      <c r="H36" s="48">
        <v>7.69230769230769E-2</v>
      </c>
      <c r="I36" s="365">
        <v>4</v>
      </c>
      <c r="J36" s="365"/>
      <c r="K36" s="365"/>
      <c r="L36" s="365"/>
      <c r="M36" s="365">
        <v>10</v>
      </c>
      <c r="N36" s="365"/>
      <c r="O36" s="365"/>
      <c r="P36" s="414">
        <v>1.5</v>
      </c>
      <c r="Q36" s="414"/>
      <c r="R36" s="414"/>
      <c r="S36" s="365">
        <v>17</v>
      </c>
      <c r="T36" s="365"/>
      <c r="U36" s="365">
        <v>24</v>
      </c>
      <c r="V36" s="365"/>
      <c r="W36" s="51">
        <v>0.41176470588235298</v>
      </c>
      <c r="X36" s="4"/>
      <c r="Y36" s="4"/>
      <c r="Z36" s="4"/>
      <c r="AA36" s="4"/>
      <c r="AB36" s="4"/>
    </row>
    <row r="37" spans="1:28">
      <c r="A37" s="367" t="s">
        <v>582</v>
      </c>
      <c r="B37" s="367"/>
      <c r="C37" s="367"/>
      <c r="D37" s="365">
        <v>33</v>
      </c>
      <c r="E37" s="365"/>
      <c r="F37" s="365">
        <v>35</v>
      </c>
      <c r="G37" s="365"/>
      <c r="H37" s="48">
        <v>6.0606060606060601E-2</v>
      </c>
      <c r="I37" s="365">
        <v>79</v>
      </c>
      <c r="J37" s="365"/>
      <c r="K37" s="365"/>
      <c r="L37" s="365"/>
      <c r="M37" s="365">
        <v>82</v>
      </c>
      <c r="N37" s="365"/>
      <c r="O37" s="365"/>
      <c r="P37" s="414">
        <v>3.7974683544303799E-2</v>
      </c>
      <c r="Q37" s="414"/>
      <c r="R37" s="414"/>
      <c r="S37" s="365">
        <v>112</v>
      </c>
      <c r="T37" s="365"/>
      <c r="U37" s="365">
        <v>117</v>
      </c>
      <c r="V37" s="365"/>
      <c r="W37" s="51">
        <v>4.4642857142857102E-2</v>
      </c>
      <c r="X37" s="4"/>
      <c r="Y37" s="4"/>
      <c r="Z37" s="4"/>
      <c r="AA37" s="4"/>
      <c r="AB37" s="4"/>
    </row>
    <row r="38" spans="1:28">
      <c r="A38" s="367" t="s">
        <v>602</v>
      </c>
      <c r="B38" s="367"/>
      <c r="C38" s="367"/>
      <c r="D38" s="365">
        <v>41</v>
      </c>
      <c r="E38" s="365"/>
      <c r="F38" s="365">
        <v>49</v>
      </c>
      <c r="G38" s="365"/>
      <c r="H38" s="48">
        <v>0.19512195121951201</v>
      </c>
      <c r="I38" s="365">
        <v>38</v>
      </c>
      <c r="J38" s="365"/>
      <c r="K38" s="365"/>
      <c r="L38" s="365"/>
      <c r="M38" s="365">
        <v>36</v>
      </c>
      <c r="N38" s="365"/>
      <c r="O38" s="365"/>
      <c r="P38" s="414">
        <v>-5.2631578947368397E-2</v>
      </c>
      <c r="Q38" s="414"/>
      <c r="R38" s="414"/>
      <c r="S38" s="365">
        <v>79</v>
      </c>
      <c r="T38" s="365"/>
      <c r="U38" s="365">
        <v>85</v>
      </c>
      <c r="V38" s="365"/>
      <c r="W38" s="51">
        <v>7.5949367088607597E-2</v>
      </c>
      <c r="X38" s="4"/>
      <c r="Y38" s="4"/>
      <c r="Z38" s="4"/>
      <c r="AA38" s="4"/>
      <c r="AB38" s="4"/>
    </row>
    <row r="39" spans="1:28">
      <c r="A39" s="378" t="s">
        <v>620</v>
      </c>
      <c r="B39" s="378"/>
      <c r="C39" s="378"/>
      <c r="D39" s="379">
        <v>369</v>
      </c>
      <c r="E39" s="379"/>
      <c r="F39" s="379">
        <v>289</v>
      </c>
      <c r="G39" s="379"/>
      <c r="H39" s="47">
        <v>-0.21680216802168001</v>
      </c>
      <c r="I39" s="379">
        <v>111</v>
      </c>
      <c r="J39" s="379"/>
      <c r="K39" s="379"/>
      <c r="L39" s="379"/>
      <c r="M39" s="379">
        <v>113</v>
      </c>
      <c r="N39" s="379"/>
      <c r="O39" s="379"/>
      <c r="P39" s="413">
        <v>1.8018018018018001E-2</v>
      </c>
      <c r="Q39" s="413"/>
      <c r="R39" s="413"/>
      <c r="S39" s="379">
        <v>480</v>
      </c>
      <c r="T39" s="379"/>
      <c r="U39" s="379">
        <v>402</v>
      </c>
      <c r="V39" s="379"/>
      <c r="W39" s="52">
        <v>-0.16250000000000001</v>
      </c>
      <c r="X39" s="4"/>
      <c r="Y39" s="4"/>
      <c r="Z39" s="4"/>
      <c r="AA39" s="4"/>
      <c r="AB39" s="4"/>
    </row>
    <row r="40" spans="1:28" ht="15">
      <c r="A40" s="363" t="s">
        <v>643</v>
      </c>
      <c r="B40" s="363"/>
      <c r="C40" s="363"/>
      <c r="D40" s="361">
        <v>4135</v>
      </c>
      <c r="E40" s="361"/>
      <c r="F40" s="361">
        <v>3692</v>
      </c>
      <c r="G40" s="361"/>
      <c r="H40" s="17">
        <v>-0.107134220072551</v>
      </c>
      <c r="I40" s="361">
        <v>2024</v>
      </c>
      <c r="J40" s="361"/>
      <c r="K40" s="361"/>
      <c r="L40" s="361"/>
      <c r="M40" s="361">
        <v>2166</v>
      </c>
      <c r="N40" s="361"/>
      <c r="O40" s="361"/>
      <c r="P40" s="360">
        <v>7.0158102766798403E-2</v>
      </c>
      <c r="Q40" s="360"/>
      <c r="R40" s="360"/>
      <c r="S40" s="361">
        <v>6159</v>
      </c>
      <c r="T40" s="361"/>
      <c r="U40" s="361">
        <v>5858</v>
      </c>
      <c r="V40" s="361"/>
      <c r="W40" s="18">
        <v>-4.8871570060074698E-2</v>
      </c>
      <c r="X40" s="4"/>
      <c r="Y40" s="4"/>
      <c r="Z40" s="4"/>
      <c r="AA40" s="4"/>
      <c r="AB40" s="4"/>
    </row>
    <row r="41" spans="1:28" ht="14.25" customHeight="1">
      <c r="A41" s="406" t="s">
        <v>668</v>
      </c>
      <c r="B41" s="406"/>
      <c r="C41" s="406"/>
      <c r="D41" s="53">
        <v>41.536498879971099</v>
      </c>
      <c r="E41" s="407">
        <v>36.846307385229501</v>
      </c>
      <c r="F41" s="407"/>
      <c r="G41" s="357">
        <v>-0.11291735271898801</v>
      </c>
      <c r="H41" s="357"/>
      <c r="I41" s="407">
        <v>20.331287480788699</v>
      </c>
      <c r="J41" s="407"/>
      <c r="K41" s="407"/>
      <c r="L41" s="407">
        <v>21.616766467065901</v>
      </c>
      <c r="M41" s="407"/>
      <c r="N41" s="407"/>
      <c r="O41" s="357">
        <v>6.3226639606163204E-2</v>
      </c>
      <c r="P41" s="357"/>
      <c r="Q41" s="357"/>
      <c r="R41" s="357"/>
      <c r="S41" s="53">
        <v>61.867786360759801</v>
      </c>
      <c r="T41" s="407">
        <v>58.463073852295402</v>
      </c>
      <c r="U41" s="407"/>
      <c r="V41" s="357">
        <v>-5.50320725653742E-2</v>
      </c>
      <c r="W41" s="357"/>
      <c r="X41" s="4"/>
      <c r="Y41" s="4"/>
      <c r="Z41" s="4"/>
      <c r="AA41" s="4"/>
      <c r="AB41" s="4"/>
    </row>
    <row r="42" spans="1:28">
      <c r="A42" s="411" t="s">
        <v>669</v>
      </c>
      <c r="B42" s="411"/>
      <c r="C42" s="411"/>
      <c r="D42" s="371">
        <v>1074</v>
      </c>
      <c r="E42" s="371"/>
      <c r="F42" s="371">
        <v>1003</v>
      </c>
      <c r="G42" s="371"/>
      <c r="H42" s="49">
        <v>-6.6108007448789599E-2</v>
      </c>
      <c r="I42" s="371">
        <v>0</v>
      </c>
      <c r="J42" s="371"/>
      <c r="K42" s="371"/>
      <c r="L42" s="371"/>
      <c r="M42" s="371">
        <v>88</v>
      </c>
      <c r="N42" s="371"/>
      <c r="O42" s="371"/>
      <c r="P42" s="412" t="s">
        <v>16</v>
      </c>
      <c r="Q42" s="412"/>
      <c r="R42" s="412"/>
      <c r="S42" s="371">
        <v>1074</v>
      </c>
      <c r="T42" s="371"/>
      <c r="U42" s="371">
        <v>1091</v>
      </c>
      <c r="V42" s="371"/>
      <c r="W42" s="50">
        <v>1.5828677839851001E-2</v>
      </c>
      <c r="X42" s="4"/>
      <c r="Y42" s="4"/>
      <c r="Z42" s="4"/>
      <c r="AA42" s="4"/>
      <c r="AB42" s="4"/>
    </row>
    <row r="43" spans="1:28">
      <c r="A43" s="367" t="s">
        <v>693</v>
      </c>
      <c r="B43" s="367"/>
      <c r="C43" s="367"/>
      <c r="D43" s="365">
        <v>975</v>
      </c>
      <c r="E43" s="365"/>
      <c r="F43" s="365">
        <v>884</v>
      </c>
      <c r="G43" s="365"/>
      <c r="H43" s="54">
        <v>-9.3333333333333296E-2</v>
      </c>
      <c r="I43" s="365">
        <v>0</v>
      </c>
      <c r="J43" s="365"/>
      <c r="K43" s="365"/>
      <c r="L43" s="365"/>
      <c r="M43" s="365">
        <v>88</v>
      </c>
      <c r="N43" s="365"/>
      <c r="O43" s="365"/>
      <c r="P43" s="410" t="s">
        <v>16</v>
      </c>
      <c r="Q43" s="410"/>
      <c r="R43" s="410"/>
      <c r="S43" s="365">
        <v>975</v>
      </c>
      <c r="T43" s="365"/>
      <c r="U43" s="365">
        <v>972</v>
      </c>
      <c r="V43" s="365"/>
      <c r="W43" s="55">
        <v>-3.07692307692308E-3</v>
      </c>
      <c r="X43" s="4"/>
      <c r="Y43" s="4"/>
      <c r="Z43" s="4"/>
      <c r="AA43" s="4"/>
      <c r="AB43" s="4"/>
    </row>
    <row r="44" spans="1:28">
      <c r="A44" s="367" t="s">
        <v>716</v>
      </c>
      <c r="B44" s="367"/>
      <c r="C44" s="367"/>
      <c r="D44" s="365">
        <v>40</v>
      </c>
      <c r="E44" s="365"/>
      <c r="F44" s="365">
        <v>54</v>
      </c>
      <c r="G44" s="365"/>
      <c r="H44" s="54">
        <v>0.35</v>
      </c>
      <c r="I44" s="365">
        <v>0</v>
      </c>
      <c r="J44" s="365"/>
      <c r="K44" s="365"/>
      <c r="L44" s="365"/>
      <c r="M44" s="365">
        <v>0</v>
      </c>
      <c r="N44" s="365"/>
      <c r="O44" s="365"/>
      <c r="P44" s="410" t="s">
        <v>16</v>
      </c>
      <c r="Q44" s="410"/>
      <c r="R44" s="410"/>
      <c r="S44" s="365">
        <v>40</v>
      </c>
      <c r="T44" s="365"/>
      <c r="U44" s="365">
        <v>54</v>
      </c>
      <c r="V44" s="365"/>
      <c r="W44" s="55">
        <v>0.35</v>
      </c>
      <c r="X44" s="4"/>
      <c r="Y44" s="4"/>
      <c r="Z44" s="4"/>
      <c r="AA44" s="4"/>
      <c r="AB44" s="4"/>
    </row>
    <row r="45" spans="1:28">
      <c r="A45" s="367" t="s">
        <v>725</v>
      </c>
      <c r="B45" s="367"/>
      <c r="C45" s="367"/>
      <c r="D45" s="365">
        <v>27</v>
      </c>
      <c r="E45" s="365"/>
      <c r="F45" s="365">
        <v>36</v>
      </c>
      <c r="G45" s="365"/>
      <c r="H45" s="54">
        <v>0.33333333333333298</v>
      </c>
      <c r="I45" s="365">
        <v>0</v>
      </c>
      <c r="J45" s="365"/>
      <c r="K45" s="365"/>
      <c r="L45" s="365"/>
      <c r="M45" s="365">
        <v>0</v>
      </c>
      <c r="N45" s="365"/>
      <c r="O45" s="365"/>
      <c r="P45" s="410" t="s">
        <v>16</v>
      </c>
      <c r="Q45" s="410"/>
      <c r="R45" s="410"/>
      <c r="S45" s="365">
        <v>27</v>
      </c>
      <c r="T45" s="365"/>
      <c r="U45" s="365">
        <v>36</v>
      </c>
      <c r="V45" s="365"/>
      <c r="W45" s="55">
        <v>0.33333333333333298</v>
      </c>
      <c r="X45" s="4"/>
      <c r="Y45" s="4"/>
      <c r="Z45" s="4"/>
      <c r="AA45" s="4"/>
      <c r="AB45" s="4"/>
    </row>
    <row r="46" spans="1:28">
      <c r="A46" s="367" t="s">
        <v>732</v>
      </c>
      <c r="B46" s="367"/>
      <c r="C46" s="367"/>
      <c r="D46" s="365">
        <v>15</v>
      </c>
      <c r="E46" s="365"/>
      <c r="F46" s="365">
        <v>10</v>
      </c>
      <c r="G46" s="365"/>
      <c r="H46" s="54">
        <v>-0.33333333333333298</v>
      </c>
      <c r="I46" s="365">
        <v>0</v>
      </c>
      <c r="J46" s="365"/>
      <c r="K46" s="365"/>
      <c r="L46" s="365"/>
      <c r="M46" s="365">
        <v>0</v>
      </c>
      <c r="N46" s="365"/>
      <c r="O46" s="365"/>
      <c r="P46" s="410" t="s">
        <v>16</v>
      </c>
      <c r="Q46" s="410"/>
      <c r="R46" s="410"/>
      <c r="S46" s="365">
        <v>15</v>
      </c>
      <c r="T46" s="365"/>
      <c r="U46" s="365">
        <v>10</v>
      </c>
      <c r="V46" s="365"/>
      <c r="W46" s="55">
        <v>-0.33333333333333298</v>
      </c>
      <c r="X46" s="4"/>
      <c r="Y46" s="4"/>
      <c r="Z46" s="4"/>
      <c r="AA46" s="4"/>
      <c r="AB46" s="4"/>
    </row>
    <row r="47" spans="1:28">
      <c r="A47" s="367" t="s">
        <v>737</v>
      </c>
      <c r="B47" s="367"/>
      <c r="C47" s="367"/>
      <c r="D47" s="365">
        <v>2</v>
      </c>
      <c r="E47" s="365"/>
      <c r="F47" s="365">
        <v>4</v>
      </c>
      <c r="G47" s="365"/>
      <c r="H47" s="54">
        <v>1</v>
      </c>
      <c r="I47" s="365">
        <v>0</v>
      </c>
      <c r="J47" s="365"/>
      <c r="K47" s="365"/>
      <c r="L47" s="365"/>
      <c r="M47" s="365">
        <v>0</v>
      </c>
      <c r="N47" s="365"/>
      <c r="O47" s="365"/>
      <c r="P47" s="410" t="s">
        <v>16</v>
      </c>
      <c r="Q47" s="410"/>
      <c r="R47" s="410"/>
      <c r="S47" s="365">
        <v>2</v>
      </c>
      <c r="T47" s="365"/>
      <c r="U47" s="365">
        <v>4</v>
      </c>
      <c r="V47" s="365"/>
      <c r="W47" s="55">
        <v>1</v>
      </c>
      <c r="X47" s="4"/>
      <c r="Y47" s="4"/>
      <c r="Z47" s="4"/>
      <c r="AA47" s="4"/>
      <c r="AB47" s="4"/>
    </row>
    <row r="48" spans="1:28">
      <c r="A48" s="367" t="s">
        <v>740</v>
      </c>
      <c r="B48" s="367"/>
      <c r="C48" s="367"/>
      <c r="D48" s="365">
        <v>0</v>
      </c>
      <c r="E48" s="365"/>
      <c r="F48" s="365">
        <v>0</v>
      </c>
      <c r="G48" s="365"/>
      <c r="H48" s="54" t="s">
        <v>16</v>
      </c>
      <c r="I48" s="365">
        <v>0</v>
      </c>
      <c r="J48" s="365"/>
      <c r="K48" s="365"/>
      <c r="L48" s="365"/>
      <c r="M48" s="365">
        <v>0</v>
      </c>
      <c r="N48" s="365"/>
      <c r="O48" s="365"/>
      <c r="P48" s="410" t="s">
        <v>16</v>
      </c>
      <c r="Q48" s="410"/>
      <c r="R48" s="410"/>
      <c r="S48" s="365">
        <v>0</v>
      </c>
      <c r="T48" s="365"/>
      <c r="U48" s="365">
        <v>0</v>
      </c>
      <c r="V48" s="365"/>
      <c r="W48" s="55" t="s">
        <v>16</v>
      </c>
      <c r="X48" s="4"/>
      <c r="Y48" s="4"/>
      <c r="Z48" s="4"/>
      <c r="AA48" s="4"/>
      <c r="AB48" s="4"/>
    </row>
    <row r="49" spans="1:28">
      <c r="A49" s="367" t="s">
        <v>741</v>
      </c>
      <c r="B49" s="367"/>
      <c r="C49" s="367"/>
      <c r="D49" s="365">
        <v>15</v>
      </c>
      <c r="E49" s="365"/>
      <c r="F49" s="365">
        <v>15</v>
      </c>
      <c r="G49" s="365"/>
      <c r="H49" s="54">
        <v>0</v>
      </c>
      <c r="I49" s="365">
        <v>0</v>
      </c>
      <c r="J49" s="365"/>
      <c r="K49" s="365"/>
      <c r="L49" s="365"/>
      <c r="M49" s="365">
        <v>0</v>
      </c>
      <c r="N49" s="365"/>
      <c r="O49" s="365"/>
      <c r="P49" s="410" t="s">
        <v>16</v>
      </c>
      <c r="Q49" s="410"/>
      <c r="R49" s="410"/>
      <c r="S49" s="365">
        <v>15</v>
      </c>
      <c r="T49" s="365"/>
      <c r="U49" s="365">
        <v>15</v>
      </c>
      <c r="V49" s="365"/>
      <c r="W49" s="55">
        <v>0</v>
      </c>
      <c r="X49" s="4"/>
      <c r="Y49" s="4"/>
      <c r="Z49" s="4"/>
      <c r="AA49" s="4"/>
      <c r="AB49" s="4"/>
    </row>
    <row r="50" spans="1:28" ht="15">
      <c r="A50" s="363" t="s">
        <v>749</v>
      </c>
      <c r="B50" s="363"/>
      <c r="C50" s="363"/>
      <c r="D50" s="361">
        <v>1074</v>
      </c>
      <c r="E50" s="361"/>
      <c r="F50" s="361">
        <v>1003</v>
      </c>
      <c r="G50" s="361"/>
      <c r="H50" s="17">
        <v>-6.6108007448789599E-2</v>
      </c>
      <c r="I50" s="361">
        <v>0</v>
      </c>
      <c r="J50" s="361"/>
      <c r="K50" s="361"/>
      <c r="L50" s="361"/>
      <c r="M50" s="361">
        <v>88</v>
      </c>
      <c r="N50" s="361"/>
      <c r="O50" s="361"/>
      <c r="P50" s="360" t="s">
        <v>16</v>
      </c>
      <c r="Q50" s="360"/>
      <c r="R50" s="360"/>
      <c r="S50" s="361">
        <v>1074</v>
      </c>
      <c r="T50" s="361"/>
      <c r="U50" s="361">
        <v>1091</v>
      </c>
      <c r="V50" s="361"/>
      <c r="W50" s="18">
        <v>1.5828677839851001E-2</v>
      </c>
      <c r="X50" s="4"/>
      <c r="Y50" s="4"/>
      <c r="Z50" s="4"/>
      <c r="AA50" s="4"/>
      <c r="AB50" s="4"/>
    </row>
    <row r="51" spans="1:28" ht="14.25" customHeight="1">
      <c r="A51" s="406" t="s">
        <v>668</v>
      </c>
      <c r="B51" s="406"/>
      <c r="C51" s="406"/>
      <c r="D51" s="53">
        <v>10.7884400960312</v>
      </c>
      <c r="E51" s="407">
        <v>10.009980039920199</v>
      </c>
      <c r="F51" s="407"/>
      <c r="G51" s="357">
        <v>-7.2156868757828896E-2</v>
      </c>
      <c r="H51" s="357"/>
      <c r="I51" s="407">
        <v>0</v>
      </c>
      <c r="J51" s="407"/>
      <c r="K51" s="407"/>
      <c r="L51" s="407">
        <v>0.87824351297405201</v>
      </c>
      <c r="M51" s="407"/>
      <c r="N51" s="407"/>
      <c r="O51" s="357" t="s">
        <v>16</v>
      </c>
      <c r="P51" s="357"/>
      <c r="Q51" s="357"/>
      <c r="R51" s="357"/>
      <c r="S51" s="53">
        <v>10.7884400960312</v>
      </c>
      <c r="T51" s="407">
        <v>10.8882235528942</v>
      </c>
      <c r="U51" s="407"/>
      <c r="V51" s="357">
        <v>9.2491088586329692E-3</v>
      </c>
      <c r="W51" s="357"/>
      <c r="X51" s="4"/>
      <c r="Y51" s="4"/>
      <c r="Z51" s="4"/>
      <c r="AA51" s="4"/>
      <c r="AB51" s="4"/>
    </row>
    <row r="52" spans="1:28" ht="13.5" customHeight="1">
      <c r="A52" s="408" t="s">
        <v>750</v>
      </c>
      <c r="B52" s="408"/>
      <c r="C52" s="408"/>
      <c r="D52" s="409">
        <v>5209</v>
      </c>
      <c r="E52" s="409"/>
      <c r="F52" s="409">
        <v>4695</v>
      </c>
      <c r="G52" s="409"/>
      <c r="H52" s="25">
        <v>-9.8675369552697206E-2</v>
      </c>
      <c r="I52" s="409">
        <v>2024</v>
      </c>
      <c r="J52" s="409"/>
      <c r="K52" s="409"/>
      <c r="L52" s="409"/>
      <c r="M52" s="409">
        <v>2254</v>
      </c>
      <c r="N52" s="409"/>
      <c r="O52" s="352">
        <v>0.11363636363636399</v>
      </c>
      <c r="P52" s="352"/>
      <c r="Q52" s="352"/>
      <c r="R52" s="352"/>
      <c r="S52" s="409">
        <v>7233</v>
      </c>
      <c r="T52" s="409"/>
      <c r="U52" s="56">
        <v>6949</v>
      </c>
      <c r="V52" s="352">
        <v>-3.9264482234204298E-2</v>
      </c>
      <c r="W52" s="352"/>
      <c r="X52" s="4"/>
      <c r="Y52" s="4"/>
      <c r="Z52" s="4"/>
      <c r="AA52" s="4"/>
      <c r="AB52" s="4"/>
    </row>
    <row r="53" spans="1:28" ht="15" customHeight="1">
      <c r="A53" s="406" t="s">
        <v>668</v>
      </c>
      <c r="B53" s="406"/>
      <c r="C53" s="406"/>
      <c r="D53" s="53">
        <v>52.324938976002301</v>
      </c>
      <c r="E53" s="407">
        <v>46.856287425149702</v>
      </c>
      <c r="F53" s="407"/>
      <c r="G53" s="357">
        <v>-0.10451329056228099</v>
      </c>
      <c r="H53" s="357"/>
      <c r="I53" s="407">
        <v>20.331287480788699</v>
      </c>
      <c r="J53" s="407"/>
      <c r="K53" s="407"/>
      <c r="L53" s="407"/>
      <c r="M53" s="407">
        <v>22.495009980039899</v>
      </c>
      <c r="N53" s="407"/>
      <c r="O53" s="357">
        <v>0.106423289784068</v>
      </c>
      <c r="P53" s="357"/>
      <c r="Q53" s="357"/>
      <c r="R53" s="357"/>
      <c r="S53" s="407">
        <v>72.656226456791003</v>
      </c>
      <c r="T53" s="407"/>
      <c r="U53" s="53">
        <v>69.351297405189598</v>
      </c>
      <c r="V53" s="357">
        <v>-4.5487210288396002E-2</v>
      </c>
      <c r="W53" s="357"/>
      <c r="X53" s="4"/>
      <c r="Y53" s="4"/>
      <c r="Z53" s="4"/>
      <c r="AA53" s="4"/>
      <c r="AB53" s="4"/>
    </row>
    <row r="54" spans="1:28"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25.5" customHeight="1">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4"/>
    </row>
    <row r="56" spans="1:28" ht="30" customHeight="1">
      <c r="A56" s="350" t="s">
        <v>778</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row>
    <row r="57" spans="1:28" ht="20.25" customHeight="1">
      <c r="A57" s="350" t="s">
        <v>779</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4"/>
      <c r="AB57" s="4"/>
    </row>
    <row r="58" spans="1:28" ht="38.25" customHeight="1">
      <c r="A58" s="350" t="s">
        <v>780</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4"/>
      <c r="AA58" s="4"/>
      <c r="AB58" s="4"/>
    </row>
    <row r="59" spans="1:28" ht="27" customHeight="1">
      <c r="A59" s="350" t="s">
        <v>781</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4"/>
    </row>
    <row r="60" spans="1:28" ht="28.5" customHeight="1">
      <c r="A60" s="350" t="s">
        <v>797</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4"/>
    </row>
    <row r="61" spans="1:28" ht="4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sheetData>
  <mergeCells count="396">
    <mergeCell ref="C2:X2"/>
    <mergeCell ref="A4:C6"/>
    <mergeCell ref="D4:W4"/>
    <mergeCell ref="D5:I5"/>
    <mergeCell ref="J5:R5"/>
    <mergeCell ref="S5:W5"/>
    <mergeCell ref="D6:E6"/>
    <mergeCell ref="F6:G6"/>
    <mergeCell ref="H6:I6"/>
    <mergeCell ref="J6:M6"/>
    <mergeCell ref="N6:P6"/>
    <mergeCell ref="Q6:R6"/>
    <mergeCell ref="S6:T6"/>
    <mergeCell ref="V6:W6"/>
    <mergeCell ref="A7:C7"/>
    <mergeCell ref="D7:E7"/>
    <mergeCell ref="F7:G7"/>
    <mergeCell ref="I7:L7"/>
    <mergeCell ref="M7:O7"/>
    <mergeCell ref="P7:R7"/>
    <mergeCell ref="S7:T7"/>
    <mergeCell ref="U7:V7"/>
    <mergeCell ref="A8:C8"/>
    <mergeCell ref="D8:E8"/>
    <mergeCell ref="F8:G8"/>
    <mergeCell ref="I8:L8"/>
    <mergeCell ref="M8:O8"/>
    <mergeCell ref="P8:R8"/>
    <mergeCell ref="S8:T8"/>
    <mergeCell ref="U8:V8"/>
    <mergeCell ref="A9:C9"/>
    <mergeCell ref="D9:E9"/>
    <mergeCell ref="F9:G9"/>
    <mergeCell ref="I9:L9"/>
    <mergeCell ref="M9:O9"/>
    <mergeCell ref="P9:R9"/>
    <mergeCell ref="S9:T9"/>
    <mergeCell ref="U9:V9"/>
    <mergeCell ref="A10:C10"/>
    <mergeCell ref="D10:E10"/>
    <mergeCell ref="F10:G10"/>
    <mergeCell ref="I10:L10"/>
    <mergeCell ref="M10:O10"/>
    <mergeCell ref="P10:R10"/>
    <mergeCell ref="S10:T10"/>
    <mergeCell ref="U10:V10"/>
    <mergeCell ref="A11:C11"/>
    <mergeCell ref="D11:E11"/>
    <mergeCell ref="F11:G11"/>
    <mergeCell ref="I11:L11"/>
    <mergeCell ref="M11:O11"/>
    <mergeCell ref="P11:R11"/>
    <mergeCell ref="S11:T11"/>
    <mergeCell ref="U11:V11"/>
    <mergeCell ref="A12:C12"/>
    <mergeCell ref="D12:E12"/>
    <mergeCell ref="F12:G12"/>
    <mergeCell ref="I12:L12"/>
    <mergeCell ref="M12:O12"/>
    <mergeCell ref="P12:R12"/>
    <mergeCell ref="S12:T12"/>
    <mergeCell ref="U12:V12"/>
    <mergeCell ref="A13:C13"/>
    <mergeCell ref="D13:E13"/>
    <mergeCell ref="F13:G13"/>
    <mergeCell ref="I13:L13"/>
    <mergeCell ref="M13:O13"/>
    <mergeCell ref="P13:R13"/>
    <mergeCell ref="S13:T13"/>
    <mergeCell ref="U13:V13"/>
    <mergeCell ref="A14:C14"/>
    <mergeCell ref="D14:E14"/>
    <mergeCell ref="F14:G14"/>
    <mergeCell ref="I14:L14"/>
    <mergeCell ref="M14:O14"/>
    <mergeCell ref="P14:R14"/>
    <mergeCell ref="S14:T14"/>
    <mergeCell ref="U14:V14"/>
    <mergeCell ref="A15:C15"/>
    <mergeCell ref="D15:E15"/>
    <mergeCell ref="F15:G15"/>
    <mergeCell ref="I15:L15"/>
    <mergeCell ref="M15:O15"/>
    <mergeCell ref="P15:R15"/>
    <mergeCell ref="S15:T15"/>
    <mergeCell ref="U15:V15"/>
    <mergeCell ref="A16:C16"/>
    <mergeCell ref="D16:E16"/>
    <mergeCell ref="F16:G16"/>
    <mergeCell ref="I16:L16"/>
    <mergeCell ref="M16:O16"/>
    <mergeCell ref="P16:R16"/>
    <mergeCell ref="S16:T16"/>
    <mergeCell ref="U16:V16"/>
    <mergeCell ref="A17:C17"/>
    <mergeCell ref="D17:E17"/>
    <mergeCell ref="F17:G17"/>
    <mergeCell ref="I17:L17"/>
    <mergeCell ref="M17:O17"/>
    <mergeCell ref="P17:R17"/>
    <mergeCell ref="S17:T17"/>
    <mergeCell ref="U17:V17"/>
    <mergeCell ref="A18:C18"/>
    <mergeCell ref="D18:E18"/>
    <mergeCell ref="F18:G18"/>
    <mergeCell ref="I18:L18"/>
    <mergeCell ref="M18:O18"/>
    <mergeCell ref="P18:R18"/>
    <mergeCell ref="S18:T18"/>
    <mergeCell ref="U18:V18"/>
    <mergeCell ref="A19:C19"/>
    <mergeCell ref="D19:E19"/>
    <mergeCell ref="F19:G19"/>
    <mergeCell ref="I19:L19"/>
    <mergeCell ref="M19:O19"/>
    <mergeCell ref="P19:R19"/>
    <mergeCell ref="S19:T19"/>
    <mergeCell ref="U19:V19"/>
    <mergeCell ref="A20:C20"/>
    <mergeCell ref="D20:E20"/>
    <mergeCell ref="F20:G20"/>
    <mergeCell ref="I20:L20"/>
    <mergeCell ref="M20:O20"/>
    <mergeCell ref="P20:R20"/>
    <mergeCell ref="S20:T20"/>
    <mergeCell ref="U20:V20"/>
    <mergeCell ref="A21:C21"/>
    <mergeCell ref="D21:E21"/>
    <mergeCell ref="F21:G21"/>
    <mergeCell ref="I21:L21"/>
    <mergeCell ref="M21:O21"/>
    <mergeCell ref="P21:R21"/>
    <mergeCell ref="S21:T21"/>
    <mergeCell ref="U21:V21"/>
    <mergeCell ref="A22:C22"/>
    <mergeCell ref="D22:E22"/>
    <mergeCell ref="F22:G22"/>
    <mergeCell ref="I22:L22"/>
    <mergeCell ref="M22:O22"/>
    <mergeCell ref="P22:R22"/>
    <mergeCell ref="S22:T22"/>
    <mergeCell ref="U22:V22"/>
    <mergeCell ref="A23:C23"/>
    <mergeCell ref="D23:E23"/>
    <mergeCell ref="F23:G23"/>
    <mergeCell ref="I23:L23"/>
    <mergeCell ref="M23:O23"/>
    <mergeCell ref="P23:R23"/>
    <mergeCell ref="S23:T23"/>
    <mergeCell ref="U23:V23"/>
    <mergeCell ref="A24:C24"/>
    <mergeCell ref="D24:E24"/>
    <mergeCell ref="F24:G24"/>
    <mergeCell ref="I24:L24"/>
    <mergeCell ref="M24:O24"/>
    <mergeCell ref="P24:R24"/>
    <mergeCell ref="S24:T24"/>
    <mergeCell ref="U24:V24"/>
    <mergeCell ref="A25:C25"/>
    <mergeCell ref="D25:E25"/>
    <mergeCell ref="F25:G25"/>
    <mergeCell ref="I25:L25"/>
    <mergeCell ref="M25:O25"/>
    <mergeCell ref="P25:R25"/>
    <mergeCell ref="S25:T25"/>
    <mergeCell ref="U25:V25"/>
    <mergeCell ref="A26:C26"/>
    <mergeCell ref="D26:E26"/>
    <mergeCell ref="F26:G26"/>
    <mergeCell ref="I26:L26"/>
    <mergeCell ref="M26:O26"/>
    <mergeCell ref="P26:R26"/>
    <mergeCell ref="S26:T26"/>
    <mergeCell ref="U26:V26"/>
    <mergeCell ref="A27:C27"/>
    <mergeCell ref="D27:E27"/>
    <mergeCell ref="F27:G27"/>
    <mergeCell ref="I27:L27"/>
    <mergeCell ref="M27:O27"/>
    <mergeCell ref="P27:R27"/>
    <mergeCell ref="S27:T27"/>
    <mergeCell ref="U27:V27"/>
    <mergeCell ref="A28:C28"/>
    <mergeCell ref="D28:E28"/>
    <mergeCell ref="F28:G28"/>
    <mergeCell ref="I28:L28"/>
    <mergeCell ref="M28:O28"/>
    <mergeCell ref="P28:R28"/>
    <mergeCell ref="S28:T28"/>
    <mergeCell ref="U28:V28"/>
    <mergeCell ref="A29:C29"/>
    <mergeCell ref="D29:E29"/>
    <mergeCell ref="F29:G29"/>
    <mergeCell ref="I29:L29"/>
    <mergeCell ref="M29:O29"/>
    <mergeCell ref="P29:R29"/>
    <mergeCell ref="S29:T29"/>
    <mergeCell ref="U29:V29"/>
    <mergeCell ref="A30:C30"/>
    <mergeCell ref="D30:E30"/>
    <mergeCell ref="F30:G30"/>
    <mergeCell ref="I30:L30"/>
    <mergeCell ref="M30:O30"/>
    <mergeCell ref="P30:R30"/>
    <mergeCell ref="S30:T30"/>
    <mergeCell ref="U30:V30"/>
    <mergeCell ref="A31:C31"/>
    <mergeCell ref="D31:E31"/>
    <mergeCell ref="F31:G31"/>
    <mergeCell ref="I31:L31"/>
    <mergeCell ref="M31:O31"/>
    <mergeCell ref="P31:R31"/>
    <mergeCell ref="S31:T31"/>
    <mergeCell ref="U31:V31"/>
    <mergeCell ref="A32:C32"/>
    <mergeCell ref="D32:E32"/>
    <mergeCell ref="F32:G32"/>
    <mergeCell ref="I32:L32"/>
    <mergeCell ref="M32:O32"/>
    <mergeCell ref="P32:R32"/>
    <mergeCell ref="S32:T32"/>
    <mergeCell ref="U32:V32"/>
    <mergeCell ref="A33:C33"/>
    <mergeCell ref="D33:E33"/>
    <mergeCell ref="F33:G33"/>
    <mergeCell ref="I33:L33"/>
    <mergeCell ref="M33:O33"/>
    <mergeCell ref="P33:R33"/>
    <mergeCell ref="S33:T33"/>
    <mergeCell ref="U33:V33"/>
    <mergeCell ref="A34:C34"/>
    <mergeCell ref="D34:E34"/>
    <mergeCell ref="F34:G34"/>
    <mergeCell ref="I34:L34"/>
    <mergeCell ref="M34:O34"/>
    <mergeCell ref="P34:R34"/>
    <mergeCell ref="S34:T34"/>
    <mergeCell ref="U34:V34"/>
    <mergeCell ref="A35:C35"/>
    <mergeCell ref="D35:E35"/>
    <mergeCell ref="F35:G35"/>
    <mergeCell ref="I35:L35"/>
    <mergeCell ref="M35:O35"/>
    <mergeCell ref="P35:R35"/>
    <mergeCell ref="S35:T35"/>
    <mergeCell ref="U35:V35"/>
    <mergeCell ref="A36:C36"/>
    <mergeCell ref="D36:E36"/>
    <mergeCell ref="F36:G36"/>
    <mergeCell ref="I36:L36"/>
    <mergeCell ref="M36:O36"/>
    <mergeCell ref="P36:R36"/>
    <mergeCell ref="S36:T36"/>
    <mergeCell ref="U36:V36"/>
    <mergeCell ref="A37:C37"/>
    <mergeCell ref="D37:E37"/>
    <mergeCell ref="F37:G37"/>
    <mergeCell ref="I37:L37"/>
    <mergeCell ref="M37:O37"/>
    <mergeCell ref="P37:R37"/>
    <mergeCell ref="S37:T37"/>
    <mergeCell ref="U37:V37"/>
    <mergeCell ref="A38:C38"/>
    <mergeCell ref="D38:E38"/>
    <mergeCell ref="F38:G38"/>
    <mergeCell ref="I38:L38"/>
    <mergeCell ref="M38:O38"/>
    <mergeCell ref="P38:R38"/>
    <mergeCell ref="S38:T38"/>
    <mergeCell ref="U38:V38"/>
    <mergeCell ref="A39:C39"/>
    <mergeCell ref="D39:E39"/>
    <mergeCell ref="F39:G39"/>
    <mergeCell ref="I39:L39"/>
    <mergeCell ref="M39:O39"/>
    <mergeCell ref="P39:R39"/>
    <mergeCell ref="S39:T39"/>
    <mergeCell ref="U39:V39"/>
    <mergeCell ref="A40:C40"/>
    <mergeCell ref="D40:E40"/>
    <mergeCell ref="F40:G40"/>
    <mergeCell ref="I40:L40"/>
    <mergeCell ref="M40:O40"/>
    <mergeCell ref="P40:R40"/>
    <mergeCell ref="S40:T40"/>
    <mergeCell ref="U40:V40"/>
    <mergeCell ref="A41:C41"/>
    <mergeCell ref="E41:F41"/>
    <mergeCell ref="G41:H41"/>
    <mergeCell ref="I41:K41"/>
    <mergeCell ref="L41:N41"/>
    <mergeCell ref="O41:R41"/>
    <mergeCell ref="T41:U41"/>
    <mergeCell ref="V41:W41"/>
    <mergeCell ref="A42:C42"/>
    <mergeCell ref="D42:E42"/>
    <mergeCell ref="F42:G42"/>
    <mergeCell ref="I42:L42"/>
    <mergeCell ref="M42:O42"/>
    <mergeCell ref="P42:R42"/>
    <mergeCell ref="S42:T42"/>
    <mergeCell ref="U42:V42"/>
    <mergeCell ref="A43:C43"/>
    <mergeCell ref="D43:E43"/>
    <mergeCell ref="F43:G43"/>
    <mergeCell ref="I43:L43"/>
    <mergeCell ref="M43:O43"/>
    <mergeCell ref="P43:R43"/>
    <mergeCell ref="S43:T43"/>
    <mergeCell ref="U43:V43"/>
    <mergeCell ref="A44:C44"/>
    <mergeCell ref="D44:E44"/>
    <mergeCell ref="F44:G44"/>
    <mergeCell ref="I44:L44"/>
    <mergeCell ref="M44:O44"/>
    <mergeCell ref="P44:R44"/>
    <mergeCell ref="S44:T44"/>
    <mergeCell ref="U44:V44"/>
    <mergeCell ref="A45:C45"/>
    <mergeCell ref="D45:E45"/>
    <mergeCell ref="F45:G45"/>
    <mergeCell ref="I45:L45"/>
    <mergeCell ref="M45:O45"/>
    <mergeCell ref="P45:R45"/>
    <mergeCell ref="S45:T45"/>
    <mergeCell ref="U45:V45"/>
    <mergeCell ref="A46:C46"/>
    <mergeCell ref="D46:E46"/>
    <mergeCell ref="F46:G46"/>
    <mergeCell ref="I46:L46"/>
    <mergeCell ref="M46:O46"/>
    <mergeCell ref="P46:R46"/>
    <mergeCell ref="S46:T46"/>
    <mergeCell ref="U46:V46"/>
    <mergeCell ref="A47:C47"/>
    <mergeCell ref="D47:E47"/>
    <mergeCell ref="F47:G47"/>
    <mergeCell ref="I47:L47"/>
    <mergeCell ref="M47:O47"/>
    <mergeCell ref="P47:R47"/>
    <mergeCell ref="S47:T47"/>
    <mergeCell ref="U47:V47"/>
    <mergeCell ref="A48:C48"/>
    <mergeCell ref="D48:E48"/>
    <mergeCell ref="F48:G48"/>
    <mergeCell ref="I48:L48"/>
    <mergeCell ref="M48:O48"/>
    <mergeCell ref="P48:R48"/>
    <mergeCell ref="S48:T48"/>
    <mergeCell ref="U48:V48"/>
    <mergeCell ref="A49:C49"/>
    <mergeCell ref="D49:E49"/>
    <mergeCell ref="F49:G49"/>
    <mergeCell ref="I49:L49"/>
    <mergeCell ref="M49:O49"/>
    <mergeCell ref="P49:R49"/>
    <mergeCell ref="S49:T49"/>
    <mergeCell ref="U49:V49"/>
    <mergeCell ref="A50:C50"/>
    <mergeCell ref="D50:E50"/>
    <mergeCell ref="F50:G50"/>
    <mergeCell ref="I50:L50"/>
    <mergeCell ref="M50:O50"/>
    <mergeCell ref="P50:R50"/>
    <mergeCell ref="S50:T50"/>
    <mergeCell ref="U50:V50"/>
    <mergeCell ref="A51:C51"/>
    <mergeCell ref="E51:F51"/>
    <mergeCell ref="G51:H51"/>
    <mergeCell ref="I51:K51"/>
    <mergeCell ref="L51:N51"/>
    <mergeCell ref="O51:R51"/>
    <mergeCell ref="T51:U51"/>
    <mergeCell ref="V51:W51"/>
    <mergeCell ref="A52:C52"/>
    <mergeCell ref="D52:E52"/>
    <mergeCell ref="F52:G52"/>
    <mergeCell ref="I52:L52"/>
    <mergeCell ref="M52:N52"/>
    <mergeCell ref="O52:R52"/>
    <mergeCell ref="S52:T52"/>
    <mergeCell ref="V52:W52"/>
    <mergeCell ref="A56:AB56"/>
    <mergeCell ref="A57:Z57"/>
    <mergeCell ref="A58:Y58"/>
    <mergeCell ref="A59:AA59"/>
    <mergeCell ref="A60:AA60"/>
    <mergeCell ref="A53:C53"/>
    <mergeCell ref="E53:F53"/>
    <mergeCell ref="G53:H53"/>
    <mergeCell ref="I53:L53"/>
    <mergeCell ref="M53:N53"/>
    <mergeCell ref="O53:R53"/>
    <mergeCell ref="S53:T53"/>
    <mergeCell ref="V53:W53"/>
    <mergeCell ref="A55:AA5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B61"/>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3.7109375" customWidth="1"/>
    <col min="5" max="5" width="1.140625" customWidth="1"/>
    <col min="6" max="6" width="13.140625" customWidth="1"/>
    <col min="7" max="7" width="1.140625" customWidth="1"/>
    <col min="8" max="8" width="13.7109375" customWidth="1"/>
    <col min="9" max="9" width="1.140625" customWidth="1"/>
    <col min="10" max="10" width="8.140625" customWidth="1"/>
    <col min="11" max="11" width="4.140625" customWidth="1"/>
    <col min="12" max="13" width="1.140625" customWidth="1"/>
    <col min="14" max="14" width="13.140625" customWidth="1"/>
    <col min="15" max="15" width="1.7109375" customWidth="1"/>
    <col min="16" max="16" width="1.140625" customWidth="1"/>
    <col min="17" max="17" width="11.5703125" customWidth="1"/>
    <col min="18" max="18" width="1.140625" customWidth="1"/>
    <col min="19" max="19" width="13.7109375" customWidth="1"/>
    <col min="20" max="20" width="1.140625" customWidth="1"/>
    <col min="21" max="21" width="13.140625" customWidth="1"/>
    <col min="22" max="22" width="1.28515625" customWidth="1"/>
    <col min="23" max="23" width="13.140625" customWidth="1"/>
    <col min="24" max="24" width="6.5703125" customWidth="1"/>
    <col min="25" max="25" width="35" customWidth="1"/>
    <col min="26" max="26" width="2.5703125" customWidth="1"/>
    <col min="27" max="27" width="6.42578125" customWidth="1"/>
    <col min="28" max="28" width="4.85546875" customWidth="1"/>
  </cols>
  <sheetData>
    <row r="1" spans="1:28" ht="14.25" customHeight="1">
      <c r="A1" s="4"/>
      <c r="B1" s="4"/>
      <c r="C1" s="4"/>
      <c r="D1" s="4"/>
      <c r="E1" s="4"/>
      <c r="F1" s="4"/>
      <c r="G1" s="4"/>
      <c r="H1" s="4"/>
      <c r="I1" s="4"/>
      <c r="J1" s="4"/>
      <c r="K1" s="4"/>
      <c r="L1" s="4"/>
      <c r="M1" s="4"/>
      <c r="N1" s="4"/>
      <c r="O1" s="4"/>
      <c r="P1" s="4"/>
      <c r="Q1" s="4"/>
      <c r="R1" s="4"/>
      <c r="S1" s="4"/>
      <c r="T1" s="4"/>
      <c r="U1" s="4"/>
      <c r="V1" s="4"/>
      <c r="W1" s="4"/>
      <c r="X1" s="4"/>
      <c r="Y1" s="4"/>
      <c r="Z1" s="4"/>
      <c r="AA1" s="4"/>
      <c r="AB1" s="4"/>
    </row>
    <row r="2" spans="1:28" ht="57" customHeight="1">
      <c r="A2" s="4"/>
      <c r="B2" s="4"/>
      <c r="C2" s="388" t="s">
        <v>801</v>
      </c>
      <c r="D2" s="388"/>
      <c r="E2" s="388"/>
      <c r="F2" s="388"/>
      <c r="G2" s="388"/>
      <c r="H2" s="388"/>
      <c r="I2" s="388"/>
      <c r="J2" s="388"/>
      <c r="K2" s="388"/>
      <c r="L2" s="388"/>
      <c r="M2" s="388"/>
      <c r="N2" s="388"/>
      <c r="O2" s="388"/>
      <c r="P2" s="388"/>
      <c r="Q2" s="388"/>
      <c r="R2" s="388"/>
      <c r="S2" s="388"/>
      <c r="T2" s="388"/>
      <c r="U2" s="388"/>
      <c r="V2" s="388"/>
      <c r="W2" s="388"/>
      <c r="X2" s="388"/>
      <c r="Y2" s="4"/>
      <c r="Z2" s="4"/>
      <c r="AA2" s="4"/>
      <c r="AB2" s="4"/>
    </row>
    <row r="3" spans="1:28" ht="15" customHeight="1">
      <c r="A3" s="4"/>
      <c r="B3" s="4"/>
      <c r="C3" s="4"/>
      <c r="D3" s="4"/>
      <c r="E3" s="4"/>
      <c r="F3" s="4"/>
      <c r="G3" s="4"/>
      <c r="H3" s="4"/>
      <c r="I3" s="4"/>
      <c r="J3" s="4"/>
      <c r="K3" s="4"/>
      <c r="L3" s="4"/>
      <c r="M3" s="4"/>
      <c r="N3" s="4"/>
      <c r="O3" s="4"/>
      <c r="P3" s="4"/>
      <c r="Q3" s="4"/>
      <c r="R3" s="4"/>
      <c r="S3" s="4"/>
      <c r="T3" s="4"/>
      <c r="U3" s="4"/>
      <c r="V3" s="4"/>
      <c r="W3" s="4"/>
      <c r="X3" s="4"/>
      <c r="Y3" s="4"/>
      <c r="Z3" s="4"/>
      <c r="AA3" s="4"/>
      <c r="AB3" s="4"/>
    </row>
    <row r="4" spans="1:28" ht="14.25" customHeight="1">
      <c r="A4" s="415" t="s">
        <v>1</v>
      </c>
      <c r="B4" s="415"/>
      <c r="C4" s="415"/>
      <c r="D4" s="415" t="s">
        <v>789</v>
      </c>
      <c r="E4" s="415"/>
      <c r="F4" s="415"/>
      <c r="G4" s="415"/>
      <c r="H4" s="415"/>
      <c r="I4" s="415"/>
      <c r="J4" s="415"/>
      <c r="K4" s="415"/>
      <c r="L4" s="415"/>
      <c r="M4" s="415"/>
      <c r="N4" s="415"/>
      <c r="O4" s="415"/>
      <c r="P4" s="415"/>
      <c r="Q4" s="415"/>
      <c r="R4" s="415"/>
      <c r="S4" s="415"/>
      <c r="T4" s="415"/>
      <c r="U4" s="415"/>
      <c r="V4" s="415"/>
      <c r="W4" s="415"/>
      <c r="X4" s="4"/>
      <c r="Y4" s="4"/>
      <c r="Z4" s="4"/>
      <c r="AA4" s="4"/>
      <c r="AB4" s="4"/>
    </row>
    <row r="5" spans="1:28" ht="14.25" customHeight="1">
      <c r="A5" s="415"/>
      <c r="B5" s="415"/>
      <c r="C5" s="415"/>
      <c r="D5" s="415" t="s">
        <v>6</v>
      </c>
      <c r="E5" s="415"/>
      <c r="F5" s="415"/>
      <c r="G5" s="415"/>
      <c r="H5" s="415"/>
      <c r="I5" s="415"/>
      <c r="J5" s="415" t="s">
        <v>795</v>
      </c>
      <c r="K5" s="415"/>
      <c r="L5" s="415"/>
      <c r="M5" s="415"/>
      <c r="N5" s="415"/>
      <c r="O5" s="415"/>
      <c r="P5" s="415"/>
      <c r="Q5" s="415"/>
      <c r="R5" s="415"/>
      <c r="S5" s="415" t="s">
        <v>796</v>
      </c>
      <c r="T5" s="415"/>
      <c r="U5" s="415"/>
      <c r="V5" s="415"/>
      <c r="W5" s="415"/>
      <c r="X5" s="4"/>
      <c r="Y5" s="4"/>
      <c r="Z5" s="4"/>
      <c r="AA5" s="4"/>
      <c r="AB5" s="4"/>
    </row>
    <row r="6" spans="1:28" ht="14.25" customHeight="1">
      <c r="A6" s="415"/>
      <c r="B6" s="415"/>
      <c r="C6" s="415"/>
      <c r="D6" s="391" t="s">
        <v>9</v>
      </c>
      <c r="E6" s="391"/>
      <c r="F6" s="391" t="s">
        <v>10</v>
      </c>
      <c r="G6" s="391"/>
      <c r="H6" s="391" t="s">
        <v>11</v>
      </c>
      <c r="I6" s="391"/>
      <c r="J6" s="391" t="s">
        <v>9</v>
      </c>
      <c r="K6" s="391"/>
      <c r="L6" s="391"/>
      <c r="M6" s="391"/>
      <c r="N6" s="391" t="s">
        <v>10</v>
      </c>
      <c r="O6" s="391"/>
      <c r="P6" s="391"/>
      <c r="Q6" s="391" t="s">
        <v>11</v>
      </c>
      <c r="R6" s="391"/>
      <c r="S6" s="391" t="s">
        <v>9</v>
      </c>
      <c r="T6" s="391"/>
      <c r="U6" s="3" t="s">
        <v>10</v>
      </c>
      <c r="V6" s="391" t="s">
        <v>11</v>
      </c>
      <c r="W6" s="391"/>
      <c r="X6" s="4"/>
      <c r="Y6" s="4"/>
      <c r="Z6" s="4"/>
      <c r="AA6" s="4"/>
      <c r="AB6" s="4"/>
    </row>
    <row r="7" spans="1:28">
      <c r="A7" s="373" t="s">
        <v>12</v>
      </c>
      <c r="B7" s="373"/>
      <c r="C7" s="373"/>
      <c r="D7" s="371">
        <v>9</v>
      </c>
      <c r="E7" s="371"/>
      <c r="F7" s="371">
        <v>18</v>
      </c>
      <c r="G7" s="371"/>
      <c r="H7" s="49">
        <v>1</v>
      </c>
      <c r="I7" s="371">
        <v>0</v>
      </c>
      <c r="J7" s="371"/>
      <c r="K7" s="371"/>
      <c r="L7" s="371"/>
      <c r="M7" s="371">
        <v>0</v>
      </c>
      <c r="N7" s="371"/>
      <c r="O7" s="371"/>
      <c r="P7" s="412" t="s">
        <v>16</v>
      </c>
      <c r="Q7" s="412"/>
      <c r="R7" s="412"/>
      <c r="S7" s="371">
        <v>9</v>
      </c>
      <c r="T7" s="371"/>
      <c r="U7" s="371">
        <v>18</v>
      </c>
      <c r="V7" s="371"/>
      <c r="W7" s="50">
        <v>1</v>
      </c>
      <c r="X7" s="4"/>
      <c r="Y7" s="4"/>
      <c r="Z7" s="4"/>
      <c r="AA7" s="4"/>
      <c r="AB7" s="4"/>
    </row>
    <row r="8" spans="1:28">
      <c r="A8" s="367" t="s">
        <v>29</v>
      </c>
      <c r="B8" s="367"/>
      <c r="C8" s="367"/>
      <c r="D8" s="365">
        <v>1</v>
      </c>
      <c r="E8" s="365"/>
      <c r="F8" s="365">
        <v>3</v>
      </c>
      <c r="G8" s="365"/>
      <c r="H8" s="48">
        <v>2</v>
      </c>
      <c r="I8" s="365">
        <v>0</v>
      </c>
      <c r="J8" s="365"/>
      <c r="K8" s="365"/>
      <c r="L8" s="365"/>
      <c r="M8" s="365">
        <v>0</v>
      </c>
      <c r="N8" s="365"/>
      <c r="O8" s="365"/>
      <c r="P8" s="414" t="s">
        <v>16</v>
      </c>
      <c r="Q8" s="414"/>
      <c r="R8" s="414"/>
      <c r="S8" s="365">
        <v>1</v>
      </c>
      <c r="T8" s="365"/>
      <c r="U8" s="365">
        <v>3</v>
      </c>
      <c r="V8" s="365"/>
      <c r="W8" s="51">
        <v>2</v>
      </c>
      <c r="X8" s="4"/>
      <c r="Y8" s="4"/>
      <c r="Z8" s="4"/>
      <c r="AA8" s="4"/>
      <c r="AB8" s="4"/>
    </row>
    <row r="9" spans="1:28">
      <c r="A9" s="367" t="s">
        <v>35</v>
      </c>
      <c r="B9" s="367"/>
      <c r="C9" s="367"/>
      <c r="D9" s="365">
        <v>8</v>
      </c>
      <c r="E9" s="365"/>
      <c r="F9" s="365">
        <v>14</v>
      </c>
      <c r="G9" s="365"/>
      <c r="H9" s="48">
        <v>0.75</v>
      </c>
      <c r="I9" s="365">
        <v>0</v>
      </c>
      <c r="J9" s="365"/>
      <c r="K9" s="365"/>
      <c r="L9" s="365"/>
      <c r="M9" s="365">
        <v>0</v>
      </c>
      <c r="N9" s="365"/>
      <c r="O9" s="365"/>
      <c r="P9" s="414" t="s">
        <v>16</v>
      </c>
      <c r="Q9" s="414"/>
      <c r="R9" s="414"/>
      <c r="S9" s="365">
        <v>8</v>
      </c>
      <c r="T9" s="365"/>
      <c r="U9" s="365">
        <v>14</v>
      </c>
      <c r="V9" s="365"/>
      <c r="W9" s="51">
        <v>0.75</v>
      </c>
      <c r="X9" s="4"/>
      <c r="Y9" s="4"/>
      <c r="Z9" s="4"/>
      <c r="AA9" s="4"/>
      <c r="AB9" s="4"/>
    </row>
    <row r="10" spans="1:28">
      <c r="A10" s="367" t="s">
        <v>46</v>
      </c>
      <c r="B10" s="367"/>
      <c r="C10" s="367"/>
      <c r="D10" s="365">
        <v>0</v>
      </c>
      <c r="E10" s="365"/>
      <c r="F10" s="365">
        <v>1</v>
      </c>
      <c r="G10" s="365"/>
      <c r="H10" s="48" t="s">
        <v>16</v>
      </c>
      <c r="I10" s="365">
        <v>0</v>
      </c>
      <c r="J10" s="365"/>
      <c r="K10" s="365"/>
      <c r="L10" s="365"/>
      <c r="M10" s="365">
        <v>0</v>
      </c>
      <c r="N10" s="365"/>
      <c r="O10" s="365"/>
      <c r="P10" s="414" t="s">
        <v>16</v>
      </c>
      <c r="Q10" s="414"/>
      <c r="R10" s="414"/>
      <c r="S10" s="365">
        <v>0</v>
      </c>
      <c r="T10" s="365"/>
      <c r="U10" s="365">
        <v>1</v>
      </c>
      <c r="V10" s="365"/>
      <c r="W10" s="51" t="s">
        <v>16</v>
      </c>
      <c r="X10" s="4"/>
      <c r="Y10" s="4"/>
      <c r="Z10" s="4"/>
      <c r="AA10" s="4"/>
      <c r="AB10" s="4"/>
    </row>
    <row r="11" spans="1:28">
      <c r="A11" s="378" t="s">
        <v>53</v>
      </c>
      <c r="B11" s="378"/>
      <c r="C11" s="378"/>
      <c r="D11" s="379">
        <v>1431</v>
      </c>
      <c r="E11" s="379"/>
      <c r="F11" s="379">
        <v>1602</v>
      </c>
      <c r="G11" s="379"/>
      <c r="H11" s="47">
        <v>0.11949685534591201</v>
      </c>
      <c r="I11" s="379">
        <v>636</v>
      </c>
      <c r="J11" s="379"/>
      <c r="K11" s="379"/>
      <c r="L11" s="379"/>
      <c r="M11" s="379">
        <v>612</v>
      </c>
      <c r="N11" s="379"/>
      <c r="O11" s="379"/>
      <c r="P11" s="413">
        <v>-3.77358490566038E-2</v>
      </c>
      <c r="Q11" s="413"/>
      <c r="R11" s="413"/>
      <c r="S11" s="379">
        <v>2067</v>
      </c>
      <c r="T11" s="379"/>
      <c r="U11" s="379">
        <v>2214</v>
      </c>
      <c r="V11" s="379"/>
      <c r="W11" s="52">
        <v>7.1117561683599395E-2</v>
      </c>
      <c r="X11" s="4"/>
      <c r="Y11" s="4"/>
      <c r="Z11" s="4"/>
      <c r="AA11" s="4"/>
      <c r="AB11" s="4"/>
    </row>
    <row r="12" spans="1:28">
      <c r="A12" s="367" t="s">
        <v>78</v>
      </c>
      <c r="B12" s="367"/>
      <c r="C12" s="367"/>
      <c r="D12" s="365">
        <v>210</v>
      </c>
      <c r="E12" s="365"/>
      <c r="F12" s="365">
        <v>277</v>
      </c>
      <c r="G12" s="365"/>
      <c r="H12" s="48">
        <v>0.31904761904761902</v>
      </c>
      <c r="I12" s="365">
        <v>161</v>
      </c>
      <c r="J12" s="365"/>
      <c r="K12" s="365"/>
      <c r="L12" s="365"/>
      <c r="M12" s="365">
        <v>120</v>
      </c>
      <c r="N12" s="365"/>
      <c r="O12" s="365"/>
      <c r="P12" s="414">
        <v>-0.25465838509316802</v>
      </c>
      <c r="Q12" s="414"/>
      <c r="R12" s="414"/>
      <c r="S12" s="365">
        <v>371</v>
      </c>
      <c r="T12" s="365"/>
      <c r="U12" s="365">
        <v>397</v>
      </c>
      <c r="V12" s="365"/>
      <c r="W12" s="51">
        <v>7.0080862533692695E-2</v>
      </c>
      <c r="X12" s="4"/>
      <c r="Y12" s="4"/>
      <c r="Z12" s="4"/>
      <c r="AA12" s="4"/>
      <c r="AB12" s="4"/>
    </row>
    <row r="13" spans="1:28">
      <c r="A13" s="367" t="s">
        <v>53</v>
      </c>
      <c r="B13" s="367"/>
      <c r="C13" s="367"/>
      <c r="D13" s="365">
        <v>1150</v>
      </c>
      <c r="E13" s="365"/>
      <c r="F13" s="365">
        <v>1185</v>
      </c>
      <c r="G13" s="365"/>
      <c r="H13" s="48">
        <v>3.0434782608695699E-2</v>
      </c>
      <c r="I13" s="365">
        <v>433</v>
      </c>
      <c r="J13" s="365"/>
      <c r="K13" s="365"/>
      <c r="L13" s="365"/>
      <c r="M13" s="365">
        <v>452</v>
      </c>
      <c r="N13" s="365"/>
      <c r="O13" s="365"/>
      <c r="P13" s="414">
        <v>4.3879907621247098E-2</v>
      </c>
      <c r="Q13" s="414"/>
      <c r="R13" s="414"/>
      <c r="S13" s="365">
        <v>1583</v>
      </c>
      <c r="T13" s="365"/>
      <c r="U13" s="365">
        <v>1637</v>
      </c>
      <c r="V13" s="365"/>
      <c r="W13" s="51">
        <v>3.4112444725205297E-2</v>
      </c>
      <c r="X13" s="4"/>
      <c r="Y13" s="4"/>
      <c r="Z13" s="4"/>
      <c r="AA13" s="4"/>
      <c r="AB13" s="4"/>
    </row>
    <row r="14" spans="1:28">
      <c r="A14" s="367" t="s">
        <v>127</v>
      </c>
      <c r="B14" s="367"/>
      <c r="C14" s="367"/>
      <c r="D14" s="365">
        <v>71</v>
      </c>
      <c r="E14" s="365"/>
      <c r="F14" s="365">
        <v>140</v>
      </c>
      <c r="G14" s="365"/>
      <c r="H14" s="48">
        <v>0.971830985915493</v>
      </c>
      <c r="I14" s="365">
        <v>42</v>
      </c>
      <c r="J14" s="365"/>
      <c r="K14" s="365"/>
      <c r="L14" s="365"/>
      <c r="M14" s="365">
        <v>40</v>
      </c>
      <c r="N14" s="365"/>
      <c r="O14" s="365"/>
      <c r="P14" s="414">
        <v>-4.7619047619047603E-2</v>
      </c>
      <c r="Q14" s="414"/>
      <c r="R14" s="414"/>
      <c r="S14" s="365">
        <v>113</v>
      </c>
      <c r="T14" s="365"/>
      <c r="U14" s="365">
        <v>180</v>
      </c>
      <c r="V14" s="365"/>
      <c r="W14" s="51">
        <v>0.59292035398230103</v>
      </c>
      <c r="X14" s="4"/>
      <c r="Y14" s="4"/>
      <c r="Z14" s="4"/>
      <c r="AA14" s="4"/>
      <c r="AB14" s="4"/>
    </row>
    <row r="15" spans="1:28">
      <c r="A15" s="378" t="s">
        <v>149</v>
      </c>
      <c r="B15" s="378"/>
      <c r="C15" s="378"/>
      <c r="D15" s="379">
        <v>695</v>
      </c>
      <c r="E15" s="379"/>
      <c r="F15" s="379">
        <v>627</v>
      </c>
      <c r="G15" s="379"/>
      <c r="H15" s="47">
        <v>-9.7841726618704994E-2</v>
      </c>
      <c r="I15" s="379">
        <v>289</v>
      </c>
      <c r="J15" s="379"/>
      <c r="K15" s="379"/>
      <c r="L15" s="379"/>
      <c r="M15" s="379">
        <v>264</v>
      </c>
      <c r="N15" s="379"/>
      <c r="O15" s="379"/>
      <c r="P15" s="413">
        <v>-8.6505190311418706E-2</v>
      </c>
      <c r="Q15" s="413"/>
      <c r="R15" s="413"/>
      <c r="S15" s="379">
        <v>984</v>
      </c>
      <c r="T15" s="379"/>
      <c r="U15" s="379">
        <v>891</v>
      </c>
      <c r="V15" s="379"/>
      <c r="W15" s="52">
        <v>-9.4512195121951206E-2</v>
      </c>
      <c r="X15" s="4"/>
      <c r="Y15" s="4"/>
      <c r="Z15" s="4"/>
      <c r="AA15" s="4"/>
      <c r="AB15" s="4"/>
    </row>
    <row r="16" spans="1:28">
      <c r="A16" s="367" t="s">
        <v>171</v>
      </c>
      <c r="B16" s="367"/>
      <c r="C16" s="367"/>
      <c r="D16" s="365">
        <v>644</v>
      </c>
      <c r="E16" s="365"/>
      <c r="F16" s="365">
        <v>575</v>
      </c>
      <c r="G16" s="365"/>
      <c r="H16" s="48">
        <v>-0.107142857142857</v>
      </c>
      <c r="I16" s="365">
        <v>289</v>
      </c>
      <c r="J16" s="365"/>
      <c r="K16" s="365"/>
      <c r="L16" s="365"/>
      <c r="M16" s="365">
        <v>262</v>
      </c>
      <c r="N16" s="365"/>
      <c r="O16" s="365"/>
      <c r="P16" s="414">
        <v>-9.3425605536332196E-2</v>
      </c>
      <c r="Q16" s="414"/>
      <c r="R16" s="414"/>
      <c r="S16" s="365">
        <v>933</v>
      </c>
      <c r="T16" s="365"/>
      <c r="U16" s="365">
        <v>837</v>
      </c>
      <c r="V16" s="365"/>
      <c r="W16" s="51">
        <v>-0.102893890675241</v>
      </c>
      <c r="X16" s="4"/>
      <c r="Y16" s="4"/>
      <c r="Z16" s="4"/>
      <c r="AA16" s="4"/>
      <c r="AB16" s="4"/>
    </row>
    <row r="17" spans="1:28">
      <c r="A17" s="367" t="s">
        <v>194</v>
      </c>
      <c r="B17" s="367"/>
      <c r="C17" s="367"/>
      <c r="D17" s="365">
        <v>51</v>
      </c>
      <c r="E17" s="365"/>
      <c r="F17" s="365">
        <v>52</v>
      </c>
      <c r="G17" s="365"/>
      <c r="H17" s="48">
        <v>1.9607843137254902E-2</v>
      </c>
      <c r="I17" s="365">
        <v>0</v>
      </c>
      <c r="J17" s="365"/>
      <c r="K17" s="365"/>
      <c r="L17" s="365"/>
      <c r="M17" s="365">
        <v>2</v>
      </c>
      <c r="N17" s="365"/>
      <c r="O17" s="365"/>
      <c r="P17" s="414" t="s">
        <v>16</v>
      </c>
      <c r="Q17" s="414"/>
      <c r="R17" s="414"/>
      <c r="S17" s="365">
        <v>51</v>
      </c>
      <c r="T17" s="365"/>
      <c r="U17" s="365">
        <v>54</v>
      </c>
      <c r="V17" s="365"/>
      <c r="W17" s="51">
        <v>5.8823529411764698E-2</v>
      </c>
      <c r="X17" s="4"/>
      <c r="Y17" s="4"/>
      <c r="Z17" s="4"/>
      <c r="AA17" s="4"/>
      <c r="AB17" s="4"/>
    </row>
    <row r="18" spans="1:28">
      <c r="A18" s="378" t="s">
        <v>211</v>
      </c>
      <c r="B18" s="378"/>
      <c r="C18" s="378"/>
      <c r="D18" s="379">
        <v>198</v>
      </c>
      <c r="E18" s="379"/>
      <c r="F18" s="379">
        <v>181</v>
      </c>
      <c r="G18" s="379"/>
      <c r="H18" s="47">
        <v>-8.5858585858585801E-2</v>
      </c>
      <c r="I18" s="379">
        <v>72</v>
      </c>
      <c r="J18" s="379"/>
      <c r="K18" s="379"/>
      <c r="L18" s="379"/>
      <c r="M18" s="379">
        <v>59</v>
      </c>
      <c r="N18" s="379"/>
      <c r="O18" s="379"/>
      <c r="P18" s="413">
        <v>-0.180555555555556</v>
      </c>
      <c r="Q18" s="413"/>
      <c r="R18" s="413"/>
      <c r="S18" s="379">
        <v>270</v>
      </c>
      <c r="T18" s="379"/>
      <c r="U18" s="379">
        <v>240</v>
      </c>
      <c r="V18" s="379"/>
      <c r="W18" s="52">
        <v>-0.11111111111111099</v>
      </c>
      <c r="X18" s="4"/>
      <c r="Y18" s="4"/>
      <c r="Z18" s="4"/>
      <c r="AA18" s="4"/>
      <c r="AB18" s="4"/>
    </row>
    <row r="19" spans="1:28">
      <c r="A19" s="367" t="s">
        <v>233</v>
      </c>
      <c r="B19" s="367"/>
      <c r="C19" s="367"/>
      <c r="D19" s="365">
        <v>185</v>
      </c>
      <c r="E19" s="365"/>
      <c r="F19" s="365">
        <v>173</v>
      </c>
      <c r="G19" s="365"/>
      <c r="H19" s="48">
        <v>-6.4864864864864896E-2</v>
      </c>
      <c r="I19" s="365">
        <v>60</v>
      </c>
      <c r="J19" s="365"/>
      <c r="K19" s="365"/>
      <c r="L19" s="365"/>
      <c r="M19" s="365">
        <v>33</v>
      </c>
      <c r="N19" s="365"/>
      <c r="O19" s="365"/>
      <c r="P19" s="414">
        <v>-0.45</v>
      </c>
      <c r="Q19" s="414"/>
      <c r="R19" s="414"/>
      <c r="S19" s="365">
        <v>245</v>
      </c>
      <c r="T19" s="365"/>
      <c r="U19" s="365">
        <v>206</v>
      </c>
      <c r="V19" s="365"/>
      <c r="W19" s="51">
        <v>-0.159183673469388</v>
      </c>
      <c r="X19" s="4"/>
      <c r="Y19" s="4"/>
      <c r="Z19" s="4"/>
      <c r="AA19" s="4"/>
      <c r="AB19" s="4"/>
    </row>
    <row r="20" spans="1:28">
      <c r="A20" s="367" t="s">
        <v>250</v>
      </c>
      <c r="B20" s="367"/>
      <c r="C20" s="367"/>
      <c r="D20" s="365">
        <v>13</v>
      </c>
      <c r="E20" s="365"/>
      <c r="F20" s="365">
        <v>8</v>
      </c>
      <c r="G20" s="365"/>
      <c r="H20" s="48">
        <v>-0.38461538461538503</v>
      </c>
      <c r="I20" s="365">
        <v>12</v>
      </c>
      <c r="J20" s="365"/>
      <c r="K20" s="365"/>
      <c r="L20" s="365"/>
      <c r="M20" s="365">
        <v>26</v>
      </c>
      <c r="N20" s="365"/>
      <c r="O20" s="365"/>
      <c r="P20" s="414">
        <v>1.1666666666666701</v>
      </c>
      <c r="Q20" s="414"/>
      <c r="R20" s="414"/>
      <c r="S20" s="365">
        <v>25</v>
      </c>
      <c r="T20" s="365"/>
      <c r="U20" s="365">
        <v>34</v>
      </c>
      <c r="V20" s="365"/>
      <c r="W20" s="51">
        <v>0.36</v>
      </c>
      <c r="X20" s="4"/>
      <c r="Y20" s="4"/>
      <c r="Z20" s="4"/>
      <c r="AA20" s="4"/>
      <c r="AB20" s="4"/>
    </row>
    <row r="21" spans="1:28">
      <c r="A21" s="378" t="s">
        <v>257</v>
      </c>
      <c r="B21" s="378"/>
      <c r="C21" s="378"/>
      <c r="D21" s="379">
        <v>15148</v>
      </c>
      <c r="E21" s="379"/>
      <c r="F21" s="379">
        <v>14387</v>
      </c>
      <c r="G21" s="379"/>
      <c r="H21" s="47">
        <v>-5.0237655135991599E-2</v>
      </c>
      <c r="I21" s="379">
        <v>8649</v>
      </c>
      <c r="J21" s="379"/>
      <c r="K21" s="379"/>
      <c r="L21" s="379"/>
      <c r="M21" s="379">
        <v>9299</v>
      </c>
      <c r="N21" s="379"/>
      <c r="O21" s="379"/>
      <c r="P21" s="413">
        <v>7.5153196901375896E-2</v>
      </c>
      <c r="Q21" s="413"/>
      <c r="R21" s="413"/>
      <c r="S21" s="379">
        <v>23797</v>
      </c>
      <c r="T21" s="379"/>
      <c r="U21" s="379">
        <v>23686</v>
      </c>
      <c r="V21" s="379"/>
      <c r="W21" s="52">
        <v>-4.66445350254234E-3</v>
      </c>
      <c r="X21" s="4"/>
      <c r="Y21" s="4"/>
      <c r="Z21" s="4"/>
      <c r="AA21" s="4"/>
      <c r="AB21" s="4"/>
    </row>
    <row r="22" spans="1:28">
      <c r="A22" s="367" t="s">
        <v>282</v>
      </c>
      <c r="B22" s="367"/>
      <c r="C22" s="367"/>
      <c r="D22" s="365">
        <v>11159</v>
      </c>
      <c r="E22" s="365"/>
      <c r="F22" s="365">
        <v>10329</v>
      </c>
      <c r="G22" s="365"/>
      <c r="H22" s="48">
        <v>-7.4379424679630796E-2</v>
      </c>
      <c r="I22" s="365">
        <v>5667</v>
      </c>
      <c r="J22" s="365"/>
      <c r="K22" s="365"/>
      <c r="L22" s="365"/>
      <c r="M22" s="365">
        <v>6167</v>
      </c>
      <c r="N22" s="365"/>
      <c r="O22" s="365"/>
      <c r="P22" s="414">
        <v>8.8230104111522906E-2</v>
      </c>
      <c r="Q22" s="414"/>
      <c r="R22" s="414"/>
      <c r="S22" s="365">
        <v>16826</v>
      </c>
      <c r="T22" s="365"/>
      <c r="U22" s="365">
        <v>16496</v>
      </c>
      <c r="V22" s="365"/>
      <c r="W22" s="51">
        <v>-1.9612504457387402E-2</v>
      </c>
      <c r="X22" s="4"/>
      <c r="Y22" s="4"/>
      <c r="Z22" s="4"/>
      <c r="AA22" s="4"/>
      <c r="AB22" s="4"/>
    </row>
    <row r="23" spans="1:28">
      <c r="A23" s="367" t="s">
        <v>307</v>
      </c>
      <c r="B23" s="367"/>
      <c r="C23" s="367"/>
      <c r="D23" s="365">
        <v>1205</v>
      </c>
      <c r="E23" s="365"/>
      <c r="F23" s="365">
        <v>1218</v>
      </c>
      <c r="G23" s="365"/>
      <c r="H23" s="48">
        <v>1.0788381742738599E-2</v>
      </c>
      <c r="I23" s="365">
        <v>836</v>
      </c>
      <c r="J23" s="365"/>
      <c r="K23" s="365"/>
      <c r="L23" s="365"/>
      <c r="M23" s="365">
        <v>1059</v>
      </c>
      <c r="N23" s="365"/>
      <c r="O23" s="365"/>
      <c r="P23" s="414">
        <v>0.26674641148325401</v>
      </c>
      <c r="Q23" s="414"/>
      <c r="R23" s="414"/>
      <c r="S23" s="365">
        <v>2041</v>
      </c>
      <c r="T23" s="365"/>
      <c r="U23" s="365">
        <v>2277</v>
      </c>
      <c r="V23" s="365"/>
      <c r="W23" s="51">
        <v>0.1156295933366</v>
      </c>
      <c r="X23" s="4"/>
      <c r="Y23" s="4"/>
      <c r="Z23" s="4"/>
      <c r="AA23" s="4"/>
      <c r="AB23" s="4"/>
    </row>
    <row r="24" spans="1:28">
      <c r="A24" s="367" t="s">
        <v>332</v>
      </c>
      <c r="B24" s="367"/>
      <c r="C24" s="367"/>
      <c r="D24" s="365">
        <v>352</v>
      </c>
      <c r="E24" s="365"/>
      <c r="F24" s="365">
        <v>426</v>
      </c>
      <c r="G24" s="365"/>
      <c r="H24" s="48">
        <v>0.21022727272727301</v>
      </c>
      <c r="I24" s="365">
        <v>204</v>
      </c>
      <c r="J24" s="365"/>
      <c r="K24" s="365"/>
      <c r="L24" s="365"/>
      <c r="M24" s="365">
        <v>236</v>
      </c>
      <c r="N24" s="365"/>
      <c r="O24" s="365"/>
      <c r="P24" s="414">
        <v>0.15686274509803899</v>
      </c>
      <c r="Q24" s="414"/>
      <c r="R24" s="414"/>
      <c r="S24" s="365">
        <v>556</v>
      </c>
      <c r="T24" s="365"/>
      <c r="U24" s="365">
        <v>662</v>
      </c>
      <c r="V24" s="365"/>
      <c r="W24" s="51">
        <v>0.190647482014389</v>
      </c>
      <c r="X24" s="4"/>
      <c r="Y24" s="4"/>
      <c r="Z24" s="4"/>
      <c r="AA24" s="4"/>
      <c r="AB24" s="4"/>
    </row>
    <row r="25" spans="1:28">
      <c r="A25" s="367" t="s">
        <v>356</v>
      </c>
      <c r="B25" s="367"/>
      <c r="C25" s="367"/>
      <c r="D25" s="365">
        <v>223</v>
      </c>
      <c r="E25" s="365"/>
      <c r="F25" s="365">
        <v>207</v>
      </c>
      <c r="G25" s="365"/>
      <c r="H25" s="48">
        <v>-7.1748878923766801E-2</v>
      </c>
      <c r="I25" s="365">
        <v>88</v>
      </c>
      <c r="J25" s="365"/>
      <c r="K25" s="365"/>
      <c r="L25" s="365"/>
      <c r="M25" s="365">
        <v>98</v>
      </c>
      <c r="N25" s="365"/>
      <c r="O25" s="365"/>
      <c r="P25" s="414">
        <v>0.11363636363636399</v>
      </c>
      <c r="Q25" s="414"/>
      <c r="R25" s="414"/>
      <c r="S25" s="365">
        <v>311</v>
      </c>
      <c r="T25" s="365"/>
      <c r="U25" s="365">
        <v>305</v>
      </c>
      <c r="V25" s="365"/>
      <c r="W25" s="51">
        <v>-1.9292604501607701E-2</v>
      </c>
      <c r="X25" s="4"/>
      <c r="Y25" s="4"/>
      <c r="Z25" s="4"/>
      <c r="AA25" s="4"/>
      <c r="AB25" s="4"/>
    </row>
    <row r="26" spans="1:28">
      <c r="A26" s="367" t="s">
        <v>377</v>
      </c>
      <c r="B26" s="367"/>
      <c r="C26" s="367"/>
      <c r="D26" s="365">
        <v>129</v>
      </c>
      <c r="E26" s="365"/>
      <c r="F26" s="365">
        <v>219</v>
      </c>
      <c r="G26" s="365"/>
      <c r="H26" s="48">
        <v>0.69767441860465096</v>
      </c>
      <c r="I26" s="365">
        <v>116</v>
      </c>
      <c r="J26" s="365"/>
      <c r="K26" s="365"/>
      <c r="L26" s="365"/>
      <c r="M26" s="365">
        <v>138</v>
      </c>
      <c r="N26" s="365"/>
      <c r="O26" s="365"/>
      <c r="P26" s="414">
        <v>0.18965517241379301</v>
      </c>
      <c r="Q26" s="414"/>
      <c r="R26" s="414"/>
      <c r="S26" s="365">
        <v>245</v>
      </c>
      <c r="T26" s="365"/>
      <c r="U26" s="365">
        <v>357</v>
      </c>
      <c r="V26" s="365"/>
      <c r="W26" s="51">
        <v>0.45714285714285702</v>
      </c>
      <c r="X26" s="4"/>
      <c r="Y26" s="4"/>
      <c r="Z26" s="4"/>
      <c r="AA26" s="4"/>
      <c r="AB26" s="4"/>
    </row>
    <row r="27" spans="1:28">
      <c r="A27" s="367" t="s">
        <v>397</v>
      </c>
      <c r="B27" s="367"/>
      <c r="C27" s="367"/>
      <c r="D27" s="365">
        <v>11</v>
      </c>
      <c r="E27" s="365"/>
      <c r="F27" s="365">
        <v>11</v>
      </c>
      <c r="G27" s="365"/>
      <c r="H27" s="48">
        <v>0</v>
      </c>
      <c r="I27" s="365">
        <v>19</v>
      </c>
      <c r="J27" s="365"/>
      <c r="K27" s="365"/>
      <c r="L27" s="365"/>
      <c r="M27" s="365">
        <v>19</v>
      </c>
      <c r="N27" s="365"/>
      <c r="O27" s="365"/>
      <c r="P27" s="414">
        <v>0</v>
      </c>
      <c r="Q27" s="414"/>
      <c r="R27" s="414"/>
      <c r="S27" s="365">
        <v>30</v>
      </c>
      <c r="T27" s="365"/>
      <c r="U27" s="365">
        <v>30</v>
      </c>
      <c r="V27" s="365"/>
      <c r="W27" s="51">
        <v>0</v>
      </c>
      <c r="X27" s="4"/>
      <c r="Y27" s="4"/>
      <c r="Z27" s="4"/>
      <c r="AA27" s="4"/>
      <c r="AB27" s="4"/>
    </row>
    <row r="28" spans="1:28">
      <c r="A28" s="367" t="s">
        <v>413</v>
      </c>
      <c r="B28" s="367"/>
      <c r="C28" s="367"/>
      <c r="D28" s="365">
        <v>235</v>
      </c>
      <c r="E28" s="365"/>
      <c r="F28" s="365">
        <v>254</v>
      </c>
      <c r="G28" s="365"/>
      <c r="H28" s="48">
        <v>8.0851063829787198E-2</v>
      </c>
      <c r="I28" s="365">
        <v>73</v>
      </c>
      <c r="J28" s="365"/>
      <c r="K28" s="365"/>
      <c r="L28" s="365"/>
      <c r="M28" s="365">
        <v>101</v>
      </c>
      <c r="N28" s="365"/>
      <c r="O28" s="365"/>
      <c r="P28" s="414">
        <v>0.38356164383561597</v>
      </c>
      <c r="Q28" s="414"/>
      <c r="R28" s="414"/>
      <c r="S28" s="365">
        <v>308</v>
      </c>
      <c r="T28" s="365"/>
      <c r="U28" s="365">
        <v>355</v>
      </c>
      <c r="V28" s="365"/>
      <c r="W28" s="51">
        <v>0.15259740259740301</v>
      </c>
      <c r="X28" s="4"/>
      <c r="Y28" s="4"/>
      <c r="Z28" s="4"/>
      <c r="AA28" s="4"/>
      <c r="AB28" s="4"/>
    </row>
    <row r="29" spans="1:28">
      <c r="A29" s="367" t="s">
        <v>433</v>
      </c>
      <c r="B29" s="367"/>
      <c r="C29" s="367"/>
      <c r="D29" s="365">
        <v>607</v>
      </c>
      <c r="E29" s="365"/>
      <c r="F29" s="365">
        <v>527</v>
      </c>
      <c r="G29" s="365"/>
      <c r="H29" s="48">
        <v>-0.131795716639209</v>
      </c>
      <c r="I29" s="365">
        <v>540</v>
      </c>
      <c r="J29" s="365"/>
      <c r="K29" s="365"/>
      <c r="L29" s="365"/>
      <c r="M29" s="365">
        <v>703</v>
      </c>
      <c r="N29" s="365"/>
      <c r="O29" s="365"/>
      <c r="P29" s="414">
        <v>0.30185185185185198</v>
      </c>
      <c r="Q29" s="414"/>
      <c r="R29" s="414"/>
      <c r="S29" s="365">
        <v>1147</v>
      </c>
      <c r="T29" s="365"/>
      <c r="U29" s="365">
        <v>1230</v>
      </c>
      <c r="V29" s="365"/>
      <c r="W29" s="51">
        <v>7.2362685265911095E-2</v>
      </c>
      <c r="X29" s="4"/>
      <c r="Y29" s="4"/>
      <c r="Z29" s="4"/>
      <c r="AA29" s="4"/>
      <c r="AB29" s="4"/>
    </row>
    <row r="30" spans="1:28">
      <c r="A30" s="367" t="s">
        <v>457</v>
      </c>
      <c r="B30" s="367"/>
      <c r="C30" s="367"/>
      <c r="D30" s="365">
        <v>822</v>
      </c>
      <c r="E30" s="365"/>
      <c r="F30" s="365">
        <v>746</v>
      </c>
      <c r="G30" s="365"/>
      <c r="H30" s="48">
        <v>-9.2457420924574193E-2</v>
      </c>
      <c r="I30" s="365">
        <v>669</v>
      </c>
      <c r="J30" s="365"/>
      <c r="K30" s="365"/>
      <c r="L30" s="365"/>
      <c r="M30" s="365">
        <v>613</v>
      </c>
      <c r="N30" s="365"/>
      <c r="O30" s="365"/>
      <c r="P30" s="414">
        <v>-8.37070254110613E-2</v>
      </c>
      <c r="Q30" s="414"/>
      <c r="R30" s="414"/>
      <c r="S30" s="365">
        <v>1491</v>
      </c>
      <c r="T30" s="365"/>
      <c r="U30" s="365">
        <v>1359</v>
      </c>
      <c r="V30" s="365"/>
      <c r="W30" s="51">
        <v>-8.8531187122736402E-2</v>
      </c>
      <c r="X30" s="4"/>
      <c r="Y30" s="4"/>
      <c r="Z30" s="4"/>
      <c r="AA30" s="4"/>
      <c r="AB30" s="4"/>
    </row>
    <row r="31" spans="1:28">
      <c r="A31" s="367" t="s">
        <v>478</v>
      </c>
      <c r="B31" s="367"/>
      <c r="C31" s="367"/>
      <c r="D31" s="365">
        <v>1413</v>
      </c>
      <c r="E31" s="365"/>
      <c r="F31" s="365">
        <v>1349</v>
      </c>
      <c r="G31" s="365"/>
      <c r="H31" s="48">
        <v>-4.5293701344656802E-2</v>
      </c>
      <c r="I31" s="365">
        <v>904</v>
      </c>
      <c r="J31" s="365"/>
      <c r="K31" s="365"/>
      <c r="L31" s="365"/>
      <c r="M31" s="365">
        <v>915</v>
      </c>
      <c r="N31" s="365"/>
      <c r="O31" s="365"/>
      <c r="P31" s="414">
        <v>1.2168141592920401E-2</v>
      </c>
      <c r="Q31" s="414"/>
      <c r="R31" s="414"/>
      <c r="S31" s="365">
        <v>2317</v>
      </c>
      <c r="T31" s="365"/>
      <c r="U31" s="365">
        <v>2264</v>
      </c>
      <c r="V31" s="365"/>
      <c r="W31" s="51">
        <v>-2.28744065602072E-2</v>
      </c>
      <c r="X31" s="4"/>
      <c r="Y31" s="4"/>
      <c r="Z31" s="4"/>
      <c r="AA31" s="4"/>
      <c r="AB31" s="4"/>
    </row>
    <row r="32" spans="1:28">
      <c r="A32" s="367" t="s">
        <v>500</v>
      </c>
      <c r="B32" s="367"/>
      <c r="C32" s="367"/>
      <c r="D32" s="365">
        <v>88</v>
      </c>
      <c r="E32" s="365"/>
      <c r="F32" s="365">
        <v>67</v>
      </c>
      <c r="G32" s="365"/>
      <c r="H32" s="48">
        <v>-0.23863636363636401</v>
      </c>
      <c r="I32" s="365">
        <v>28</v>
      </c>
      <c r="J32" s="365"/>
      <c r="K32" s="365"/>
      <c r="L32" s="365"/>
      <c r="M32" s="365">
        <v>34</v>
      </c>
      <c r="N32" s="365"/>
      <c r="O32" s="365"/>
      <c r="P32" s="414">
        <v>0.214285714285714</v>
      </c>
      <c r="Q32" s="414"/>
      <c r="R32" s="414"/>
      <c r="S32" s="365">
        <v>116</v>
      </c>
      <c r="T32" s="365"/>
      <c r="U32" s="365">
        <v>101</v>
      </c>
      <c r="V32" s="365"/>
      <c r="W32" s="51">
        <v>-0.12931034482758599</v>
      </c>
      <c r="X32" s="4"/>
      <c r="Y32" s="4"/>
      <c r="Z32" s="4"/>
      <c r="AA32" s="4"/>
      <c r="AB32" s="4"/>
    </row>
    <row r="33" spans="1:28">
      <c r="A33" s="367" t="s">
        <v>510</v>
      </c>
      <c r="B33" s="367"/>
      <c r="C33" s="367"/>
      <c r="D33" s="365">
        <v>140</v>
      </c>
      <c r="E33" s="365"/>
      <c r="F33" s="365">
        <v>314</v>
      </c>
      <c r="G33" s="365"/>
      <c r="H33" s="48">
        <v>1.24285714285714</v>
      </c>
      <c r="I33" s="365">
        <v>406</v>
      </c>
      <c r="J33" s="365"/>
      <c r="K33" s="365"/>
      <c r="L33" s="365"/>
      <c r="M33" s="365">
        <v>410</v>
      </c>
      <c r="N33" s="365"/>
      <c r="O33" s="365"/>
      <c r="P33" s="414">
        <v>9.8522167487684695E-3</v>
      </c>
      <c r="Q33" s="414"/>
      <c r="R33" s="414"/>
      <c r="S33" s="365">
        <v>546</v>
      </c>
      <c r="T33" s="365"/>
      <c r="U33" s="365">
        <v>724</v>
      </c>
      <c r="V33" s="365"/>
      <c r="W33" s="51">
        <v>0.32600732600732601</v>
      </c>
      <c r="X33" s="4"/>
      <c r="Y33" s="4"/>
      <c r="Z33" s="4"/>
      <c r="AA33" s="4"/>
      <c r="AB33" s="4"/>
    </row>
    <row r="34" spans="1:28">
      <c r="A34" s="367" t="s">
        <v>527</v>
      </c>
      <c r="B34" s="367"/>
      <c r="C34" s="367"/>
      <c r="D34" s="365">
        <v>321</v>
      </c>
      <c r="E34" s="365"/>
      <c r="F34" s="365">
        <v>364</v>
      </c>
      <c r="G34" s="365"/>
      <c r="H34" s="48">
        <v>0.13395638629283499</v>
      </c>
      <c r="I34" s="365">
        <v>139</v>
      </c>
      <c r="J34" s="365"/>
      <c r="K34" s="365"/>
      <c r="L34" s="365"/>
      <c r="M34" s="365">
        <v>101</v>
      </c>
      <c r="N34" s="365"/>
      <c r="O34" s="365"/>
      <c r="P34" s="414">
        <v>-0.27338129496402902</v>
      </c>
      <c r="Q34" s="414"/>
      <c r="R34" s="414"/>
      <c r="S34" s="365">
        <v>460</v>
      </c>
      <c r="T34" s="365"/>
      <c r="U34" s="365">
        <v>465</v>
      </c>
      <c r="V34" s="365"/>
      <c r="W34" s="51">
        <v>1.0869565217391301E-2</v>
      </c>
      <c r="X34" s="4"/>
      <c r="Y34" s="4"/>
      <c r="Z34" s="4"/>
      <c r="AA34" s="4"/>
      <c r="AB34" s="4"/>
    </row>
    <row r="35" spans="1:28">
      <c r="A35" s="378" t="s">
        <v>544</v>
      </c>
      <c r="B35" s="378"/>
      <c r="C35" s="378"/>
      <c r="D35" s="379">
        <v>171</v>
      </c>
      <c r="E35" s="379"/>
      <c r="F35" s="379">
        <v>288</v>
      </c>
      <c r="G35" s="379"/>
      <c r="H35" s="47">
        <v>0.68421052631579005</v>
      </c>
      <c r="I35" s="379">
        <v>715</v>
      </c>
      <c r="J35" s="379"/>
      <c r="K35" s="379"/>
      <c r="L35" s="379"/>
      <c r="M35" s="379">
        <v>609</v>
      </c>
      <c r="N35" s="379"/>
      <c r="O35" s="379"/>
      <c r="P35" s="413">
        <v>-0.148251748251748</v>
      </c>
      <c r="Q35" s="413"/>
      <c r="R35" s="413"/>
      <c r="S35" s="379">
        <v>886</v>
      </c>
      <c r="T35" s="379"/>
      <c r="U35" s="379">
        <v>897</v>
      </c>
      <c r="V35" s="379"/>
      <c r="W35" s="52">
        <v>1.2415349887133199E-2</v>
      </c>
      <c r="X35" s="4"/>
      <c r="Y35" s="4"/>
      <c r="Z35" s="4"/>
      <c r="AA35" s="4"/>
      <c r="AB35" s="4"/>
    </row>
    <row r="36" spans="1:28">
      <c r="A36" s="367" t="s">
        <v>566</v>
      </c>
      <c r="B36" s="367"/>
      <c r="C36" s="367"/>
      <c r="D36" s="365">
        <v>66</v>
      </c>
      <c r="E36" s="365"/>
      <c r="F36" s="365">
        <v>66</v>
      </c>
      <c r="G36" s="365"/>
      <c r="H36" s="48">
        <v>0</v>
      </c>
      <c r="I36" s="365">
        <v>209</v>
      </c>
      <c r="J36" s="365"/>
      <c r="K36" s="365"/>
      <c r="L36" s="365"/>
      <c r="M36" s="365">
        <v>209</v>
      </c>
      <c r="N36" s="365"/>
      <c r="O36" s="365"/>
      <c r="P36" s="414">
        <v>0</v>
      </c>
      <c r="Q36" s="414"/>
      <c r="R36" s="414"/>
      <c r="S36" s="365">
        <v>275</v>
      </c>
      <c r="T36" s="365"/>
      <c r="U36" s="365">
        <v>275</v>
      </c>
      <c r="V36" s="365"/>
      <c r="W36" s="51">
        <v>0</v>
      </c>
      <c r="X36" s="4"/>
      <c r="Y36" s="4"/>
      <c r="Z36" s="4"/>
      <c r="AA36" s="4"/>
      <c r="AB36" s="4"/>
    </row>
    <row r="37" spans="1:28">
      <c r="A37" s="367" t="s">
        <v>582</v>
      </c>
      <c r="B37" s="367"/>
      <c r="C37" s="367"/>
      <c r="D37" s="365">
        <v>50</v>
      </c>
      <c r="E37" s="365"/>
      <c r="F37" s="365">
        <v>42</v>
      </c>
      <c r="G37" s="365"/>
      <c r="H37" s="48">
        <v>-0.16</v>
      </c>
      <c r="I37" s="365">
        <v>366</v>
      </c>
      <c r="J37" s="365"/>
      <c r="K37" s="365"/>
      <c r="L37" s="365"/>
      <c r="M37" s="365">
        <v>299</v>
      </c>
      <c r="N37" s="365"/>
      <c r="O37" s="365"/>
      <c r="P37" s="414">
        <v>-0.18306010928961799</v>
      </c>
      <c r="Q37" s="414"/>
      <c r="R37" s="414"/>
      <c r="S37" s="365">
        <v>416</v>
      </c>
      <c r="T37" s="365"/>
      <c r="U37" s="365">
        <v>341</v>
      </c>
      <c r="V37" s="365"/>
      <c r="W37" s="51">
        <v>-0.18028846153846201</v>
      </c>
      <c r="X37" s="4"/>
      <c r="Y37" s="4"/>
      <c r="Z37" s="4"/>
      <c r="AA37" s="4"/>
      <c r="AB37" s="4"/>
    </row>
    <row r="38" spans="1:28">
      <c r="A38" s="367" t="s">
        <v>602</v>
      </c>
      <c r="B38" s="367"/>
      <c r="C38" s="367"/>
      <c r="D38" s="365">
        <v>55</v>
      </c>
      <c r="E38" s="365"/>
      <c r="F38" s="365">
        <v>180</v>
      </c>
      <c r="G38" s="365"/>
      <c r="H38" s="48">
        <v>2.2727272727272698</v>
      </c>
      <c r="I38" s="365">
        <v>140</v>
      </c>
      <c r="J38" s="365"/>
      <c r="K38" s="365"/>
      <c r="L38" s="365"/>
      <c r="M38" s="365">
        <v>101</v>
      </c>
      <c r="N38" s="365"/>
      <c r="O38" s="365"/>
      <c r="P38" s="414">
        <v>-0.27857142857142903</v>
      </c>
      <c r="Q38" s="414"/>
      <c r="R38" s="414"/>
      <c r="S38" s="365">
        <v>195</v>
      </c>
      <c r="T38" s="365"/>
      <c r="U38" s="365">
        <v>281</v>
      </c>
      <c r="V38" s="365"/>
      <c r="W38" s="51">
        <v>0.44102564102564101</v>
      </c>
      <c r="X38" s="4"/>
      <c r="Y38" s="4"/>
      <c r="Z38" s="4"/>
      <c r="AA38" s="4"/>
      <c r="AB38" s="4"/>
    </row>
    <row r="39" spans="1:28">
      <c r="A39" s="378" t="s">
        <v>620</v>
      </c>
      <c r="B39" s="378"/>
      <c r="C39" s="378"/>
      <c r="D39" s="379">
        <v>1236</v>
      </c>
      <c r="E39" s="379"/>
      <c r="F39" s="379">
        <v>1415</v>
      </c>
      <c r="G39" s="379"/>
      <c r="H39" s="47">
        <v>0.14482200647249199</v>
      </c>
      <c r="I39" s="379">
        <v>502</v>
      </c>
      <c r="J39" s="379"/>
      <c r="K39" s="379"/>
      <c r="L39" s="379"/>
      <c r="M39" s="379">
        <v>335</v>
      </c>
      <c r="N39" s="379"/>
      <c r="O39" s="379"/>
      <c r="P39" s="413">
        <v>-0.332669322709163</v>
      </c>
      <c r="Q39" s="413"/>
      <c r="R39" s="413"/>
      <c r="S39" s="379">
        <v>1738</v>
      </c>
      <c r="T39" s="379"/>
      <c r="U39" s="379">
        <v>1750</v>
      </c>
      <c r="V39" s="379"/>
      <c r="W39" s="52">
        <v>6.9044879171461498E-3</v>
      </c>
      <c r="X39" s="4"/>
      <c r="Y39" s="4"/>
      <c r="Z39" s="4"/>
      <c r="AA39" s="4"/>
      <c r="AB39" s="4"/>
    </row>
    <row r="40" spans="1:28" ht="15">
      <c r="A40" s="363" t="s">
        <v>643</v>
      </c>
      <c r="B40" s="363"/>
      <c r="C40" s="363"/>
      <c r="D40" s="361">
        <v>18888</v>
      </c>
      <c r="E40" s="361"/>
      <c r="F40" s="361">
        <v>18518</v>
      </c>
      <c r="G40" s="361"/>
      <c r="H40" s="17">
        <v>-1.9589157136806399E-2</v>
      </c>
      <c r="I40" s="361">
        <v>10863</v>
      </c>
      <c r="J40" s="361"/>
      <c r="K40" s="361"/>
      <c r="L40" s="361"/>
      <c r="M40" s="361">
        <v>11178</v>
      </c>
      <c r="N40" s="361"/>
      <c r="O40" s="361"/>
      <c r="P40" s="360">
        <v>2.8997514498757201E-2</v>
      </c>
      <c r="Q40" s="360"/>
      <c r="R40" s="360"/>
      <c r="S40" s="361">
        <v>29751</v>
      </c>
      <c r="T40" s="361"/>
      <c r="U40" s="361">
        <v>29696</v>
      </c>
      <c r="V40" s="361"/>
      <c r="W40" s="18">
        <v>-1.8486773553830101E-3</v>
      </c>
      <c r="X40" s="4"/>
      <c r="Y40" s="4"/>
      <c r="Z40" s="4"/>
      <c r="AA40" s="4"/>
      <c r="AB40" s="4"/>
    </row>
    <row r="41" spans="1:28" ht="14.25" customHeight="1">
      <c r="A41" s="406" t="s">
        <v>668</v>
      </c>
      <c r="B41" s="406"/>
      <c r="C41" s="406"/>
      <c r="D41" s="53">
        <v>54.841931662446903</v>
      </c>
      <c r="E41" s="407">
        <v>53.3763003231171</v>
      </c>
      <c r="F41" s="407"/>
      <c r="G41" s="357">
        <v>-2.6724648364881001E-2</v>
      </c>
      <c r="H41" s="357"/>
      <c r="I41" s="407">
        <v>31.541079185152501</v>
      </c>
      <c r="J41" s="407"/>
      <c r="K41" s="407"/>
      <c r="L41" s="407">
        <v>32.219477536008398</v>
      </c>
      <c r="M41" s="407"/>
      <c r="N41" s="407"/>
      <c r="O41" s="357">
        <v>2.1508406445878599E-2</v>
      </c>
      <c r="P41" s="357"/>
      <c r="Q41" s="357"/>
      <c r="R41" s="357"/>
      <c r="S41" s="53">
        <v>86.383010847599394</v>
      </c>
      <c r="T41" s="407">
        <v>85.595777859125505</v>
      </c>
      <c r="U41" s="407"/>
      <c r="V41" s="357">
        <v>-9.1132849011561108E-3</v>
      </c>
      <c r="W41" s="357"/>
      <c r="X41" s="4"/>
      <c r="Y41" s="4"/>
      <c r="Z41" s="4"/>
      <c r="AA41" s="4"/>
      <c r="AB41" s="4"/>
    </row>
    <row r="42" spans="1:28">
      <c r="A42" s="411" t="s">
        <v>669</v>
      </c>
      <c r="B42" s="411"/>
      <c r="C42" s="411"/>
      <c r="D42" s="371">
        <v>4128</v>
      </c>
      <c r="E42" s="371"/>
      <c r="F42" s="371">
        <v>4374</v>
      </c>
      <c r="G42" s="371"/>
      <c r="H42" s="49">
        <v>5.9593023255813997E-2</v>
      </c>
      <c r="I42" s="371">
        <v>228</v>
      </c>
      <c r="J42" s="371"/>
      <c r="K42" s="371"/>
      <c r="L42" s="371"/>
      <c r="M42" s="371">
        <v>438</v>
      </c>
      <c r="N42" s="371"/>
      <c r="O42" s="371"/>
      <c r="P42" s="412">
        <v>0.92105263157894701</v>
      </c>
      <c r="Q42" s="412"/>
      <c r="R42" s="412"/>
      <c r="S42" s="371">
        <v>4356</v>
      </c>
      <c r="T42" s="371"/>
      <c r="U42" s="371">
        <v>4812</v>
      </c>
      <c r="V42" s="371"/>
      <c r="W42" s="50">
        <v>0.104683195592287</v>
      </c>
      <c r="X42" s="4"/>
      <c r="Y42" s="4"/>
      <c r="Z42" s="4"/>
      <c r="AA42" s="4"/>
      <c r="AB42" s="4"/>
    </row>
    <row r="43" spans="1:28">
      <c r="A43" s="367" t="s">
        <v>693</v>
      </c>
      <c r="B43" s="367"/>
      <c r="C43" s="367"/>
      <c r="D43" s="365">
        <v>3697</v>
      </c>
      <c r="E43" s="365"/>
      <c r="F43" s="365">
        <v>3853</v>
      </c>
      <c r="G43" s="365"/>
      <c r="H43" s="54">
        <v>4.2196375439545603E-2</v>
      </c>
      <c r="I43" s="365">
        <v>228</v>
      </c>
      <c r="J43" s="365"/>
      <c r="K43" s="365"/>
      <c r="L43" s="365"/>
      <c r="M43" s="365">
        <v>298</v>
      </c>
      <c r="N43" s="365"/>
      <c r="O43" s="365"/>
      <c r="P43" s="410">
        <v>0.30701754385964902</v>
      </c>
      <c r="Q43" s="410"/>
      <c r="R43" s="410"/>
      <c r="S43" s="365">
        <v>3925</v>
      </c>
      <c r="T43" s="365"/>
      <c r="U43" s="365">
        <v>4151</v>
      </c>
      <c r="V43" s="365"/>
      <c r="W43" s="55">
        <v>5.75796178343949E-2</v>
      </c>
      <c r="X43" s="4"/>
      <c r="Y43" s="4"/>
      <c r="Z43" s="4"/>
      <c r="AA43" s="4"/>
      <c r="AB43" s="4"/>
    </row>
    <row r="44" spans="1:28">
      <c r="A44" s="367" t="s">
        <v>716</v>
      </c>
      <c r="B44" s="367"/>
      <c r="C44" s="367"/>
      <c r="D44" s="365">
        <v>187</v>
      </c>
      <c r="E44" s="365"/>
      <c r="F44" s="365">
        <v>229</v>
      </c>
      <c r="G44" s="365"/>
      <c r="H44" s="54">
        <v>0.22459893048128299</v>
      </c>
      <c r="I44" s="365">
        <v>0</v>
      </c>
      <c r="J44" s="365"/>
      <c r="K44" s="365"/>
      <c r="L44" s="365"/>
      <c r="M44" s="365">
        <v>0</v>
      </c>
      <c r="N44" s="365"/>
      <c r="O44" s="365"/>
      <c r="P44" s="410" t="s">
        <v>16</v>
      </c>
      <c r="Q44" s="410"/>
      <c r="R44" s="410"/>
      <c r="S44" s="365">
        <v>187</v>
      </c>
      <c r="T44" s="365"/>
      <c r="U44" s="365">
        <v>229</v>
      </c>
      <c r="V44" s="365"/>
      <c r="W44" s="55">
        <v>0.22459893048128299</v>
      </c>
      <c r="X44" s="4"/>
      <c r="Y44" s="4"/>
      <c r="Z44" s="4"/>
      <c r="AA44" s="4"/>
      <c r="AB44" s="4"/>
    </row>
    <row r="45" spans="1:28">
      <c r="A45" s="367" t="s">
        <v>725</v>
      </c>
      <c r="B45" s="367"/>
      <c r="C45" s="367"/>
      <c r="D45" s="365">
        <v>97</v>
      </c>
      <c r="E45" s="365"/>
      <c r="F45" s="365">
        <v>119</v>
      </c>
      <c r="G45" s="365"/>
      <c r="H45" s="54">
        <v>0.22680412371134001</v>
      </c>
      <c r="I45" s="365">
        <v>0</v>
      </c>
      <c r="J45" s="365"/>
      <c r="K45" s="365"/>
      <c r="L45" s="365"/>
      <c r="M45" s="365">
        <v>0</v>
      </c>
      <c r="N45" s="365"/>
      <c r="O45" s="365"/>
      <c r="P45" s="410" t="s">
        <v>16</v>
      </c>
      <c r="Q45" s="410"/>
      <c r="R45" s="410"/>
      <c r="S45" s="365">
        <v>97</v>
      </c>
      <c r="T45" s="365"/>
      <c r="U45" s="365">
        <v>119</v>
      </c>
      <c r="V45" s="365"/>
      <c r="W45" s="55">
        <v>0.22680412371134001</v>
      </c>
      <c r="X45" s="4"/>
      <c r="Y45" s="4"/>
      <c r="Z45" s="4"/>
      <c r="AA45" s="4"/>
      <c r="AB45" s="4"/>
    </row>
    <row r="46" spans="1:28">
      <c r="A46" s="367" t="s">
        <v>732</v>
      </c>
      <c r="B46" s="367"/>
      <c r="C46" s="367"/>
      <c r="D46" s="365">
        <v>19</v>
      </c>
      <c r="E46" s="365"/>
      <c r="F46" s="365">
        <v>38</v>
      </c>
      <c r="G46" s="365"/>
      <c r="H46" s="54">
        <v>1</v>
      </c>
      <c r="I46" s="365">
        <v>0</v>
      </c>
      <c r="J46" s="365"/>
      <c r="K46" s="365"/>
      <c r="L46" s="365"/>
      <c r="M46" s="365">
        <v>0</v>
      </c>
      <c r="N46" s="365"/>
      <c r="O46" s="365"/>
      <c r="P46" s="410" t="s">
        <v>16</v>
      </c>
      <c r="Q46" s="410"/>
      <c r="R46" s="410"/>
      <c r="S46" s="365">
        <v>19</v>
      </c>
      <c r="T46" s="365"/>
      <c r="U46" s="365">
        <v>38</v>
      </c>
      <c r="V46" s="365"/>
      <c r="W46" s="55">
        <v>1</v>
      </c>
      <c r="X46" s="4"/>
      <c r="Y46" s="4"/>
      <c r="Z46" s="4"/>
      <c r="AA46" s="4"/>
      <c r="AB46" s="4"/>
    </row>
    <row r="47" spans="1:28">
      <c r="A47" s="367" t="s">
        <v>737</v>
      </c>
      <c r="B47" s="367"/>
      <c r="C47" s="367"/>
      <c r="D47" s="365">
        <v>6</v>
      </c>
      <c r="E47" s="365"/>
      <c r="F47" s="365">
        <v>7</v>
      </c>
      <c r="G47" s="365"/>
      <c r="H47" s="54">
        <v>0.16666666666666699</v>
      </c>
      <c r="I47" s="365">
        <v>0</v>
      </c>
      <c r="J47" s="365"/>
      <c r="K47" s="365"/>
      <c r="L47" s="365"/>
      <c r="M47" s="365">
        <v>0</v>
      </c>
      <c r="N47" s="365"/>
      <c r="O47" s="365"/>
      <c r="P47" s="410" t="s">
        <v>16</v>
      </c>
      <c r="Q47" s="410"/>
      <c r="R47" s="410"/>
      <c r="S47" s="365">
        <v>6</v>
      </c>
      <c r="T47" s="365"/>
      <c r="U47" s="365">
        <v>7</v>
      </c>
      <c r="V47" s="365"/>
      <c r="W47" s="55">
        <v>0.16666666666666699</v>
      </c>
      <c r="X47" s="4"/>
      <c r="Y47" s="4"/>
      <c r="Z47" s="4"/>
      <c r="AA47" s="4"/>
      <c r="AB47" s="4"/>
    </row>
    <row r="48" spans="1:28">
      <c r="A48" s="367" t="s">
        <v>740</v>
      </c>
      <c r="B48" s="367"/>
      <c r="C48" s="367"/>
      <c r="D48" s="365">
        <v>12</v>
      </c>
      <c r="E48" s="365"/>
      <c r="F48" s="365">
        <v>21</v>
      </c>
      <c r="G48" s="365"/>
      <c r="H48" s="54">
        <v>0.75</v>
      </c>
      <c r="I48" s="365">
        <v>0</v>
      </c>
      <c r="J48" s="365"/>
      <c r="K48" s="365"/>
      <c r="L48" s="365"/>
      <c r="M48" s="365">
        <v>0</v>
      </c>
      <c r="N48" s="365"/>
      <c r="O48" s="365"/>
      <c r="P48" s="410" t="s">
        <v>16</v>
      </c>
      <c r="Q48" s="410"/>
      <c r="R48" s="410"/>
      <c r="S48" s="365">
        <v>12</v>
      </c>
      <c r="T48" s="365"/>
      <c r="U48" s="365">
        <v>21</v>
      </c>
      <c r="V48" s="365"/>
      <c r="W48" s="55">
        <v>0.75</v>
      </c>
      <c r="X48" s="4"/>
      <c r="Y48" s="4"/>
      <c r="Z48" s="4"/>
      <c r="AA48" s="4"/>
      <c r="AB48" s="4"/>
    </row>
    <row r="49" spans="1:28">
      <c r="A49" s="367" t="s">
        <v>741</v>
      </c>
      <c r="B49" s="367"/>
      <c r="C49" s="367"/>
      <c r="D49" s="365">
        <v>110</v>
      </c>
      <c r="E49" s="365"/>
      <c r="F49" s="365">
        <v>107</v>
      </c>
      <c r="G49" s="365"/>
      <c r="H49" s="54">
        <v>-2.7272727272727299E-2</v>
      </c>
      <c r="I49" s="365">
        <v>0</v>
      </c>
      <c r="J49" s="365"/>
      <c r="K49" s="365"/>
      <c r="L49" s="365"/>
      <c r="M49" s="365">
        <v>140</v>
      </c>
      <c r="N49" s="365"/>
      <c r="O49" s="365"/>
      <c r="P49" s="410" t="s">
        <v>16</v>
      </c>
      <c r="Q49" s="410"/>
      <c r="R49" s="410"/>
      <c r="S49" s="365">
        <v>110</v>
      </c>
      <c r="T49" s="365"/>
      <c r="U49" s="365">
        <v>247</v>
      </c>
      <c r="V49" s="365"/>
      <c r="W49" s="55">
        <v>1.24545454545455</v>
      </c>
      <c r="X49" s="4"/>
      <c r="Y49" s="4"/>
      <c r="Z49" s="4"/>
      <c r="AA49" s="4"/>
      <c r="AB49" s="4"/>
    </row>
    <row r="50" spans="1:28" ht="15">
      <c r="A50" s="363" t="s">
        <v>749</v>
      </c>
      <c r="B50" s="363"/>
      <c r="C50" s="363"/>
      <c r="D50" s="361">
        <v>4128</v>
      </c>
      <c r="E50" s="361"/>
      <c r="F50" s="361">
        <v>4374</v>
      </c>
      <c r="G50" s="361"/>
      <c r="H50" s="17">
        <v>5.9593023255813997E-2</v>
      </c>
      <c r="I50" s="361">
        <v>228</v>
      </c>
      <c r="J50" s="361"/>
      <c r="K50" s="361"/>
      <c r="L50" s="361"/>
      <c r="M50" s="361">
        <v>438</v>
      </c>
      <c r="N50" s="361"/>
      <c r="O50" s="361"/>
      <c r="P50" s="360">
        <v>0.92105263157894701</v>
      </c>
      <c r="Q50" s="360"/>
      <c r="R50" s="360"/>
      <c r="S50" s="361">
        <v>4356</v>
      </c>
      <c r="T50" s="361"/>
      <c r="U50" s="361">
        <v>4812</v>
      </c>
      <c r="V50" s="361"/>
      <c r="W50" s="18">
        <v>0.104683195592287</v>
      </c>
      <c r="X50" s="4"/>
      <c r="Y50" s="4"/>
      <c r="Z50" s="4"/>
      <c r="AA50" s="4"/>
      <c r="AB50" s="4"/>
    </row>
    <row r="51" spans="1:28" ht="14.25" customHeight="1">
      <c r="A51" s="406" t="s">
        <v>668</v>
      </c>
      <c r="B51" s="406"/>
      <c r="C51" s="406"/>
      <c r="D51" s="53">
        <v>11.9857843023391</v>
      </c>
      <c r="E51" s="407">
        <v>12.607621644525</v>
      </c>
      <c r="F51" s="407"/>
      <c r="G51" s="357">
        <v>5.1881239183036401E-2</v>
      </c>
      <c r="H51" s="357"/>
      <c r="I51" s="407">
        <v>0.66200552832686799</v>
      </c>
      <c r="J51" s="407"/>
      <c r="K51" s="407"/>
      <c r="L51" s="407">
        <v>1.2624916050073101</v>
      </c>
      <c r="M51" s="407"/>
      <c r="N51" s="407"/>
      <c r="O51" s="357">
        <v>0.90707109077787995</v>
      </c>
      <c r="P51" s="357"/>
      <c r="Q51" s="357"/>
      <c r="R51" s="357"/>
      <c r="S51" s="53">
        <v>12.647789830665999</v>
      </c>
      <c r="T51" s="407">
        <v>13.870113249532301</v>
      </c>
      <c r="U51" s="407"/>
      <c r="V51" s="357">
        <v>9.66432424345572E-2</v>
      </c>
      <c r="W51" s="357"/>
      <c r="X51" s="4"/>
      <c r="Y51" s="4"/>
      <c r="Z51" s="4"/>
      <c r="AA51" s="4"/>
      <c r="AB51" s="4"/>
    </row>
    <row r="52" spans="1:28" ht="13.5" customHeight="1">
      <c r="A52" s="408" t="s">
        <v>750</v>
      </c>
      <c r="B52" s="408"/>
      <c r="C52" s="408"/>
      <c r="D52" s="409">
        <v>23016</v>
      </c>
      <c r="E52" s="409"/>
      <c r="F52" s="409">
        <v>22892</v>
      </c>
      <c r="G52" s="409"/>
      <c r="H52" s="25">
        <v>-5.3875564824469903E-3</v>
      </c>
      <c r="I52" s="409">
        <v>11091</v>
      </c>
      <c r="J52" s="409"/>
      <c r="K52" s="409"/>
      <c r="L52" s="409"/>
      <c r="M52" s="409">
        <v>11616</v>
      </c>
      <c r="N52" s="409"/>
      <c r="O52" s="352">
        <v>4.7335677576413299E-2</v>
      </c>
      <c r="P52" s="352"/>
      <c r="Q52" s="352"/>
      <c r="R52" s="352"/>
      <c r="S52" s="409">
        <v>34107</v>
      </c>
      <c r="T52" s="409"/>
      <c r="U52" s="56">
        <v>34508</v>
      </c>
      <c r="V52" s="352">
        <v>1.17571173072976E-2</v>
      </c>
      <c r="W52" s="352"/>
      <c r="X52" s="4"/>
      <c r="Y52" s="4"/>
      <c r="Z52" s="4"/>
      <c r="AA52" s="4"/>
      <c r="AB52" s="4"/>
    </row>
    <row r="53" spans="1:28" ht="15" customHeight="1">
      <c r="A53" s="406" t="s">
        <v>668</v>
      </c>
      <c r="B53" s="406"/>
      <c r="C53" s="406"/>
      <c r="D53" s="53">
        <v>66.827715964785995</v>
      </c>
      <c r="E53" s="407">
        <v>65.983921967642203</v>
      </c>
      <c r="F53" s="407"/>
      <c r="G53" s="357">
        <v>-1.2626407845338E-2</v>
      </c>
      <c r="H53" s="357"/>
      <c r="I53" s="407">
        <v>32.203084713479399</v>
      </c>
      <c r="J53" s="407"/>
      <c r="K53" s="407"/>
      <c r="L53" s="407"/>
      <c r="M53" s="407">
        <v>33.481969141015703</v>
      </c>
      <c r="N53" s="407"/>
      <c r="O53" s="357">
        <v>3.9713103229549698E-2</v>
      </c>
      <c r="P53" s="357"/>
      <c r="Q53" s="357"/>
      <c r="R53" s="357"/>
      <c r="S53" s="407">
        <v>99.030800678265294</v>
      </c>
      <c r="T53" s="407"/>
      <c r="U53" s="53">
        <v>99.4658911086579</v>
      </c>
      <c r="V53" s="357">
        <v>4.3934859398550704E-3</v>
      </c>
      <c r="W53" s="357"/>
      <c r="X53" s="4"/>
      <c r="Y53" s="4"/>
      <c r="Z53" s="4"/>
      <c r="AA53" s="4"/>
      <c r="AB53" s="4"/>
    </row>
    <row r="54" spans="1:28"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25.5" customHeight="1">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4"/>
    </row>
    <row r="56" spans="1:28" ht="30" customHeight="1">
      <c r="A56" s="350" t="s">
        <v>778</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row>
    <row r="57" spans="1:28" ht="20.25" customHeight="1">
      <c r="A57" s="350" t="s">
        <v>779</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4"/>
      <c r="AB57" s="4"/>
    </row>
    <row r="58" spans="1:28" ht="38.25" customHeight="1">
      <c r="A58" s="350" t="s">
        <v>780</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4"/>
      <c r="AA58" s="4"/>
      <c r="AB58" s="4"/>
    </row>
    <row r="59" spans="1:28" ht="27" customHeight="1">
      <c r="A59" s="350" t="s">
        <v>781</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4"/>
    </row>
    <row r="60" spans="1:28" ht="28.5" customHeight="1">
      <c r="A60" s="350" t="s">
        <v>797</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4"/>
    </row>
    <row r="61" spans="1:28" ht="4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sheetData>
  <mergeCells count="396">
    <mergeCell ref="C2:X2"/>
    <mergeCell ref="A4:C6"/>
    <mergeCell ref="D4:W4"/>
    <mergeCell ref="D5:I5"/>
    <mergeCell ref="J5:R5"/>
    <mergeCell ref="S5:W5"/>
    <mergeCell ref="D6:E6"/>
    <mergeCell ref="F6:G6"/>
    <mergeCell ref="H6:I6"/>
    <mergeCell ref="J6:M6"/>
    <mergeCell ref="N6:P6"/>
    <mergeCell ref="Q6:R6"/>
    <mergeCell ref="S6:T6"/>
    <mergeCell ref="V6:W6"/>
    <mergeCell ref="A7:C7"/>
    <mergeCell ref="D7:E7"/>
    <mergeCell ref="F7:G7"/>
    <mergeCell ref="I7:L7"/>
    <mergeCell ref="M7:O7"/>
    <mergeCell ref="P7:R7"/>
    <mergeCell ref="S7:T7"/>
    <mergeCell ref="U7:V7"/>
    <mergeCell ref="A8:C8"/>
    <mergeCell ref="D8:E8"/>
    <mergeCell ref="F8:G8"/>
    <mergeCell ref="I8:L8"/>
    <mergeCell ref="M8:O8"/>
    <mergeCell ref="P8:R8"/>
    <mergeCell ref="S8:T8"/>
    <mergeCell ref="U8:V8"/>
    <mergeCell ref="A9:C9"/>
    <mergeCell ref="D9:E9"/>
    <mergeCell ref="F9:G9"/>
    <mergeCell ref="I9:L9"/>
    <mergeCell ref="M9:O9"/>
    <mergeCell ref="P9:R9"/>
    <mergeCell ref="S9:T9"/>
    <mergeCell ref="U9:V9"/>
    <mergeCell ref="A10:C10"/>
    <mergeCell ref="D10:E10"/>
    <mergeCell ref="F10:G10"/>
    <mergeCell ref="I10:L10"/>
    <mergeCell ref="M10:O10"/>
    <mergeCell ref="P10:R10"/>
    <mergeCell ref="S10:T10"/>
    <mergeCell ref="U10:V10"/>
    <mergeCell ref="A11:C11"/>
    <mergeCell ref="D11:E11"/>
    <mergeCell ref="F11:G11"/>
    <mergeCell ref="I11:L11"/>
    <mergeCell ref="M11:O11"/>
    <mergeCell ref="P11:R11"/>
    <mergeCell ref="S11:T11"/>
    <mergeCell ref="U11:V11"/>
    <mergeCell ref="A12:C12"/>
    <mergeCell ref="D12:E12"/>
    <mergeCell ref="F12:G12"/>
    <mergeCell ref="I12:L12"/>
    <mergeCell ref="M12:O12"/>
    <mergeCell ref="P12:R12"/>
    <mergeCell ref="S12:T12"/>
    <mergeCell ref="U12:V12"/>
    <mergeCell ref="A13:C13"/>
    <mergeCell ref="D13:E13"/>
    <mergeCell ref="F13:G13"/>
    <mergeCell ref="I13:L13"/>
    <mergeCell ref="M13:O13"/>
    <mergeCell ref="P13:R13"/>
    <mergeCell ref="S13:T13"/>
    <mergeCell ref="U13:V13"/>
    <mergeCell ref="A14:C14"/>
    <mergeCell ref="D14:E14"/>
    <mergeCell ref="F14:G14"/>
    <mergeCell ref="I14:L14"/>
    <mergeCell ref="M14:O14"/>
    <mergeCell ref="P14:R14"/>
    <mergeCell ref="S14:T14"/>
    <mergeCell ref="U14:V14"/>
    <mergeCell ref="A15:C15"/>
    <mergeCell ref="D15:E15"/>
    <mergeCell ref="F15:G15"/>
    <mergeCell ref="I15:L15"/>
    <mergeCell ref="M15:O15"/>
    <mergeCell ref="P15:R15"/>
    <mergeCell ref="S15:T15"/>
    <mergeCell ref="U15:V15"/>
    <mergeCell ref="A16:C16"/>
    <mergeCell ref="D16:E16"/>
    <mergeCell ref="F16:G16"/>
    <mergeCell ref="I16:L16"/>
    <mergeCell ref="M16:O16"/>
    <mergeCell ref="P16:R16"/>
    <mergeCell ref="S16:T16"/>
    <mergeCell ref="U16:V16"/>
    <mergeCell ref="A17:C17"/>
    <mergeCell ref="D17:E17"/>
    <mergeCell ref="F17:G17"/>
    <mergeCell ref="I17:L17"/>
    <mergeCell ref="M17:O17"/>
    <mergeCell ref="P17:R17"/>
    <mergeCell ref="S17:T17"/>
    <mergeCell ref="U17:V17"/>
    <mergeCell ref="A18:C18"/>
    <mergeCell ref="D18:E18"/>
    <mergeCell ref="F18:G18"/>
    <mergeCell ref="I18:L18"/>
    <mergeCell ref="M18:O18"/>
    <mergeCell ref="P18:R18"/>
    <mergeCell ref="S18:T18"/>
    <mergeCell ref="U18:V18"/>
    <mergeCell ref="A19:C19"/>
    <mergeCell ref="D19:E19"/>
    <mergeCell ref="F19:G19"/>
    <mergeCell ref="I19:L19"/>
    <mergeCell ref="M19:O19"/>
    <mergeCell ref="P19:R19"/>
    <mergeCell ref="S19:T19"/>
    <mergeCell ref="U19:V19"/>
    <mergeCell ref="A20:C20"/>
    <mergeCell ref="D20:E20"/>
    <mergeCell ref="F20:G20"/>
    <mergeCell ref="I20:L20"/>
    <mergeCell ref="M20:O20"/>
    <mergeCell ref="P20:R20"/>
    <mergeCell ref="S20:T20"/>
    <mergeCell ref="U20:V20"/>
    <mergeCell ref="A21:C21"/>
    <mergeCell ref="D21:E21"/>
    <mergeCell ref="F21:G21"/>
    <mergeCell ref="I21:L21"/>
    <mergeCell ref="M21:O21"/>
    <mergeCell ref="P21:R21"/>
    <mergeCell ref="S21:T21"/>
    <mergeCell ref="U21:V21"/>
    <mergeCell ref="A22:C22"/>
    <mergeCell ref="D22:E22"/>
    <mergeCell ref="F22:G22"/>
    <mergeCell ref="I22:L22"/>
    <mergeCell ref="M22:O22"/>
    <mergeCell ref="P22:R22"/>
    <mergeCell ref="S22:T22"/>
    <mergeCell ref="U22:V22"/>
    <mergeCell ref="A23:C23"/>
    <mergeCell ref="D23:E23"/>
    <mergeCell ref="F23:G23"/>
    <mergeCell ref="I23:L23"/>
    <mergeCell ref="M23:O23"/>
    <mergeCell ref="P23:R23"/>
    <mergeCell ref="S23:T23"/>
    <mergeCell ref="U23:V23"/>
    <mergeCell ref="A24:C24"/>
    <mergeCell ref="D24:E24"/>
    <mergeCell ref="F24:G24"/>
    <mergeCell ref="I24:L24"/>
    <mergeCell ref="M24:O24"/>
    <mergeCell ref="P24:R24"/>
    <mergeCell ref="S24:T24"/>
    <mergeCell ref="U24:V24"/>
    <mergeCell ref="A25:C25"/>
    <mergeCell ref="D25:E25"/>
    <mergeCell ref="F25:G25"/>
    <mergeCell ref="I25:L25"/>
    <mergeCell ref="M25:O25"/>
    <mergeCell ref="P25:R25"/>
    <mergeCell ref="S25:T25"/>
    <mergeCell ref="U25:V25"/>
    <mergeCell ref="A26:C26"/>
    <mergeCell ref="D26:E26"/>
    <mergeCell ref="F26:G26"/>
    <mergeCell ref="I26:L26"/>
    <mergeCell ref="M26:O26"/>
    <mergeCell ref="P26:R26"/>
    <mergeCell ref="S26:T26"/>
    <mergeCell ref="U26:V26"/>
    <mergeCell ref="A27:C27"/>
    <mergeCell ref="D27:E27"/>
    <mergeCell ref="F27:G27"/>
    <mergeCell ref="I27:L27"/>
    <mergeCell ref="M27:O27"/>
    <mergeCell ref="P27:R27"/>
    <mergeCell ref="S27:T27"/>
    <mergeCell ref="U27:V27"/>
    <mergeCell ref="A28:C28"/>
    <mergeCell ref="D28:E28"/>
    <mergeCell ref="F28:G28"/>
    <mergeCell ref="I28:L28"/>
    <mergeCell ref="M28:O28"/>
    <mergeCell ref="P28:R28"/>
    <mergeCell ref="S28:T28"/>
    <mergeCell ref="U28:V28"/>
    <mergeCell ref="A29:C29"/>
    <mergeCell ref="D29:E29"/>
    <mergeCell ref="F29:G29"/>
    <mergeCell ref="I29:L29"/>
    <mergeCell ref="M29:O29"/>
    <mergeCell ref="P29:R29"/>
    <mergeCell ref="S29:T29"/>
    <mergeCell ref="U29:V29"/>
    <mergeCell ref="A30:C30"/>
    <mergeCell ref="D30:E30"/>
    <mergeCell ref="F30:G30"/>
    <mergeCell ref="I30:L30"/>
    <mergeCell ref="M30:O30"/>
    <mergeCell ref="P30:R30"/>
    <mergeCell ref="S30:T30"/>
    <mergeCell ref="U30:V30"/>
    <mergeCell ref="A31:C31"/>
    <mergeCell ref="D31:E31"/>
    <mergeCell ref="F31:G31"/>
    <mergeCell ref="I31:L31"/>
    <mergeCell ref="M31:O31"/>
    <mergeCell ref="P31:R31"/>
    <mergeCell ref="S31:T31"/>
    <mergeCell ref="U31:V31"/>
    <mergeCell ref="A32:C32"/>
    <mergeCell ref="D32:E32"/>
    <mergeCell ref="F32:G32"/>
    <mergeCell ref="I32:L32"/>
    <mergeCell ref="M32:O32"/>
    <mergeCell ref="P32:R32"/>
    <mergeCell ref="S32:T32"/>
    <mergeCell ref="U32:V32"/>
    <mergeCell ref="A33:C33"/>
    <mergeCell ref="D33:E33"/>
    <mergeCell ref="F33:G33"/>
    <mergeCell ref="I33:L33"/>
    <mergeCell ref="M33:O33"/>
    <mergeCell ref="P33:R33"/>
    <mergeCell ref="S33:T33"/>
    <mergeCell ref="U33:V33"/>
    <mergeCell ref="A34:C34"/>
    <mergeCell ref="D34:E34"/>
    <mergeCell ref="F34:G34"/>
    <mergeCell ref="I34:L34"/>
    <mergeCell ref="M34:O34"/>
    <mergeCell ref="P34:R34"/>
    <mergeCell ref="S34:T34"/>
    <mergeCell ref="U34:V34"/>
    <mergeCell ref="A35:C35"/>
    <mergeCell ref="D35:E35"/>
    <mergeCell ref="F35:G35"/>
    <mergeCell ref="I35:L35"/>
    <mergeCell ref="M35:O35"/>
    <mergeCell ref="P35:R35"/>
    <mergeCell ref="S35:T35"/>
    <mergeCell ref="U35:V35"/>
    <mergeCell ref="A36:C36"/>
    <mergeCell ref="D36:E36"/>
    <mergeCell ref="F36:G36"/>
    <mergeCell ref="I36:L36"/>
    <mergeCell ref="M36:O36"/>
    <mergeCell ref="P36:R36"/>
    <mergeCell ref="S36:T36"/>
    <mergeCell ref="U36:V36"/>
    <mergeCell ref="A37:C37"/>
    <mergeCell ref="D37:E37"/>
    <mergeCell ref="F37:G37"/>
    <mergeCell ref="I37:L37"/>
    <mergeCell ref="M37:O37"/>
    <mergeCell ref="P37:R37"/>
    <mergeCell ref="S37:T37"/>
    <mergeCell ref="U37:V37"/>
    <mergeCell ref="A38:C38"/>
    <mergeCell ref="D38:E38"/>
    <mergeCell ref="F38:G38"/>
    <mergeCell ref="I38:L38"/>
    <mergeCell ref="M38:O38"/>
    <mergeCell ref="P38:R38"/>
    <mergeCell ref="S38:T38"/>
    <mergeCell ref="U38:V38"/>
    <mergeCell ref="A39:C39"/>
    <mergeCell ref="D39:E39"/>
    <mergeCell ref="F39:G39"/>
    <mergeCell ref="I39:L39"/>
    <mergeCell ref="M39:O39"/>
    <mergeCell ref="P39:R39"/>
    <mergeCell ref="S39:T39"/>
    <mergeCell ref="U39:V39"/>
    <mergeCell ref="A40:C40"/>
    <mergeCell ref="D40:E40"/>
    <mergeCell ref="F40:G40"/>
    <mergeCell ref="I40:L40"/>
    <mergeCell ref="M40:O40"/>
    <mergeCell ref="P40:R40"/>
    <mergeCell ref="S40:T40"/>
    <mergeCell ref="U40:V40"/>
    <mergeCell ref="A41:C41"/>
    <mergeCell ref="E41:F41"/>
    <mergeCell ref="G41:H41"/>
    <mergeCell ref="I41:K41"/>
    <mergeCell ref="L41:N41"/>
    <mergeCell ref="O41:R41"/>
    <mergeCell ref="T41:U41"/>
    <mergeCell ref="V41:W41"/>
    <mergeCell ref="A42:C42"/>
    <mergeCell ref="D42:E42"/>
    <mergeCell ref="F42:G42"/>
    <mergeCell ref="I42:L42"/>
    <mergeCell ref="M42:O42"/>
    <mergeCell ref="P42:R42"/>
    <mergeCell ref="S42:T42"/>
    <mergeCell ref="U42:V42"/>
    <mergeCell ref="A43:C43"/>
    <mergeCell ref="D43:E43"/>
    <mergeCell ref="F43:G43"/>
    <mergeCell ref="I43:L43"/>
    <mergeCell ref="M43:O43"/>
    <mergeCell ref="P43:R43"/>
    <mergeCell ref="S43:T43"/>
    <mergeCell ref="U43:V43"/>
    <mergeCell ref="A44:C44"/>
    <mergeCell ref="D44:E44"/>
    <mergeCell ref="F44:G44"/>
    <mergeCell ref="I44:L44"/>
    <mergeCell ref="M44:O44"/>
    <mergeCell ref="P44:R44"/>
    <mergeCell ref="S44:T44"/>
    <mergeCell ref="U44:V44"/>
    <mergeCell ref="A45:C45"/>
    <mergeCell ref="D45:E45"/>
    <mergeCell ref="F45:G45"/>
    <mergeCell ref="I45:L45"/>
    <mergeCell ref="M45:O45"/>
    <mergeCell ref="P45:R45"/>
    <mergeCell ref="S45:T45"/>
    <mergeCell ref="U45:V45"/>
    <mergeCell ref="A46:C46"/>
    <mergeCell ref="D46:E46"/>
    <mergeCell ref="F46:G46"/>
    <mergeCell ref="I46:L46"/>
    <mergeCell ref="M46:O46"/>
    <mergeCell ref="P46:R46"/>
    <mergeCell ref="S46:T46"/>
    <mergeCell ref="U46:V46"/>
    <mergeCell ref="A47:C47"/>
    <mergeCell ref="D47:E47"/>
    <mergeCell ref="F47:G47"/>
    <mergeCell ref="I47:L47"/>
    <mergeCell ref="M47:O47"/>
    <mergeCell ref="P47:R47"/>
    <mergeCell ref="S47:T47"/>
    <mergeCell ref="U47:V47"/>
    <mergeCell ref="A48:C48"/>
    <mergeCell ref="D48:E48"/>
    <mergeCell ref="F48:G48"/>
    <mergeCell ref="I48:L48"/>
    <mergeCell ref="M48:O48"/>
    <mergeCell ref="P48:R48"/>
    <mergeCell ref="S48:T48"/>
    <mergeCell ref="U48:V48"/>
    <mergeCell ref="A49:C49"/>
    <mergeCell ref="D49:E49"/>
    <mergeCell ref="F49:G49"/>
    <mergeCell ref="I49:L49"/>
    <mergeCell ref="M49:O49"/>
    <mergeCell ref="P49:R49"/>
    <mergeCell ref="S49:T49"/>
    <mergeCell ref="U49:V49"/>
    <mergeCell ref="A50:C50"/>
    <mergeCell ref="D50:E50"/>
    <mergeCell ref="F50:G50"/>
    <mergeCell ref="I50:L50"/>
    <mergeCell ref="M50:O50"/>
    <mergeCell ref="P50:R50"/>
    <mergeCell ref="S50:T50"/>
    <mergeCell ref="U50:V50"/>
    <mergeCell ref="A51:C51"/>
    <mergeCell ref="E51:F51"/>
    <mergeCell ref="G51:H51"/>
    <mergeCell ref="I51:K51"/>
    <mergeCell ref="L51:N51"/>
    <mergeCell ref="O51:R51"/>
    <mergeCell ref="T51:U51"/>
    <mergeCell ref="V51:W51"/>
    <mergeCell ref="A52:C52"/>
    <mergeCell ref="D52:E52"/>
    <mergeCell ref="F52:G52"/>
    <mergeCell ref="I52:L52"/>
    <mergeCell ref="M52:N52"/>
    <mergeCell ref="O52:R52"/>
    <mergeCell ref="S52:T52"/>
    <mergeCell ref="V52:W52"/>
    <mergeCell ref="A56:AB56"/>
    <mergeCell ref="A57:Z57"/>
    <mergeCell ref="A58:Y58"/>
    <mergeCell ref="A59:AA59"/>
    <mergeCell ref="A60:AA60"/>
    <mergeCell ref="A53:C53"/>
    <mergeCell ref="E53:F53"/>
    <mergeCell ref="G53:H53"/>
    <mergeCell ref="I53:L53"/>
    <mergeCell ref="M53:N53"/>
    <mergeCell ref="O53:R53"/>
    <mergeCell ref="S53:T53"/>
    <mergeCell ref="V53:W53"/>
    <mergeCell ref="A55:AA5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AB61"/>
  <sheetViews>
    <sheetView showGridLines="0" workbookViewId="0"/>
  </sheetViews>
  <sheetFormatPr baseColWidth="10" defaultColWidth="9.140625" defaultRowHeight="12.75"/>
  <cols>
    <col min="1" max="1" width="14.28515625" customWidth="1"/>
    <col min="2" max="2" width="40" customWidth="1"/>
    <col min="3" max="3" width="12.85546875" customWidth="1"/>
    <col min="4" max="4" width="13.7109375" customWidth="1"/>
    <col min="5" max="5" width="1.140625" customWidth="1"/>
    <col min="6" max="6" width="13.140625" customWidth="1"/>
    <col min="7" max="7" width="1.140625" customWidth="1"/>
    <col min="8" max="8" width="13.7109375" customWidth="1"/>
    <col min="9" max="9" width="1.140625" customWidth="1"/>
    <col min="10" max="10" width="8.140625" customWidth="1"/>
    <col min="11" max="11" width="4.140625" customWidth="1"/>
    <col min="12" max="13" width="1.140625" customWidth="1"/>
    <col min="14" max="14" width="13.140625" customWidth="1"/>
    <col min="15" max="15" width="1.7109375" customWidth="1"/>
    <col min="16" max="16" width="1.140625" customWidth="1"/>
    <col min="17" max="17" width="11.5703125" customWidth="1"/>
    <col min="18" max="18" width="1.140625" customWidth="1"/>
    <col min="19" max="19" width="13.7109375" customWidth="1"/>
    <col min="20" max="20" width="1.140625" customWidth="1"/>
    <col min="21" max="21" width="13.140625" customWidth="1"/>
    <col min="22" max="22" width="1.28515625" customWidth="1"/>
    <col min="23" max="23" width="13.140625" customWidth="1"/>
    <col min="24" max="24" width="6.5703125" customWidth="1"/>
    <col min="25" max="25" width="35" customWidth="1"/>
    <col min="26" max="26" width="2.5703125" customWidth="1"/>
    <col min="27" max="27" width="6.42578125" customWidth="1"/>
    <col min="28" max="28" width="4.85546875" customWidth="1"/>
  </cols>
  <sheetData>
    <row r="1" spans="1:28" ht="14.25" customHeight="1">
      <c r="A1" s="4"/>
      <c r="B1" s="4"/>
      <c r="C1" s="4"/>
      <c r="D1" s="4"/>
      <c r="E1" s="4"/>
      <c r="F1" s="4"/>
      <c r="G1" s="4"/>
      <c r="H1" s="4"/>
      <c r="I1" s="4"/>
      <c r="J1" s="4"/>
      <c r="K1" s="4"/>
      <c r="L1" s="4"/>
      <c r="M1" s="4"/>
      <c r="N1" s="4"/>
      <c r="O1" s="4"/>
      <c r="P1" s="4"/>
      <c r="Q1" s="4"/>
      <c r="R1" s="4"/>
      <c r="S1" s="4"/>
      <c r="T1" s="4"/>
      <c r="U1" s="4"/>
      <c r="V1" s="4"/>
      <c r="W1" s="4"/>
      <c r="X1" s="4"/>
      <c r="Y1" s="4"/>
      <c r="Z1" s="4"/>
      <c r="AA1" s="4"/>
      <c r="AB1" s="4"/>
    </row>
    <row r="2" spans="1:28" ht="57" customHeight="1">
      <c r="A2" s="4"/>
      <c r="B2" s="4"/>
      <c r="C2" s="388" t="s">
        <v>802</v>
      </c>
      <c r="D2" s="388"/>
      <c r="E2" s="388"/>
      <c r="F2" s="388"/>
      <c r="G2" s="388"/>
      <c r="H2" s="388"/>
      <c r="I2" s="388"/>
      <c r="J2" s="388"/>
      <c r="K2" s="388"/>
      <c r="L2" s="388"/>
      <c r="M2" s="388"/>
      <c r="N2" s="388"/>
      <c r="O2" s="388"/>
      <c r="P2" s="388"/>
      <c r="Q2" s="388"/>
      <c r="R2" s="388"/>
      <c r="S2" s="388"/>
      <c r="T2" s="388"/>
      <c r="U2" s="388"/>
      <c r="V2" s="388"/>
      <c r="W2" s="388"/>
      <c r="X2" s="388"/>
      <c r="Y2" s="4"/>
      <c r="Z2" s="4"/>
      <c r="AA2" s="4"/>
      <c r="AB2" s="4"/>
    </row>
    <row r="3" spans="1:28" ht="15" customHeight="1">
      <c r="A3" s="4"/>
      <c r="B3" s="4"/>
      <c r="C3" s="4"/>
      <c r="D3" s="4"/>
      <c r="E3" s="4"/>
      <c r="F3" s="4"/>
      <c r="G3" s="4"/>
      <c r="H3" s="4"/>
      <c r="I3" s="4"/>
      <c r="J3" s="4"/>
      <c r="K3" s="4"/>
      <c r="L3" s="4"/>
      <c r="M3" s="4"/>
      <c r="N3" s="4"/>
      <c r="O3" s="4"/>
      <c r="P3" s="4"/>
      <c r="Q3" s="4"/>
      <c r="R3" s="4"/>
      <c r="S3" s="4"/>
      <c r="T3" s="4"/>
      <c r="U3" s="4"/>
      <c r="V3" s="4"/>
      <c r="W3" s="4"/>
      <c r="X3" s="4"/>
      <c r="Y3" s="4"/>
      <c r="Z3" s="4"/>
      <c r="AA3" s="4"/>
      <c r="AB3" s="4"/>
    </row>
    <row r="4" spans="1:28" ht="14.25" customHeight="1">
      <c r="A4" s="415" t="s">
        <v>1</v>
      </c>
      <c r="B4" s="415"/>
      <c r="C4" s="415"/>
      <c r="D4" s="415" t="s">
        <v>790</v>
      </c>
      <c r="E4" s="415"/>
      <c r="F4" s="415"/>
      <c r="G4" s="415"/>
      <c r="H4" s="415"/>
      <c r="I4" s="415"/>
      <c r="J4" s="415"/>
      <c r="K4" s="415"/>
      <c r="L4" s="415"/>
      <c r="M4" s="415"/>
      <c r="N4" s="415"/>
      <c r="O4" s="415"/>
      <c r="P4" s="415"/>
      <c r="Q4" s="415"/>
      <c r="R4" s="415"/>
      <c r="S4" s="415"/>
      <c r="T4" s="415"/>
      <c r="U4" s="415"/>
      <c r="V4" s="415"/>
      <c r="W4" s="415"/>
      <c r="X4" s="4"/>
      <c r="Y4" s="4"/>
      <c r="Z4" s="4"/>
      <c r="AA4" s="4"/>
      <c r="AB4" s="4"/>
    </row>
    <row r="5" spans="1:28" ht="14.25" customHeight="1">
      <c r="A5" s="415"/>
      <c r="B5" s="415"/>
      <c r="C5" s="415"/>
      <c r="D5" s="415" t="s">
        <v>6</v>
      </c>
      <c r="E5" s="415"/>
      <c r="F5" s="415"/>
      <c r="G5" s="415"/>
      <c r="H5" s="415"/>
      <c r="I5" s="415"/>
      <c r="J5" s="415" t="s">
        <v>795</v>
      </c>
      <c r="K5" s="415"/>
      <c r="L5" s="415"/>
      <c r="M5" s="415"/>
      <c r="N5" s="415"/>
      <c r="O5" s="415"/>
      <c r="P5" s="415"/>
      <c r="Q5" s="415"/>
      <c r="R5" s="415"/>
      <c r="S5" s="415" t="s">
        <v>796</v>
      </c>
      <c r="T5" s="415"/>
      <c r="U5" s="415"/>
      <c r="V5" s="415"/>
      <c r="W5" s="415"/>
      <c r="X5" s="4"/>
      <c r="Y5" s="4"/>
      <c r="Z5" s="4"/>
      <c r="AA5" s="4"/>
      <c r="AB5" s="4"/>
    </row>
    <row r="6" spans="1:28" ht="14.25" customHeight="1">
      <c r="A6" s="415"/>
      <c r="B6" s="415"/>
      <c r="C6" s="415"/>
      <c r="D6" s="391" t="s">
        <v>9</v>
      </c>
      <c r="E6" s="391"/>
      <c r="F6" s="391" t="s">
        <v>10</v>
      </c>
      <c r="G6" s="391"/>
      <c r="H6" s="391" t="s">
        <v>11</v>
      </c>
      <c r="I6" s="391"/>
      <c r="J6" s="391" t="s">
        <v>9</v>
      </c>
      <c r="K6" s="391"/>
      <c r="L6" s="391"/>
      <c r="M6" s="391"/>
      <c r="N6" s="391" t="s">
        <v>10</v>
      </c>
      <c r="O6" s="391"/>
      <c r="P6" s="391"/>
      <c r="Q6" s="391" t="s">
        <v>11</v>
      </c>
      <c r="R6" s="391"/>
      <c r="S6" s="391" t="s">
        <v>9</v>
      </c>
      <c r="T6" s="391"/>
      <c r="U6" s="3" t="s">
        <v>10</v>
      </c>
      <c r="V6" s="391" t="s">
        <v>11</v>
      </c>
      <c r="W6" s="391"/>
      <c r="X6" s="4"/>
      <c r="Y6" s="4"/>
      <c r="Z6" s="4"/>
      <c r="AA6" s="4"/>
      <c r="AB6" s="4"/>
    </row>
    <row r="7" spans="1:28">
      <c r="A7" s="373" t="s">
        <v>12</v>
      </c>
      <c r="B7" s="373"/>
      <c r="C7" s="373"/>
      <c r="D7" s="371">
        <v>5</v>
      </c>
      <c r="E7" s="371"/>
      <c r="F7" s="371">
        <v>1</v>
      </c>
      <c r="G7" s="371"/>
      <c r="H7" s="49">
        <v>-0.8</v>
      </c>
      <c r="I7" s="371">
        <v>0</v>
      </c>
      <c r="J7" s="371"/>
      <c r="K7" s="371"/>
      <c r="L7" s="371"/>
      <c r="M7" s="371">
        <v>0</v>
      </c>
      <c r="N7" s="371"/>
      <c r="O7" s="371"/>
      <c r="P7" s="412" t="s">
        <v>16</v>
      </c>
      <c r="Q7" s="412"/>
      <c r="R7" s="412"/>
      <c r="S7" s="371">
        <v>5</v>
      </c>
      <c r="T7" s="371"/>
      <c r="U7" s="371">
        <v>1</v>
      </c>
      <c r="V7" s="371"/>
      <c r="W7" s="50">
        <v>-0.8</v>
      </c>
      <c r="X7" s="4"/>
      <c r="Y7" s="4"/>
      <c r="Z7" s="4"/>
      <c r="AA7" s="4"/>
      <c r="AB7" s="4"/>
    </row>
    <row r="8" spans="1:28">
      <c r="A8" s="367" t="s">
        <v>29</v>
      </c>
      <c r="B8" s="367"/>
      <c r="C8" s="367"/>
      <c r="D8" s="365">
        <v>1</v>
      </c>
      <c r="E8" s="365"/>
      <c r="F8" s="365">
        <v>0</v>
      </c>
      <c r="G8" s="365"/>
      <c r="H8" s="48">
        <v>-1</v>
      </c>
      <c r="I8" s="365">
        <v>0</v>
      </c>
      <c r="J8" s="365"/>
      <c r="K8" s="365"/>
      <c r="L8" s="365"/>
      <c r="M8" s="365">
        <v>0</v>
      </c>
      <c r="N8" s="365"/>
      <c r="O8" s="365"/>
      <c r="P8" s="414" t="s">
        <v>16</v>
      </c>
      <c r="Q8" s="414"/>
      <c r="R8" s="414"/>
      <c r="S8" s="365">
        <v>1</v>
      </c>
      <c r="T8" s="365"/>
      <c r="U8" s="365">
        <v>0</v>
      </c>
      <c r="V8" s="365"/>
      <c r="W8" s="51">
        <v>-1</v>
      </c>
      <c r="X8" s="4"/>
      <c r="Y8" s="4"/>
      <c r="Z8" s="4"/>
      <c r="AA8" s="4"/>
      <c r="AB8" s="4"/>
    </row>
    <row r="9" spans="1:28">
      <c r="A9" s="367" t="s">
        <v>35</v>
      </c>
      <c r="B9" s="367"/>
      <c r="C9" s="367"/>
      <c r="D9" s="365">
        <v>3</v>
      </c>
      <c r="E9" s="365"/>
      <c r="F9" s="365">
        <v>1</v>
      </c>
      <c r="G9" s="365"/>
      <c r="H9" s="48">
        <v>-0.66666666666666696</v>
      </c>
      <c r="I9" s="365">
        <v>0</v>
      </c>
      <c r="J9" s="365"/>
      <c r="K9" s="365"/>
      <c r="L9" s="365"/>
      <c r="M9" s="365">
        <v>0</v>
      </c>
      <c r="N9" s="365"/>
      <c r="O9" s="365"/>
      <c r="P9" s="414" t="s">
        <v>16</v>
      </c>
      <c r="Q9" s="414"/>
      <c r="R9" s="414"/>
      <c r="S9" s="365">
        <v>3</v>
      </c>
      <c r="T9" s="365"/>
      <c r="U9" s="365">
        <v>1</v>
      </c>
      <c r="V9" s="365"/>
      <c r="W9" s="51">
        <v>-0.66666666666666696</v>
      </c>
      <c r="X9" s="4"/>
      <c r="Y9" s="4"/>
      <c r="Z9" s="4"/>
      <c r="AA9" s="4"/>
      <c r="AB9" s="4"/>
    </row>
    <row r="10" spans="1:28">
      <c r="A10" s="367" t="s">
        <v>46</v>
      </c>
      <c r="B10" s="367"/>
      <c r="C10" s="367"/>
      <c r="D10" s="365">
        <v>1</v>
      </c>
      <c r="E10" s="365"/>
      <c r="F10" s="365">
        <v>0</v>
      </c>
      <c r="G10" s="365"/>
      <c r="H10" s="48">
        <v>-1</v>
      </c>
      <c r="I10" s="365">
        <v>0</v>
      </c>
      <c r="J10" s="365"/>
      <c r="K10" s="365"/>
      <c r="L10" s="365"/>
      <c r="M10" s="365">
        <v>0</v>
      </c>
      <c r="N10" s="365"/>
      <c r="O10" s="365"/>
      <c r="P10" s="414" t="s">
        <v>16</v>
      </c>
      <c r="Q10" s="414"/>
      <c r="R10" s="414"/>
      <c r="S10" s="365">
        <v>1</v>
      </c>
      <c r="T10" s="365"/>
      <c r="U10" s="365">
        <v>0</v>
      </c>
      <c r="V10" s="365"/>
      <c r="W10" s="51">
        <v>-1</v>
      </c>
      <c r="X10" s="4"/>
      <c r="Y10" s="4"/>
      <c r="Z10" s="4"/>
      <c r="AA10" s="4"/>
      <c r="AB10" s="4"/>
    </row>
    <row r="11" spans="1:28">
      <c r="A11" s="378" t="s">
        <v>53</v>
      </c>
      <c r="B11" s="378"/>
      <c r="C11" s="378"/>
      <c r="D11" s="379">
        <v>225</v>
      </c>
      <c r="E11" s="379"/>
      <c r="F11" s="379">
        <v>212</v>
      </c>
      <c r="G11" s="379"/>
      <c r="H11" s="47">
        <v>-5.7777777777777803E-2</v>
      </c>
      <c r="I11" s="379">
        <v>75</v>
      </c>
      <c r="J11" s="379"/>
      <c r="K11" s="379"/>
      <c r="L11" s="379"/>
      <c r="M11" s="379">
        <v>95</v>
      </c>
      <c r="N11" s="379"/>
      <c r="O11" s="379"/>
      <c r="P11" s="413">
        <v>0.266666666666667</v>
      </c>
      <c r="Q11" s="413"/>
      <c r="R11" s="413"/>
      <c r="S11" s="379">
        <v>300</v>
      </c>
      <c r="T11" s="379"/>
      <c r="U11" s="379">
        <v>307</v>
      </c>
      <c r="V11" s="379"/>
      <c r="W11" s="52">
        <v>2.33333333333333E-2</v>
      </c>
      <c r="X11" s="4"/>
      <c r="Y11" s="4"/>
      <c r="Z11" s="4"/>
      <c r="AA11" s="4"/>
      <c r="AB11" s="4"/>
    </row>
    <row r="12" spans="1:28">
      <c r="A12" s="367" t="s">
        <v>78</v>
      </c>
      <c r="B12" s="367"/>
      <c r="C12" s="367"/>
      <c r="D12" s="365">
        <v>90</v>
      </c>
      <c r="E12" s="365"/>
      <c r="F12" s="365">
        <v>93</v>
      </c>
      <c r="G12" s="365"/>
      <c r="H12" s="48">
        <v>3.3333333333333298E-2</v>
      </c>
      <c r="I12" s="365">
        <v>35</v>
      </c>
      <c r="J12" s="365"/>
      <c r="K12" s="365"/>
      <c r="L12" s="365"/>
      <c r="M12" s="365">
        <v>42</v>
      </c>
      <c r="N12" s="365"/>
      <c r="O12" s="365"/>
      <c r="P12" s="414">
        <v>0.2</v>
      </c>
      <c r="Q12" s="414"/>
      <c r="R12" s="414"/>
      <c r="S12" s="365">
        <v>125</v>
      </c>
      <c r="T12" s="365"/>
      <c r="U12" s="365">
        <v>135</v>
      </c>
      <c r="V12" s="365"/>
      <c r="W12" s="51">
        <v>0.08</v>
      </c>
      <c r="X12" s="4"/>
      <c r="Y12" s="4"/>
      <c r="Z12" s="4"/>
      <c r="AA12" s="4"/>
      <c r="AB12" s="4"/>
    </row>
    <row r="13" spans="1:28">
      <c r="A13" s="367" t="s">
        <v>53</v>
      </c>
      <c r="B13" s="367"/>
      <c r="C13" s="367"/>
      <c r="D13" s="365">
        <v>122</v>
      </c>
      <c r="E13" s="365"/>
      <c r="F13" s="365">
        <v>103</v>
      </c>
      <c r="G13" s="365"/>
      <c r="H13" s="48">
        <v>-0.15573770491803299</v>
      </c>
      <c r="I13" s="365">
        <v>39</v>
      </c>
      <c r="J13" s="365"/>
      <c r="K13" s="365"/>
      <c r="L13" s="365"/>
      <c r="M13" s="365">
        <v>52</v>
      </c>
      <c r="N13" s="365"/>
      <c r="O13" s="365"/>
      <c r="P13" s="414">
        <v>0.33333333333333298</v>
      </c>
      <c r="Q13" s="414"/>
      <c r="R13" s="414"/>
      <c r="S13" s="365">
        <v>161</v>
      </c>
      <c r="T13" s="365"/>
      <c r="U13" s="365">
        <v>155</v>
      </c>
      <c r="V13" s="365"/>
      <c r="W13" s="51">
        <v>-3.7267080745341602E-2</v>
      </c>
      <c r="X13" s="4"/>
      <c r="Y13" s="4"/>
      <c r="Z13" s="4"/>
      <c r="AA13" s="4"/>
      <c r="AB13" s="4"/>
    </row>
    <row r="14" spans="1:28">
      <c r="A14" s="367" t="s">
        <v>127</v>
      </c>
      <c r="B14" s="367"/>
      <c r="C14" s="367"/>
      <c r="D14" s="365">
        <v>13</v>
      </c>
      <c r="E14" s="365"/>
      <c r="F14" s="365">
        <v>16</v>
      </c>
      <c r="G14" s="365"/>
      <c r="H14" s="48">
        <v>0.230769230769231</v>
      </c>
      <c r="I14" s="365">
        <v>1</v>
      </c>
      <c r="J14" s="365"/>
      <c r="K14" s="365"/>
      <c r="L14" s="365"/>
      <c r="M14" s="365">
        <v>1</v>
      </c>
      <c r="N14" s="365"/>
      <c r="O14" s="365"/>
      <c r="P14" s="414">
        <v>0</v>
      </c>
      <c r="Q14" s="414"/>
      <c r="R14" s="414"/>
      <c r="S14" s="365">
        <v>14</v>
      </c>
      <c r="T14" s="365"/>
      <c r="U14" s="365">
        <v>17</v>
      </c>
      <c r="V14" s="365"/>
      <c r="W14" s="51">
        <v>0.214285714285714</v>
      </c>
      <c r="X14" s="4"/>
      <c r="Y14" s="4"/>
      <c r="Z14" s="4"/>
      <c r="AA14" s="4"/>
      <c r="AB14" s="4"/>
    </row>
    <row r="15" spans="1:28">
      <c r="A15" s="378" t="s">
        <v>149</v>
      </c>
      <c r="B15" s="378"/>
      <c r="C15" s="378"/>
      <c r="D15" s="379">
        <v>56</v>
      </c>
      <c r="E15" s="379"/>
      <c r="F15" s="379">
        <v>28</v>
      </c>
      <c r="G15" s="379"/>
      <c r="H15" s="47">
        <v>-0.5</v>
      </c>
      <c r="I15" s="379">
        <v>2</v>
      </c>
      <c r="J15" s="379"/>
      <c r="K15" s="379"/>
      <c r="L15" s="379"/>
      <c r="M15" s="379">
        <v>0</v>
      </c>
      <c r="N15" s="379"/>
      <c r="O15" s="379"/>
      <c r="P15" s="413">
        <v>-1</v>
      </c>
      <c r="Q15" s="413"/>
      <c r="R15" s="413"/>
      <c r="S15" s="379">
        <v>58</v>
      </c>
      <c r="T15" s="379"/>
      <c r="U15" s="379">
        <v>28</v>
      </c>
      <c r="V15" s="379"/>
      <c r="W15" s="52">
        <v>-0.51724137931034497</v>
      </c>
      <c r="X15" s="4"/>
      <c r="Y15" s="4"/>
      <c r="Z15" s="4"/>
      <c r="AA15" s="4"/>
      <c r="AB15" s="4"/>
    </row>
    <row r="16" spans="1:28">
      <c r="A16" s="367" t="s">
        <v>171</v>
      </c>
      <c r="B16" s="367"/>
      <c r="C16" s="367"/>
      <c r="D16" s="365">
        <v>51</v>
      </c>
      <c r="E16" s="365"/>
      <c r="F16" s="365">
        <v>25</v>
      </c>
      <c r="G16" s="365"/>
      <c r="H16" s="48">
        <v>-0.50980392156862697</v>
      </c>
      <c r="I16" s="365">
        <v>0</v>
      </c>
      <c r="J16" s="365"/>
      <c r="K16" s="365"/>
      <c r="L16" s="365"/>
      <c r="M16" s="365">
        <v>0</v>
      </c>
      <c r="N16" s="365"/>
      <c r="O16" s="365"/>
      <c r="P16" s="414" t="s">
        <v>16</v>
      </c>
      <c r="Q16" s="414"/>
      <c r="R16" s="414"/>
      <c r="S16" s="365">
        <v>51</v>
      </c>
      <c r="T16" s="365"/>
      <c r="U16" s="365">
        <v>25</v>
      </c>
      <c r="V16" s="365"/>
      <c r="W16" s="51">
        <v>-0.50980392156862697</v>
      </c>
      <c r="X16" s="4"/>
      <c r="Y16" s="4"/>
      <c r="Z16" s="4"/>
      <c r="AA16" s="4"/>
      <c r="AB16" s="4"/>
    </row>
    <row r="17" spans="1:28">
      <c r="A17" s="367" t="s">
        <v>194</v>
      </c>
      <c r="B17" s="367"/>
      <c r="C17" s="367"/>
      <c r="D17" s="365">
        <v>5</v>
      </c>
      <c r="E17" s="365"/>
      <c r="F17" s="365">
        <v>3</v>
      </c>
      <c r="G17" s="365"/>
      <c r="H17" s="48">
        <v>-0.4</v>
      </c>
      <c r="I17" s="365">
        <v>2</v>
      </c>
      <c r="J17" s="365"/>
      <c r="K17" s="365"/>
      <c r="L17" s="365"/>
      <c r="M17" s="365">
        <v>0</v>
      </c>
      <c r="N17" s="365"/>
      <c r="O17" s="365"/>
      <c r="P17" s="414">
        <v>-1</v>
      </c>
      <c r="Q17" s="414"/>
      <c r="R17" s="414"/>
      <c r="S17" s="365">
        <v>7</v>
      </c>
      <c r="T17" s="365"/>
      <c r="U17" s="365">
        <v>3</v>
      </c>
      <c r="V17" s="365"/>
      <c r="W17" s="51">
        <v>-0.57142857142857095</v>
      </c>
      <c r="X17" s="4"/>
      <c r="Y17" s="4"/>
      <c r="Z17" s="4"/>
      <c r="AA17" s="4"/>
      <c r="AB17" s="4"/>
    </row>
    <row r="18" spans="1:28">
      <c r="A18" s="378" t="s">
        <v>211</v>
      </c>
      <c r="B18" s="378"/>
      <c r="C18" s="378"/>
      <c r="D18" s="379">
        <v>28</v>
      </c>
      <c r="E18" s="379"/>
      <c r="F18" s="379">
        <v>26</v>
      </c>
      <c r="G18" s="379"/>
      <c r="H18" s="47">
        <v>-7.1428571428571397E-2</v>
      </c>
      <c r="I18" s="379">
        <v>5</v>
      </c>
      <c r="J18" s="379"/>
      <c r="K18" s="379"/>
      <c r="L18" s="379"/>
      <c r="M18" s="379">
        <v>5</v>
      </c>
      <c r="N18" s="379"/>
      <c r="O18" s="379"/>
      <c r="P18" s="413">
        <v>0</v>
      </c>
      <c r="Q18" s="413"/>
      <c r="R18" s="413"/>
      <c r="S18" s="379">
        <v>33</v>
      </c>
      <c r="T18" s="379"/>
      <c r="U18" s="379">
        <v>31</v>
      </c>
      <c r="V18" s="379"/>
      <c r="W18" s="52">
        <v>-6.0606060606060601E-2</v>
      </c>
      <c r="X18" s="4"/>
      <c r="Y18" s="4"/>
      <c r="Z18" s="4"/>
      <c r="AA18" s="4"/>
      <c r="AB18" s="4"/>
    </row>
    <row r="19" spans="1:28">
      <c r="A19" s="367" t="s">
        <v>233</v>
      </c>
      <c r="B19" s="367"/>
      <c r="C19" s="367"/>
      <c r="D19" s="365">
        <v>28</v>
      </c>
      <c r="E19" s="365"/>
      <c r="F19" s="365">
        <v>22</v>
      </c>
      <c r="G19" s="365"/>
      <c r="H19" s="48">
        <v>-0.214285714285714</v>
      </c>
      <c r="I19" s="365">
        <v>4</v>
      </c>
      <c r="J19" s="365"/>
      <c r="K19" s="365"/>
      <c r="L19" s="365"/>
      <c r="M19" s="365">
        <v>2</v>
      </c>
      <c r="N19" s="365"/>
      <c r="O19" s="365"/>
      <c r="P19" s="414">
        <v>-0.5</v>
      </c>
      <c r="Q19" s="414"/>
      <c r="R19" s="414"/>
      <c r="S19" s="365">
        <v>32</v>
      </c>
      <c r="T19" s="365"/>
      <c r="U19" s="365">
        <v>24</v>
      </c>
      <c r="V19" s="365"/>
      <c r="W19" s="51">
        <v>-0.25</v>
      </c>
      <c r="X19" s="4"/>
      <c r="Y19" s="4"/>
      <c r="Z19" s="4"/>
      <c r="AA19" s="4"/>
      <c r="AB19" s="4"/>
    </row>
    <row r="20" spans="1:28">
      <c r="A20" s="367" t="s">
        <v>250</v>
      </c>
      <c r="B20" s="367"/>
      <c r="C20" s="367"/>
      <c r="D20" s="365">
        <v>0</v>
      </c>
      <c r="E20" s="365"/>
      <c r="F20" s="365">
        <v>4</v>
      </c>
      <c r="G20" s="365"/>
      <c r="H20" s="48" t="s">
        <v>16</v>
      </c>
      <c r="I20" s="365">
        <v>1</v>
      </c>
      <c r="J20" s="365"/>
      <c r="K20" s="365"/>
      <c r="L20" s="365"/>
      <c r="M20" s="365">
        <v>3</v>
      </c>
      <c r="N20" s="365"/>
      <c r="O20" s="365"/>
      <c r="P20" s="414">
        <v>2</v>
      </c>
      <c r="Q20" s="414"/>
      <c r="R20" s="414"/>
      <c r="S20" s="365">
        <v>1</v>
      </c>
      <c r="T20" s="365"/>
      <c r="U20" s="365">
        <v>7</v>
      </c>
      <c r="V20" s="365"/>
      <c r="W20" s="51">
        <v>6</v>
      </c>
      <c r="X20" s="4"/>
      <c r="Y20" s="4"/>
      <c r="Z20" s="4"/>
      <c r="AA20" s="4"/>
      <c r="AB20" s="4"/>
    </row>
    <row r="21" spans="1:28">
      <c r="A21" s="378" t="s">
        <v>257</v>
      </c>
      <c r="B21" s="378"/>
      <c r="C21" s="378"/>
      <c r="D21" s="379">
        <v>1161</v>
      </c>
      <c r="E21" s="379"/>
      <c r="F21" s="379">
        <v>1044</v>
      </c>
      <c r="G21" s="379"/>
      <c r="H21" s="47">
        <v>-0.10077519379845</v>
      </c>
      <c r="I21" s="379">
        <v>846</v>
      </c>
      <c r="J21" s="379"/>
      <c r="K21" s="379"/>
      <c r="L21" s="379"/>
      <c r="M21" s="379">
        <v>750</v>
      </c>
      <c r="N21" s="379"/>
      <c r="O21" s="379"/>
      <c r="P21" s="413">
        <v>-0.11347517730496499</v>
      </c>
      <c r="Q21" s="413"/>
      <c r="R21" s="413"/>
      <c r="S21" s="379">
        <v>2007</v>
      </c>
      <c r="T21" s="379"/>
      <c r="U21" s="379">
        <v>1794</v>
      </c>
      <c r="V21" s="379"/>
      <c r="W21" s="52">
        <v>-0.106128550074738</v>
      </c>
      <c r="X21" s="4"/>
      <c r="Y21" s="4"/>
      <c r="Z21" s="4"/>
      <c r="AA21" s="4"/>
      <c r="AB21" s="4"/>
    </row>
    <row r="22" spans="1:28">
      <c r="A22" s="367" t="s">
        <v>282</v>
      </c>
      <c r="B22" s="367"/>
      <c r="C22" s="367"/>
      <c r="D22" s="365">
        <v>578</v>
      </c>
      <c r="E22" s="365"/>
      <c r="F22" s="365">
        <v>539</v>
      </c>
      <c r="G22" s="365"/>
      <c r="H22" s="48">
        <v>-6.7474048442906595E-2</v>
      </c>
      <c r="I22" s="365">
        <v>449</v>
      </c>
      <c r="J22" s="365"/>
      <c r="K22" s="365"/>
      <c r="L22" s="365"/>
      <c r="M22" s="365">
        <v>392</v>
      </c>
      <c r="N22" s="365"/>
      <c r="O22" s="365"/>
      <c r="P22" s="414">
        <v>-0.126948775055679</v>
      </c>
      <c r="Q22" s="414"/>
      <c r="R22" s="414"/>
      <c r="S22" s="365">
        <v>1027</v>
      </c>
      <c r="T22" s="365"/>
      <c r="U22" s="365">
        <v>931</v>
      </c>
      <c r="V22" s="365"/>
      <c r="W22" s="51">
        <v>-9.3476144109055498E-2</v>
      </c>
      <c r="X22" s="4"/>
      <c r="Y22" s="4"/>
      <c r="Z22" s="4"/>
      <c r="AA22" s="4"/>
      <c r="AB22" s="4"/>
    </row>
    <row r="23" spans="1:28">
      <c r="A23" s="367" t="s">
        <v>307</v>
      </c>
      <c r="B23" s="367"/>
      <c r="C23" s="367"/>
      <c r="D23" s="365">
        <v>230</v>
      </c>
      <c r="E23" s="365"/>
      <c r="F23" s="365">
        <v>182</v>
      </c>
      <c r="G23" s="365"/>
      <c r="H23" s="48">
        <v>-0.208695652173913</v>
      </c>
      <c r="I23" s="365">
        <v>101</v>
      </c>
      <c r="J23" s="365"/>
      <c r="K23" s="365"/>
      <c r="L23" s="365"/>
      <c r="M23" s="365">
        <v>49</v>
      </c>
      <c r="N23" s="365"/>
      <c r="O23" s="365"/>
      <c r="P23" s="414">
        <v>-0.51485148514851498</v>
      </c>
      <c r="Q23" s="414"/>
      <c r="R23" s="414"/>
      <c r="S23" s="365">
        <v>331</v>
      </c>
      <c r="T23" s="365"/>
      <c r="U23" s="365">
        <v>231</v>
      </c>
      <c r="V23" s="365"/>
      <c r="W23" s="51">
        <v>-0.30211480362537801</v>
      </c>
      <c r="X23" s="4"/>
      <c r="Y23" s="4"/>
      <c r="Z23" s="4"/>
      <c r="AA23" s="4"/>
      <c r="AB23" s="4"/>
    </row>
    <row r="24" spans="1:28">
      <c r="A24" s="367" t="s">
        <v>332</v>
      </c>
      <c r="B24" s="367"/>
      <c r="C24" s="367"/>
      <c r="D24" s="365">
        <v>127</v>
      </c>
      <c r="E24" s="365"/>
      <c r="F24" s="365">
        <v>120</v>
      </c>
      <c r="G24" s="365"/>
      <c r="H24" s="48">
        <v>-5.5118110236220499E-2</v>
      </c>
      <c r="I24" s="365">
        <v>20</v>
      </c>
      <c r="J24" s="365"/>
      <c r="K24" s="365"/>
      <c r="L24" s="365"/>
      <c r="M24" s="365">
        <v>6</v>
      </c>
      <c r="N24" s="365"/>
      <c r="O24" s="365"/>
      <c r="P24" s="414">
        <v>-0.7</v>
      </c>
      <c r="Q24" s="414"/>
      <c r="R24" s="414"/>
      <c r="S24" s="365">
        <v>147</v>
      </c>
      <c r="T24" s="365"/>
      <c r="U24" s="365">
        <v>126</v>
      </c>
      <c r="V24" s="365"/>
      <c r="W24" s="51">
        <v>-0.14285714285714299</v>
      </c>
      <c r="X24" s="4"/>
      <c r="Y24" s="4"/>
      <c r="Z24" s="4"/>
      <c r="AA24" s="4"/>
      <c r="AB24" s="4"/>
    </row>
    <row r="25" spans="1:28">
      <c r="A25" s="367" t="s">
        <v>356</v>
      </c>
      <c r="B25" s="367"/>
      <c r="C25" s="367"/>
      <c r="D25" s="365">
        <v>110</v>
      </c>
      <c r="E25" s="365"/>
      <c r="F25" s="365">
        <v>105</v>
      </c>
      <c r="G25" s="365"/>
      <c r="H25" s="48">
        <v>-4.5454545454545497E-2</v>
      </c>
      <c r="I25" s="365">
        <v>3</v>
      </c>
      <c r="J25" s="365"/>
      <c r="K25" s="365"/>
      <c r="L25" s="365"/>
      <c r="M25" s="365">
        <v>1</v>
      </c>
      <c r="N25" s="365"/>
      <c r="O25" s="365"/>
      <c r="P25" s="414">
        <v>-0.66666666666666696</v>
      </c>
      <c r="Q25" s="414"/>
      <c r="R25" s="414"/>
      <c r="S25" s="365">
        <v>113</v>
      </c>
      <c r="T25" s="365"/>
      <c r="U25" s="365">
        <v>106</v>
      </c>
      <c r="V25" s="365"/>
      <c r="W25" s="51">
        <v>-6.1946902654867297E-2</v>
      </c>
      <c r="X25" s="4"/>
      <c r="Y25" s="4"/>
      <c r="Z25" s="4"/>
      <c r="AA25" s="4"/>
      <c r="AB25" s="4"/>
    </row>
    <row r="26" spans="1:28">
      <c r="A26" s="367" t="s">
        <v>377</v>
      </c>
      <c r="B26" s="367"/>
      <c r="C26" s="367"/>
      <c r="D26" s="365">
        <v>17</v>
      </c>
      <c r="E26" s="365"/>
      <c r="F26" s="365">
        <v>15</v>
      </c>
      <c r="G26" s="365"/>
      <c r="H26" s="48">
        <v>-0.11764705882352899</v>
      </c>
      <c r="I26" s="365">
        <v>17</v>
      </c>
      <c r="J26" s="365"/>
      <c r="K26" s="365"/>
      <c r="L26" s="365"/>
      <c r="M26" s="365">
        <v>5</v>
      </c>
      <c r="N26" s="365"/>
      <c r="O26" s="365"/>
      <c r="P26" s="414">
        <v>-0.70588235294117696</v>
      </c>
      <c r="Q26" s="414"/>
      <c r="R26" s="414"/>
      <c r="S26" s="365">
        <v>34</v>
      </c>
      <c r="T26" s="365"/>
      <c r="U26" s="365">
        <v>20</v>
      </c>
      <c r="V26" s="365"/>
      <c r="W26" s="51">
        <v>-0.41176470588235298</v>
      </c>
      <c r="X26" s="4"/>
      <c r="Y26" s="4"/>
      <c r="Z26" s="4"/>
      <c r="AA26" s="4"/>
      <c r="AB26" s="4"/>
    </row>
    <row r="27" spans="1:28">
      <c r="A27" s="367" t="s">
        <v>397</v>
      </c>
      <c r="B27" s="367"/>
      <c r="C27" s="367"/>
      <c r="D27" s="365">
        <v>1</v>
      </c>
      <c r="E27" s="365"/>
      <c r="F27" s="365">
        <v>0</v>
      </c>
      <c r="G27" s="365"/>
      <c r="H27" s="48">
        <v>-1</v>
      </c>
      <c r="I27" s="365">
        <v>0</v>
      </c>
      <c r="J27" s="365"/>
      <c r="K27" s="365"/>
      <c r="L27" s="365"/>
      <c r="M27" s="365">
        <v>0</v>
      </c>
      <c r="N27" s="365"/>
      <c r="O27" s="365"/>
      <c r="P27" s="414" t="s">
        <v>16</v>
      </c>
      <c r="Q27" s="414"/>
      <c r="R27" s="414"/>
      <c r="S27" s="365">
        <v>1</v>
      </c>
      <c r="T27" s="365"/>
      <c r="U27" s="365">
        <v>0</v>
      </c>
      <c r="V27" s="365"/>
      <c r="W27" s="51">
        <v>-1</v>
      </c>
      <c r="X27" s="4"/>
      <c r="Y27" s="4"/>
      <c r="Z27" s="4"/>
      <c r="AA27" s="4"/>
      <c r="AB27" s="4"/>
    </row>
    <row r="28" spans="1:28">
      <c r="A28" s="367" t="s">
        <v>413</v>
      </c>
      <c r="B28" s="367"/>
      <c r="C28" s="367"/>
      <c r="D28" s="365">
        <v>36</v>
      </c>
      <c r="E28" s="365"/>
      <c r="F28" s="365">
        <v>15</v>
      </c>
      <c r="G28" s="365"/>
      <c r="H28" s="48">
        <v>-0.58333333333333304</v>
      </c>
      <c r="I28" s="365">
        <v>19</v>
      </c>
      <c r="J28" s="365"/>
      <c r="K28" s="365"/>
      <c r="L28" s="365"/>
      <c r="M28" s="365">
        <v>12</v>
      </c>
      <c r="N28" s="365"/>
      <c r="O28" s="365"/>
      <c r="P28" s="414">
        <v>-0.36842105263157898</v>
      </c>
      <c r="Q28" s="414"/>
      <c r="R28" s="414"/>
      <c r="S28" s="365">
        <v>55</v>
      </c>
      <c r="T28" s="365"/>
      <c r="U28" s="365">
        <v>27</v>
      </c>
      <c r="V28" s="365"/>
      <c r="W28" s="51">
        <v>-0.50909090909090904</v>
      </c>
      <c r="X28" s="4"/>
      <c r="Y28" s="4"/>
      <c r="Z28" s="4"/>
      <c r="AA28" s="4"/>
      <c r="AB28" s="4"/>
    </row>
    <row r="29" spans="1:28">
      <c r="A29" s="367" t="s">
        <v>433</v>
      </c>
      <c r="B29" s="367"/>
      <c r="C29" s="367"/>
      <c r="D29" s="365">
        <v>66</v>
      </c>
      <c r="E29" s="365"/>
      <c r="F29" s="365">
        <v>47</v>
      </c>
      <c r="G29" s="365"/>
      <c r="H29" s="48">
        <v>-0.28787878787878801</v>
      </c>
      <c r="I29" s="365">
        <v>62</v>
      </c>
      <c r="J29" s="365"/>
      <c r="K29" s="365"/>
      <c r="L29" s="365"/>
      <c r="M29" s="365">
        <v>31</v>
      </c>
      <c r="N29" s="365"/>
      <c r="O29" s="365"/>
      <c r="P29" s="414">
        <v>-0.5</v>
      </c>
      <c r="Q29" s="414"/>
      <c r="R29" s="414"/>
      <c r="S29" s="365">
        <v>128</v>
      </c>
      <c r="T29" s="365"/>
      <c r="U29" s="365">
        <v>78</v>
      </c>
      <c r="V29" s="365"/>
      <c r="W29" s="51">
        <v>-0.390625</v>
      </c>
      <c r="X29" s="4"/>
      <c r="Y29" s="4"/>
      <c r="Z29" s="4"/>
      <c r="AA29" s="4"/>
      <c r="AB29" s="4"/>
    </row>
    <row r="30" spans="1:28">
      <c r="A30" s="367" t="s">
        <v>457</v>
      </c>
      <c r="B30" s="367"/>
      <c r="C30" s="367"/>
      <c r="D30" s="365">
        <v>93</v>
      </c>
      <c r="E30" s="365"/>
      <c r="F30" s="365">
        <v>56</v>
      </c>
      <c r="G30" s="365"/>
      <c r="H30" s="48">
        <v>-0.39784946236559099</v>
      </c>
      <c r="I30" s="365">
        <v>54</v>
      </c>
      <c r="J30" s="365"/>
      <c r="K30" s="365"/>
      <c r="L30" s="365"/>
      <c r="M30" s="365">
        <v>40</v>
      </c>
      <c r="N30" s="365"/>
      <c r="O30" s="365"/>
      <c r="P30" s="414">
        <v>-0.25925925925925902</v>
      </c>
      <c r="Q30" s="414"/>
      <c r="R30" s="414"/>
      <c r="S30" s="365">
        <v>147</v>
      </c>
      <c r="T30" s="365"/>
      <c r="U30" s="365">
        <v>96</v>
      </c>
      <c r="V30" s="365"/>
      <c r="W30" s="51">
        <v>-0.34693877551020402</v>
      </c>
      <c r="X30" s="4"/>
      <c r="Y30" s="4"/>
      <c r="Z30" s="4"/>
      <c r="AA30" s="4"/>
      <c r="AB30" s="4"/>
    </row>
    <row r="31" spans="1:28">
      <c r="A31" s="367" t="s">
        <v>478</v>
      </c>
      <c r="B31" s="367"/>
      <c r="C31" s="367"/>
      <c r="D31" s="365">
        <v>193</v>
      </c>
      <c r="E31" s="365"/>
      <c r="F31" s="365">
        <v>173</v>
      </c>
      <c r="G31" s="365"/>
      <c r="H31" s="48">
        <v>-0.10362694300518099</v>
      </c>
      <c r="I31" s="365">
        <v>203</v>
      </c>
      <c r="J31" s="365"/>
      <c r="K31" s="365"/>
      <c r="L31" s="365"/>
      <c r="M31" s="365">
        <v>208</v>
      </c>
      <c r="N31" s="365"/>
      <c r="O31" s="365"/>
      <c r="P31" s="414">
        <v>2.4630541871921201E-2</v>
      </c>
      <c r="Q31" s="414"/>
      <c r="R31" s="414"/>
      <c r="S31" s="365">
        <v>396</v>
      </c>
      <c r="T31" s="365"/>
      <c r="U31" s="365">
        <v>381</v>
      </c>
      <c r="V31" s="365"/>
      <c r="W31" s="51">
        <v>-3.7878787878787901E-2</v>
      </c>
      <c r="X31" s="4"/>
      <c r="Y31" s="4"/>
      <c r="Z31" s="4"/>
      <c r="AA31" s="4"/>
      <c r="AB31" s="4"/>
    </row>
    <row r="32" spans="1:28">
      <c r="A32" s="367" t="s">
        <v>500</v>
      </c>
      <c r="B32" s="367"/>
      <c r="C32" s="367"/>
      <c r="D32" s="365">
        <v>11</v>
      </c>
      <c r="E32" s="365"/>
      <c r="F32" s="365">
        <v>10</v>
      </c>
      <c r="G32" s="365"/>
      <c r="H32" s="48">
        <v>-9.0909090909090898E-2</v>
      </c>
      <c r="I32" s="365">
        <v>5</v>
      </c>
      <c r="J32" s="365"/>
      <c r="K32" s="365"/>
      <c r="L32" s="365"/>
      <c r="M32" s="365">
        <v>2</v>
      </c>
      <c r="N32" s="365"/>
      <c r="O32" s="365"/>
      <c r="P32" s="414">
        <v>-0.6</v>
      </c>
      <c r="Q32" s="414"/>
      <c r="R32" s="414"/>
      <c r="S32" s="365">
        <v>16</v>
      </c>
      <c r="T32" s="365"/>
      <c r="U32" s="365">
        <v>12</v>
      </c>
      <c r="V32" s="365"/>
      <c r="W32" s="51">
        <v>-0.25</v>
      </c>
      <c r="X32" s="4"/>
      <c r="Y32" s="4"/>
      <c r="Z32" s="4"/>
      <c r="AA32" s="4"/>
      <c r="AB32" s="4"/>
    </row>
    <row r="33" spans="1:28">
      <c r="A33" s="367" t="s">
        <v>510</v>
      </c>
      <c r="B33" s="367"/>
      <c r="C33" s="367"/>
      <c r="D33" s="365">
        <v>16</v>
      </c>
      <c r="E33" s="365"/>
      <c r="F33" s="365">
        <v>39</v>
      </c>
      <c r="G33" s="365"/>
      <c r="H33" s="48">
        <v>1.4375</v>
      </c>
      <c r="I33" s="365">
        <v>12</v>
      </c>
      <c r="J33" s="365"/>
      <c r="K33" s="365"/>
      <c r="L33" s="365"/>
      <c r="M33" s="365">
        <v>16</v>
      </c>
      <c r="N33" s="365"/>
      <c r="O33" s="365"/>
      <c r="P33" s="414">
        <v>0.33333333333333298</v>
      </c>
      <c r="Q33" s="414"/>
      <c r="R33" s="414"/>
      <c r="S33" s="365">
        <v>28</v>
      </c>
      <c r="T33" s="365"/>
      <c r="U33" s="365">
        <v>55</v>
      </c>
      <c r="V33" s="365"/>
      <c r="W33" s="51">
        <v>0.96428571428571397</v>
      </c>
      <c r="X33" s="4"/>
      <c r="Y33" s="4"/>
      <c r="Z33" s="4"/>
      <c r="AA33" s="4"/>
      <c r="AB33" s="4"/>
    </row>
    <row r="34" spans="1:28">
      <c r="A34" s="367" t="s">
        <v>527</v>
      </c>
      <c r="B34" s="367"/>
      <c r="C34" s="367"/>
      <c r="D34" s="365">
        <v>40</v>
      </c>
      <c r="E34" s="365"/>
      <c r="F34" s="365">
        <v>45</v>
      </c>
      <c r="G34" s="365"/>
      <c r="H34" s="48">
        <v>0.125</v>
      </c>
      <c r="I34" s="365">
        <v>22</v>
      </c>
      <c r="J34" s="365"/>
      <c r="K34" s="365"/>
      <c r="L34" s="365"/>
      <c r="M34" s="365">
        <v>43</v>
      </c>
      <c r="N34" s="365"/>
      <c r="O34" s="365"/>
      <c r="P34" s="414">
        <v>0.95454545454545503</v>
      </c>
      <c r="Q34" s="414"/>
      <c r="R34" s="414"/>
      <c r="S34" s="365">
        <v>62</v>
      </c>
      <c r="T34" s="365"/>
      <c r="U34" s="365">
        <v>88</v>
      </c>
      <c r="V34" s="365"/>
      <c r="W34" s="51">
        <v>0.41935483870967699</v>
      </c>
      <c r="X34" s="4"/>
      <c r="Y34" s="4"/>
      <c r="Z34" s="4"/>
      <c r="AA34" s="4"/>
      <c r="AB34" s="4"/>
    </row>
    <row r="35" spans="1:28">
      <c r="A35" s="378" t="s">
        <v>544</v>
      </c>
      <c r="B35" s="378"/>
      <c r="C35" s="378"/>
      <c r="D35" s="379">
        <v>52</v>
      </c>
      <c r="E35" s="379"/>
      <c r="F35" s="379">
        <v>56</v>
      </c>
      <c r="G35" s="379"/>
      <c r="H35" s="47">
        <v>7.69230769230769E-2</v>
      </c>
      <c r="I35" s="379">
        <v>91</v>
      </c>
      <c r="J35" s="379"/>
      <c r="K35" s="379"/>
      <c r="L35" s="379"/>
      <c r="M35" s="379">
        <v>115</v>
      </c>
      <c r="N35" s="379"/>
      <c r="O35" s="379"/>
      <c r="P35" s="413">
        <v>0.26373626373626402</v>
      </c>
      <c r="Q35" s="413"/>
      <c r="R35" s="413"/>
      <c r="S35" s="379">
        <v>143</v>
      </c>
      <c r="T35" s="379"/>
      <c r="U35" s="379">
        <v>171</v>
      </c>
      <c r="V35" s="379"/>
      <c r="W35" s="52">
        <v>0.195804195804196</v>
      </c>
      <c r="X35" s="4"/>
      <c r="Y35" s="4"/>
      <c r="Z35" s="4"/>
      <c r="AA35" s="4"/>
      <c r="AB35" s="4"/>
    </row>
    <row r="36" spans="1:28">
      <c r="A36" s="367" t="s">
        <v>566</v>
      </c>
      <c r="B36" s="367"/>
      <c r="C36" s="367"/>
      <c r="D36" s="365">
        <v>12</v>
      </c>
      <c r="E36" s="365"/>
      <c r="F36" s="365">
        <v>16</v>
      </c>
      <c r="G36" s="365"/>
      <c r="H36" s="48">
        <v>0.33333333333333298</v>
      </c>
      <c r="I36" s="365">
        <v>7</v>
      </c>
      <c r="J36" s="365"/>
      <c r="K36" s="365"/>
      <c r="L36" s="365"/>
      <c r="M36" s="365">
        <v>8</v>
      </c>
      <c r="N36" s="365"/>
      <c r="O36" s="365"/>
      <c r="P36" s="414">
        <v>0.14285714285714299</v>
      </c>
      <c r="Q36" s="414"/>
      <c r="R36" s="414"/>
      <c r="S36" s="365">
        <v>19</v>
      </c>
      <c r="T36" s="365"/>
      <c r="U36" s="365">
        <v>24</v>
      </c>
      <c r="V36" s="365"/>
      <c r="W36" s="51">
        <v>0.26315789473684198</v>
      </c>
      <c r="X36" s="4"/>
      <c r="Y36" s="4"/>
      <c r="Z36" s="4"/>
      <c r="AA36" s="4"/>
      <c r="AB36" s="4"/>
    </row>
    <row r="37" spans="1:28">
      <c r="A37" s="367" t="s">
        <v>582</v>
      </c>
      <c r="B37" s="367"/>
      <c r="C37" s="367"/>
      <c r="D37" s="365">
        <v>28</v>
      </c>
      <c r="E37" s="365"/>
      <c r="F37" s="365">
        <v>23</v>
      </c>
      <c r="G37" s="365"/>
      <c r="H37" s="48">
        <v>-0.17857142857142899</v>
      </c>
      <c r="I37" s="365">
        <v>58</v>
      </c>
      <c r="J37" s="365"/>
      <c r="K37" s="365"/>
      <c r="L37" s="365"/>
      <c r="M37" s="365">
        <v>70</v>
      </c>
      <c r="N37" s="365"/>
      <c r="O37" s="365"/>
      <c r="P37" s="414">
        <v>0.20689655172413801</v>
      </c>
      <c r="Q37" s="414"/>
      <c r="R37" s="414"/>
      <c r="S37" s="365">
        <v>86</v>
      </c>
      <c r="T37" s="365"/>
      <c r="U37" s="365">
        <v>93</v>
      </c>
      <c r="V37" s="365"/>
      <c r="W37" s="51">
        <v>8.1395348837209294E-2</v>
      </c>
      <c r="X37" s="4"/>
      <c r="Y37" s="4"/>
      <c r="Z37" s="4"/>
      <c r="AA37" s="4"/>
      <c r="AB37" s="4"/>
    </row>
    <row r="38" spans="1:28">
      <c r="A38" s="367" t="s">
        <v>602</v>
      </c>
      <c r="B38" s="367"/>
      <c r="C38" s="367"/>
      <c r="D38" s="365">
        <v>12</v>
      </c>
      <c r="E38" s="365"/>
      <c r="F38" s="365">
        <v>17</v>
      </c>
      <c r="G38" s="365"/>
      <c r="H38" s="48">
        <v>0.41666666666666702</v>
      </c>
      <c r="I38" s="365">
        <v>26</v>
      </c>
      <c r="J38" s="365"/>
      <c r="K38" s="365"/>
      <c r="L38" s="365"/>
      <c r="M38" s="365">
        <v>37</v>
      </c>
      <c r="N38" s="365"/>
      <c r="O38" s="365"/>
      <c r="P38" s="414">
        <v>0.42307692307692302</v>
      </c>
      <c r="Q38" s="414"/>
      <c r="R38" s="414"/>
      <c r="S38" s="365">
        <v>38</v>
      </c>
      <c r="T38" s="365"/>
      <c r="U38" s="365">
        <v>54</v>
      </c>
      <c r="V38" s="365"/>
      <c r="W38" s="51">
        <v>0.42105263157894701</v>
      </c>
      <c r="X38" s="4"/>
      <c r="Y38" s="4"/>
      <c r="Z38" s="4"/>
      <c r="AA38" s="4"/>
      <c r="AB38" s="4"/>
    </row>
    <row r="39" spans="1:28">
      <c r="A39" s="378" t="s">
        <v>620</v>
      </c>
      <c r="B39" s="378"/>
      <c r="C39" s="378"/>
      <c r="D39" s="379">
        <v>190</v>
      </c>
      <c r="E39" s="379"/>
      <c r="F39" s="379">
        <v>200</v>
      </c>
      <c r="G39" s="379"/>
      <c r="H39" s="47">
        <v>5.2631578947368397E-2</v>
      </c>
      <c r="I39" s="379">
        <v>59</v>
      </c>
      <c r="J39" s="379"/>
      <c r="K39" s="379"/>
      <c r="L39" s="379"/>
      <c r="M39" s="379">
        <v>92</v>
      </c>
      <c r="N39" s="379"/>
      <c r="O39" s="379"/>
      <c r="P39" s="413">
        <v>0.55932203389830504</v>
      </c>
      <c r="Q39" s="413"/>
      <c r="R39" s="413"/>
      <c r="S39" s="379">
        <v>249</v>
      </c>
      <c r="T39" s="379"/>
      <c r="U39" s="379">
        <v>292</v>
      </c>
      <c r="V39" s="379"/>
      <c r="W39" s="52">
        <v>0.17269076305220901</v>
      </c>
      <c r="X39" s="4"/>
      <c r="Y39" s="4"/>
      <c r="Z39" s="4"/>
      <c r="AA39" s="4"/>
      <c r="AB39" s="4"/>
    </row>
    <row r="40" spans="1:28" ht="15">
      <c r="A40" s="363" t="s">
        <v>643</v>
      </c>
      <c r="B40" s="363"/>
      <c r="C40" s="363"/>
      <c r="D40" s="361">
        <v>1717</v>
      </c>
      <c r="E40" s="361"/>
      <c r="F40" s="361">
        <v>1567</v>
      </c>
      <c r="G40" s="361"/>
      <c r="H40" s="17">
        <v>-8.7361677344204997E-2</v>
      </c>
      <c r="I40" s="361">
        <v>1078</v>
      </c>
      <c r="J40" s="361"/>
      <c r="K40" s="361"/>
      <c r="L40" s="361"/>
      <c r="M40" s="361">
        <v>1057</v>
      </c>
      <c r="N40" s="361"/>
      <c r="O40" s="361"/>
      <c r="P40" s="360">
        <v>-1.9480519480519501E-2</v>
      </c>
      <c r="Q40" s="360"/>
      <c r="R40" s="360"/>
      <c r="S40" s="361">
        <v>2795</v>
      </c>
      <c r="T40" s="361"/>
      <c r="U40" s="361">
        <v>2624</v>
      </c>
      <c r="V40" s="361"/>
      <c r="W40" s="18">
        <v>-6.1180679785330899E-2</v>
      </c>
      <c r="X40" s="4"/>
      <c r="Y40" s="4"/>
      <c r="Z40" s="4"/>
      <c r="AA40" s="4"/>
      <c r="AB40" s="4"/>
    </row>
    <row r="41" spans="1:28" ht="14.25" customHeight="1">
      <c r="A41" s="406" t="s">
        <v>668</v>
      </c>
      <c r="B41" s="406"/>
      <c r="C41" s="406"/>
      <c r="D41" s="53">
        <v>22.8003080763817</v>
      </c>
      <c r="E41" s="407">
        <v>20.889155502232899</v>
      </c>
      <c r="F41" s="407"/>
      <c r="G41" s="357">
        <v>-8.3821348718025698E-2</v>
      </c>
      <c r="H41" s="357"/>
      <c r="I41" s="407">
        <v>14.3149284253579</v>
      </c>
      <c r="J41" s="407"/>
      <c r="K41" s="407"/>
      <c r="L41" s="407">
        <v>14.0905152302873</v>
      </c>
      <c r="M41" s="407"/>
      <c r="N41" s="407"/>
      <c r="O41" s="357">
        <v>-1.5676864627074499E-2</v>
      </c>
      <c r="P41" s="357"/>
      <c r="Q41" s="357"/>
      <c r="R41" s="357"/>
      <c r="S41" s="53">
        <v>37.115236501739602</v>
      </c>
      <c r="T41" s="407">
        <v>34.979670732520198</v>
      </c>
      <c r="U41" s="407"/>
      <c r="V41" s="357">
        <v>-5.7538789201014802E-2</v>
      </c>
      <c r="W41" s="357"/>
      <c r="X41" s="4"/>
      <c r="Y41" s="4"/>
      <c r="Z41" s="4"/>
      <c r="AA41" s="4"/>
      <c r="AB41" s="4"/>
    </row>
    <row r="42" spans="1:28">
      <c r="A42" s="411" t="s">
        <v>669</v>
      </c>
      <c r="B42" s="411"/>
      <c r="C42" s="411"/>
      <c r="D42" s="371">
        <v>797</v>
      </c>
      <c r="E42" s="371"/>
      <c r="F42" s="371">
        <v>802</v>
      </c>
      <c r="G42" s="371"/>
      <c r="H42" s="49">
        <v>6.2735257214554599E-3</v>
      </c>
      <c r="I42" s="371">
        <v>171</v>
      </c>
      <c r="J42" s="371"/>
      <c r="K42" s="371"/>
      <c r="L42" s="371"/>
      <c r="M42" s="371">
        <v>164</v>
      </c>
      <c r="N42" s="371"/>
      <c r="O42" s="371"/>
      <c r="P42" s="412">
        <v>-4.0935672514619902E-2</v>
      </c>
      <c r="Q42" s="412"/>
      <c r="R42" s="412"/>
      <c r="S42" s="371">
        <v>968</v>
      </c>
      <c r="T42" s="371"/>
      <c r="U42" s="371">
        <v>966</v>
      </c>
      <c r="V42" s="371"/>
      <c r="W42" s="50">
        <v>-2.0661157024793402E-3</v>
      </c>
      <c r="X42" s="4"/>
      <c r="Y42" s="4"/>
      <c r="Z42" s="4"/>
      <c r="AA42" s="4"/>
      <c r="AB42" s="4"/>
    </row>
    <row r="43" spans="1:28">
      <c r="A43" s="367" t="s">
        <v>693</v>
      </c>
      <c r="B43" s="367"/>
      <c r="C43" s="367"/>
      <c r="D43" s="365">
        <v>688</v>
      </c>
      <c r="E43" s="365"/>
      <c r="F43" s="365">
        <v>726</v>
      </c>
      <c r="G43" s="365"/>
      <c r="H43" s="54">
        <v>5.5232558139534899E-2</v>
      </c>
      <c r="I43" s="365">
        <v>171</v>
      </c>
      <c r="J43" s="365"/>
      <c r="K43" s="365"/>
      <c r="L43" s="365"/>
      <c r="M43" s="365">
        <v>164</v>
      </c>
      <c r="N43" s="365"/>
      <c r="O43" s="365"/>
      <c r="P43" s="410">
        <v>-4.0935672514619902E-2</v>
      </c>
      <c r="Q43" s="410"/>
      <c r="R43" s="410"/>
      <c r="S43" s="365">
        <v>859</v>
      </c>
      <c r="T43" s="365"/>
      <c r="U43" s="365">
        <v>890</v>
      </c>
      <c r="V43" s="365"/>
      <c r="W43" s="55">
        <v>3.60884749708964E-2</v>
      </c>
      <c r="X43" s="4"/>
      <c r="Y43" s="4"/>
      <c r="Z43" s="4"/>
      <c r="AA43" s="4"/>
      <c r="AB43" s="4"/>
    </row>
    <row r="44" spans="1:28">
      <c r="A44" s="367" t="s">
        <v>716</v>
      </c>
      <c r="B44" s="367"/>
      <c r="C44" s="367"/>
      <c r="D44" s="365">
        <v>51</v>
      </c>
      <c r="E44" s="365"/>
      <c r="F44" s="365">
        <v>34</v>
      </c>
      <c r="G44" s="365"/>
      <c r="H44" s="54">
        <v>-0.33333333333333298</v>
      </c>
      <c r="I44" s="365">
        <v>0</v>
      </c>
      <c r="J44" s="365"/>
      <c r="K44" s="365"/>
      <c r="L44" s="365"/>
      <c r="M44" s="365">
        <v>0</v>
      </c>
      <c r="N44" s="365"/>
      <c r="O44" s="365"/>
      <c r="P44" s="410" t="s">
        <v>16</v>
      </c>
      <c r="Q44" s="410"/>
      <c r="R44" s="410"/>
      <c r="S44" s="365">
        <v>51</v>
      </c>
      <c r="T44" s="365"/>
      <c r="U44" s="365">
        <v>34</v>
      </c>
      <c r="V44" s="365"/>
      <c r="W44" s="55">
        <v>-0.33333333333333298</v>
      </c>
      <c r="X44" s="4"/>
      <c r="Y44" s="4"/>
      <c r="Z44" s="4"/>
      <c r="AA44" s="4"/>
      <c r="AB44" s="4"/>
    </row>
    <row r="45" spans="1:28">
      <c r="A45" s="367" t="s">
        <v>725</v>
      </c>
      <c r="B45" s="367"/>
      <c r="C45" s="367"/>
      <c r="D45" s="365">
        <v>21</v>
      </c>
      <c r="E45" s="365"/>
      <c r="F45" s="365">
        <v>7</v>
      </c>
      <c r="G45" s="365"/>
      <c r="H45" s="54">
        <v>-0.66666666666666696</v>
      </c>
      <c r="I45" s="365">
        <v>0</v>
      </c>
      <c r="J45" s="365"/>
      <c r="K45" s="365"/>
      <c r="L45" s="365"/>
      <c r="M45" s="365">
        <v>0</v>
      </c>
      <c r="N45" s="365"/>
      <c r="O45" s="365"/>
      <c r="P45" s="410" t="s">
        <v>16</v>
      </c>
      <c r="Q45" s="410"/>
      <c r="R45" s="410"/>
      <c r="S45" s="365">
        <v>21</v>
      </c>
      <c r="T45" s="365"/>
      <c r="U45" s="365">
        <v>7</v>
      </c>
      <c r="V45" s="365"/>
      <c r="W45" s="55">
        <v>-0.66666666666666696</v>
      </c>
      <c r="X45" s="4"/>
      <c r="Y45" s="4"/>
      <c r="Z45" s="4"/>
      <c r="AA45" s="4"/>
      <c r="AB45" s="4"/>
    </row>
    <row r="46" spans="1:28">
      <c r="A46" s="367" t="s">
        <v>732</v>
      </c>
      <c r="B46" s="367"/>
      <c r="C46" s="367"/>
      <c r="D46" s="365">
        <v>8</v>
      </c>
      <c r="E46" s="365"/>
      <c r="F46" s="365">
        <v>7</v>
      </c>
      <c r="G46" s="365"/>
      <c r="H46" s="54">
        <v>-0.125</v>
      </c>
      <c r="I46" s="365">
        <v>0</v>
      </c>
      <c r="J46" s="365"/>
      <c r="K46" s="365"/>
      <c r="L46" s="365"/>
      <c r="M46" s="365">
        <v>0</v>
      </c>
      <c r="N46" s="365"/>
      <c r="O46" s="365"/>
      <c r="P46" s="410" t="s">
        <v>16</v>
      </c>
      <c r="Q46" s="410"/>
      <c r="R46" s="410"/>
      <c r="S46" s="365">
        <v>8</v>
      </c>
      <c r="T46" s="365"/>
      <c r="U46" s="365">
        <v>7</v>
      </c>
      <c r="V46" s="365"/>
      <c r="W46" s="55">
        <v>-0.125</v>
      </c>
      <c r="X46" s="4"/>
      <c r="Y46" s="4"/>
      <c r="Z46" s="4"/>
      <c r="AA46" s="4"/>
      <c r="AB46" s="4"/>
    </row>
    <row r="47" spans="1:28">
      <c r="A47" s="367" t="s">
        <v>737</v>
      </c>
      <c r="B47" s="367"/>
      <c r="C47" s="367"/>
      <c r="D47" s="365">
        <v>4</v>
      </c>
      <c r="E47" s="365"/>
      <c r="F47" s="365">
        <v>0</v>
      </c>
      <c r="G47" s="365"/>
      <c r="H47" s="54">
        <v>-1</v>
      </c>
      <c r="I47" s="365">
        <v>0</v>
      </c>
      <c r="J47" s="365"/>
      <c r="K47" s="365"/>
      <c r="L47" s="365"/>
      <c r="M47" s="365">
        <v>0</v>
      </c>
      <c r="N47" s="365"/>
      <c r="O47" s="365"/>
      <c r="P47" s="410" t="s">
        <v>16</v>
      </c>
      <c r="Q47" s="410"/>
      <c r="R47" s="410"/>
      <c r="S47" s="365">
        <v>4</v>
      </c>
      <c r="T47" s="365"/>
      <c r="U47" s="365">
        <v>0</v>
      </c>
      <c r="V47" s="365"/>
      <c r="W47" s="55">
        <v>-1</v>
      </c>
      <c r="X47" s="4"/>
      <c r="Y47" s="4"/>
      <c r="Z47" s="4"/>
      <c r="AA47" s="4"/>
      <c r="AB47" s="4"/>
    </row>
    <row r="48" spans="1:28">
      <c r="A48" s="367" t="s">
        <v>740</v>
      </c>
      <c r="B48" s="367"/>
      <c r="C48" s="367"/>
      <c r="D48" s="365">
        <v>2</v>
      </c>
      <c r="E48" s="365"/>
      <c r="F48" s="365">
        <v>4</v>
      </c>
      <c r="G48" s="365"/>
      <c r="H48" s="54">
        <v>1</v>
      </c>
      <c r="I48" s="365">
        <v>0</v>
      </c>
      <c r="J48" s="365"/>
      <c r="K48" s="365"/>
      <c r="L48" s="365"/>
      <c r="M48" s="365">
        <v>0</v>
      </c>
      <c r="N48" s="365"/>
      <c r="O48" s="365"/>
      <c r="P48" s="410" t="s">
        <v>16</v>
      </c>
      <c r="Q48" s="410"/>
      <c r="R48" s="410"/>
      <c r="S48" s="365">
        <v>2</v>
      </c>
      <c r="T48" s="365"/>
      <c r="U48" s="365">
        <v>4</v>
      </c>
      <c r="V48" s="365"/>
      <c r="W48" s="55">
        <v>1</v>
      </c>
      <c r="X48" s="4"/>
      <c r="Y48" s="4"/>
      <c r="Z48" s="4"/>
      <c r="AA48" s="4"/>
      <c r="AB48" s="4"/>
    </row>
    <row r="49" spans="1:28">
      <c r="A49" s="367" t="s">
        <v>741</v>
      </c>
      <c r="B49" s="367"/>
      <c r="C49" s="367"/>
      <c r="D49" s="365">
        <v>23</v>
      </c>
      <c r="E49" s="365"/>
      <c r="F49" s="365">
        <v>24</v>
      </c>
      <c r="G49" s="365"/>
      <c r="H49" s="54">
        <v>4.3478260869565202E-2</v>
      </c>
      <c r="I49" s="365">
        <v>0</v>
      </c>
      <c r="J49" s="365"/>
      <c r="K49" s="365"/>
      <c r="L49" s="365"/>
      <c r="M49" s="365">
        <v>0</v>
      </c>
      <c r="N49" s="365"/>
      <c r="O49" s="365"/>
      <c r="P49" s="410" t="s">
        <v>16</v>
      </c>
      <c r="Q49" s="410"/>
      <c r="R49" s="410"/>
      <c r="S49" s="365">
        <v>23</v>
      </c>
      <c r="T49" s="365"/>
      <c r="U49" s="365">
        <v>24</v>
      </c>
      <c r="V49" s="365"/>
      <c r="W49" s="55">
        <v>4.3478260869565202E-2</v>
      </c>
      <c r="X49" s="4"/>
      <c r="Y49" s="4"/>
      <c r="Z49" s="4"/>
      <c r="AA49" s="4"/>
      <c r="AB49" s="4"/>
    </row>
    <row r="50" spans="1:28" ht="15">
      <c r="A50" s="363" t="s">
        <v>749</v>
      </c>
      <c r="B50" s="363"/>
      <c r="C50" s="363"/>
      <c r="D50" s="361">
        <v>797</v>
      </c>
      <c r="E50" s="361"/>
      <c r="F50" s="361">
        <v>802</v>
      </c>
      <c r="G50" s="361"/>
      <c r="H50" s="17">
        <v>6.2735257214554599E-3</v>
      </c>
      <c r="I50" s="361">
        <v>171</v>
      </c>
      <c r="J50" s="361"/>
      <c r="K50" s="361"/>
      <c r="L50" s="361"/>
      <c r="M50" s="361">
        <v>164</v>
      </c>
      <c r="N50" s="361"/>
      <c r="O50" s="361"/>
      <c r="P50" s="360">
        <v>-4.0935672514619902E-2</v>
      </c>
      <c r="Q50" s="360"/>
      <c r="R50" s="360"/>
      <c r="S50" s="361">
        <v>968</v>
      </c>
      <c r="T50" s="361"/>
      <c r="U50" s="361">
        <v>966</v>
      </c>
      <c r="V50" s="361"/>
      <c r="W50" s="18">
        <v>-2.0661157024793402E-3</v>
      </c>
      <c r="X50" s="4"/>
      <c r="Y50" s="4"/>
      <c r="Z50" s="4"/>
      <c r="AA50" s="4"/>
      <c r="AB50" s="4"/>
    </row>
    <row r="51" spans="1:28" ht="14.25" customHeight="1">
      <c r="A51" s="406" t="s">
        <v>668</v>
      </c>
      <c r="B51" s="406"/>
      <c r="C51" s="406"/>
      <c r="D51" s="53">
        <v>10.583486043608699</v>
      </c>
      <c r="E51" s="407">
        <v>10.6911950943145</v>
      </c>
      <c r="F51" s="407"/>
      <c r="G51" s="357">
        <v>1.0177086289141201E-2</v>
      </c>
      <c r="H51" s="357"/>
      <c r="I51" s="407">
        <v>2.2707353995697601</v>
      </c>
      <c r="J51" s="407"/>
      <c r="K51" s="407"/>
      <c r="L51" s="407">
        <v>2.1862294207825101</v>
      </c>
      <c r="M51" s="407"/>
      <c r="N51" s="407"/>
      <c r="O51" s="357">
        <v>-3.7215247009077801E-2</v>
      </c>
      <c r="P51" s="357"/>
      <c r="Q51" s="357"/>
      <c r="R51" s="357"/>
      <c r="S51" s="53">
        <v>12.854221443178499</v>
      </c>
      <c r="T51" s="407">
        <v>12.877424515096999</v>
      </c>
      <c r="U51" s="407"/>
      <c r="V51" s="357">
        <v>1.8050935267493501E-3</v>
      </c>
      <c r="W51" s="357"/>
      <c r="X51" s="4"/>
      <c r="Y51" s="4"/>
      <c r="Z51" s="4"/>
      <c r="AA51" s="4"/>
      <c r="AB51" s="4"/>
    </row>
    <row r="52" spans="1:28" ht="13.5" customHeight="1">
      <c r="A52" s="408" t="s">
        <v>750</v>
      </c>
      <c r="B52" s="408"/>
      <c r="C52" s="408"/>
      <c r="D52" s="409">
        <v>2514</v>
      </c>
      <c r="E52" s="409"/>
      <c r="F52" s="409">
        <v>2369</v>
      </c>
      <c r="G52" s="409"/>
      <c r="H52" s="25">
        <v>-5.76770087509944E-2</v>
      </c>
      <c r="I52" s="409">
        <v>1249</v>
      </c>
      <c r="J52" s="409"/>
      <c r="K52" s="409"/>
      <c r="L52" s="409"/>
      <c r="M52" s="409">
        <v>1221</v>
      </c>
      <c r="N52" s="409"/>
      <c r="O52" s="352">
        <v>-2.2417934347478002E-2</v>
      </c>
      <c r="P52" s="352"/>
      <c r="Q52" s="352"/>
      <c r="R52" s="352"/>
      <c r="S52" s="409">
        <v>3763</v>
      </c>
      <c r="T52" s="409"/>
      <c r="U52" s="56">
        <v>3590</v>
      </c>
      <c r="V52" s="352">
        <v>-4.5973956949242598E-2</v>
      </c>
      <c r="W52" s="352"/>
      <c r="X52" s="4"/>
      <c r="Y52" s="4"/>
      <c r="Z52" s="4"/>
      <c r="AA52" s="4"/>
      <c r="AB52" s="4"/>
    </row>
    <row r="53" spans="1:28" ht="15" customHeight="1">
      <c r="A53" s="406" t="s">
        <v>668</v>
      </c>
      <c r="B53" s="406"/>
      <c r="C53" s="406"/>
      <c r="D53" s="53">
        <v>33.383794119990398</v>
      </c>
      <c r="E53" s="407">
        <v>31.580350596547401</v>
      </c>
      <c r="F53" s="407"/>
      <c r="G53" s="357">
        <v>-5.4021526641369902E-2</v>
      </c>
      <c r="H53" s="357"/>
      <c r="I53" s="407">
        <v>16.5856638249276</v>
      </c>
      <c r="J53" s="407"/>
      <c r="K53" s="407"/>
      <c r="L53" s="407"/>
      <c r="M53" s="407">
        <v>16.276744651069802</v>
      </c>
      <c r="N53" s="407"/>
      <c r="O53" s="357">
        <v>-1.8625674384738701E-2</v>
      </c>
      <c r="P53" s="357"/>
      <c r="Q53" s="357"/>
      <c r="R53" s="357"/>
      <c r="S53" s="407">
        <v>49.969457944918098</v>
      </c>
      <c r="T53" s="407"/>
      <c r="U53" s="53">
        <v>47.857095247617103</v>
      </c>
      <c r="V53" s="357">
        <v>-4.2273076078379802E-2</v>
      </c>
      <c r="W53" s="357"/>
      <c r="X53" s="4"/>
      <c r="Y53" s="4"/>
      <c r="Z53" s="4"/>
      <c r="AA53" s="4"/>
      <c r="AB53" s="4"/>
    </row>
    <row r="54" spans="1:28"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25.5" customHeight="1">
      <c r="A55" s="349" t="s">
        <v>775</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4"/>
    </row>
    <row r="56" spans="1:28" ht="30" customHeight="1">
      <c r="A56" s="350" t="s">
        <v>778</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c r="AA56" s="350"/>
      <c r="AB56" s="350"/>
    </row>
    <row r="57" spans="1:28" ht="20.25" customHeight="1">
      <c r="A57" s="350" t="s">
        <v>779</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c r="AA57" s="4"/>
      <c r="AB57" s="4"/>
    </row>
    <row r="58" spans="1:28" ht="38.25" customHeight="1">
      <c r="A58" s="350" t="s">
        <v>780</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4"/>
      <c r="AA58" s="4"/>
      <c r="AB58" s="4"/>
    </row>
    <row r="59" spans="1:28" ht="27" customHeight="1">
      <c r="A59" s="350" t="s">
        <v>781</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4"/>
    </row>
    <row r="60" spans="1:28" ht="28.5" customHeight="1">
      <c r="A60" s="350" t="s">
        <v>797</v>
      </c>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c r="AA60" s="350"/>
      <c r="AB60" s="4"/>
    </row>
    <row r="61" spans="1:28" ht="41.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sheetData>
  <mergeCells count="396">
    <mergeCell ref="C2:X2"/>
    <mergeCell ref="A4:C6"/>
    <mergeCell ref="D4:W4"/>
    <mergeCell ref="D5:I5"/>
    <mergeCell ref="J5:R5"/>
    <mergeCell ref="S5:W5"/>
    <mergeCell ref="D6:E6"/>
    <mergeCell ref="F6:G6"/>
    <mergeCell ref="H6:I6"/>
    <mergeCell ref="J6:M6"/>
    <mergeCell ref="N6:P6"/>
    <mergeCell ref="Q6:R6"/>
    <mergeCell ref="S6:T6"/>
    <mergeCell ref="V6:W6"/>
    <mergeCell ref="A7:C7"/>
    <mergeCell ref="D7:E7"/>
    <mergeCell ref="F7:G7"/>
    <mergeCell ref="I7:L7"/>
    <mergeCell ref="M7:O7"/>
    <mergeCell ref="P7:R7"/>
    <mergeCell ref="S7:T7"/>
    <mergeCell ref="U7:V7"/>
    <mergeCell ref="A8:C8"/>
    <mergeCell ref="D8:E8"/>
    <mergeCell ref="F8:G8"/>
    <mergeCell ref="I8:L8"/>
    <mergeCell ref="M8:O8"/>
    <mergeCell ref="P8:R8"/>
    <mergeCell ref="S8:T8"/>
    <mergeCell ref="U8:V8"/>
    <mergeCell ref="A9:C9"/>
    <mergeCell ref="D9:E9"/>
    <mergeCell ref="F9:G9"/>
    <mergeCell ref="I9:L9"/>
    <mergeCell ref="M9:O9"/>
    <mergeCell ref="P9:R9"/>
    <mergeCell ref="S9:T9"/>
    <mergeCell ref="U9:V9"/>
    <mergeCell ref="A10:C10"/>
    <mergeCell ref="D10:E10"/>
    <mergeCell ref="F10:G10"/>
    <mergeCell ref="I10:L10"/>
    <mergeCell ref="M10:O10"/>
    <mergeCell ref="P10:R10"/>
    <mergeCell ref="S10:T10"/>
    <mergeCell ref="U10:V10"/>
    <mergeCell ref="A11:C11"/>
    <mergeCell ref="D11:E11"/>
    <mergeCell ref="F11:G11"/>
    <mergeCell ref="I11:L11"/>
    <mergeCell ref="M11:O11"/>
    <mergeCell ref="P11:R11"/>
    <mergeCell ref="S11:T11"/>
    <mergeCell ref="U11:V11"/>
    <mergeCell ref="A12:C12"/>
    <mergeCell ref="D12:E12"/>
    <mergeCell ref="F12:G12"/>
    <mergeCell ref="I12:L12"/>
    <mergeCell ref="M12:O12"/>
    <mergeCell ref="P12:R12"/>
    <mergeCell ref="S12:T12"/>
    <mergeCell ref="U12:V12"/>
    <mergeCell ref="A13:C13"/>
    <mergeCell ref="D13:E13"/>
    <mergeCell ref="F13:G13"/>
    <mergeCell ref="I13:L13"/>
    <mergeCell ref="M13:O13"/>
    <mergeCell ref="P13:R13"/>
    <mergeCell ref="S13:T13"/>
    <mergeCell ref="U13:V13"/>
    <mergeCell ref="A14:C14"/>
    <mergeCell ref="D14:E14"/>
    <mergeCell ref="F14:G14"/>
    <mergeCell ref="I14:L14"/>
    <mergeCell ref="M14:O14"/>
    <mergeCell ref="P14:R14"/>
    <mergeCell ref="S14:T14"/>
    <mergeCell ref="U14:V14"/>
    <mergeCell ref="A15:C15"/>
    <mergeCell ref="D15:E15"/>
    <mergeCell ref="F15:G15"/>
    <mergeCell ref="I15:L15"/>
    <mergeCell ref="M15:O15"/>
    <mergeCell ref="P15:R15"/>
    <mergeCell ref="S15:T15"/>
    <mergeCell ref="U15:V15"/>
    <mergeCell ref="A16:C16"/>
    <mergeCell ref="D16:E16"/>
    <mergeCell ref="F16:G16"/>
    <mergeCell ref="I16:L16"/>
    <mergeCell ref="M16:O16"/>
    <mergeCell ref="P16:R16"/>
    <mergeCell ref="S16:T16"/>
    <mergeCell ref="U16:V16"/>
    <mergeCell ref="A17:C17"/>
    <mergeCell ref="D17:E17"/>
    <mergeCell ref="F17:G17"/>
    <mergeCell ref="I17:L17"/>
    <mergeCell ref="M17:O17"/>
    <mergeCell ref="P17:R17"/>
    <mergeCell ref="S17:T17"/>
    <mergeCell ref="U17:V17"/>
    <mergeCell ref="A18:C18"/>
    <mergeCell ref="D18:E18"/>
    <mergeCell ref="F18:G18"/>
    <mergeCell ref="I18:L18"/>
    <mergeCell ref="M18:O18"/>
    <mergeCell ref="P18:R18"/>
    <mergeCell ref="S18:T18"/>
    <mergeCell ref="U18:V18"/>
    <mergeCell ref="A19:C19"/>
    <mergeCell ref="D19:E19"/>
    <mergeCell ref="F19:G19"/>
    <mergeCell ref="I19:L19"/>
    <mergeCell ref="M19:O19"/>
    <mergeCell ref="P19:R19"/>
    <mergeCell ref="S19:T19"/>
    <mergeCell ref="U19:V19"/>
    <mergeCell ref="A20:C20"/>
    <mergeCell ref="D20:E20"/>
    <mergeCell ref="F20:G20"/>
    <mergeCell ref="I20:L20"/>
    <mergeCell ref="M20:O20"/>
    <mergeCell ref="P20:R20"/>
    <mergeCell ref="S20:T20"/>
    <mergeCell ref="U20:V20"/>
    <mergeCell ref="A21:C21"/>
    <mergeCell ref="D21:E21"/>
    <mergeCell ref="F21:G21"/>
    <mergeCell ref="I21:L21"/>
    <mergeCell ref="M21:O21"/>
    <mergeCell ref="P21:R21"/>
    <mergeCell ref="S21:T21"/>
    <mergeCell ref="U21:V21"/>
    <mergeCell ref="A22:C22"/>
    <mergeCell ref="D22:E22"/>
    <mergeCell ref="F22:G22"/>
    <mergeCell ref="I22:L22"/>
    <mergeCell ref="M22:O22"/>
    <mergeCell ref="P22:R22"/>
    <mergeCell ref="S22:T22"/>
    <mergeCell ref="U22:V22"/>
    <mergeCell ref="A23:C23"/>
    <mergeCell ref="D23:E23"/>
    <mergeCell ref="F23:G23"/>
    <mergeCell ref="I23:L23"/>
    <mergeCell ref="M23:O23"/>
    <mergeCell ref="P23:R23"/>
    <mergeCell ref="S23:T23"/>
    <mergeCell ref="U23:V23"/>
    <mergeCell ref="A24:C24"/>
    <mergeCell ref="D24:E24"/>
    <mergeCell ref="F24:G24"/>
    <mergeCell ref="I24:L24"/>
    <mergeCell ref="M24:O24"/>
    <mergeCell ref="P24:R24"/>
    <mergeCell ref="S24:T24"/>
    <mergeCell ref="U24:V24"/>
    <mergeCell ref="A25:C25"/>
    <mergeCell ref="D25:E25"/>
    <mergeCell ref="F25:G25"/>
    <mergeCell ref="I25:L25"/>
    <mergeCell ref="M25:O25"/>
    <mergeCell ref="P25:R25"/>
    <mergeCell ref="S25:T25"/>
    <mergeCell ref="U25:V25"/>
    <mergeCell ref="A26:C26"/>
    <mergeCell ref="D26:E26"/>
    <mergeCell ref="F26:G26"/>
    <mergeCell ref="I26:L26"/>
    <mergeCell ref="M26:O26"/>
    <mergeCell ref="P26:R26"/>
    <mergeCell ref="S26:T26"/>
    <mergeCell ref="U26:V26"/>
    <mergeCell ref="A27:C27"/>
    <mergeCell ref="D27:E27"/>
    <mergeCell ref="F27:G27"/>
    <mergeCell ref="I27:L27"/>
    <mergeCell ref="M27:O27"/>
    <mergeCell ref="P27:R27"/>
    <mergeCell ref="S27:T27"/>
    <mergeCell ref="U27:V27"/>
    <mergeCell ref="A28:C28"/>
    <mergeCell ref="D28:E28"/>
    <mergeCell ref="F28:G28"/>
    <mergeCell ref="I28:L28"/>
    <mergeCell ref="M28:O28"/>
    <mergeCell ref="P28:R28"/>
    <mergeCell ref="S28:T28"/>
    <mergeCell ref="U28:V28"/>
    <mergeCell ref="A29:C29"/>
    <mergeCell ref="D29:E29"/>
    <mergeCell ref="F29:G29"/>
    <mergeCell ref="I29:L29"/>
    <mergeCell ref="M29:O29"/>
    <mergeCell ref="P29:R29"/>
    <mergeCell ref="S29:T29"/>
    <mergeCell ref="U29:V29"/>
    <mergeCell ref="A30:C30"/>
    <mergeCell ref="D30:E30"/>
    <mergeCell ref="F30:G30"/>
    <mergeCell ref="I30:L30"/>
    <mergeCell ref="M30:O30"/>
    <mergeCell ref="P30:R30"/>
    <mergeCell ref="S30:T30"/>
    <mergeCell ref="U30:V30"/>
    <mergeCell ref="A31:C31"/>
    <mergeCell ref="D31:E31"/>
    <mergeCell ref="F31:G31"/>
    <mergeCell ref="I31:L31"/>
    <mergeCell ref="M31:O31"/>
    <mergeCell ref="P31:R31"/>
    <mergeCell ref="S31:T31"/>
    <mergeCell ref="U31:V31"/>
    <mergeCell ref="A32:C32"/>
    <mergeCell ref="D32:E32"/>
    <mergeCell ref="F32:G32"/>
    <mergeCell ref="I32:L32"/>
    <mergeCell ref="M32:O32"/>
    <mergeCell ref="P32:R32"/>
    <mergeCell ref="S32:T32"/>
    <mergeCell ref="U32:V32"/>
    <mergeCell ref="A33:C33"/>
    <mergeCell ref="D33:E33"/>
    <mergeCell ref="F33:G33"/>
    <mergeCell ref="I33:L33"/>
    <mergeCell ref="M33:O33"/>
    <mergeCell ref="P33:R33"/>
    <mergeCell ref="S33:T33"/>
    <mergeCell ref="U33:V33"/>
    <mergeCell ref="A34:C34"/>
    <mergeCell ref="D34:E34"/>
    <mergeCell ref="F34:G34"/>
    <mergeCell ref="I34:L34"/>
    <mergeCell ref="M34:O34"/>
    <mergeCell ref="P34:R34"/>
    <mergeCell ref="S34:T34"/>
    <mergeCell ref="U34:V34"/>
    <mergeCell ref="A35:C35"/>
    <mergeCell ref="D35:E35"/>
    <mergeCell ref="F35:G35"/>
    <mergeCell ref="I35:L35"/>
    <mergeCell ref="M35:O35"/>
    <mergeCell ref="P35:R35"/>
    <mergeCell ref="S35:T35"/>
    <mergeCell ref="U35:V35"/>
    <mergeCell ref="A36:C36"/>
    <mergeCell ref="D36:E36"/>
    <mergeCell ref="F36:G36"/>
    <mergeCell ref="I36:L36"/>
    <mergeCell ref="M36:O36"/>
    <mergeCell ref="P36:R36"/>
    <mergeCell ref="S36:T36"/>
    <mergeCell ref="U36:V36"/>
    <mergeCell ref="A37:C37"/>
    <mergeCell ref="D37:E37"/>
    <mergeCell ref="F37:G37"/>
    <mergeCell ref="I37:L37"/>
    <mergeCell ref="M37:O37"/>
    <mergeCell ref="P37:R37"/>
    <mergeCell ref="S37:T37"/>
    <mergeCell ref="U37:V37"/>
    <mergeCell ref="A38:C38"/>
    <mergeCell ref="D38:E38"/>
    <mergeCell ref="F38:G38"/>
    <mergeCell ref="I38:L38"/>
    <mergeCell ref="M38:O38"/>
    <mergeCell ref="P38:R38"/>
    <mergeCell ref="S38:T38"/>
    <mergeCell ref="U38:V38"/>
    <mergeCell ref="A39:C39"/>
    <mergeCell ref="D39:E39"/>
    <mergeCell ref="F39:G39"/>
    <mergeCell ref="I39:L39"/>
    <mergeCell ref="M39:O39"/>
    <mergeCell ref="P39:R39"/>
    <mergeCell ref="S39:T39"/>
    <mergeCell ref="U39:V39"/>
    <mergeCell ref="A40:C40"/>
    <mergeCell ref="D40:E40"/>
    <mergeCell ref="F40:G40"/>
    <mergeCell ref="I40:L40"/>
    <mergeCell ref="M40:O40"/>
    <mergeCell ref="P40:R40"/>
    <mergeCell ref="S40:T40"/>
    <mergeCell ref="U40:V40"/>
    <mergeCell ref="A41:C41"/>
    <mergeCell ref="E41:F41"/>
    <mergeCell ref="G41:H41"/>
    <mergeCell ref="I41:K41"/>
    <mergeCell ref="L41:N41"/>
    <mergeCell ref="O41:R41"/>
    <mergeCell ref="T41:U41"/>
    <mergeCell ref="V41:W41"/>
    <mergeCell ref="A42:C42"/>
    <mergeCell ref="D42:E42"/>
    <mergeCell ref="F42:G42"/>
    <mergeCell ref="I42:L42"/>
    <mergeCell ref="M42:O42"/>
    <mergeCell ref="P42:R42"/>
    <mergeCell ref="S42:T42"/>
    <mergeCell ref="U42:V42"/>
    <mergeCell ref="A43:C43"/>
    <mergeCell ref="D43:E43"/>
    <mergeCell ref="F43:G43"/>
    <mergeCell ref="I43:L43"/>
    <mergeCell ref="M43:O43"/>
    <mergeCell ref="P43:R43"/>
    <mergeCell ref="S43:T43"/>
    <mergeCell ref="U43:V43"/>
    <mergeCell ref="A44:C44"/>
    <mergeCell ref="D44:E44"/>
    <mergeCell ref="F44:G44"/>
    <mergeCell ref="I44:L44"/>
    <mergeCell ref="M44:O44"/>
    <mergeCell ref="P44:R44"/>
    <mergeCell ref="S44:T44"/>
    <mergeCell ref="U44:V44"/>
    <mergeCell ref="A45:C45"/>
    <mergeCell ref="D45:E45"/>
    <mergeCell ref="F45:G45"/>
    <mergeCell ref="I45:L45"/>
    <mergeCell ref="M45:O45"/>
    <mergeCell ref="P45:R45"/>
    <mergeCell ref="S45:T45"/>
    <mergeCell ref="U45:V45"/>
    <mergeCell ref="A46:C46"/>
    <mergeCell ref="D46:E46"/>
    <mergeCell ref="F46:G46"/>
    <mergeCell ref="I46:L46"/>
    <mergeCell ref="M46:O46"/>
    <mergeCell ref="P46:R46"/>
    <mergeCell ref="S46:T46"/>
    <mergeCell ref="U46:V46"/>
    <mergeCell ref="A47:C47"/>
    <mergeCell ref="D47:E47"/>
    <mergeCell ref="F47:G47"/>
    <mergeCell ref="I47:L47"/>
    <mergeCell ref="M47:O47"/>
    <mergeCell ref="P47:R47"/>
    <mergeCell ref="S47:T47"/>
    <mergeCell ref="U47:V47"/>
    <mergeCell ref="A48:C48"/>
    <mergeCell ref="D48:E48"/>
    <mergeCell ref="F48:G48"/>
    <mergeCell ref="I48:L48"/>
    <mergeCell ref="M48:O48"/>
    <mergeCell ref="P48:R48"/>
    <mergeCell ref="S48:T48"/>
    <mergeCell ref="U48:V48"/>
    <mergeCell ref="A49:C49"/>
    <mergeCell ref="D49:E49"/>
    <mergeCell ref="F49:G49"/>
    <mergeCell ref="I49:L49"/>
    <mergeCell ref="M49:O49"/>
    <mergeCell ref="P49:R49"/>
    <mergeCell ref="S49:T49"/>
    <mergeCell ref="U49:V49"/>
    <mergeCell ref="A50:C50"/>
    <mergeCell ref="D50:E50"/>
    <mergeCell ref="F50:G50"/>
    <mergeCell ref="I50:L50"/>
    <mergeCell ref="M50:O50"/>
    <mergeCell ref="P50:R50"/>
    <mergeCell ref="S50:T50"/>
    <mergeCell ref="U50:V50"/>
    <mergeCell ref="A51:C51"/>
    <mergeCell ref="E51:F51"/>
    <mergeCell ref="G51:H51"/>
    <mergeCell ref="I51:K51"/>
    <mergeCell ref="L51:N51"/>
    <mergeCell ref="O51:R51"/>
    <mergeCell ref="T51:U51"/>
    <mergeCell ref="V51:W51"/>
    <mergeCell ref="A52:C52"/>
    <mergeCell ref="D52:E52"/>
    <mergeCell ref="F52:G52"/>
    <mergeCell ref="I52:L52"/>
    <mergeCell ref="M52:N52"/>
    <mergeCell ref="O52:R52"/>
    <mergeCell ref="S52:T52"/>
    <mergeCell ref="V52:W52"/>
    <mergeCell ref="A56:AB56"/>
    <mergeCell ref="A57:Z57"/>
    <mergeCell ref="A58:Y58"/>
    <mergeCell ref="A59:AA59"/>
    <mergeCell ref="A60:AA60"/>
    <mergeCell ref="A53:C53"/>
    <mergeCell ref="E53:F53"/>
    <mergeCell ref="G53:H53"/>
    <mergeCell ref="I53:L53"/>
    <mergeCell ref="M53:N53"/>
    <mergeCell ref="O53:R53"/>
    <mergeCell ref="S53:T53"/>
    <mergeCell ref="V53:W53"/>
    <mergeCell ref="A55:AA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BZ62"/>
  <sheetViews>
    <sheetView showGridLines="0" workbookViewId="0"/>
  </sheetViews>
  <sheetFormatPr baseColWidth="10" defaultColWidth="9.140625" defaultRowHeight="12.75"/>
  <cols>
    <col min="1" max="1" width="14.28515625" customWidth="1"/>
    <col min="2" max="2" width="39.7109375" customWidth="1"/>
    <col min="3" max="3" width="13.28515625" customWidth="1"/>
    <col min="4" max="5" width="13.85546875" customWidth="1"/>
    <col min="6" max="6" width="15" customWidth="1"/>
    <col min="7" max="8" width="13.85546875" customWidth="1"/>
    <col min="9" max="9" width="15" customWidth="1"/>
    <col min="10" max="11" width="13.85546875" customWidth="1"/>
    <col min="12" max="12" width="15" customWidth="1"/>
    <col min="13" max="13" width="7.5703125" customWidth="1"/>
    <col min="14" max="14" width="6.28515625" customWidth="1"/>
    <col min="15" max="15" width="13.85546875" customWidth="1"/>
    <col min="16" max="16" width="15" customWidth="1"/>
    <col min="17" max="17" width="9.28515625" customWidth="1"/>
    <col min="18" max="18" width="4.5703125" customWidth="1"/>
    <col min="19" max="19" width="13.85546875" customWidth="1"/>
    <col min="20" max="20" width="15" customWidth="1"/>
    <col min="21" max="21" width="1.42578125" customWidth="1"/>
    <col min="22" max="22" width="12.28515625" customWidth="1"/>
    <col min="23" max="23" width="13.85546875" customWidth="1"/>
    <col min="24" max="24" width="15" customWidth="1"/>
    <col min="25" max="26" width="13.85546875" customWidth="1"/>
    <col min="27" max="27" width="15" customWidth="1"/>
    <col min="28" max="29" width="13.85546875" customWidth="1"/>
    <col min="30" max="30" width="15" customWidth="1"/>
    <col min="31" max="32" width="13.85546875" customWidth="1"/>
    <col min="33" max="33" width="15" customWidth="1"/>
    <col min="34" max="35" width="13.85546875" customWidth="1"/>
    <col min="36" max="36" width="15" customWidth="1"/>
    <col min="37" max="38" width="13.85546875" customWidth="1"/>
    <col min="39" max="39" width="15" customWidth="1"/>
    <col min="40" max="41" width="13.85546875" customWidth="1"/>
    <col min="42" max="42" width="15" customWidth="1"/>
    <col min="43" max="44" width="13.85546875" customWidth="1"/>
    <col min="45" max="45" width="15" customWidth="1"/>
    <col min="46" max="47" width="13.85546875" customWidth="1"/>
    <col min="48" max="48" width="15" customWidth="1"/>
    <col min="49" max="50" width="13.85546875" customWidth="1"/>
    <col min="51" max="51" width="15" customWidth="1"/>
    <col min="52" max="53" width="13.85546875" customWidth="1"/>
    <col min="54" max="54" width="15" customWidth="1"/>
    <col min="55" max="56" width="13.85546875" customWidth="1"/>
    <col min="57" max="57" width="15" customWidth="1"/>
    <col min="58" max="59" width="13.85546875" customWidth="1"/>
    <col min="60" max="60" width="15" customWidth="1"/>
    <col min="61" max="62" width="13.85546875" customWidth="1"/>
    <col min="63" max="63" width="15" customWidth="1"/>
    <col min="64" max="65" width="13.85546875" customWidth="1"/>
    <col min="66" max="66" width="15" customWidth="1"/>
    <col min="67" max="68" width="13.85546875" customWidth="1"/>
    <col min="69" max="69" width="15" customWidth="1"/>
    <col min="70" max="71" width="13.85546875" customWidth="1"/>
    <col min="72" max="72" width="15" customWidth="1"/>
    <col min="73" max="74" width="13.85546875" customWidth="1"/>
    <col min="75" max="75" width="15" customWidth="1"/>
    <col min="76" max="77" width="13.85546875" customWidth="1"/>
    <col min="78" max="78" width="15" customWidth="1"/>
  </cols>
  <sheetData>
    <row r="1" spans="1:78"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row>
    <row r="2" spans="1:78" ht="57" customHeight="1">
      <c r="A2" s="4"/>
      <c r="B2" s="4"/>
      <c r="C2" s="388" t="s">
        <v>803</v>
      </c>
      <c r="D2" s="388"/>
      <c r="E2" s="388"/>
      <c r="F2" s="388"/>
      <c r="G2" s="388"/>
      <c r="H2" s="388"/>
      <c r="I2" s="388"/>
      <c r="J2" s="388"/>
      <c r="K2" s="388"/>
      <c r="L2" s="388"/>
      <c r="M2" s="388"/>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ht="13.5" customHeight="1">
      <c r="A3" s="424" t="s">
        <v>1</v>
      </c>
      <c r="B3" s="424"/>
      <c r="C3" s="424"/>
      <c r="D3" s="425" t="s">
        <v>2</v>
      </c>
      <c r="E3" s="425"/>
      <c r="F3" s="425"/>
      <c r="G3" s="425" t="s">
        <v>3</v>
      </c>
      <c r="H3" s="425"/>
      <c r="I3" s="425"/>
      <c r="J3" s="425"/>
      <c r="K3" s="425"/>
      <c r="L3" s="425"/>
      <c r="M3" s="425"/>
      <c r="N3" s="425"/>
      <c r="O3" s="425"/>
      <c r="P3" s="425"/>
      <c r="Q3" s="425"/>
      <c r="R3" s="425"/>
      <c r="S3" s="425"/>
      <c r="T3" s="425"/>
      <c r="U3" s="425"/>
      <c r="V3" s="425"/>
      <c r="W3" s="425"/>
      <c r="X3" s="425"/>
      <c r="Y3" s="425"/>
      <c r="Z3" s="425"/>
      <c r="AA3" s="425"/>
      <c r="AB3" s="425"/>
      <c r="AC3" s="425"/>
      <c r="AD3" s="425"/>
      <c r="AE3" s="425"/>
      <c r="AF3" s="425"/>
      <c r="AG3" s="425"/>
      <c r="AH3" s="425"/>
      <c r="AI3" s="425"/>
      <c r="AJ3" s="425"/>
      <c r="AK3" s="425"/>
      <c r="AL3" s="425"/>
      <c r="AM3" s="425"/>
      <c r="AN3" s="425"/>
      <c r="AO3" s="425"/>
      <c r="AP3" s="425"/>
      <c r="AQ3" s="425"/>
      <c r="AR3" s="425"/>
      <c r="AS3" s="425"/>
      <c r="AT3" s="425"/>
      <c r="AU3" s="425"/>
      <c r="AV3" s="425"/>
      <c r="AW3" s="426" t="s">
        <v>4</v>
      </c>
      <c r="AX3" s="426"/>
      <c r="AY3" s="426"/>
      <c r="AZ3" s="426"/>
      <c r="BA3" s="426"/>
      <c r="BB3" s="426"/>
      <c r="BC3" s="426"/>
      <c r="BD3" s="426"/>
      <c r="BE3" s="426"/>
      <c r="BF3" s="426"/>
      <c r="BG3" s="426"/>
      <c r="BH3" s="426"/>
      <c r="BI3" s="426"/>
      <c r="BJ3" s="426"/>
      <c r="BK3" s="426"/>
      <c r="BL3" s="426"/>
      <c r="BM3" s="426"/>
      <c r="BN3" s="426"/>
      <c r="BO3" s="426"/>
      <c r="BP3" s="426"/>
      <c r="BQ3" s="426"/>
      <c r="BR3" s="426"/>
      <c r="BS3" s="426"/>
      <c r="BT3" s="426"/>
      <c r="BU3" s="426"/>
      <c r="BV3" s="426"/>
      <c r="BW3" s="426"/>
      <c r="BX3" s="426"/>
      <c r="BY3" s="426"/>
      <c r="BZ3" s="426"/>
    </row>
    <row r="4" spans="1:78" ht="13.5" customHeight="1">
      <c r="A4" s="424"/>
      <c r="B4" s="424"/>
      <c r="C4" s="424"/>
      <c r="D4" s="421" t="s">
        <v>804</v>
      </c>
      <c r="E4" s="421"/>
      <c r="F4" s="421"/>
      <c r="G4" s="421" t="s">
        <v>805</v>
      </c>
      <c r="H4" s="421"/>
      <c r="I4" s="421"/>
      <c r="J4" s="421" t="s">
        <v>806</v>
      </c>
      <c r="K4" s="421"/>
      <c r="L4" s="421"/>
      <c r="M4" s="421" t="s">
        <v>807</v>
      </c>
      <c r="N4" s="421"/>
      <c r="O4" s="421"/>
      <c r="P4" s="421"/>
      <c r="Q4" s="421" t="s">
        <v>808</v>
      </c>
      <c r="R4" s="421"/>
      <c r="S4" s="421"/>
      <c r="T4" s="421"/>
      <c r="U4" s="421" t="s">
        <v>809</v>
      </c>
      <c r="V4" s="421"/>
      <c r="W4" s="421"/>
      <c r="X4" s="421"/>
      <c r="Y4" s="421" t="s">
        <v>810</v>
      </c>
      <c r="Z4" s="421"/>
      <c r="AA4" s="421"/>
      <c r="AB4" s="421" t="s">
        <v>811</v>
      </c>
      <c r="AC4" s="421"/>
      <c r="AD4" s="421"/>
      <c r="AE4" s="421" t="s">
        <v>812</v>
      </c>
      <c r="AF4" s="421"/>
      <c r="AG4" s="421"/>
      <c r="AH4" s="421" t="s">
        <v>813</v>
      </c>
      <c r="AI4" s="421"/>
      <c r="AJ4" s="421"/>
      <c r="AK4" s="421" t="s">
        <v>814</v>
      </c>
      <c r="AL4" s="421"/>
      <c r="AM4" s="421"/>
      <c r="AN4" s="421" t="s">
        <v>815</v>
      </c>
      <c r="AO4" s="421"/>
      <c r="AP4" s="421"/>
      <c r="AQ4" s="421" t="s">
        <v>816</v>
      </c>
      <c r="AR4" s="421"/>
      <c r="AS4" s="421"/>
      <c r="AT4" s="421" t="s">
        <v>817</v>
      </c>
      <c r="AU4" s="421"/>
      <c r="AV4" s="421"/>
      <c r="AW4" s="421" t="s">
        <v>818</v>
      </c>
      <c r="AX4" s="421"/>
      <c r="AY4" s="421"/>
      <c r="AZ4" s="421" t="s">
        <v>819</v>
      </c>
      <c r="BA4" s="421"/>
      <c r="BB4" s="421"/>
      <c r="BC4" s="421" t="s">
        <v>820</v>
      </c>
      <c r="BD4" s="421"/>
      <c r="BE4" s="421"/>
      <c r="BF4" s="421" t="s">
        <v>821</v>
      </c>
      <c r="BG4" s="421"/>
      <c r="BH4" s="421"/>
      <c r="BI4" s="421" t="s">
        <v>822</v>
      </c>
      <c r="BJ4" s="421"/>
      <c r="BK4" s="421"/>
      <c r="BL4" s="421" t="s">
        <v>823</v>
      </c>
      <c r="BM4" s="421"/>
      <c r="BN4" s="421"/>
      <c r="BO4" s="421" t="s">
        <v>824</v>
      </c>
      <c r="BP4" s="421"/>
      <c r="BQ4" s="421"/>
      <c r="BR4" s="421" t="s">
        <v>825</v>
      </c>
      <c r="BS4" s="421"/>
      <c r="BT4" s="421"/>
      <c r="BU4" s="421" t="s">
        <v>826</v>
      </c>
      <c r="BV4" s="421"/>
      <c r="BW4" s="421"/>
      <c r="BX4" s="422" t="s">
        <v>827</v>
      </c>
      <c r="BY4" s="422"/>
      <c r="BZ4" s="422"/>
    </row>
    <row r="5" spans="1:78" ht="10.5" customHeight="1">
      <c r="A5" s="424"/>
      <c r="B5" s="424"/>
      <c r="C5" s="424"/>
      <c r="D5" s="59" t="s">
        <v>9</v>
      </c>
      <c r="E5" s="59" t="s">
        <v>10</v>
      </c>
      <c r="F5" s="59" t="s">
        <v>793</v>
      </c>
      <c r="G5" s="59" t="s">
        <v>9</v>
      </c>
      <c r="H5" s="59" t="s">
        <v>10</v>
      </c>
      <c r="I5" s="59" t="s">
        <v>793</v>
      </c>
      <c r="J5" s="59" t="s">
        <v>9</v>
      </c>
      <c r="K5" s="59" t="s">
        <v>10</v>
      </c>
      <c r="L5" s="59" t="s">
        <v>793</v>
      </c>
      <c r="M5" s="423" t="s">
        <v>9</v>
      </c>
      <c r="N5" s="423"/>
      <c r="O5" s="59" t="s">
        <v>10</v>
      </c>
      <c r="P5" s="59" t="s">
        <v>793</v>
      </c>
      <c r="Q5" s="423" t="s">
        <v>9</v>
      </c>
      <c r="R5" s="423"/>
      <c r="S5" s="59" t="s">
        <v>10</v>
      </c>
      <c r="T5" s="59" t="s">
        <v>793</v>
      </c>
      <c r="U5" s="423" t="s">
        <v>9</v>
      </c>
      <c r="V5" s="423"/>
      <c r="W5" s="59" t="s">
        <v>10</v>
      </c>
      <c r="X5" s="59" t="s">
        <v>793</v>
      </c>
      <c r="Y5" s="59" t="s">
        <v>9</v>
      </c>
      <c r="Z5" s="59" t="s">
        <v>10</v>
      </c>
      <c r="AA5" s="59" t="s">
        <v>793</v>
      </c>
      <c r="AB5" s="59" t="s">
        <v>9</v>
      </c>
      <c r="AC5" s="59" t="s">
        <v>10</v>
      </c>
      <c r="AD5" s="59" t="s">
        <v>793</v>
      </c>
      <c r="AE5" s="59" t="s">
        <v>9</v>
      </c>
      <c r="AF5" s="59" t="s">
        <v>10</v>
      </c>
      <c r="AG5" s="59" t="s">
        <v>793</v>
      </c>
      <c r="AH5" s="59" t="s">
        <v>9</v>
      </c>
      <c r="AI5" s="59" t="s">
        <v>10</v>
      </c>
      <c r="AJ5" s="59" t="s">
        <v>793</v>
      </c>
      <c r="AK5" s="59" t="s">
        <v>9</v>
      </c>
      <c r="AL5" s="59" t="s">
        <v>10</v>
      </c>
      <c r="AM5" s="59" t="s">
        <v>793</v>
      </c>
      <c r="AN5" s="59" t="s">
        <v>9</v>
      </c>
      <c r="AO5" s="59" t="s">
        <v>10</v>
      </c>
      <c r="AP5" s="59" t="s">
        <v>793</v>
      </c>
      <c r="AQ5" s="59" t="s">
        <v>9</v>
      </c>
      <c r="AR5" s="59" t="s">
        <v>10</v>
      </c>
      <c r="AS5" s="59" t="s">
        <v>793</v>
      </c>
      <c r="AT5" s="59" t="s">
        <v>9</v>
      </c>
      <c r="AU5" s="59" t="s">
        <v>10</v>
      </c>
      <c r="AV5" s="59" t="s">
        <v>793</v>
      </c>
      <c r="AW5" s="59" t="s">
        <v>9</v>
      </c>
      <c r="AX5" s="59" t="s">
        <v>10</v>
      </c>
      <c r="AY5" s="59" t="s">
        <v>793</v>
      </c>
      <c r="AZ5" s="59" t="s">
        <v>9</v>
      </c>
      <c r="BA5" s="59" t="s">
        <v>10</v>
      </c>
      <c r="BB5" s="59" t="s">
        <v>793</v>
      </c>
      <c r="BC5" s="59" t="s">
        <v>9</v>
      </c>
      <c r="BD5" s="59" t="s">
        <v>10</v>
      </c>
      <c r="BE5" s="59" t="s">
        <v>793</v>
      </c>
      <c r="BF5" s="59" t="s">
        <v>9</v>
      </c>
      <c r="BG5" s="59" t="s">
        <v>10</v>
      </c>
      <c r="BH5" s="59" t="s">
        <v>793</v>
      </c>
      <c r="BI5" s="59" t="s">
        <v>9</v>
      </c>
      <c r="BJ5" s="59" t="s">
        <v>10</v>
      </c>
      <c r="BK5" s="59" t="s">
        <v>793</v>
      </c>
      <c r="BL5" s="59" t="s">
        <v>9</v>
      </c>
      <c r="BM5" s="59" t="s">
        <v>10</v>
      </c>
      <c r="BN5" s="59" t="s">
        <v>793</v>
      </c>
      <c r="BO5" s="59" t="s">
        <v>9</v>
      </c>
      <c r="BP5" s="59" t="s">
        <v>10</v>
      </c>
      <c r="BQ5" s="59" t="s">
        <v>793</v>
      </c>
      <c r="BR5" s="59" t="s">
        <v>9</v>
      </c>
      <c r="BS5" s="59" t="s">
        <v>10</v>
      </c>
      <c r="BT5" s="59" t="s">
        <v>793</v>
      </c>
      <c r="BU5" s="59" t="s">
        <v>9</v>
      </c>
      <c r="BV5" s="59" t="s">
        <v>10</v>
      </c>
      <c r="BW5" s="59" t="s">
        <v>793</v>
      </c>
      <c r="BX5" s="59" t="s">
        <v>9</v>
      </c>
      <c r="BY5" s="59" t="s">
        <v>10</v>
      </c>
      <c r="BZ5" s="60" t="s">
        <v>793</v>
      </c>
    </row>
    <row r="6" spans="1:78">
      <c r="A6" s="373" t="s">
        <v>12</v>
      </c>
      <c r="B6" s="373"/>
      <c r="C6" s="373"/>
      <c r="D6" s="13" t="s">
        <v>16</v>
      </c>
      <c r="E6" s="13" t="s">
        <v>16</v>
      </c>
      <c r="F6" s="38" t="s">
        <v>16</v>
      </c>
      <c r="G6" s="13">
        <v>2</v>
      </c>
      <c r="H6" s="13">
        <v>0</v>
      </c>
      <c r="I6" s="38">
        <v>-1</v>
      </c>
      <c r="J6" s="13">
        <v>4</v>
      </c>
      <c r="K6" s="13">
        <v>0</v>
      </c>
      <c r="L6" s="38">
        <v>-1</v>
      </c>
      <c r="M6" s="371" t="s">
        <v>16</v>
      </c>
      <c r="N6" s="371"/>
      <c r="O6" s="13" t="s">
        <v>16</v>
      </c>
      <c r="P6" s="38" t="s">
        <v>16</v>
      </c>
      <c r="Q6" s="371">
        <v>1</v>
      </c>
      <c r="R6" s="371"/>
      <c r="S6" s="13">
        <v>0</v>
      </c>
      <c r="T6" s="38">
        <v>-1</v>
      </c>
      <c r="U6" s="371">
        <v>4</v>
      </c>
      <c r="V6" s="371"/>
      <c r="W6" s="13">
        <v>1</v>
      </c>
      <c r="X6" s="38">
        <v>-0.75</v>
      </c>
      <c r="Y6" s="13" t="s">
        <v>16</v>
      </c>
      <c r="Z6" s="13" t="s">
        <v>16</v>
      </c>
      <c r="AA6" s="38" t="s">
        <v>16</v>
      </c>
      <c r="AB6" s="13">
        <v>1</v>
      </c>
      <c r="AC6" s="13">
        <v>0</v>
      </c>
      <c r="AD6" s="38">
        <v>-1</v>
      </c>
      <c r="AE6" s="13">
        <v>4</v>
      </c>
      <c r="AF6" s="13">
        <v>1</v>
      </c>
      <c r="AG6" s="38">
        <v>-0.75</v>
      </c>
      <c r="AH6" s="13" t="s">
        <v>16</v>
      </c>
      <c r="AI6" s="13" t="s">
        <v>16</v>
      </c>
      <c r="AJ6" s="38" t="s">
        <v>16</v>
      </c>
      <c r="AK6" s="13" t="s">
        <v>16</v>
      </c>
      <c r="AL6" s="13" t="s">
        <v>16</v>
      </c>
      <c r="AM6" s="38" t="s">
        <v>16</v>
      </c>
      <c r="AN6" s="13">
        <v>0</v>
      </c>
      <c r="AO6" s="13">
        <v>3</v>
      </c>
      <c r="AP6" s="38" t="s">
        <v>16</v>
      </c>
      <c r="AQ6" s="13" t="s">
        <v>16</v>
      </c>
      <c r="AR6" s="13" t="s">
        <v>16</v>
      </c>
      <c r="AS6" s="38" t="s">
        <v>16</v>
      </c>
      <c r="AT6" s="13">
        <v>0</v>
      </c>
      <c r="AU6" s="13">
        <v>1</v>
      </c>
      <c r="AV6" s="38" t="s">
        <v>16</v>
      </c>
      <c r="AW6" s="13">
        <v>2</v>
      </c>
      <c r="AX6" s="13">
        <v>0</v>
      </c>
      <c r="AY6" s="38">
        <v>-1</v>
      </c>
      <c r="AZ6" s="13" t="s">
        <v>16</v>
      </c>
      <c r="BA6" s="13" t="s">
        <v>16</v>
      </c>
      <c r="BB6" s="38" t="s">
        <v>16</v>
      </c>
      <c r="BC6" s="13">
        <v>1</v>
      </c>
      <c r="BD6" s="13">
        <v>1</v>
      </c>
      <c r="BE6" s="38">
        <v>0</v>
      </c>
      <c r="BF6" s="13">
        <v>1</v>
      </c>
      <c r="BG6" s="13">
        <v>0</v>
      </c>
      <c r="BH6" s="38">
        <v>-1</v>
      </c>
      <c r="BI6" s="13">
        <v>4</v>
      </c>
      <c r="BJ6" s="13">
        <v>0</v>
      </c>
      <c r="BK6" s="38">
        <v>-1</v>
      </c>
      <c r="BL6" s="13" t="s">
        <v>16</v>
      </c>
      <c r="BM6" s="13" t="s">
        <v>16</v>
      </c>
      <c r="BN6" s="38" t="s">
        <v>16</v>
      </c>
      <c r="BO6" s="13" t="s">
        <v>16</v>
      </c>
      <c r="BP6" s="13" t="s">
        <v>16</v>
      </c>
      <c r="BQ6" s="38" t="s">
        <v>16</v>
      </c>
      <c r="BR6" s="13">
        <v>5</v>
      </c>
      <c r="BS6" s="13">
        <v>0</v>
      </c>
      <c r="BT6" s="38">
        <v>-1</v>
      </c>
      <c r="BU6" s="13">
        <v>1</v>
      </c>
      <c r="BV6" s="13">
        <v>1</v>
      </c>
      <c r="BW6" s="38">
        <v>0</v>
      </c>
      <c r="BX6" s="13">
        <v>0</v>
      </c>
      <c r="BY6" s="13">
        <v>1</v>
      </c>
      <c r="BZ6" s="39" t="s">
        <v>16</v>
      </c>
    </row>
    <row r="7" spans="1:78">
      <c r="A7" s="367" t="s">
        <v>29</v>
      </c>
      <c r="B7" s="367"/>
      <c r="C7" s="367"/>
      <c r="D7" s="8" t="s">
        <v>16</v>
      </c>
      <c r="E7" s="8" t="s">
        <v>16</v>
      </c>
      <c r="F7" s="36" t="s">
        <v>16</v>
      </c>
      <c r="G7" s="8" t="s">
        <v>16</v>
      </c>
      <c r="H7" s="8" t="s">
        <v>16</v>
      </c>
      <c r="I7" s="36" t="s">
        <v>16</v>
      </c>
      <c r="J7" s="8" t="s">
        <v>16</v>
      </c>
      <c r="K7" s="8" t="s">
        <v>16</v>
      </c>
      <c r="L7" s="36" t="s">
        <v>16</v>
      </c>
      <c r="M7" s="365" t="s">
        <v>16</v>
      </c>
      <c r="N7" s="365"/>
      <c r="O7" s="8" t="s">
        <v>16</v>
      </c>
      <c r="P7" s="36" t="s">
        <v>16</v>
      </c>
      <c r="Q7" s="365" t="s">
        <v>16</v>
      </c>
      <c r="R7" s="365"/>
      <c r="S7" s="8" t="s">
        <v>16</v>
      </c>
      <c r="T7" s="36" t="s">
        <v>16</v>
      </c>
      <c r="U7" s="365" t="s">
        <v>16</v>
      </c>
      <c r="V7" s="365"/>
      <c r="W7" s="8" t="s">
        <v>16</v>
      </c>
      <c r="X7" s="36" t="s">
        <v>16</v>
      </c>
      <c r="Y7" s="8" t="s">
        <v>16</v>
      </c>
      <c r="Z7" s="8" t="s">
        <v>16</v>
      </c>
      <c r="AA7" s="36" t="s">
        <v>16</v>
      </c>
      <c r="AB7" s="8" t="s">
        <v>16</v>
      </c>
      <c r="AC7" s="8" t="s">
        <v>16</v>
      </c>
      <c r="AD7" s="36" t="s">
        <v>16</v>
      </c>
      <c r="AE7" s="8">
        <v>0</v>
      </c>
      <c r="AF7" s="8">
        <v>1</v>
      </c>
      <c r="AG7" s="36" t="s">
        <v>16</v>
      </c>
      <c r="AH7" s="8" t="s">
        <v>16</v>
      </c>
      <c r="AI7" s="8" t="s">
        <v>16</v>
      </c>
      <c r="AJ7" s="36" t="s">
        <v>16</v>
      </c>
      <c r="AK7" s="8" t="s">
        <v>16</v>
      </c>
      <c r="AL7" s="8" t="s">
        <v>16</v>
      </c>
      <c r="AM7" s="36" t="s">
        <v>16</v>
      </c>
      <c r="AN7" s="8" t="s">
        <v>16</v>
      </c>
      <c r="AO7" s="8" t="s">
        <v>16</v>
      </c>
      <c r="AP7" s="36" t="s">
        <v>16</v>
      </c>
      <c r="AQ7" s="8" t="s">
        <v>16</v>
      </c>
      <c r="AR7" s="8" t="s">
        <v>16</v>
      </c>
      <c r="AS7" s="36" t="s">
        <v>16</v>
      </c>
      <c r="AT7" s="8" t="s">
        <v>16</v>
      </c>
      <c r="AU7" s="8" t="s">
        <v>16</v>
      </c>
      <c r="AV7" s="36" t="s">
        <v>16</v>
      </c>
      <c r="AW7" s="8" t="s">
        <v>16</v>
      </c>
      <c r="AX7" s="8" t="s">
        <v>16</v>
      </c>
      <c r="AY7" s="36" t="s">
        <v>16</v>
      </c>
      <c r="AZ7" s="8" t="s">
        <v>16</v>
      </c>
      <c r="BA7" s="8" t="s">
        <v>16</v>
      </c>
      <c r="BB7" s="36" t="s">
        <v>16</v>
      </c>
      <c r="BC7" s="8" t="s">
        <v>16</v>
      </c>
      <c r="BD7" s="8" t="s">
        <v>16</v>
      </c>
      <c r="BE7" s="36" t="s">
        <v>16</v>
      </c>
      <c r="BF7" s="8" t="s">
        <v>16</v>
      </c>
      <c r="BG7" s="8" t="s">
        <v>16</v>
      </c>
      <c r="BH7" s="36" t="s">
        <v>16</v>
      </c>
      <c r="BI7" s="8" t="s">
        <v>16</v>
      </c>
      <c r="BJ7" s="8" t="s">
        <v>16</v>
      </c>
      <c r="BK7" s="36" t="s">
        <v>16</v>
      </c>
      <c r="BL7" s="8" t="s">
        <v>16</v>
      </c>
      <c r="BM7" s="8" t="s">
        <v>16</v>
      </c>
      <c r="BN7" s="36" t="s">
        <v>16</v>
      </c>
      <c r="BO7" s="8" t="s">
        <v>16</v>
      </c>
      <c r="BP7" s="8" t="s">
        <v>16</v>
      </c>
      <c r="BQ7" s="36" t="s">
        <v>16</v>
      </c>
      <c r="BR7" s="8">
        <v>1</v>
      </c>
      <c r="BS7" s="8">
        <v>0</v>
      </c>
      <c r="BT7" s="36">
        <v>-1</v>
      </c>
      <c r="BU7" s="8" t="s">
        <v>16</v>
      </c>
      <c r="BV7" s="8" t="s">
        <v>16</v>
      </c>
      <c r="BW7" s="36" t="s">
        <v>16</v>
      </c>
      <c r="BX7" s="8">
        <v>0</v>
      </c>
      <c r="BY7" s="8">
        <v>1</v>
      </c>
      <c r="BZ7" s="40" t="s">
        <v>16</v>
      </c>
    </row>
    <row r="8" spans="1:78">
      <c r="A8" s="367" t="s">
        <v>35</v>
      </c>
      <c r="B8" s="367"/>
      <c r="C8" s="367"/>
      <c r="D8" s="8" t="s">
        <v>16</v>
      </c>
      <c r="E8" s="8" t="s">
        <v>16</v>
      </c>
      <c r="F8" s="36" t="s">
        <v>16</v>
      </c>
      <c r="G8" s="8">
        <v>1</v>
      </c>
      <c r="H8" s="8">
        <v>0</v>
      </c>
      <c r="I8" s="36">
        <v>-1</v>
      </c>
      <c r="J8" s="8">
        <v>4</v>
      </c>
      <c r="K8" s="8">
        <v>0</v>
      </c>
      <c r="L8" s="36">
        <v>-1</v>
      </c>
      <c r="M8" s="365" t="s">
        <v>16</v>
      </c>
      <c r="N8" s="365"/>
      <c r="O8" s="8" t="s">
        <v>16</v>
      </c>
      <c r="P8" s="36" t="s">
        <v>16</v>
      </c>
      <c r="Q8" s="365" t="s">
        <v>16</v>
      </c>
      <c r="R8" s="365"/>
      <c r="S8" s="8" t="s">
        <v>16</v>
      </c>
      <c r="T8" s="36" t="s">
        <v>16</v>
      </c>
      <c r="U8" s="365">
        <v>3</v>
      </c>
      <c r="V8" s="365"/>
      <c r="W8" s="8">
        <v>0</v>
      </c>
      <c r="X8" s="36">
        <v>-1</v>
      </c>
      <c r="Y8" s="8" t="s">
        <v>16</v>
      </c>
      <c r="Z8" s="8" t="s">
        <v>16</v>
      </c>
      <c r="AA8" s="36" t="s">
        <v>16</v>
      </c>
      <c r="AB8" s="8" t="s">
        <v>16</v>
      </c>
      <c r="AC8" s="8" t="s">
        <v>16</v>
      </c>
      <c r="AD8" s="36" t="s">
        <v>16</v>
      </c>
      <c r="AE8" s="8">
        <v>4</v>
      </c>
      <c r="AF8" s="8">
        <v>0</v>
      </c>
      <c r="AG8" s="36">
        <v>-1</v>
      </c>
      <c r="AH8" s="8" t="s">
        <v>16</v>
      </c>
      <c r="AI8" s="8" t="s">
        <v>16</v>
      </c>
      <c r="AJ8" s="36" t="s">
        <v>16</v>
      </c>
      <c r="AK8" s="8" t="s">
        <v>16</v>
      </c>
      <c r="AL8" s="8" t="s">
        <v>16</v>
      </c>
      <c r="AM8" s="36" t="s">
        <v>16</v>
      </c>
      <c r="AN8" s="8">
        <v>0</v>
      </c>
      <c r="AO8" s="8">
        <v>3</v>
      </c>
      <c r="AP8" s="36" t="s">
        <v>16</v>
      </c>
      <c r="AQ8" s="8" t="s">
        <v>16</v>
      </c>
      <c r="AR8" s="8" t="s">
        <v>16</v>
      </c>
      <c r="AS8" s="36" t="s">
        <v>16</v>
      </c>
      <c r="AT8" s="8">
        <v>0</v>
      </c>
      <c r="AU8" s="8">
        <v>1</v>
      </c>
      <c r="AV8" s="36" t="s">
        <v>16</v>
      </c>
      <c r="AW8" s="8">
        <v>1</v>
      </c>
      <c r="AX8" s="8">
        <v>0</v>
      </c>
      <c r="AY8" s="36">
        <v>-1</v>
      </c>
      <c r="AZ8" s="8" t="s">
        <v>16</v>
      </c>
      <c r="BA8" s="8" t="s">
        <v>16</v>
      </c>
      <c r="BB8" s="36" t="s">
        <v>16</v>
      </c>
      <c r="BC8" s="8">
        <v>0</v>
      </c>
      <c r="BD8" s="8">
        <v>1</v>
      </c>
      <c r="BE8" s="36" t="s">
        <v>16</v>
      </c>
      <c r="BF8" s="8">
        <v>1</v>
      </c>
      <c r="BG8" s="8">
        <v>0</v>
      </c>
      <c r="BH8" s="36">
        <v>-1</v>
      </c>
      <c r="BI8" s="8">
        <v>4</v>
      </c>
      <c r="BJ8" s="8">
        <v>0</v>
      </c>
      <c r="BK8" s="36">
        <v>-1</v>
      </c>
      <c r="BL8" s="8" t="s">
        <v>16</v>
      </c>
      <c r="BM8" s="8" t="s">
        <v>16</v>
      </c>
      <c r="BN8" s="36" t="s">
        <v>16</v>
      </c>
      <c r="BO8" s="8" t="s">
        <v>16</v>
      </c>
      <c r="BP8" s="8" t="s">
        <v>16</v>
      </c>
      <c r="BQ8" s="36" t="s">
        <v>16</v>
      </c>
      <c r="BR8" s="8">
        <v>4</v>
      </c>
      <c r="BS8" s="8">
        <v>0</v>
      </c>
      <c r="BT8" s="36">
        <v>-1</v>
      </c>
      <c r="BU8" s="8">
        <v>1</v>
      </c>
      <c r="BV8" s="8">
        <v>1</v>
      </c>
      <c r="BW8" s="36">
        <v>0</v>
      </c>
      <c r="BX8" s="8" t="s">
        <v>16</v>
      </c>
      <c r="BY8" s="8" t="s">
        <v>16</v>
      </c>
      <c r="BZ8" s="40" t="s">
        <v>16</v>
      </c>
    </row>
    <row r="9" spans="1:78">
      <c r="A9" s="367" t="s">
        <v>46</v>
      </c>
      <c r="B9" s="367"/>
      <c r="C9" s="367"/>
      <c r="D9" s="8" t="s">
        <v>16</v>
      </c>
      <c r="E9" s="8" t="s">
        <v>16</v>
      </c>
      <c r="F9" s="36" t="s">
        <v>16</v>
      </c>
      <c r="G9" s="8">
        <v>1</v>
      </c>
      <c r="H9" s="8">
        <v>0</v>
      </c>
      <c r="I9" s="36">
        <v>-1</v>
      </c>
      <c r="J9" s="8" t="s">
        <v>16</v>
      </c>
      <c r="K9" s="8" t="s">
        <v>16</v>
      </c>
      <c r="L9" s="36" t="s">
        <v>16</v>
      </c>
      <c r="M9" s="365" t="s">
        <v>16</v>
      </c>
      <c r="N9" s="365"/>
      <c r="O9" s="8" t="s">
        <v>16</v>
      </c>
      <c r="P9" s="36" t="s">
        <v>16</v>
      </c>
      <c r="Q9" s="365">
        <v>1</v>
      </c>
      <c r="R9" s="365"/>
      <c r="S9" s="8">
        <v>0</v>
      </c>
      <c r="T9" s="36">
        <v>-1</v>
      </c>
      <c r="U9" s="365">
        <v>1</v>
      </c>
      <c r="V9" s="365"/>
      <c r="W9" s="8">
        <v>1</v>
      </c>
      <c r="X9" s="36">
        <v>0</v>
      </c>
      <c r="Y9" s="8" t="s">
        <v>16</v>
      </c>
      <c r="Z9" s="8" t="s">
        <v>16</v>
      </c>
      <c r="AA9" s="36" t="s">
        <v>16</v>
      </c>
      <c r="AB9" s="8">
        <v>1</v>
      </c>
      <c r="AC9" s="8">
        <v>0</v>
      </c>
      <c r="AD9" s="36">
        <v>-1</v>
      </c>
      <c r="AE9" s="8" t="s">
        <v>16</v>
      </c>
      <c r="AF9" s="8" t="s">
        <v>16</v>
      </c>
      <c r="AG9" s="36" t="s">
        <v>16</v>
      </c>
      <c r="AH9" s="8" t="s">
        <v>16</v>
      </c>
      <c r="AI9" s="8" t="s">
        <v>16</v>
      </c>
      <c r="AJ9" s="36" t="s">
        <v>16</v>
      </c>
      <c r="AK9" s="8" t="s">
        <v>16</v>
      </c>
      <c r="AL9" s="8" t="s">
        <v>16</v>
      </c>
      <c r="AM9" s="36" t="s">
        <v>16</v>
      </c>
      <c r="AN9" s="8" t="s">
        <v>16</v>
      </c>
      <c r="AO9" s="8" t="s">
        <v>16</v>
      </c>
      <c r="AP9" s="36" t="s">
        <v>16</v>
      </c>
      <c r="AQ9" s="8" t="s">
        <v>16</v>
      </c>
      <c r="AR9" s="8" t="s">
        <v>16</v>
      </c>
      <c r="AS9" s="36" t="s">
        <v>16</v>
      </c>
      <c r="AT9" s="8" t="s">
        <v>16</v>
      </c>
      <c r="AU9" s="8" t="s">
        <v>16</v>
      </c>
      <c r="AV9" s="36" t="s">
        <v>16</v>
      </c>
      <c r="AW9" s="8">
        <v>1</v>
      </c>
      <c r="AX9" s="8">
        <v>0</v>
      </c>
      <c r="AY9" s="36">
        <v>-1</v>
      </c>
      <c r="AZ9" s="8" t="s">
        <v>16</v>
      </c>
      <c r="BA9" s="8" t="s">
        <v>16</v>
      </c>
      <c r="BB9" s="36" t="s">
        <v>16</v>
      </c>
      <c r="BC9" s="8">
        <v>1</v>
      </c>
      <c r="BD9" s="8">
        <v>0</v>
      </c>
      <c r="BE9" s="36">
        <v>-1</v>
      </c>
      <c r="BF9" s="8" t="s">
        <v>16</v>
      </c>
      <c r="BG9" s="8" t="s">
        <v>16</v>
      </c>
      <c r="BH9" s="36" t="s">
        <v>16</v>
      </c>
      <c r="BI9" s="8" t="s">
        <v>16</v>
      </c>
      <c r="BJ9" s="8" t="s">
        <v>16</v>
      </c>
      <c r="BK9" s="36" t="s">
        <v>16</v>
      </c>
      <c r="BL9" s="8" t="s">
        <v>16</v>
      </c>
      <c r="BM9" s="8" t="s">
        <v>16</v>
      </c>
      <c r="BN9" s="36" t="s">
        <v>16</v>
      </c>
      <c r="BO9" s="8" t="s">
        <v>16</v>
      </c>
      <c r="BP9" s="8" t="s">
        <v>16</v>
      </c>
      <c r="BQ9" s="36" t="s">
        <v>16</v>
      </c>
      <c r="BR9" s="8" t="s">
        <v>16</v>
      </c>
      <c r="BS9" s="8" t="s">
        <v>16</v>
      </c>
      <c r="BT9" s="36" t="s">
        <v>16</v>
      </c>
      <c r="BU9" s="8" t="s">
        <v>16</v>
      </c>
      <c r="BV9" s="8" t="s">
        <v>16</v>
      </c>
      <c r="BW9" s="36" t="s">
        <v>16</v>
      </c>
      <c r="BX9" s="8" t="s">
        <v>16</v>
      </c>
      <c r="BY9" s="8" t="s">
        <v>16</v>
      </c>
      <c r="BZ9" s="40" t="s">
        <v>16</v>
      </c>
    </row>
    <row r="10" spans="1:78">
      <c r="A10" s="378" t="s">
        <v>53</v>
      </c>
      <c r="B10" s="378"/>
      <c r="C10" s="378"/>
      <c r="D10" s="5">
        <v>62</v>
      </c>
      <c r="E10" s="5">
        <v>91</v>
      </c>
      <c r="F10" s="35">
        <v>0.467741935483871</v>
      </c>
      <c r="G10" s="5">
        <v>101</v>
      </c>
      <c r="H10" s="5">
        <v>84</v>
      </c>
      <c r="I10" s="35">
        <v>-0.16831683168316799</v>
      </c>
      <c r="J10" s="5">
        <v>125</v>
      </c>
      <c r="K10" s="5">
        <v>175</v>
      </c>
      <c r="L10" s="35">
        <v>0.4</v>
      </c>
      <c r="M10" s="379">
        <v>70</v>
      </c>
      <c r="N10" s="379"/>
      <c r="O10" s="5">
        <v>89</v>
      </c>
      <c r="P10" s="35">
        <v>0.27142857142857102</v>
      </c>
      <c r="Q10" s="379">
        <v>101</v>
      </c>
      <c r="R10" s="379"/>
      <c r="S10" s="5">
        <v>117</v>
      </c>
      <c r="T10" s="35">
        <v>0.158415841584158</v>
      </c>
      <c r="U10" s="379">
        <v>165</v>
      </c>
      <c r="V10" s="379"/>
      <c r="W10" s="5">
        <v>112</v>
      </c>
      <c r="X10" s="35">
        <v>-0.321212121212121</v>
      </c>
      <c r="Y10" s="5">
        <v>73</v>
      </c>
      <c r="Z10" s="5">
        <v>74</v>
      </c>
      <c r="AA10" s="35">
        <v>1.3698630136986301E-2</v>
      </c>
      <c r="AB10" s="5">
        <v>69</v>
      </c>
      <c r="AC10" s="5">
        <v>71</v>
      </c>
      <c r="AD10" s="35">
        <v>2.8985507246376802E-2</v>
      </c>
      <c r="AE10" s="5">
        <v>53</v>
      </c>
      <c r="AF10" s="5">
        <v>69</v>
      </c>
      <c r="AG10" s="35">
        <v>0.30188679245283001</v>
      </c>
      <c r="AH10" s="5">
        <v>63</v>
      </c>
      <c r="AI10" s="5">
        <v>59</v>
      </c>
      <c r="AJ10" s="35">
        <v>-6.3492063492063502E-2</v>
      </c>
      <c r="AK10" s="5">
        <v>32</v>
      </c>
      <c r="AL10" s="5">
        <v>58</v>
      </c>
      <c r="AM10" s="35">
        <v>0.8125</v>
      </c>
      <c r="AN10" s="5">
        <v>139</v>
      </c>
      <c r="AO10" s="5">
        <v>218</v>
      </c>
      <c r="AP10" s="35">
        <v>0.56834532374100699</v>
      </c>
      <c r="AQ10" s="5">
        <v>151</v>
      </c>
      <c r="AR10" s="5">
        <v>156</v>
      </c>
      <c r="AS10" s="35">
        <v>3.3112582781456998E-2</v>
      </c>
      <c r="AT10" s="5">
        <v>165</v>
      </c>
      <c r="AU10" s="5">
        <v>233</v>
      </c>
      <c r="AV10" s="35">
        <v>0.412121212121212</v>
      </c>
      <c r="AW10" s="5">
        <v>84</v>
      </c>
      <c r="AX10" s="5">
        <v>98</v>
      </c>
      <c r="AY10" s="35">
        <v>0.16666666666666699</v>
      </c>
      <c r="AZ10" s="5">
        <v>18</v>
      </c>
      <c r="BA10" s="5">
        <v>15</v>
      </c>
      <c r="BB10" s="35">
        <v>-0.16666666666666699</v>
      </c>
      <c r="BC10" s="5">
        <v>148</v>
      </c>
      <c r="BD10" s="5">
        <v>173</v>
      </c>
      <c r="BE10" s="35">
        <v>0.168918918918919</v>
      </c>
      <c r="BF10" s="5">
        <v>169</v>
      </c>
      <c r="BG10" s="5">
        <v>169</v>
      </c>
      <c r="BH10" s="35">
        <v>0</v>
      </c>
      <c r="BI10" s="5">
        <v>75</v>
      </c>
      <c r="BJ10" s="5">
        <v>84</v>
      </c>
      <c r="BK10" s="35">
        <v>0.12</v>
      </c>
      <c r="BL10" s="5">
        <v>68</v>
      </c>
      <c r="BM10" s="5">
        <v>62</v>
      </c>
      <c r="BN10" s="35">
        <v>-8.8235294117647106E-2</v>
      </c>
      <c r="BO10" s="5">
        <v>68</v>
      </c>
      <c r="BP10" s="5">
        <v>56</v>
      </c>
      <c r="BQ10" s="35">
        <v>-0.17647058823529399</v>
      </c>
      <c r="BR10" s="5">
        <v>79</v>
      </c>
      <c r="BS10" s="5">
        <v>89</v>
      </c>
      <c r="BT10" s="35">
        <v>0.126582278481013</v>
      </c>
      <c r="BU10" s="5">
        <v>106</v>
      </c>
      <c r="BV10" s="5">
        <v>126</v>
      </c>
      <c r="BW10" s="35">
        <v>0.18867924528301899</v>
      </c>
      <c r="BX10" s="5">
        <v>75</v>
      </c>
      <c r="BY10" s="5">
        <v>65</v>
      </c>
      <c r="BZ10" s="41">
        <v>-0.133333333333333</v>
      </c>
    </row>
    <row r="11" spans="1:78">
      <c r="A11" s="367" t="s">
        <v>78</v>
      </c>
      <c r="B11" s="367"/>
      <c r="C11" s="367"/>
      <c r="D11" s="8">
        <v>14</v>
      </c>
      <c r="E11" s="8">
        <v>31</v>
      </c>
      <c r="F11" s="36">
        <v>1.21428571428571</v>
      </c>
      <c r="G11" s="8">
        <v>45</v>
      </c>
      <c r="H11" s="8">
        <v>41</v>
      </c>
      <c r="I11" s="36">
        <v>-8.8888888888888906E-2</v>
      </c>
      <c r="J11" s="8">
        <v>32</v>
      </c>
      <c r="K11" s="8">
        <v>53</v>
      </c>
      <c r="L11" s="36">
        <v>0.65625</v>
      </c>
      <c r="M11" s="365">
        <v>14</v>
      </c>
      <c r="N11" s="365"/>
      <c r="O11" s="8">
        <v>36</v>
      </c>
      <c r="P11" s="36">
        <v>1.5714285714285701</v>
      </c>
      <c r="Q11" s="365">
        <v>46</v>
      </c>
      <c r="R11" s="365"/>
      <c r="S11" s="8">
        <v>66</v>
      </c>
      <c r="T11" s="36">
        <v>0.434782608695652</v>
      </c>
      <c r="U11" s="365">
        <v>52</v>
      </c>
      <c r="V11" s="365"/>
      <c r="W11" s="8">
        <v>35</v>
      </c>
      <c r="X11" s="36">
        <v>-0.32692307692307698</v>
      </c>
      <c r="Y11" s="8">
        <v>30</v>
      </c>
      <c r="Z11" s="8">
        <v>35</v>
      </c>
      <c r="AA11" s="36">
        <v>0.16666666666666699</v>
      </c>
      <c r="AB11" s="8">
        <v>17</v>
      </c>
      <c r="AC11" s="8">
        <v>28</v>
      </c>
      <c r="AD11" s="36">
        <v>0.64705882352941202</v>
      </c>
      <c r="AE11" s="8">
        <v>13</v>
      </c>
      <c r="AF11" s="8">
        <v>17</v>
      </c>
      <c r="AG11" s="36">
        <v>0.30769230769230799</v>
      </c>
      <c r="AH11" s="8">
        <v>38</v>
      </c>
      <c r="AI11" s="8">
        <v>22</v>
      </c>
      <c r="AJ11" s="36">
        <v>-0.42105263157894701</v>
      </c>
      <c r="AK11" s="8">
        <v>12</v>
      </c>
      <c r="AL11" s="8">
        <v>13</v>
      </c>
      <c r="AM11" s="36">
        <v>8.3333333333333301E-2</v>
      </c>
      <c r="AN11" s="8">
        <v>47</v>
      </c>
      <c r="AO11" s="8">
        <v>83</v>
      </c>
      <c r="AP11" s="36">
        <v>0.76595744680851097</v>
      </c>
      <c r="AQ11" s="8">
        <v>73</v>
      </c>
      <c r="AR11" s="8">
        <v>77</v>
      </c>
      <c r="AS11" s="36">
        <v>5.4794520547945202E-2</v>
      </c>
      <c r="AT11" s="8">
        <v>68</v>
      </c>
      <c r="AU11" s="8">
        <v>107</v>
      </c>
      <c r="AV11" s="36">
        <v>0.57352941176470595</v>
      </c>
      <c r="AW11" s="8">
        <v>22</v>
      </c>
      <c r="AX11" s="8">
        <v>46</v>
      </c>
      <c r="AY11" s="36">
        <v>1.0909090909090899</v>
      </c>
      <c r="AZ11" s="8">
        <v>8</v>
      </c>
      <c r="BA11" s="8">
        <v>8</v>
      </c>
      <c r="BB11" s="36">
        <v>0</v>
      </c>
      <c r="BC11" s="8">
        <v>44</v>
      </c>
      <c r="BD11" s="8">
        <v>56</v>
      </c>
      <c r="BE11" s="36">
        <v>0.27272727272727298</v>
      </c>
      <c r="BF11" s="8">
        <v>40</v>
      </c>
      <c r="BG11" s="8">
        <v>56</v>
      </c>
      <c r="BH11" s="36">
        <v>0.4</v>
      </c>
      <c r="BI11" s="8">
        <v>35</v>
      </c>
      <c r="BJ11" s="8">
        <v>25</v>
      </c>
      <c r="BK11" s="36">
        <v>-0.28571428571428598</v>
      </c>
      <c r="BL11" s="8">
        <v>22</v>
      </c>
      <c r="BM11" s="8">
        <v>27</v>
      </c>
      <c r="BN11" s="36">
        <v>0.22727272727272699</v>
      </c>
      <c r="BO11" s="8">
        <v>29</v>
      </c>
      <c r="BP11" s="8">
        <v>18</v>
      </c>
      <c r="BQ11" s="36">
        <v>-0.37931034482758602</v>
      </c>
      <c r="BR11" s="8">
        <v>27</v>
      </c>
      <c r="BS11" s="8">
        <v>37</v>
      </c>
      <c r="BT11" s="36">
        <v>0.37037037037037002</v>
      </c>
      <c r="BU11" s="8">
        <v>17</v>
      </c>
      <c r="BV11" s="8">
        <v>19</v>
      </c>
      <c r="BW11" s="36">
        <v>0.11764705882352899</v>
      </c>
      <c r="BX11" s="8">
        <v>23</v>
      </c>
      <c r="BY11" s="8">
        <v>28</v>
      </c>
      <c r="BZ11" s="40">
        <v>0.217391304347826</v>
      </c>
    </row>
    <row r="12" spans="1:78">
      <c r="A12" s="367" t="s">
        <v>53</v>
      </c>
      <c r="B12" s="367"/>
      <c r="C12" s="367"/>
      <c r="D12" s="8">
        <v>40</v>
      </c>
      <c r="E12" s="8">
        <v>52</v>
      </c>
      <c r="F12" s="36">
        <v>0.3</v>
      </c>
      <c r="G12" s="8">
        <v>47</v>
      </c>
      <c r="H12" s="8">
        <v>37</v>
      </c>
      <c r="I12" s="36">
        <v>-0.21276595744680901</v>
      </c>
      <c r="J12" s="8">
        <v>85</v>
      </c>
      <c r="K12" s="8">
        <v>113</v>
      </c>
      <c r="L12" s="36">
        <v>0.32941176470588202</v>
      </c>
      <c r="M12" s="365">
        <v>55</v>
      </c>
      <c r="N12" s="365"/>
      <c r="O12" s="8">
        <v>48</v>
      </c>
      <c r="P12" s="36">
        <v>-0.12727272727272701</v>
      </c>
      <c r="Q12" s="365">
        <v>50</v>
      </c>
      <c r="R12" s="365"/>
      <c r="S12" s="8">
        <v>46</v>
      </c>
      <c r="T12" s="36">
        <v>-0.08</v>
      </c>
      <c r="U12" s="365">
        <v>103</v>
      </c>
      <c r="V12" s="365"/>
      <c r="W12" s="8">
        <v>67</v>
      </c>
      <c r="X12" s="36">
        <v>-0.34951456310679602</v>
      </c>
      <c r="Y12" s="8">
        <v>40</v>
      </c>
      <c r="Z12" s="8">
        <v>33</v>
      </c>
      <c r="AA12" s="36">
        <v>-0.17499999999999999</v>
      </c>
      <c r="AB12" s="8">
        <v>45</v>
      </c>
      <c r="AC12" s="8">
        <v>35</v>
      </c>
      <c r="AD12" s="36">
        <v>-0.22222222222222199</v>
      </c>
      <c r="AE12" s="8">
        <v>39</v>
      </c>
      <c r="AF12" s="8">
        <v>48</v>
      </c>
      <c r="AG12" s="36">
        <v>0.230769230769231</v>
      </c>
      <c r="AH12" s="8">
        <v>22</v>
      </c>
      <c r="AI12" s="8">
        <v>34</v>
      </c>
      <c r="AJ12" s="36">
        <v>0.54545454545454497</v>
      </c>
      <c r="AK12" s="8">
        <v>15</v>
      </c>
      <c r="AL12" s="8">
        <v>38</v>
      </c>
      <c r="AM12" s="36">
        <v>1.5333333333333301</v>
      </c>
      <c r="AN12" s="8">
        <v>86</v>
      </c>
      <c r="AO12" s="8">
        <v>127</v>
      </c>
      <c r="AP12" s="36">
        <v>0.47674418604651198</v>
      </c>
      <c r="AQ12" s="8">
        <v>77</v>
      </c>
      <c r="AR12" s="8">
        <v>70</v>
      </c>
      <c r="AS12" s="36">
        <v>-9.0909090909090898E-2</v>
      </c>
      <c r="AT12" s="8">
        <v>94</v>
      </c>
      <c r="AU12" s="8">
        <v>110</v>
      </c>
      <c r="AV12" s="36">
        <v>0.170212765957447</v>
      </c>
      <c r="AW12" s="8">
        <v>57</v>
      </c>
      <c r="AX12" s="8">
        <v>45</v>
      </c>
      <c r="AY12" s="36">
        <v>-0.21052631578947401</v>
      </c>
      <c r="AZ12" s="8">
        <v>10</v>
      </c>
      <c r="BA12" s="8">
        <v>6</v>
      </c>
      <c r="BB12" s="36">
        <v>-0.4</v>
      </c>
      <c r="BC12" s="8">
        <v>92</v>
      </c>
      <c r="BD12" s="8">
        <v>104</v>
      </c>
      <c r="BE12" s="36">
        <v>0.13043478260869601</v>
      </c>
      <c r="BF12" s="8">
        <v>118</v>
      </c>
      <c r="BG12" s="8">
        <v>101</v>
      </c>
      <c r="BH12" s="36">
        <v>-0.14406779661017</v>
      </c>
      <c r="BI12" s="8">
        <v>36</v>
      </c>
      <c r="BJ12" s="8">
        <v>50</v>
      </c>
      <c r="BK12" s="36">
        <v>0.38888888888888901</v>
      </c>
      <c r="BL12" s="8">
        <v>38</v>
      </c>
      <c r="BM12" s="8">
        <v>31</v>
      </c>
      <c r="BN12" s="36">
        <v>-0.18421052631578899</v>
      </c>
      <c r="BO12" s="8">
        <v>33</v>
      </c>
      <c r="BP12" s="8">
        <v>33</v>
      </c>
      <c r="BQ12" s="36">
        <v>0</v>
      </c>
      <c r="BR12" s="8">
        <v>50</v>
      </c>
      <c r="BS12" s="8">
        <v>45</v>
      </c>
      <c r="BT12" s="36">
        <v>-0.1</v>
      </c>
      <c r="BU12" s="8">
        <v>79</v>
      </c>
      <c r="BV12" s="8">
        <v>96</v>
      </c>
      <c r="BW12" s="36">
        <v>0.215189873417722</v>
      </c>
      <c r="BX12" s="8">
        <v>44</v>
      </c>
      <c r="BY12" s="8">
        <v>34</v>
      </c>
      <c r="BZ12" s="40">
        <v>-0.22727272727272699</v>
      </c>
    </row>
    <row r="13" spans="1:78">
      <c r="A13" s="367" t="s">
        <v>127</v>
      </c>
      <c r="B13" s="367"/>
      <c r="C13" s="367"/>
      <c r="D13" s="8">
        <v>8</v>
      </c>
      <c r="E13" s="8">
        <v>8</v>
      </c>
      <c r="F13" s="36">
        <v>0</v>
      </c>
      <c r="G13" s="8">
        <v>9</v>
      </c>
      <c r="H13" s="8">
        <v>6</v>
      </c>
      <c r="I13" s="36">
        <v>-0.33333333333333298</v>
      </c>
      <c r="J13" s="8">
        <v>8</v>
      </c>
      <c r="K13" s="8">
        <v>9</v>
      </c>
      <c r="L13" s="36">
        <v>0.125</v>
      </c>
      <c r="M13" s="365">
        <v>1</v>
      </c>
      <c r="N13" s="365"/>
      <c r="O13" s="8">
        <v>5</v>
      </c>
      <c r="P13" s="36">
        <v>4</v>
      </c>
      <c r="Q13" s="365">
        <v>5</v>
      </c>
      <c r="R13" s="365"/>
      <c r="S13" s="8">
        <v>5</v>
      </c>
      <c r="T13" s="36">
        <v>0</v>
      </c>
      <c r="U13" s="365">
        <v>10</v>
      </c>
      <c r="V13" s="365"/>
      <c r="W13" s="8">
        <v>10</v>
      </c>
      <c r="X13" s="36">
        <v>0</v>
      </c>
      <c r="Y13" s="8">
        <v>3</v>
      </c>
      <c r="Z13" s="8">
        <v>6</v>
      </c>
      <c r="AA13" s="36">
        <v>1</v>
      </c>
      <c r="AB13" s="8">
        <v>7</v>
      </c>
      <c r="AC13" s="8">
        <v>8</v>
      </c>
      <c r="AD13" s="36">
        <v>0.14285714285714299</v>
      </c>
      <c r="AE13" s="8">
        <v>1</v>
      </c>
      <c r="AF13" s="8">
        <v>4</v>
      </c>
      <c r="AG13" s="36">
        <v>3</v>
      </c>
      <c r="AH13" s="8">
        <v>3</v>
      </c>
      <c r="AI13" s="8">
        <v>3</v>
      </c>
      <c r="AJ13" s="36">
        <v>0</v>
      </c>
      <c r="AK13" s="8">
        <v>5</v>
      </c>
      <c r="AL13" s="8">
        <v>7</v>
      </c>
      <c r="AM13" s="36">
        <v>0.4</v>
      </c>
      <c r="AN13" s="8">
        <v>6</v>
      </c>
      <c r="AO13" s="8">
        <v>8</v>
      </c>
      <c r="AP13" s="36">
        <v>0.33333333333333298</v>
      </c>
      <c r="AQ13" s="8">
        <v>1</v>
      </c>
      <c r="AR13" s="8">
        <v>9</v>
      </c>
      <c r="AS13" s="36">
        <v>8</v>
      </c>
      <c r="AT13" s="8">
        <v>3</v>
      </c>
      <c r="AU13" s="8">
        <v>16</v>
      </c>
      <c r="AV13" s="36">
        <v>4.3333333333333304</v>
      </c>
      <c r="AW13" s="8">
        <v>5</v>
      </c>
      <c r="AX13" s="8">
        <v>7</v>
      </c>
      <c r="AY13" s="36">
        <v>0.4</v>
      </c>
      <c r="AZ13" s="8">
        <v>0</v>
      </c>
      <c r="BA13" s="8">
        <v>1</v>
      </c>
      <c r="BB13" s="36" t="s">
        <v>16</v>
      </c>
      <c r="BC13" s="8">
        <v>12</v>
      </c>
      <c r="BD13" s="8">
        <v>13</v>
      </c>
      <c r="BE13" s="36">
        <v>8.3333333333333301E-2</v>
      </c>
      <c r="BF13" s="8">
        <v>11</v>
      </c>
      <c r="BG13" s="8">
        <v>12</v>
      </c>
      <c r="BH13" s="36">
        <v>9.0909090909090898E-2</v>
      </c>
      <c r="BI13" s="8">
        <v>4</v>
      </c>
      <c r="BJ13" s="8">
        <v>9</v>
      </c>
      <c r="BK13" s="36">
        <v>1.25</v>
      </c>
      <c r="BL13" s="8">
        <v>8</v>
      </c>
      <c r="BM13" s="8">
        <v>4</v>
      </c>
      <c r="BN13" s="36">
        <v>-0.5</v>
      </c>
      <c r="BO13" s="8">
        <v>6</v>
      </c>
      <c r="BP13" s="8">
        <v>5</v>
      </c>
      <c r="BQ13" s="36">
        <v>-0.16666666666666699</v>
      </c>
      <c r="BR13" s="8">
        <v>2</v>
      </c>
      <c r="BS13" s="8">
        <v>7</v>
      </c>
      <c r="BT13" s="36">
        <v>2.5</v>
      </c>
      <c r="BU13" s="8">
        <v>10</v>
      </c>
      <c r="BV13" s="8">
        <v>11</v>
      </c>
      <c r="BW13" s="36">
        <v>0.1</v>
      </c>
      <c r="BX13" s="8">
        <v>8</v>
      </c>
      <c r="BY13" s="8">
        <v>3</v>
      </c>
      <c r="BZ13" s="40">
        <v>-0.625</v>
      </c>
    </row>
    <row r="14" spans="1:78">
      <c r="A14" s="378" t="s">
        <v>149</v>
      </c>
      <c r="B14" s="378"/>
      <c r="C14" s="378"/>
      <c r="D14" s="5">
        <v>19</v>
      </c>
      <c r="E14" s="5">
        <v>12</v>
      </c>
      <c r="F14" s="35">
        <v>-0.36842105263157898</v>
      </c>
      <c r="G14" s="5">
        <v>16</v>
      </c>
      <c r="H14" s="5">
        <v>9</v>
      </c>
      <c r="I14" s="35">
        <v>-0.4375</v>
      </c>
      <c r="J14" s="5">
        <v>87</v>
      </c>
      <c r="K14" s="5">
        <v>55</v>
      </c>
      <c r="L14" s="35">
        <v>-0.36781609195402298</v>
      </c>
      <c r="M14" s="379">
        <v>28</v>
      </c>
      <c r="N14" s="379"/>
      <c r="O14" s="5">
        <v>29</v>
      </c>
      <c r="P14" s="35">
        <v>3.5714285714285698E-2</v>
      </c>
      <c r="Q14" s="379">
        <v>12</v>
      </c>
      <c r="R14" s="379"/>
      <c r="S14" s="5">
        <v>15</v>
      </c>
      <c r="T14" s="35">
        <v>0.25</v>
      </c>
      <c r="U14" s="379">
        <v>47</v>
      </c>
      <c r="V14" s="379"/>
      <c r="W14" s="5">
        <v>43</v>
      </c>
      <c r="X14" s="35">
        <v>-8.5106382978723402E-2</v>
      </c>
      <c r="Y14" s="5">
        <v>8</v>
      </c>
      <c r="Z14" s="5">
        <v>14</v>
      </c>
      <c r="AA14" s="35">
        <v>0.75</v>
      </c>
      <c r="AB14" s="5">
        <v>33</v>
      </c>
      <c r="AC14" s="5">
        <v>31</v>
      </c>
      <c r="AD14" s="35">
        <v>-6.0606060606060601E-2</v>
      </c>
      <c r="AE14" s="5">
        <v>23</v>
      </c>
      <c r="AF14" s="5">
        <v>17</v>
      </c>
      <c r="AG14" s="35">
        <v>-0.26086956521739102</v>
      </c>
      <c r="AH14" s="5">
        <v>29</v>
      </c>
      <c r="AI14" s="5">
        <v>23</v>
      </c>
      <c r="AJ14" s="35">
        <v>-0.20689655172413801</v>
      </c>
      <c r="AK14" s="5">
        <v>12</v>
      </c>
      <c r="AL14" s="5">
        <v>25</v>
      </c>
      <c r="AM14" s="35">
        <v>1.0833333333333299</v>
      </c>
      <c r="AN14" s="5">
        <v>81</v>
      </c>
      <c r="AO14" s="5">
        <v>86</v>
      </c>
      <c r="AP14" s="35">
        <v>6.1728395061728399E-2</v>
      </c>
      <c r="AQ14" s="5">
        <v>124</v>
      </c>
      <c r="AR14" s="5">
        <v>112</v>
      </c>
      <c r="AS14" s="35">
        <v>-9.6774193548387094E-2</v>
      </c>
      <c r="AT14" s="5">
        <v>72</v>
      </c>
      <c r="AU14" s="5">
        <v>32</v>
      </c>
      <c r="AV14" s="35">
        <v>-0.55555555555555602</v>
      </c>
      <c r="AW14" s="5">
        <v>20</v>
      </c>
      <c r="AX14" s="5">
        <v>18</v>
      </c>
      <c r="AY14" s="35">
        <v>-0.1</v>
      </c>
      <c r="AZ14" s="5">
        <v>5</v>
      </c>
      <c r="BA14" s="5">
        <v>5</v>
      </c>
      <c r="BB14" s="35">
        <v>0</v>
      </c>
      <c r="BC14" s="5">
        <v>22</v>
      </c>
      <c r="BD14" s="5">
        <v>11</v>
      </c>
      <c r="BE14" s="35">
        <v>-0.5</v>
      </c>
      <c r="BF14" s="5">
        <v>79</v>
      </c>
      <c r="BG14" s="5">
        <v>41</v>
      </c>
      <c r="BH14" s="35">
        <v>-0.481012658227848</v>
      </c>
      <c r="BI14" s="5">
        <v>11</v>
      </c>
      <c r="BJ14" s="5">
        <v>10</v>
      </c>
      <c r="BK14" s="35">
        <v>-9.0909090909090898E-2</v>
      </c>
      <c r="BL14" s="5">
        <v>6</v>
      </c>
      <c r="BM14" s="5">
        <v>4</v>
      </c>
      <c r="BN14" s="35">
        <v>-0.33333333333333298</v>
      </c>
      <c r="BO14" s="5">
        <v>14</v>
      </c>
      <c r="BP14" s="5">
        <v>21</v>
      </c>
      <c r="BQ14" s="35">
        <v>0.5</v>
      </c>
      <c r="BR14" s="5">
        <v>49</v>
      </c>
      <c r="BS14" s="5">
        <v>21</v>
      </c>
      <c r="BT14" s="35">
        <v>-0.57142857142857095</v>
      </c>
      <c r="BU14" s="5">
        <v>25</v>
      </c>
      <c r="BV14" s="5">
        <v>14</v>
      </c>
      <c r="BW14" s="35">
        <v>-0.44</v>
      </c>
      <c r="BX14" s="5">
        <v>7</v>
      </c>
      <c r="BY14" s="5">
        <v>6</v>
      </c>
      <c r="BZ14" s="41">
        <v>-0.14285714285714299</v>
      </c>
    </row>
    <row r="15" spans="1:78">
      <c r="A15" s="367" t="s">
        <v>171</v>
      </c>
      <c r="B15" s="367"/>
      <c r="C15" s="367"/>
      <c r="D15" s="8">
        <v>16</v>
      </c>
      <c r="E15" s="8">
        <v>12</v>
      </c>
      <c r="F15" s="36">
        <v>-0.25</v>
      </c>
      <c r="G15" s="8">
        <v>13</v>
      </c>
      <c r="H15" s="8">
        <v>5</v>
      </c>
      <c r="I15" s="36">
        <v>-0.61538461538461497</v>
      </c>
      <c r="J15" s="8">
        <v>82</v>
      </c>
      <c r="K15" s="8">
        <v>49</v>
      </c>
      <c r="L15" s="36">
        <v>-0.40243902439024398</v>
      </c>
      <c r="M15" s="365">
        <v>26</v>
      </c>
      <c r="N15" s="365"/>
      <c r="O15" s="8">
        <v>26</v>
      </c>
      <c r="P15" s="36">
        <v>0</v>
      </c>
      <c r="Q15" s="365">
        <v>9</v>
      </c>
      <c r="R15" s="365"/>
      <c r="S15" s="8">
        <v>12</v>
      </c>
      <c r="T15" s="36">
        <v>0.33333333333333298</v>
      </c>
      <c r="U15" s="365">
        <v>45</v>
      </c>
      <c r="V15" s="365"/>
      <c r="W15" s="8">
        <v>40</v>
      </c>
      <c r="X15" s="36">
        <v>-0.11111111111111099</v>
      </c>
      <c r="Y15" s="8">
        <v>8</v>
      </c>
      <c r="Z15" s="8">
        <v>12</v>
      </c>
      <c r="AA15" s="36">
        <v>0.5</v>
      </c>
      <c r="AB15" s="8">
        <v>29</v>
      </c>
      <c r="AC15" s="8">
        <v>30</v>
      </c>
      <c r="AD15" s="36">
        <v>3.4482758620689703E-2</v>
      </c>
      <c r="AE15" s="8">
        <v>21</v>
      </c>
      <c r="AF15" s="8">
        <v>15</v>
      </c>
      <c r="AG15" s="36">
        <v>-0.28571428571428598</v>
      </c>
      <c r="AH15" s="8">
        <v>26</v>
      </c>
      <c r="AI15" s="8">
        <v>19</v>
      </c>
      <c r="AJ15" s="36">
        <v>-0.269230769230769</v>
      </c>
      <c r="AK15" s="8">
        <v>10</v>
      </c>
      <c r="AL15" s="8">
        <v>24</v>
      </c>
      <c r="AM15" s="36">
        <v>1.4</v>
      </c>
      <c r="AN15" s="8">
        <v>75</v>
      </c>
      <c r="AO15" s="8">
        <v>77</v>
      </c>
      <c r="AP15" s="36">
        <v>2.66666666666667E-2</v>
      </c>
      <c r="AQ15" s="8">
        <v>119</v>
      </c>
      <c r="AR15" s="8">
        <v>109</v>
      </c>
      <c r="AS15" s="36">
        <v>-8.40336134453782E-2</v>
      </c>
      <c r="AT15" s="8">
        <v>71</v>
      </c>
      <c r="AU15" s="8">
        <v>27</v>
      </c>
      <c r="AV15" s="36">
        <v>-0.61971830985915499</v>
      </c>
      <c r="AW15" s="8">
        <v>17</v>
      </c>
      <c r="AX15" s="8">
        <v>17</v>
      </c>
      <c r="AY15" s="36">
        <v>0</v>
      </c>
      <c r="AZ15" s="8">
        <v>4</v>
      </c>
      <c r="BA15" s="8">
        <v>5</v>
      </c>
      <c r="BB15" s="36">
        <v>0.25</v>
      </c>
      <c r="BC15" s="8">
        <v>18</v>
      </c>
      <c r="BD15" s="8">
        <v>10</v>
      </c>
      <c r="BE15" s="36">
        <v>-0.44444444444444398</v>
      </c>
      <c r="BF15" s="8">
        <v>78</v>
      </c>
      <c r="BG15" s="8">
        <v>36</v>
      </c>
      <c r="BH15" s="36">
        <v>-0.53846153846153799</v>
      </c>
      <c r="BI15" s="8">
        <v>11</v>
      </c>
      <c r="BJ15" s="8">
        <v>9</v>
      </c>
      <c r="BK15" s="36">
        <v>-0.18181818181818199</v>
      </c>
      <c r="BL15" s="8">
        <v>4</v>
      </c>
      <c r="BM15" s="8">
        <v>4</v>
      </c>
      <c r="BN15" s="36">
        <v>0</v>
      </c>
      <c r="BO15" s="8">
        <v>14</v>
      </c>
      <c r="BP15" s="8">
        <v>21</v>
      </c>
      <c r="BQ15" s="36">
        <v>0.5</v>
      </c>
      <c r="BR15" s="8">
        <v>48</v>
      </c>
      <c r="BS15" s="8">
        <v>19</v>
      </c>
      <c r="BT15" s="36">
        <v>-0.60416666666666696</v>
      </c>
      <c r="BU15" s="8">
        <v>24</v>
      </c>
      <c r="BV15" s="8">
        <v>11</v>
      </c>
      <c r="BW15" s="36">
        <v>-0.54166666666666696</v>
      </c>
      <c r="BX15" s="8">
        <v>7</v>
      </c>
      <c r="BY15" s="8">
        <v>4</v>
      </c>
      <c r="BZ15" s="40">
        <v>-0.42857142857142899</v>
      </c>
    </row>
    <row r="16" spans="1:78">
      <c r="A16" s="367" t="s">
        <v>194</v>
      </c>
      <c r="B16" s="367"/>
      <c r="C16" s="367"/>
      <c r="D16" s="8">
        <v>3</v>
      </c>
      <c r="E16" s="8">
        <v>0</v>
      </c>
      <c r="F16" s="36">
        <v>-1</v>
      </c>
      <c r="G16" s="8">
        <v>3</v>
      </c>
      <c r="H16" s="8">
        <v>4</v>
      </c>
      <c r="I16" s="36">
        <v>0.33333333333333298</v>
      </c>
      <c r="J16" s="8">
        <v>5</v>
      </c>
      <c r="K16" s="8">
        <v>6</v>
      </c>
      <c r="L16" s="36">
        <v>0.2</v>
      </c>
      <c r="M16" s="365">
        <v>2</v>
      </c>
      <c r="N16" s="365"/>
      <c r="O16" s="8">
        <v>3</v>
      </c>
      <c r="P16" s="36">
        <v>0.5</v>
      </c>
      <c r="Q16" s="365">
        <v>3</v>
      </c>
      <c r="R16" s="365"/>
      <c r="S16" s="8">
        <v>3</v>
      </c>
      <c r="T16" s="36">
        <v>0</v>
      </c>
      <c r="U16" s="365">
        <v>2</v>
      </c>
      <c r="V16" s="365"/>
      <c r="W16" s="8">
        <v>3</v>
      </c>
      <c r="X16" s="36">
        <v>0.5</v>
      </c>
      <c r="Y16" s="8">
        <v>0</v>
      </c>
      <c r="Z16" s="8">
        <v>2</v>
      </c>
      <c r="AA16" s="36" t="s">
        <v>16</v>
      </c>
      <c r="AB16" s="8">
        <v>4</v>
      </c>
      <c r="AC16" s="8">
        <v>1</v>
      </c>
      <c r="AD16" s="36">
        <v>-0.75</v>
      </c>
      <c r="AE16" s="8">
        <v>2</v>
      </c>
      <c r="AF16" s="8">
        <v>2</v>
      </c>
      <c r="AG16" s="36">
        <v>0</v>
      </c>
      <c r="AH16" s="8">
        <v>3</v>
      </c>
      <c r="AI16" s="8">
        <v>4</v>
      </c>
      <c r="AJ16" s="36">
        <v>0.33333333333333298</v>
      </c>
      <c r="AK16" s="8">
        <v>2</v>
      </c>
      <c r="AL16" s="8">
        <v>1</v>
      </c>
      <c r="AM16" s="36">
        <v>-0.5</v>
      </c>
      <c r="AN16" s="8">
        <v>6</v>
      </c>
      <c r="AO16" s="8">
        <v>9</v>
      </c>
      <c r="AP16" s="36">
        <v>0.5</v>
      </c>
      <c r="AQ16" s="8">
        <v>5</v>
      </c>
      <c r="AR16" s="8">
        <v>3</v>
      </c>
      <c r="AS16" s="36">
        <v>-0.4</v>
      </c>
      <c r="AT16" s="8">
        <v>1</v>
      </c>
      <c r="AU16" s="8">
        <v>5</v>
      </c>
      <c r="AV16" s="36">
        <v>4</v>
      </c>
      <c r="AW16" s="8">
        <v>3</v>
      </c>
      <c r="AX16" s="8">
        <v>1</v>
      </c>
      <c r="AY16" s="36">
        <v>-0.66666666666666696</v>
      </c>
      <c r="AZ16" s="8">
        <v>1</v>
      </c>
      <c r="BA16" s="8">
        <v>0</v>
      </c>
      <c r="BB16" s="36">
        <v>-1</v>
      </c>
      <c r="BC16" s="8">
        <v>4</v>
      </c>
      <c r="BD16" s="8">
        <v>1</v>
      </c>
      <c r="BE16" s="36">
        <v>-0.75</v>
      </c>
      <c r="BF16" s="8">
        <v>1</v>
      </c>
      <c r="BG16" s="8">
        <v>5</v>
      </c>
      <c r="BH16" s="36">
        <v>4</v>
      </c>
      <c r="BI16" s="8">
        <v>0</v>
      </c>
      <c r="BJ16" s="8">
        <v>1</v>
      </c>
      <c r="BK16" s="36" t="s">
        <v>16</v>
      </c>
      <c r="BL16" s="8">
        <v>2</v>
      </c>
      <c r="BM16" s="8">
        <v>0</v>
      </c>
      <c r="BN16" s="36">
        <v>-1</v>
      </c>
      <c r="BO16" s="8" t="s">
        <v>16</v>
      </c>
      <c r="BP16" s="8" t="s">
        <v>16</v>
      </c>
      <c r="BQ16" s="36" t="s">
        <v>16</v>
      </c>
      <c r="BR16" s="8">
        <v>1</v>
      </c>
      <c r="BS16" s="8">
        <v>2</v>
      </c>
      <c r="BT16" s="36">
        <v>1</v>
      </c>
      <c r="BU16" s="8">
        <v>1</v>
      </c>
      <c r="BV16" s="8">
        <v>3</v>
      </c>
      <c r="BW16" s="36">
        <v>2</v>
      </c>
      <c r="BX16" s="8">
        <v>0</v>
      </c>
      <c r="BY16" s="8">
        <v>2</v>
      </c>
      <c r="BZ16" s="40" t="s">
        <v>16</v>
      </c>
    </row>
    <row r="17" spans="1:78">
      <c r="A17" s="378" t="s">
        <v>211</v>
      </c>
      <c r="B17" s="378"/>
      <c r="C17" s="378"/>
      <c r="D17" s="5">
        <v>3</v>
      </c>
      <c r="E17" s="5">
        <v>6</v>
      </c>
      <c r="F17" s="35">
        <v>1</v>
      </c>
      <c r="G17" s="5">
        <v>9</v>
      </c>
      <c r="H17" s="5">
        <v>10</v>
      </c>
      <c r="I17" s="35">
        <v>0.11111111111111099</v>
      </c>
      <c r="J17" s="5">
        <v>6</v>
      </c>
      <c r="K17" s="5">
        <v>12</v>
      </c>
      <c r="L17" s="35">
        <v>1</v>
      </c>
      <c r="M17" s="379">
        <v>6</v>
      </c>
      <c r="N17" s="379"/>
      <c r="O17" s="5">
        <v>9</v>
      </c>
      <c r="P17" s="35">
        <v>0.5</v>
      </c>
      <c r="Q17" s="379">
        <v>9</v>
      </c>
      <c r="R17" s="379"/>
      <c r="S17" s="5">
        <v>10</v>
      </c>
      <c r="T17" s="35">
        <v>0.11111111111111099</v>
      </c>
      <c r="U17" s="379">
        <v>19</v>
      </c>
      <c r="V17" s="379"/>
      <c r="W17" s="5">
        <v>15</v>
      </c>
      <c r="X17" s="35">
        <v>-0.21052631578947401</v>
      </c>
      <c r="Y17" s="5">
        <v>3</v>
      </c>
      <c r="Z17" s="5">
        <v>4</v>
      </c>
      <c r="AA17" s="35">
        <v>0.33333333333333298</v>
      </c>
      <c r="AB17" s="5">
        <v>10</v>
      </c>
      <c r="AC17" s="5">
        <v>6</v>
      </c>
      <c r="AD17" s="35">
        <v>-0.4</v>
      </c>
      <c r="AE17" s="5">
        <v>10</v>
      </c>
      <c r="AF17" s="5">
        <v>3</v>
      </c>
      <c r="AG17" s="35">
        <v>-0.7</v>
      </c>
      <c r="AH17" s="5">
        <v>8</v>
      </c>
      <c r="AI17" s="5">
        <v>6</v>
      </c>
      <c r="AJ17" s="35">
        <v>-0.25</v>
      </c>
      <c r="AK17" s="5">
        <v>8</v>
      </c>
      <c r="AL17" s="5">
        <v>10</v>
      </c>
      <c r="AM17" s="35">
        <v>0.25</v>
      </c>
      <c r="AN17" s="5">
        <v>18</v>
      </c>
      <c r="AO17" s="5">
        <v>20</v>
      </c>
      <c r="AP17" s="35">
        <v>0.11111111111111099</v>
      </c>
      <c r="AQ17" s="5">
        <v>23</v>
      </c>
      <c r="AR17" s="5">
        <v>23</v>
      </c>
      <c r="AS17" s="35">
        <v>0</v>
      </c>
      <c r="AT17" s="5">
        <v>16</v>
      </c>
      <c r="AU17" s="5">
        <v>17</v>
      </c>
      <c r="AV17" s="35">
        <v>6.25E-2</v>
      </c>
      <c r="AW17" s="5">
        <v>11</v>
      </c>
      <c r="AX17" s="5">
        <v>7</v>
      </c>
      <c r="AY17" s="35">
        <v>-0.36363636363636398</v>
      </c>
      <c r="AZ17" s="5">
        <v>4</v>
      </c>
      <c r="BA17" s="5">
        <v>1</v>
      </c>
      <c r="BB17" s="35">
        <v>-0.75</v>
      </c>
      <c r="BC17" s="5">
        <v>9</v>
      </c>
      <c r="BD17" s="5">
        <v>14</v>
      </c>
      <c r="BE17" s="35">
        <v>0.55555555555555602</v>
      </c>
      <c r="BF17" s="5">
        <v>20</v>
      </c>
      <c r="BG17" s="5">
        <v>11</v>
      </c>
      <c r="BH17" s="35">
        <v>-0.45</v>
      </c>
      <c r="BI17" s="5">
        <v>6</v>
      </c>
      <c r="BJ17" s="5">
        <v>7</v>
      </c>
      <c r="BK17" s="35">
        <v>0.16666666666666699</v>
      </c>
      <c r="BL17" s="5">
        <v>12</v>
      </c>
      <c r="BM17" s="5">
        <v>9</v>
      </c>
      <c r="BN17" s="35">
        <v>-0.25</v>
      </c>
      <c r="BO17" s="5">
        <v>12</v>
      </c>
      <c r="BP17" s="5">
        <v>7</v>
      </c>
      <c r="BQ17" s="35">
        <v>-0.41666666666666702</v>
      </c>
      <c r="BR17" s="5">
        <v>15</v>
      </c>
      <c r="BS17" s="5">
        <v>11</v>
      </c>
      <c r="BT17" s="35">
        <v>-0.266666666666667</v>
      </c>
      <c r="BU17" s="5">
        <v>30</v>
      </c>
      <c r="BV17" s="5">
        <v>10</v>
      </c>
      <c r="BW17" s="35">
        <v>-0.66666666666666696</v>
      </c>
      <c r="BX17" s="5">
        <v>8</v>
      </c>
      <c r="BY17" s="5">
        <v>9</v>
      </c>
      <c r="BZ17" s="41">
        <v>0.125</v>
      </c>
    </row>
    <row r="18" spans="1:78">
      <c r="A18" s="367" t="s">
        <v>233</v>
      </c>
      <c r="B18" s="367"/>
      <c r="C18" s="367"/>
      <c r="D18" s="8">
        <v>3</v>
      </c>
      <c r="E18" s="8">
        <v>6</v>
      </c>
      <c r="F18" s="36">
        <v>1</v>
      </c>
      <c r="G18" s="8">
        <v>8</v>
      </c>
      <c r="H18" s="8">
        <v>7</v>
      </c>
      <c r="I18" s="36">
        <v>-0.125</v>
      </c>
      <c r="J18" s="8">
        <v>5</v>
      </c>
      <c r="K18" s="8">
        <v>10</v>
      </c>
      <c r="L18" s="36">
        <v>1</v>
      </c>
      <c r="M18" s="365">
        <v>5</v>
      </c>
      <c r="N18" s="365"/>
      <c r="O18" s="8">
        <v>7</v>
      </c>
      <c r="P18" s="36">
        <v>0.4</v>
      </c>
      <c r="Q18" s="365">
        <v>9</v>
      </c>
      <c r="R18" s="365"/>
      <c r="S18" s="8">
        <v>10</v>
      </c>
      <c r="T18" s="36">
        <v>0.11111111111111099</v>
      </c>
      <c r="U18" s="365">
        <v>18</v>
      </c>
      <c r="V18" s="365"/>
      <c r="W18" s="8">
        <v>15</v>
      </c>
      <c r="X18" s="36">
        <v>-0.16666666666666699</v>
      </c>
      <c r="Y18" s="8">
        <v>3</v>
      </c>
      <c r="Z18" s="8">
        <v>4</v>
      </c>
      <c r="AA18" s="36">
        <v>0.33333333333333298</v>
      </c>
      <c r="AB18" s="8">
        <v>10</v>
      </c>
      <c r="AC18" s="8">
        <v>6</v>
      </c>
      <c r="AD18" s="36">
        <v>-0.4</v>
      </c>
      <c r="AE18" s="8">
        <v>8</v>
      </c>
      <c r="AF18" s="8">
        <v>2</v>
      </c>
      <c r="AG18" s="36">
        <v>-0.75</v>
      </c>
      <c r="AH18" s="8">
        <v>7</v>
      </c>
      <c r="AI18" s="8">
        <v>6</v>
      </c>
      <c r="AJ18" s="36">
        <v>-0.14285714285714299</v>
      </c>
      <c r="AK18" s="8">
        <v>7</v>
      </c>
      <c r="AL18" s="8">
        <v>9</v>
      </c>
      <c r="AM18" s="36">
        <v>0.28571428571428598</v>
      </c>
      <c r="AN18" s="8">
        <v>17</v>
      </c>
      <c r="AO18" s="8">
        <v>19</v>
      </c>
      <c r="AP18" s="36">
        <v>0.11764705882352899</v>
      </c>
      <c r="AQ18" s="8">
        <v>19</v>
      </c>
      <c r="AR18" s="8">
        <v>22</v>
      </c>
      <c r="AS18" s="36">
        <v>0.157894736842105</v>
      </c>
      <c r="AT18" s="8">
        <v>16</v>
      </c>
      <c r="AU18" s="8">
        <v>16</v>
      </c>
      <c r="AV18" s="36">
        <v>0</v>
      </c>
      <c r="AW18" s="8">
        <v>11</v>
      </c>
      <c r="AX18" s="8">
        <v>6</v>
      </c>
      <c r="AY18" s="36">
        <v>-0.45454545454545497</v>
      </c>
      <c r="AZ18" s="8">
        <v>4</v>
      </c>
      <c r="BA18" s="8">
        <v>1</v>
      </c>
      <c r="BB18" s="36">
        <v>-0.75</v>
      </c>
      <c r="BC18" s="8">
        <v>9</v>
      </c>
      <c r="BD18" s="8">
        <v>12</v>
      </c>
      <c r="BE18" s="36">
        <v>0.33333333333333298</v>
      </c>
      <c r="BF18" s="8">
        <v>19</v>
      </c>
      <c r="BG18" s="8">
        <v>9</v>
      </c>
      <c r="BH18" s="36">
        <v>-0.52631578947368396</v>
      </c>
      <c r="BI18" s="8">
        <v>5</v>
      </c>
      <c r="BJ18" s="8">
        <v>7</v>
      </c>
      <c r="BK18" s="36">
        <v>0.4</v>
      </c>
      <c r="BL18" s="8">
        <v>12</v>
      </c>
      <c r="BM18" s="8">
        <v>7</v>
      </c>
      <c r="BN18" s="36">
        <v>-0.41666666666666702</v>
      </c>
      <c r="BO18" s="8">
        <v>8</v>
      </c>
      <c r="BP18" s="8">
        <v>6</v>
      </c>
      <c r="BQ18" s="36">
        <v>-0.25</v>
      </c>
      <c r="BR18" s="8">
        <v>15</v>
      </c>
      <c r="BS18" s="8">
        <v>10</v>
      </c>
      <c r="BT18" s="36">
        <v>-0.33333333333333298</v>
      </c>
      <c r="BU18" s="8">
        <v>28</v>
      </c>
      <c r="BV18" s="8">
        <v>8</v>
      </c>
      <c r="BW18" s="36">
        <v>-0.71428571428571397</v>
      </c>
      <c r="BX18" s="8">
        <v>7</v>
      </c>
      <c r="BY18" s="8">
        <v>7</v>
      </c>
      <c r="BZ18" s="40">
        <v>0</v>
      </c>
    </row>
    <row r="19" spans="1:78">
      <c r="A19" s="367" t="s">
        <v>250</v>
      </c>
      <c r="B19" s="367"/>
      <c r="C19" s="367"/>
      <c r="D19" s="8" t="s">
        <v>16</v>
      </c>
      <c r="E19" s="8" t="s">
        <v>16</v>
      </c>
      <c r="F19" s="36" t="s">
        <v>16</v>
      </c>
      <c r="G19" s="8">
        <v>1</v>
      </c>
      <c r="H19" s="8">
        <v>3</v>
      </c>
      <c r="I19" s="36">
        <v>2</v>
      </c>
      <c r="J19" s="8">
        <v>1</v>
      </c>
      <c r="K19" s="8">
        <v>2</v>
      </c>
      <c r="L19" s="36">
        <v>1</v>
      </c>
      <c r="M19" s="365">
        <v>1</v>
      </c>
      <c r="N19" s="365"/>
      <c r="O19" s="8">
        <v>2</v>
      </c>
      <c r="P19" s="36">
        <v>1</v>
      </c>
      <c r="Q19" s="365" t="s">
        <v>16</v>
      </c>
      <c r="R19" s="365"/>
      <c r="S19" s="8" t="s">
        <v>16</v>
      </c>
      <c r="T19" s="36" t="s">
        <v>16</v>
      </c>
      <c r="U19" s="365">
        <v>1</v>
      </c>
      <c r="V19" s="365"/>
      <c r="W19" s="8">
        <v>0</v>
      </c>
      <c r="X19" s="36">
        <v>-1</v>
      </c>
      <c r="Y19" s="8" t="s">
        <v>16</v>
      </c>
      <c r="Z19" s="8" t="s">
        <v>16</v>
      </c>
      <c r="AA19" s="36" t="s">
        <v>16</v>
      </c>
      <c r="AB19" s="8" t="s">
        <v>16</v>
      </c>
      <c r="AC19" s="8" t="s">
        <v>16</v>
      </c>
      <c r="AD19" s="36" t="s">
        <v>16</v>
      </c>
      <c r="AE19" s="8">
        <v>2</v>
      </c>
      <c r="AF19" s="8">
        <v>1</v>
      </c>
      <c r="AG19" s="36">
        <v>-0.5</v>
      </c>
      <c r="AH19" s="8">
        <v>1</v>
      </c>
      <c r="AI19" s="8">
        <v>0</v>
      </c>
      <c r="AJ19" s="36">
        <v>-1</v>
      </c>
      <c r="AK19" s="8">
        <v>1</v>
      </c>
      <c r="AL19" s="8">
        <v>1</v>
      </c>
      <c r="AM19" s="36">
        <v>0</v>
      </c>
      <c r="AN19" s="8">
        <v>1</v>
      </c>
      <c r="AO19" s="8">
        <v>1</v>
      </c>
      <c r="AP19" s="36">
        <v>0</v>
      </c>
      <c r="AQ19" s="8">
        <v>4</v>
      </c>
      <c r="AR19" s="8">
        <v>1</v>
      </c>
      <c r="AS19" s="36">
        <v>-0.75</v>
      </c>
      <c r="AT19" s="8">
        <v>0</v>
      </c>
      <c r="AU19" s="8">
        <v>1</v>
      </c>
      <c r="AV19" s="36" t="s">
        <v>16</v>
      </c>
      <c r="AW19" s="8">
        <v>0</v>
      </c>
      <c r="AX19" s="8">
        <v>1</v>
      </c>
      <c r="AY19" s="36" t="s">
        <v>16</v>
      </c>
      <c r="AZ19" s="8" t="s">
        <v>16</v>
      </c>
      <c r="BA19" s="8" t="s">
        <v>16</v>
      </c>
      <c r="BB19" s="36" t="s">
        <v>16</v>
      </c>
      <c r="BC19" s="8">
        <v>0</v>
      </c>
      <c r="BD19" s="8">
        <v>2</v>
      </c>
      <c r="BE19" s="36" t="s">
        <v>16</v>
      </c>
      <c r="BF19" s="8">
        <v>1</v>
      </c>
      <c r="BG19" s="8">
        <v>2</v>
      </c>
      <c r="BH19" s="36">
        <v>1</v>
      </c>
      <c r="BI19" s="8">
        <v>1</v>
      </c>
      <c r="BJ19" s="8">
        <v>0</v>
      </c>
      <c r="BK19" s="36">
        <v>-1</v>
      </c>
      <c r="BL19" s="8">
        <v>0</v>
      </c>
      <c r="BM19" s="8">
        <v>2</v>
      </c>
      <c r="BN19" s="36" t="s">
        <v>16</v>
      </c>
      <c r="BO19" s="8">
        <v>4</v>
      </c>
      <c r="BP19" s="8">
        <v>1</v>
      </c>
      <c r="BQ19" s="36">
        <v>-0.75</v>
      </c>
      <c r="BR19" s="8">
        <v>0</v>
      </c>
      <c r="BS19" s="8">
        <v>1</v>
      </c>
      <c r="BT19" s="36" t="s">
        <v>16</v>
      </c>
      <c r="BU19" s="8">
        <v>2</v>
      </c>
      <c r="BV19" s="8">
        <v>2</v>
      </c>
      <c r="BW19" s="36">
        <v>0</v>
      </c>
      <c r="BX19" s="8">
        <v>1</v>
      </c>
      <c r="BY19" s="8">
        <v>2</v>
      </c>
      <c r="BZ19" s="40">
        <v>1</v>
      </c>
    </row>
    <row r="20" spans="1:78">
      <c r="A20" s="378" t="s">
        <v>257</v>
      </c>
      <c r="B20" s="378"/>
      <c r="C20" s="378"/>
      <c r="D20" s="5">
        <v>267</v>
      </c>
      <c r="E20" s="5">
        <v>349</v>
      </c>
      <c r="F20" s="35">
        <v>0.307116104868914</v>
      </c>
      <c r="G20" s="5">
        <v>247</v>
      </c>
      <c r="H20" s="5">
        <v>216</v>
      </c>
      <c r="I20" s="35">
        <v>-0.125506072874494</v>
      </c>
      <c r="J20" s="5">
        <v>923</v>
      </c>
      <c r="K20" s="5">
        <v>944</v>
      </c>
      <c r="L20" s="35">
        <v>2.27518959913326E-2</v>
      </c>
      <c r="M20" s="379">
        <v>215</v>
      </c>
      <c r="N20" s="379"/>
      <c r="O20" s="5">
        <v>198</v>
      </c>
      <c r="P20" s="35">
        <v>-7.9069767441860506E-2</v>
      </c>
      <c r="Q20" s="379">
        <v>473</v>
      </c>
      <c r="R20" s="379"/>
      <c r="S20" s="5">
        <v>429</v>
      </c>
      <c r="T20" s="35">
        <v>-9.3023255813953501E-2</v>
      </c>
      <c r="U20" s="379">
        <v>660</v>
      </c>
      <c r="V20" s="379"/>
      <c r="W20" s="5">
        <v>508</v>
      </c>
      <c r="X20" s="35">
        <v>-0.23030303030303001</v>
      </c>
      <c r="Y20" s="5">
        <v>240</v>
      </c>
      <c r="Z20" s="5">
        <v>182</v>
      </c>
      <c r="AA20" s="35">
        <v>-0.241666666666667</v>
      </c>
      <c r="AB20" s="5">
        <v>487</v>
      </c>
      <c r="AC20" s="5">
        <v>584</v>
      </c>
      <c r="AD20" s="35">
        <v>0.19917864476385999</v>
      </c>
      <c r="AE20" s="5">
        <v>334</v>
      </c>
      <c r="AF20" s="5">
        <v>313</v>
      </c>
      <c r="AG20" s="35">
        <v>-6.2874251497005998E-2</v>
      </c>
      <c r="AH20" s="5">
        <v>500</v>
      </c>
      <c r="AI20" s="5">
        <v>529</v>
      </c>
      <c r="AJ20" s="35">
        <v>5.8000000000000003E-2</v>
      </c>
      <c r="AK20" s="5">
        <v>184</v>
      </c>
      <c r="AL20" s="5">
        <v>197</v>
      </c>
      <c r="AM20" s="35">
        <v>7.0652173913043501E-2</v>
      </c>
      <c r="AN20" s="5">
        <v>848</v>
      </c>
      <c r="AO20" s="5">
        <v>994</v>
      </c>
      <c r="AP20" s="35">
        <v>0.17216981132075501</v>
      </c>
      <c r="AQ20" s="5">
        <v>609</v>
      </c>
      <c r="AR20" s="5">
        <v>552</v>
      </c>
      <c r="AS20" s="35">
        <v>-9.3596059113300503E-2</v>
      </c>
      <c r="AT20" s="5">
        <v>663</v>
      </c>
      <c r="AU20" s="5">
        <v>666</v>
      </c>
      <c r="AV20" s="35">
        <v>4.5248868778280599E-3</v>
      </c>
      <c r="AW20" s="5">
        <v>314</v>
      </c>
      <c r="AX20" s="5">
        <v>285</v>
      </c>
      <c r="AY20" s="35">
        <v>-9.2356687898089193E-2</v>
      </c>
      <c r="AZ20" s="5">
        <v>127</v>
      </c>
      <c r="BA20" s="5">
        <v>108</v>
      </c>
      <c r="BB20" s="35">
        <v>-0.14960629921259799</v>
      </c>
      <c r="BC20" s="5">
        <v>998</v>
      </c>
      <c r="BD20" s="5">
        <v>1069</v>
      </c>
      <c r="BE20" s="35">
        <v>7.1142284569138306E-2</v>
      </c>
      <c r="BF20" s="5">
        <v>740</v>
      </c>
      <c r="BG20" s="5">
        <v>608</v>
      </c>
      <c r="BH20" s="35">
        <v>-0.178378378378378</v>
      </c>
      <c r="BI20" s="5">
        <v>317</v>
      </c>
      <c r="BJ20" s="5">
        <v>409</v>
      </c>
      <c r="BK20" s="35">
        <v>0.29022082018927498</v>
      </c>
      <c r="BL20" s="5">
        <v>203</v>
      </c>
      <c r="BM20" s="5">
        <v>173</v>
      </c>
      <c r="BN20" s="35">
        <v>-0.147783251231527</v>
      </c>
      <c r="BO20" s="5">
        <v>180</v>
      </c>
      <c r="BP20" s="5">
        <v>161</v>
      </c>
      <c r="BQ20" s="35">
        <v>-0.105555555555556</v>
      </c>
      <c r="BR20" s="5">
        <v>198</v>
      </c>
      <c r="BS20" s="5">
        <v>170</v>
      </c>
      <c r="BT20" s="35">
        <v>-0.14141414141414099</v>
      </c>
      <c r="BU20" s="5">
        <v>761</v>
      </c>
      <c r="BV20" s="5">
        <v>640</v>
      </c>
      <c r="BW20" s="35">
        <v>-0.15900131406044701</v>
      </c>
      <c r="BX20" s="5">
        <v>356</v>
      </c>
      <c r="BY20" s="5">
        <v>366</v>
      </c>
      <c r="BZ20" s="41">
        <v>2.8089887640449399E-2</v>
      </c>
    </row>
    <row r="21" spans="1:78">
      <c r="A21" s="367" t="s">
        <v>282</v>
      </c>
      <c r="B21" s="367"/>
      <c r="C21" s="367"/>
      <c r="D21" s="8">
        <v>115</v>
      </c>
      <c r="E21" s="8">
        <v>131</v>
      </c>
      <c r="F21" s="36">
        <v>0.139130434782609</v>
      </c>
      <c r="G21" s="8">
        <v>89</v>
      </c>
      <c r="H21" s="8">
        <v>73</v>
      </c>
      <c r="I21" s="36">
        <v>-0.17977528089887601</v>
      </c>
      <c r="J21" s="8">
        <v>563</v>
      </c>
      <c r="K21" s="8">
        <v>602</v>
      </c>
      <c r="L21" s="36">
        <v>6.92717584369449E-2</v>
      </c>
      <c r="M21" s="365">
        <v>76</v>
      </c>
      <c r="N21" s="365"/>
      <c r="O21" s="8">
        <v>69</v>
      </c>
      <c r="P21" s="36">
        <v>-9.2105263157894704E-2</v>
      </c>
      <c r="Q21" s="365">
        <v>229</v>
      </c>
      <c r="R21" s="365"/>
      <c r="S21" s="8">
        <v>227</v>
      </c>
      <c r="T21" s="36">
        <v>-8.7336244541484694E-3</v>
      </c>
      <c r="U21" s="365">
        <v>341</v>
      </c>
      <c r="V21" s="365"/>
      <c r="W21" s="8">
        <v>230</v>
      </c>
      <c r="X21" s="36">
        <v>-0.32551319648093802</v>
      </c>
      <c r="Y21" s="8">
        <v>82</v>
      </c>
      <c r="Z21" s="8">
        <v>79</v>
      </c>
      <c r="AA21" s="36">
        <v>-3.65853658536585E-2</v>
      </c>
      <c r="AB21" s="8">
        <v>195</v>
      </c>
      <c r="AC21" s="8">
        <v>197</v>
      </c>
      <c r="AD21" s="36">
        <v>1.02564102564103E-2</v>
      </c>
      <c r="AE21" s="8">
        <v>164</v>
      </c>
      <c r="AF21" s="8">
        <v>138</v>
      </c>
      <c r="AG21" s="36">
        <v>-0.15853658536585399</v>
      </c>
      <c r="AH21" s="8">
        <v>276</v>
      </c>
      <c r="AI21" s="8">
        <v>319</v>
      </c>
      <c r="AJ21" s="36">
        <v>0.155797101449275</v>
      </c>
      <c r="AK21" s="8">
        <v>47</v>
      </c>
      <c r="AL21" s="8">
        <v>48</v>
      </c>
      <c r="AM21" s="36">
        <v>2.1276595744680899E-2</v>
      </c>
      <c r="AN21" s="8">
        <v>504</v>
      </c>
      <c r="AO21" s="8">
        <v>586</v>
      </c>
      <c r="AP21" s="36">
        <v>0.16269841269841301</v>
      </c>
      <c r="AQ21" s="8">
        <v>353</v>
      </c>
      <c r="AR21" s="8">
        <v>256</v>
      </c>
      <c r="AS21" s="36">
        <v>-0.274787535410765</v>
      </c>
      <c r="AT21" s="8">
        <v>299</v>
      </c>
      <c r="AU21" s="8">
        <v>352</v>
      </c>
      <c r="AV21" s="36">
        <v>0.17725752508361201</v>
      </c>
      <c r="AW21" s="8">
        <v>165</v>
      </c>
      <c r="AX21" s="8">
        <v>137</v>
      </c>
      <c r="AY21" s="36">
        <v>-0.16969696969697001</v>
      </c>
      <c r="AZ21" s="8">
        <v>38</v>
      </c>
      <c r="BA21" s="8">
        <v>29</v>
      </c>
      <c r="BB21" s="36">
        <v>-0.23684210526315799</v>
      </c>
      <c r="BC21" s="8">
        <v>432</v>
      </c>
      <c r="BD21" s="8">
        <v>342</v>
      </c>
      <c r="BE21" s="36">
        <v>-0.20833333333333301</v>
      </c>
      <c r="BF21" s="8">
        <v>349</v>
      </c>
      <c r="BG21" s="8">
        <v>286</v>
      </c>
      <c r="BH21" s="36">
        <v>-0.180515759312321</v>
      </c>
      <c r="BI21" s="8">
        <v>165</v>
      </c>
      <c r="BJ21" s="8">
        <v>214</v>
      </c>
      <c r="BK21" s="36">
        <v>0.29696969696969699</v>
      </c>
      <c r="BL21" s="8">
        <v>76</v>
      </c>
      <c r="BM21" s="8">
        <v>68</v>
      </c>
      <c r="BN21" s="36">
        <v>-0.105263157894737</v>
      </c>
      <c r="BO21" s="8">
        <v>67</v>
      </c>
      <c r="BP21" s="8">
        <v>47</v>
      </c>
      <c r="BQ21" s="36">
        <v>-0.29850746268656703</v>
      </c>
      <c r="BR21" s="8">
        <v>65</v>
      </c>
      <c r="BS21" s="8">
        <v>68</v>
      </c>
      <c r="BT21" s="36">
        <v>4.6153846153846198E-2</v>
      </c>
      <c r="BU21" s="8">
        <v>400</v>
      </c>
      <c r="BV21" s="8">
        <v>367</v>
      </c>
      <c r="BW21" s="36">
        <v>-8.2500000000000004E-2</v>
      </c>
      <c r="BX21" s="8">
        <v>188</v>
      </c>
      <c r="BY21" s="8">
        <v>200</v>
      </c>
      <c r="BZ21" s="40">
        <v>6.3829787234042507E-2</v>
      </c>
    </row>
    <row r="22" spans="1:78">
      <c r="A22" s="367" t="s">
        <v>307</v>
      </c>
      <c r="B22" s="367"/>
      <c r="C22" s="367"/>
      <c r="D22" s="8">
        <v>78</v>
      </c>
      <c r="E22" s="8">
        <v>102</v>
      </c>
      <c r="F22" s="36">
        <v>0.30769230769230799</v>
      </c>
      <c r="G22" s="8">
        <v>91</v>
      </c>
      <c r="H22" s="8">
        <v>87</v>
      </c>
      <c r="I22" s="36">
        <v>-4.3956043956044001E-2</v>
      </c>
      <c r="J22" s="8">
        <v>111</v>
      </c>
      <c r="K22" s="8">
        <v>101</v>
      </c>
      <c r="L22" s="36">
        <v>-9.00900900900901E-2</v>
      </c>
      <c r="M22" s="365">
        <v>61</v>
      </c>
      <c r="N22" s="365"/>
      <c r="O22" s="8">
        <v>52</v>
      </c>
      <c r="P22" s="36">
        <v>-0.14754098360655701</v>
      </c>
      <c r="Q22" s="365">
        <v>100</v>
      </c>
      <c r="R22" s="365"/>
      <c r="S22" s="8">
        <v>92</v>
      </c>
      <c r="T22" s="36">
        <v>-0.08</v>
      </c>
      <c r="U22" s="365">
        <v>113</v>
      </c>
      <c r="V22" s="365"/>
      <c r="W22" s="8">
        <v>109</v>
      </c>
      <c r="X22" s="36">
        <v>-3.5398230088495602E-2</v>
      </c>
      <c r="Y22" s="8">
        <v>72</v>
      </c>
      <c r="Z22" s="8">
        <v>26</v>
      </c>
      <c r="AA22" s="36">
        <v>-0.63888888888888895</v>
      </c>
      <c r="AB22" s="8">
        <v>138</v>
      </c>
      <c r="AC22" s="8">
        <v>184</v>
      </c>
      <c r="AD22" s="36">
        <v>0.33333333333333298</v>
      </c>
      <c r="AE22" s="8">
        <v>56</v>
      </c>
      <c r="AF22" s="8">
        <v>64</v>
      </c>
      <c r="AG22" s="36">
        <v>0.14285714285714299</v>
      </c>
      <c r="AH22" s="8">
        <v>87</v>
      </c>
      <c r="AI22" s="8">
        <v>96</v>
      </c>
      <c r="AJ22" s="36">
        <v>0.10344827586206901</v>
      </c>
      <c r="AK22" s="8">
        <v>54</v>
      </c>
      <c r="AL22" s="8">
        <v>66</v>
      </c>
      <c r="AM22" s="36">
        <v>0.22222222222222199</v>
      </c>
      <c r="AN22" s="8">
        <v>130</v>
      </c>
      <c r="AO22" s="8">
        <v>174</v>
      </c>
      <c r="AP22" s="36">
        <v>0.33846153846153898</v>
      </c>
      <c r="AQ22" s="8">
        <v>82</v>
      </c>
      <c r="AR22" s="8">
        <v>132</v>
      </c>
      <c r="AS22" s="36">
        <v>0.60975609756097604</v>
      </c>
      <c r="AT22" s="8">
        <v>156</v>
      </c>
      <c r="AU22" s="8">
        <v>120</v>
      </c>
      <c r="AV22" s="36">
        <v>-0.230769230769231</v>
      </c>
      <c r="AW22" s="8">
        <v>66</v>
      </c>
      <c r="AX22" s="8">
        <v>48</v>
      </c>
      <c r="AY22" s="36">
        <v>-0.27272727272727298</v>
      </c>
      <c r="AZ22" s="8">
        <v>55</v>
      </c>
      <c r="BA22" s="8">
        <v>40</v>
      </c>
      <c r="BB22" s="36">
        <v>-0.27272727272727298</v>
      </c>
      <c r="BC22" s="8">
        <v>331</v>
      </c>
      <c r="BD22" s="8">
        <v>460</v>
      </c>
      <c r="BE22" s="36">
        <v>0.38972809667673702</v>
      </c>
      <c r="BF22" s="8">
        <v>146</v>
      </c>
      <c r="BG22" s="8">
        <v>93</v>
      </c>
      <c r="BH22" s="36">
        <v>-0.36301369863013699</v>
      </c>
      <c r="BI22" s="8">
        <v>87</v>
      </c>
      <c r="BJ22" s="8">
        <v>93</v>
      </c>
      <c r="BK22" s="36">
        <v>6.8965517241379296E-2</v>
      </c>
      <c r="BL22" s="8">
        <v>61</v>
      </c>
      <c r="BM22" s="8">
        <v>51</v>
      </c>
      <c r="BN22" s="36">
        <v>-0.16393442622950799</v>
      </c>
      <c r="BO22" s="8">
        <v>47</v>
      </c>
      <c r="BP22" s="8">
        <v>57</v>
      </c>
      <c r="BQ22" s="36">
        <v>0.21276595744680901</v>
      </c>
      <c r="BR22" s="8">
        <v>47</v>
      </c>
      <c r="BS22" s="8">
        <v>25</v>
      </c>
      <c r="BT22" s="36">
        <v>-0.46808510638297901</v>
      </c>
      <c r="BU22" s="8">
        <v>189</v>
      </c>
      <c r="BV22" s="8">
        <v>115</v>
      </c>
      <c r="BW22" s="36">
        <v>-0.39153439153439201</v>
      </c>
      <c r="BX22" s="8">
        <v>70</v>
      </c>
      <c r="BY22" s="8">
        <v>67</v>
      </c>
      <c r="BZ22" s="40">
        <v>-4.2857142857142899E-2</v>
      </c>
    </row>
    <row r="23" spans="1:78">
      <c r="A23" s="367" t="s">
        <v>332</v>
      </c>
      <c r="B23" s="367"/>
      <c r="C23" s="367"/>
      <c r="D23" s="8">
        <v>26</v>
      </c>
      <c r="E23" s="8">
        <v>50</v>
      </c>
      <c r="F23" s="36">
        <v>0.92307692307692302</v>
      </c>
      <c r="G23" s="8">
        <v>59</v>
      </c>
      <c r="H23" s="8">
        <v>34</v>
      </c>
      <c r="I23" s="36">
        <v>-0.42372881355932202</v>
      </c>
      <c r="J23" s="8">
        <v>28</v>
      </c>
      <c r="K23" s="8">
        <v>31</v>
      </c>
      <c r="L23" s="36">
        <v>0.107142857142857</v>
      </c>
      <c r="M23" s="365">
        <v>32</v>
      </c>
      <c r="N23" s="365"/>
      <c r="O23" s="8">
        <v>24</v>
      </c>
      <c r="P23" s="36">
        <v>-0.25</v>
      </c>
      <c r="Q23" s="365">
        <v>53</v>
      </c>
      <c r="R23" s="365"/>
      <c r="S23" s="8">
        <v>56</v>
      </c>
      <c r="T23" s="36">
        <v>5.6603773584905703E-2</v>
      </c>
      <c r="U23" s="365">
        <v>45</v>
      </c>
      <c r="V23" s="365"/>
      <c r="W23" s="8">
        <v>47</v>
      </c>
      <c r="X23" s="36">
        <v>4.4444444444444398E-2</v>
      </c>
      <c r="Y23" s="8">
        <v>41</v>
      </c>
      <c r="Z23" s="8">
        <v>12</v>
      </c>
      <c r="AA23" s="36">
        <v>-0.707317073170732</v>
      </c>
      <c r="AB23" s="8">
        <v>68</v>
      </c>
      <c r="AC23" s="8">
        <v>93</v>
      </c>
      <c r="AD23" s="36">
        <v>0.36764705882352899</v>
      </c>
      <c r="AE23" s="8">
        <v>23</v>
      </c>
      <c r="AF23" s="8">
        <v>40</v>
      </c>
      <c r="AG23" s="36">
        <v>0.73913043478260898</v>
      </c>
      <c r="AH23" s="8">
        <v>40</v>
      </c>
      <c r="AI23" s="8">
        <v>64</v>
      </c>
      <c r="AJ23" s="36">
        <v>0.6</v>
      </c>
      <c r="AK23" s="8">
        <v>32</v>
      </c>
      <c r="AL23" s="8">
        <v>41</v>
      </c>
      <c r="AM23" s="36">
        <v>0.28125</v>
      </c>
      <c r="AN23" s="8">
        <v>48</v>
      </c>
      <c r="AO23" s="8">
        <v>49</v>
      </c>
      <c r="AP23" s="36">
        <v>2.0833333333333301E-2</v>
      </c>
      <c r="AQ23" s="8">
        <v>31</v>
      </c>
      <c r="AR23" s="8">
        <v>51</v>
      </c>
      <c r="AS23" s="36">
        <v>0.64516129032258096</v>
      </c>
      <c r="AT23" s="8">
        <v>33</v>
      </c>
      <c r="AU23" s="8">
        <v>26</v>
      </c>
      <c r="AV23" s="36">
        <v>-0.21212121212121199</v>
      </c>
      <c r="AW23" s="8">
        <v>29</v>
      </c>
      <c r="AX23" s="8">
        <v>25</v>
      </c>
      <c r="AY23" s="36">
        <v>-0.13793103448275901</v>
      </c>
      <c r="AZ23" s="8">
        <v>28</v>
      </c>
      <c r="BA23" s="8">
        <v>29</v>
      </c>
      <c r="BB23" s="36">
        <v>3.5714285714285698E-2</v>
      </c>
      <c r="BC23" s="8">
        <v>199</v>
      </c>
      <c r="BD23" s="8">
        <v>316</v>
      </c>
      <c r="BE23" s="36">
        <v>0.58793969849246197</v>
      </c>
      <c r="BF23" s="8">
        <v>52</v>
      </c>
      <c r="BG23" s="8">
        <v>44</v>
      </c>
      <c r="BH23" s="36">
        <v>-0.15384615384615399</v>
      </c>
      <c r="BI23" s="8">
        <v>39</v>
      </c>
      <c r="BJ23" s="8">
        <v>46</v>
      </c>
      <c r="BK23" s="36">
        <v>0.17948717948717999</v>
      </c>
      <c r="BL23" s="8">
        <v>31</v>
      </c>
      <c r="BM23" s="8">
        <v>23</v>
      </c>
      <c r="BN23" s="36">
        <v>-0.25806451612903197</v>
      </c>
      <c r="BO23" s="8">
        <v>22</v>
      </c>
      <c r="BP23" s="8">
        <v>30</v>
      </c>
      <c r="BQ23" s="36">
        <v>0.36363636363636398</v>
      </c>
      <c r="BR23" s="8">
        <v>25</v>
      </c>
      <c r="BS23" s="8">
        <v>10</v>
      </c>
      <c r="BT23" s="36">
        <v>-0.6</v>
      </c>
      <c r="BU23" s="8">
        <v>55</v>
      </c>
      <c r="BV23" s="8">
        <v>48</v>
      </c>
      <c r="BW23" s="36">
        <v>-0.12727272727272701</v>
      </c>
      <c r="BX23" s="8">
        <v>40</v>
      </c>
      <c r="BY23" s="8">
        <v>41</v>
      </c>
      <c r="BZ23" s="40">
        <v>2.5000000000000001E-2</v>
      </c>
    </row>
    <row r="24" spans="1:78">
      <c r="A24" s="367" t="s">
        <v>356</v>
      </c>
      <c r="B24" s="367"/>
      <c r="C24" s="367"/>
      <c r="D24" s="8">
        <v>22</v>
      </c>
      <c r="E24" s="8">
        <v>37</v>
      </c>
      <c r="F24" s="36">
        <v>0.68181818181818199</v>
      </c>
      <c r="G24" s="8">
        <v>45</v>
      </c>
      <c r="H24" s="8">
        <v>28</v>
      </c>
      <c r="I24" s="36">
        <v>-0.37777777777777799</v>
      </c>
      <c r="J24" s="8">
        <v>20</v>
      </c>
      <c r="K24" s="8">
        <v>23</v>
      </c>
      <c r="L24" s="36">
        <v>0.15</v>
      </c>
      <c r="M24" s="365">
        <v>28</v>
      </c>
      <c r="N24" s="365"/>
      <c r="O24" s="8">
        <v>19</v>
      </c>
      <c r="P24" s="36">
        <v>-0.32142857142857101</v>
      </c>
      <c r="Q24" s="365">
        <v>39</v>
      </c>
      <c r="R24" s="365"/>
      <c r="S24" s="8">
        <v>37</v>
      </c>
      <c r="T24" s="36">
        <v>-5.1282051282051301E-2</v>
      </c>
      <c r="U24" s="365">
        <v>30</v>
      </c>
      <c r="V24" s="365"/>
      <c r="W24" s="8">
        <v>29</v>
      </c>
      <c r="X24" s="36">
        <v>-3.3333333333333298E-2</v>
      </c>
      <c r="Y24" s="8">
        <v>18</v>
      </c>
      <c r="Z24" s="8">
        <v>9</v>
      </c>
      <c r="AA24" s="36">
        <v>-0.5</v>
      </c>
      <c r="AB24" s="8">
        <v>28</v>
      </c>
      <c r="AC24" s="8">
        <v>39</v>
      </c>
      <c r="AD24" s="36">
        <v>0.39285714285714302</v>
      </c>
      <c r="AE24" s="8">
        <v>19</v>
      </c>
      <c r="AF24" s="8">
        <v>24</v>
      </c>
      <c r="AG24" s="36">
        <v>0.26315789473684198</v>
      </c>
      <c r="AH24" s="8">
        <v>24</v>
      </c>
      <c r="AI24" s="8">
        <v>46</v>
      </c>
      <c r="AJ24" s="36">
        <v>0.91666666666666696</v>
      </c>
      <c r="AK24" s="8">
        <v>27</v>
      </c>
      <c r="AL24" s="8">
        <v>33</v>
      </c>
      <c r="AM24" s="36">
        <v>0.22222222222222199</v>
      </c>
      <c r="AN24" s="8">
        <v>45</v>
      </c>
      <c r="AO24" s="8">
        <v>41</v>
      </c>
      <c r="AP24" s="36">
        <v>-8.8888888888888906E-2</v>
      </c>
      <c r="AQ24" s="8">
        <v>21</v>
      </c>
      <c r="AR24" s="8">
        <v>39</v>
      </c>
      <c r="AS24" s="36">
        <v>0.85714285714285698</v>
      </c>
      <c r="AT24" s="8">
        <v>28</v>
      </c>
      <c r="AU24" s="8">
        <v>19</v>
      </c>
      <c r="AV24" s="36">
        <v>-0.32142857142857101</v>
      </c>
      <c r="AW24" s="8">
        <v>28</v>
      </c>
      <c r="AX24" s="8">
        <v>24</v>
      </c>
      <c r="AY24" s="36">
        <v>-0.14285714285714299</v>
      </c>
      <c r="AZ24" s="8">
        <v>25</v>
      </c>
      <c r="BA24" s="8">
        <v>26</v>
      </c>
      <c r="BB24" s="36">
        <v>0.04</v>
      </c>
      <c r="BC24" s="8">
        <v>38</v>
      </c>
      <c r="BD24" s="8">
        <v>39</v>
      </c>
      <c r="BE24" s="36">
        <v>2.6315789473684199E-2</v>
      </c>
      <c r="BF24" s="8">
        <v>42</v>
      </c>
      <c r="BG24" s="8">
        <v>37</v>
      </c>
      <c r="BH24" s="36">
        <v>-0.119047619047619</v>
      </c>
      <c r="BI24" s="8">
        <v>34</v>
      </c>
      <c r="BJ24" s="8">
        <v>36</v>
      </c>
      <c r="BK24" s="36">
        <v>5.8823529411764698E-2</v>
      </c>
      <c r="BL24" s="8">
        <v>28</v>
      </c>
      <c r="BM24" s="8">
        <v>19</v>
      </c>
      <c r="BN24" s="36">
        <v>-0.32142857142857101</v>
      </c>
      <c r="BO24" s="8">
        <v>17</v>
      </c>
      <c r="BP24" s="8">
        <v>30</v>
      </c>
      <c r="BQ24" s="36">
        <v>0.76470588235294101</v>
      </c>
      <c r="BR24" s="8">
        <v>19</v>
      </c>
      <c r="BS24" s="8">
        <v>8</v>
      </c>
      <c r="BT24" s="36">
        <v>-0.57894736842105299</v>
      </c>
      <c r="BU24" s="8">
        <v>46</v>
      </c>
      <c r="BV24" s="8">
        <v>42</v>
      </c>
      <c r="BW24" s="36">
        <v>-8.6956521739130405E-2</v>
      </c>
      <c r="BX24" s="8">
        <v>30</v>
      </c>
      <c r="BY24" s="8">
        <v>38</v>
      </c>
      <c r="BZ24" s="40">
        <v>0.266666666666667</v>
      </c>
    </row>
    <row r="25" spans="1:78">
      <c r="A25" s="367" t="s">
        <v>377</v>
      </c>
      <c r="B25" s="367"/>
      <c r="C25" s="367"/>
      <c r="D25" s="8">
        <v>4</v>
      </c>
      <c r="E25" s="8">
        <v>13</v>
      </c>
      <c r="F25" s="36">
        <v>2.25</v>
      </c>
      <c r="G25" s="8">
        <v>14</v>
      </c>
      <c r="H25" s="8">
        <v>6</v>
      </c>
      <c r="I25" s="36">
        <v>-0.57142857142857095</v>
      </c>
      <c r="J25" s="8">
        <v>8</v>
      </c>
      <c r="K25" s="8">
        <v>8</v>
      </c>
      <c r="L25" s="36">
        <v>0</v>
      </c>
      <c r="M25" s="365">
        <v>4</v>
      </c>
      <c r="N25" s="365"/>
      <c r="O25" s="8">
        <v>5</v>
      </c>
      <c r="P25" s="36">
        <v>0.25</v>
      </c>
      <c r="Q25" s="365">
        <v>14</v>
      </c>
      <c r="R25" s="365"/>
      <c r="S25" s="8">
        <v>19</v>
      </c>
      <c r="T25" s="36">
        <v>0.35714285714285698</v>
      </c>
      <c r="U25" s="365">
        <v>15</v>
      </c>
      <c r="V25" s="365"/>
      <c r="W25" s="8">
        <v>18</v>
      </c>
      <c r="X25" s="36">
        <v>0.2</v>
      </c>
      <c r="Y25" s="8">
        <v>23</v>
      </c>
      <c r="Z25" s="8">
        <v>3</v>
      </c>
      <c r="AA25" s="36">
        <v>-0.86956521739130399</v>
      </c>
      <c r="AB25" s="8">
        <v>40</v>
      </c>
      <c r="AC25" s="8">
        <v>54</v>
      </c>
      <c r="AD25" s="36">
        <v>0.35</v>
      </c>
      <c r="AE25" s="8">
        <v>4</v>
      </c>
      <c r="AF25" s="8">
        <v>16</v>
      </c>
      <c r="AG25" s="36">
        <v>3</v>
      </c>
      <c r="AH25" s="8">
        <v>16</v>
      </c>
      <c r="AI25" s="8">
        <v>18</v>
      </c>
      <c r="AJ25" s="36">
        <v>0.125</v>
      </c>
      <c r="AK25" s="8">
        <v>5</v>
      </c>
      <c r="AL25" s="8">
        <v>8</v>
      </c>
      <c r="AM25" s="36">
        <v>0.6</v>
      </c>
      <c r="AN25" s="8">
        <v>3</v>
      </c>
      <c r="AO25" s="8">
        <v>8</v>
      </c>
      <c r="AP25" s="36">
        <v>1.6666666666666701</v>
      </c>
      <c r="AQ25" s="8">
        <v>10</v>
      </c>
      <c r="AR25" s="8">
        <v>12</v>
      </c>
      <c r="AS25" s="36">
        <v>0.2</v>
      </c>
      <c r="AT25" s="8">
        <v>5</v>
      </c>
      <c r="AU25" s="8">
        <v>7</v>
      </c>
      <c r="AV25" s="36">
        <v>0.4</v>
      </c>
      <c r="AW25" s="8">
        <v>1</v>
      </c>
      <c r="AX25" s="8">
        <v>1</v>
      </c>
      <c r="AY25" s="36">
        <v>0</v>
      </c>
      <c r="AZ25" s="8">
        <v>3</v>
      </c>
      <c r="BA25" s="8">
        <v>3</v>
      </c>
      <c r="BB25" s="36">
        <v>0</v>
      </c>
      <c r="BC25" s="8">
        <v>161</v>
      </c>
      <c r="BD25" s="8">
        <v>277</v>
      </c>
      <c r="BE25" s="36">
        <v>0.72049689440993803</v>
      </c>
      <c r="BF25" s="8">
        <v>10</v>
      </c>
      <c r="BG25" s="8">
        <v>7</v>
      </c>
      <c r="BH25" s="36">
        <v>-0.3</v>
      </c>
      <c r="BI25" s="8">
        <v>5</v>
      </c>
      <c r="BJ25" s="8">
        <v>10</v>
      </c>
      <c r="BK25" s="36">
        <v>1</v>
      </c>
      <c r="BL25" s="8">
        <v>3</v>
      </c>
      <c r="BM25" s="8">
        <v>4</v>
      </c>
      <c r="BN25" s="36">
        <v>0.33333333333333298</v>
      </c>
      <c r="BO25" s="8">
        <v>5</v>
      </c>
      <c r="BP25" s="8">
        <v>0</v>
      </c>
      <c r="BQ25" s="36">
        <v>-1</v>
      </c>
      <c r="BR25" s="8">
        <v>6</v>
      </c>
      <c r="BS25" s="8">
        <v>2</v>
      </c>
      <c r="BT25" s="36">
        <v>-0.66666666666666696</v>
      </c>
      <c r="BU25" s="8">
        <v>9</v>
      </c>
      <c r="BV25" s="8">
        <v>6</v>
      </c>
      <c r="BW25" s="36">
        <v>-0.33333333333333298</v>
      </c>
      <c r="BX25" s="8">
        <v>10</v>
      </c>
      <c r="BY25" s="8">
        <v>3</v>
      </c>
      <c r="BZ25" s="40">
        <v>-0.7</v>
      </c>
    </row>
    <row r="26" spans="1:78">
      <c r="A26" s="367" t="s">
        <v>397</v>
      </c>
      <c r="B26" s="367"/>
      <c r="C26" s="367"/>
      <c r="D26" s="8">
        <v>1</v>
      </c>
      <c r="E26" s="8">
        <v>4</v>
      </c>
      <c r="F26" s="36">
        <v>3</v>
      </c>
      <c r="G26" s="8">
        <v>9</v>
      </c>
      <c r="H26" s="8">
        <v>7</v>
      </c>
      <c r="I26" s="36">
        <v>-0.22222222222222199</v>
      </c>
      <c r="J26" s="8">
        <v>3</v>
      </c>
      <c r="K26" s="8">
        <v>5</v>
      </c>
      <c r="L26" s="36">
        <v>0.66666666666666696</v>
      </c>
      <c r="M26" s="365">
        <v>0</v>
      </c>
      <c r="N26" s="365"/>
      <c r="O26" s="8">
        <v>1</v>
      </c>
      <c r="P26" s="36" t="s">
        <v>16</v>
      </c>
      <c r="Q26" s="365">
        <v>1</v>
      </c>
      <c r="R26" s="365"/>
      <c r="S26" s="8">
        <v>2</v>
      </c>
      <c r="T26" s="36">
        <v>1</v>
      </c>
      <c r="U26" s="365">
        <v>7</v>
      </c>
      <c r="V26" s="365"/>
      <c r="W26" s="8">
        <v>6</v>
      </c>
      <c r="X26" s="36">
        <v>-0.14285714285714299</v>
      </c>
      <c r="Y26" s="8">
        <v>2</v>
      </c>
      <c r="Z26" s="8">
        <v>0</v>
      </c>
      <c r="AA26" s="36">
        <v>-1</v>
      </c>
      <c r="AB26" s="8">
        <v>4</v>
      </c>
      <c r="AC26" s="8">
        <v>10</v>
      </c>
      <c r="AD26" s="36">
        <v>1.5</v>
      </c>
      <c r="AE26" s="8">
        <v>1</v>
      </c>
      <c r="AF26" s="8">
        <v>0</v>
      </c>
      <c r="AG26" s="36">
        <v>-1</v>
      </c>
      <c r="AH26" s="8">
        <v>2</v>
      </c>
      <c r="AI26" s="8">
        <v>2</v>
      </c>
      <c r="AJ26" s="36">
        <v>0</v>
      </c>
      <c r="AK26" s="8">
        <v>6</v>
      </c>
      <c r="AL26" s="8">
        <v>3</v>
      </c>
      <c r="AM26" s="36">
        <v>-0.5</v>
      </c>
      <c r="AN26" s="8">
        <v>2</v>
      </c>
      <c r="AO26" s="8">
        <v>3</v>
      </c>
      <c r="AP26" s="36">
        <v>0.5</v>
      </c>
      <c r="AQ26" s="8">
        <v>1</v>
      </c>
      <c r="AR26" s="8">
        <v>4</v>
      </c>
      <c r="AS26" s="36">
        <v>3</v>
      </c>
      <c r="AT26" s="8">
        <v>4</v>
      </c>
      <c r="AU26" s="8">
        <v>1</v>
      </c>
      <c r="AV26" s="36">
        <v>-0.75</v>
      </c>
      <c r="AW26" s="8">
        <v>8</v>
      </c>
      <c r="AX26" s="8">
        <v>4</v>
      </c>
      <c r="AY26" s="36">
        <v>-0.5</v>
      </c>
      <c r="AZ26" s="8">
        <v>8</v>
      </c>
      <c r="BA26" s="8">
        <v>7</v>
      </c>
      <c r="BB26" s="36">
        <v>-0.125</v>
      </c>
      <c r="BC26" s="8">
        <v>5</v>
      </c>
      <c r="BD26" s="8">
        <v>4</v>
      </c>
      <c r="BE26" s="36">
        <v>-0.2</v>
      </c>
      <c r="BF26" s="8">
        <v>3</v>
      </c>
      <c r="BG26" s="8">
        <v>2</v>
      </c>
      <c r="BH26" s="36">
        <v>-0.33333333333333298</v>
      </c>
      <c r="BI26" s="8">
        <v>5</v>
      </c>
      <c r="BJ26" s="8">
        <v>7</v>
      </c>
      <c r="BK26" s="36">
        <v>0.4</v>
      </c>
      <c r="BL26" s="8" t="s">
        <v>16</v>
      </c>
      <c r="BM26" s="8" t="s">
        <v>16</v>
      </c>
      <c r="BN26" s="36" t="s">
        <v>16</v>
      </c>
      <c r="BO26" s="8">
        <v>3</v>
      </c>
      <c r="BP26" s="8">
        <v>3</v>
      </c>
      <c r="BQ26" s="36">
        <v>0</v>
      </c>
      <c r="BR26" s="8">
        <v>0</v>
      </c>
      <c r="BS26" s="8">
        <v>1</v>
      </c>
      <c r="BT26" s="36" t="s">
        <v>16</v>
      </c>
      <c r="BU26" s="8">
        <v>3</v>
      </c>
      <c r="BV26" s="8">
        <v>5</v>
      </c>
      <c r="BW26" s="36">
        <v>0.66666666666666696</v>
      </c>
      <c r="BX26" s="8">
        <v>4</v>
      </c>
      <c r="BY26" s="8">
        <v>1</v>
      </c>
      <c r="BZ26" s="40">
        <v>-0.75</v>
      </c>
    </row>
    <row r="27" spans="1:78">
      <c r="A27" s="367" t="s">
        <v>413</v>
      </c>
      <c r="B27" s="367"/>
      <c r="C27" s="367"/>
      <c r="D27" s="8">
        <v>4</v>
      </c>
      <c r="E27" s="8">
        <v>6</v>
      </c>
      <c r="F27" s="36">
        <v>0.5</v>
      </c>
      <c r="G27" s="8">
        <v>9</v>
      </c>
      <c r="H27" s="8">
        <v>11</v>
      </c>
      <c r="I27" s="36">
        <v>0.22222222222222199</v>
      </c>
      <c r="J27" s="8">
        <v>26</v>
      </c>
      <c r="K27" s="8">
        <v>9</v>
      </c>
      <c r="L27" s="36">
        <v>-0.65384615384615397</v>
      </c>
      <c r="M27" s="365">
        <v>8</v>
      </c>
      <c r="N27" s="365"/>
      <c r="O27" s="8">
        <v>7</v>
      </c>
      <c r="P27" s="36">
        <v>-0.125</v>
      </c>
      <c r="Q27" s="365">
        <v>15</v>
      </c>
      <c r="R27" s="365"/>
      <c r="S27" s="8">
        <v>15</v>
      </c>
      <c r="T27" s="36">
        <v>0</v>
      </c>
      <c r="U27" s="365">
        <v>15</v>
      </c>
      <c r="V27" s="365"/>
      <c r="W27" s="8">
        <v>17</v>
      </c>
      <c r="X27" s="36">
        <v>0.133333333333333</v>
      </c>
      <c r="Y27" s="8">
        <v>15</v>
      </c>
      <c r="Z27" s="8">
        <v>6</v>
      </c>
      <c r="AA27" s="36">
        <v>-0.6</v>
      </c>
      <c r="AB27" s="8">
        <v>22</v>
      </c>
      <c r="AC27" s="8">
        <v>17</v>
      </c>
      <c r="AD27" s="36">
        <v>-0.22727272727272699</v>
      </c>
      <c r="AE27" s="8">
        <v>13</v>
      </c>
      <c r="AF27" s="8">
        <v>7</v>
      </c>
      <c r="AG27" s="36">
        <v>-0.46153846153846201</v>
      </c>
      <c r="AH27" s="8">
        <v>23</v>
      </c>
      <c r="AI27" s="8">
        <v>15</v>
      </c>
      <c r="AJ27" s="36">
        <v>-0.34782608695652201</v>
      </c>
      <c r="AK27" s="8">
        <v>6</v>
      </c>
      <c r="AL27" s="8">
        <v>4</v>
      </c>
      <c r="AM27" s="36">
        <v>-0.33333333333333298</v>
      </c>
      <c r="AN27" s="8">
        <v>41</v>
      </c>
      <c r="AO27" s="8">
        <v>76</v>
      </c>
      <c r="AP27" s="36">
        <v>0.85365853658536595</v>
      </c>
      <c r="AQ27" s="8">
        <v>17</v>
      </c>
      <c r="AR27" s="8">
        <v>40</v>
      </c>
      <c r="AS27" s="36">
        <v>1.3529411764705901</v>
      </c>
      <c r="AT27" s="8">
        <v>33</v>
      </c>
      <c r="AU27" s="8">
        <v>25</v>
      </c>
      <c r="AV27" s="36">
        <v>-0.24242424242424199</v>
      </c>
      <c r="AW27" s="8">
        <v>19</v>
      </c>
      <c r="AX27" s="8">
        <v>7</v>
      </c>
      <c r="AY27" s="36">
        <v>-0.63157894736842102</v>
      </c>
      <c r="AZ27" s="8">
        <v>18</v>
      </c>
      <c r="BA27" s="8">
        <v>1</v>
      </c>
      <c r="BB27" s="36">
        <v>-0.94444444444444398</v>
      </c>
      <c r="BC27" s="8">
        <v>75</v>
      </c>
      <c r="BD27" s="8">
        <v>77</v>
      </c>
      <c r="BE27" s="36">
        <v>2.66666666666667E-2</v>
      </c>
      <c r="BF27" s="8">
        <v>24</v>
      </c>
      <c r="BG27" s="8">
        <v>18</v>
      </c>
      <c r="BH27" s="36">
        <v>-0.25</v>
      </c>
      <c r="BI27" s="8">
        <v>19</v>
      </c>
      <c r="BJ27" s="8">
        <v>11</v>
      </c>
      <c r="BK27" s="36">
        <v>-0.42105263157894701</v>
      </c>
      <c r="BL27" s="8">
        <v>9</v>
      </c>
      <c r="BM27" s="8">
        <v>5</v>
      </c>
      <c r="BN27" s="36">
        <v>-0.44444444444444398</v>
      </c>
      <c r="BO27" s="8">
        <v>13</v>
      </c>
      <c r="BP27" s="8">
        <v>8</v>
      </c>
      <c r="BQ27" s="36">
        <v>-0.38461538461538503</v>
      </c>
      <c r="BR27" s="8">
        <v>6</v>
      </c>
      <c r="BS27" s="8">
        <v>2</v>
      </c>
      <c r="BT27" s="36">
        <v>-0.66666666666666696</v>
      </c>
      <c r="BU27" s="8">
        <v>67</v>
      </c>
      <c r="BV27" s="8">
        <v>19</v>
      </c>
      <c r="BW27" s="36">
        <v>-0.71641791044776104</v>
      </c>
      <c r="BX27" s="8">
        <v>12</v>
      </c>
      <c r="BY27" s="8">
        <v>5</v>
      </c>
      <c r="BZ27" s="40">
        <v>-0.58333333333333304</v>
      </c>
    </row>
    <row r="28" spans="1:78">
      <c r="A28" s="367" t="s">
        <v>433</v>
      </c>
      <c r="B28" s="367"/>
      <c r="C28" s="367"/>
      <c r="D28" s="8">
        <v>47</v>
      </c>
      <c r="E28" s="8">
        <v>42</v>
      </c>
      <c r="F28" s="36">
        <v>-0.10638297872340401</v>
      </c>
      <c r="G28" s="8">
        <v>14</v>
      </c>
      <c r="H28" s="8">
        <v>35</v>
      </c>
      <c r="I28" s="36">
        <v>1.5</v>
      </c>
      <c r="J28" s="8">
        <v>54</v>
      </c>
      <c r="K28" s="8">
        <v>56</v>
      </c>
      <c r="L28" s="36">
        <v>3.7037037037037E-2</v>
      </c>
      <c r="M28" s="365">
        <v>21</v>
      </c>
      <c r="N28" s="365"/>
      <c r="O28" s="8">
        <v>20</v>
      </c>
      <c r="P28" s="36">
        <v>-4.7619047619047603E-2</v>
      </c>
      <c r="Q28" s="365">
        <v>31</v>
      </c>
      <c r="R28" s="365"/>
      <c r="S28" s="8">
        <v>19</v>
      </c>
      <c r="T28" s="36">
        <v>-0.38709677419354799</v>
      </c>
      <c r="U28" s="365">
        <v>46</v>
      </c>
      <c r="V28" s="365"/>
      <c r="W28" s="8">
        <v>39</v>
      </c>
      <c r="X28" s="36">
        <v>-0.15217391304347799</v>
      </c>
      <c r="Y28" s="8">
        <v>14</v>
      </c>
      <c r="Z28" s="8">
        <v>8</v>
      </c>
      <c r="AA28" s="36">
        <v>-0.42857142857142899</v>
      </c>
      <c r="AB28" s="8">
        <v>44</v>
      </c>
      <c r="AC28" s="8">
        <v>64</v>
      </c>
      <c r="AD28" s="36">
        <v>0.45454545454545497</v>
      </c>
      <c r="AE28" s="8">
        <v>19</v>
      </c>
      <c r="AF28" s="8">
        <v>17</v>
      </c>
      <c r="AG28" s="36">
        <v>-0.105263157894737</v>
      </c>
      <c r="AH28" s="8">
        <v>22</v>
      </c>
      <c r="AI28" s="8">
        <v>15</v>
      </c>
      <c r="AJ28" s="36">
        <v>-0.31818181818181801</v>
      </c>
      <c r="AK28" s="8">
        <v>10</v>
      </c>
      <c r="AL28" s="8">
        <v>18</v>
      </c>
      <c r="AM28" s="36">
        <v>0.8</v>
      </c>
      <c r="AN28" s="8">
        <v>39</v>
      </c>
      <c r="AO28" s="8">
        <v>46</v>
      </c>
      <c r="AP28" s="36">
        <v>0.17948717948717999</v>
      </c>
      <c r="AQ28" s="8">
        <v>33</v>
      </c>
      <c r="AR28" s="8">
        <v>37</v>
      </c>
      <c r="AS28" s="36">
        <v>0.12121212121212099</v>
      </c>
      <c r="AT28" s="8">
        <v>86</v>
      </c>
      <c r="AU28" s="8">
        <v>68</v>
      </c>
      <c r="AV28" s="36">
        <v>-0.209302325581395</v>
      </c>
      <c r="AW28" s="8">
        <v>10</v>
      </c>
      <c r="AX28" s="8">
        <v>12</v>
      </c>
      <c r="AY28" s="36">
        <v>0.2</v>
      </c>
      <c r="AZ28" s="8">
        <v>1</v>
      </c>
      <c r="BA28" s="8">
        <v>3</v>
      </c>
      <c r="BB28" s="36">
        <v>2</v>
      </c>
      <c r="BC28" s="8">
        <v>52</v>
      </c>
      <c r="BD28" s="8">
        <v>63</v>
      </c>
      <c r="BE28" s="36">
        <v>0.21153846153846201</v>
      </c>
      <c r="BF28" s="8">
        <v>67</v>
      </c>
      <c r="BG28" s="8">
        <v>29</v>
      </c>
      <c r="BH28" s="36">
        <v>-0.56716417910447803</v>
      </c>
      <c r="BI28" s="8">
        <v>24</v>
      </c>
      <c r="BJ28" s="8">
        <v>29</v>
      </c>
      <c r="BK28" s="36">
        <v>0.20833333333333301</v>
      </c>
      <c r="BL28" s="8">
        <v>21</v>
      </c>
      <c r="BM28" s="8">
        <v>23</v>
      </c>
      <c r="BN28" s="36">
        <v>9.5238095238095205E-2</v>
      </c>
      <c r="BO28" s="8">
        <v>9</v>
      </c>
      <c r="BP28" s="8">
        <v>16</v>
      </c>
      <c r="BQ28" s="36">
        <v>0.77777777777777801</v>
      </c>
      <c r="BR28" s="8">
        <v>16</v>
      </c>
      <c r="BS28" s="8">
        <v>12</v>
      </c>
      <c r="BT28" s="36">
        <v>-0.25</v>
      </c>
      <c r="BU28" s="8">
        <v>64</v>
      </c>
      <c r="BV28" s="8">
        <v>43</v>
      </c>
      <c r="BW28" s="36">
        <v>-0.328125</v>
      </c>
      <c r="BX28" s="8">
        <v>14</v>
      </c>
      <c r="BY28" s="8">
        <v>20</v>
      </c>
      <c r="BZ28" s="40">
        <v>0.42857142857142899</v>
      </c>
    </row>
    <row r="29" spans="1:78">
      <c r="A29" s="367" t="s">
        <v>457</v>
      </c>
      <c r="B29" s="367"/>
      <c r="C29" s="367"/>
      <c r="D29" s="8">
        <v>3</v>
      </c>
      <c r="E29" s="8">
        <v>8</v>
      </c>
      <c r="F29" s="36">
        <v>1.6666666666666701</v>
      </c>
      <c r="G29" s="8">
        <v>7</v>
      </c>
      <c r="H29" s="8">
        <v>5</v>
      </c>
      <c r="I29" s="36">
        <v>-0.28571428571428598</v>
      </c>
      <c r="J29" s="8">
        <v>18</v>
      </c>
      <c r="K29" s="8">
        <v>15</v>
      </c>
      <c r="L29" s="36">
        <v>-0.16666666666666699</v>
      </c>
      <c r="M29" s="365">
        <v>2</v>
      </c>
      <c r="N29" s="365"/>
      <c r="O29" s="8">
        <v>3</v>
      </c>
      <c r="P29" s="36">
        <v>0.5</v>
      </c>
      <c r="Q29" s="365">
        <v>14</v>
      </c>
      <c r="R29" s="365"/>
      <c r="S29" s="8">
        <v>7</v>
      </c>
      <c r="T29" s="36">
        <v>-0.5</v>
      </c>
      <c r="U29" s="365">
        <v>58</v>
      </c>
      <c r="V29" s="365"/>
      <c r="W29" s="8">
        <v>16</v>
      </c>
      <c r="X29" s="36">
        <v>-0.72413793103448298</v>
      </c>
      <c r="Y29" s="8">
        <v>1</v>
      </c>
      <c r="Z29" s="8">
        <v>9</v>
      </c>
      <c r="AA29" s="36">
        <v>8</v>
      </c>
      <c r="AB29" s="8">
        <v>9</v>
      </c>
      <c r="AC29" s="8">
        <v>6</v>
      </c>
      <c r="AD29" s="36">
        <v>-0.33333333333333298</v>
      </c>
      <c r="AE29" s="8">
        <v>11</v>
      </c>
      <c r="AF29" s="8">
        <v>8</v>
      </c>
      <c r="AG29" s="36">
        <v>-0.27272727272727298</v>
      </c>
      <c r="AH29" s="8">
        <v>12</v>
      </c>
      <c r="AI29" s="8">
        <v>18</v>
      </c>
      <c r="AJ29" s="36">
        <v>0.5</v>
      </c>
      <c r="AK29" s="8">
        <v>2</v>
      </c>
      <c r="AL29" s="8">
        <v>5</v>
      </c>
      <c r="AM29" s="36">
        <v>1.5</v>
      </c>
      <c r="AN29" s="8">
        <v>55</v>
      </c>
      <c r="AO29" s="8">
        <v>54</v>
      </c>
      <c r="AP29" s="36">
        <v>-1.8181818181818198E-2</v>
      </c>
      <c r="AQ29" s="8">
        <v>48</v>
      </c>
      <c r="AR29" s="8">
        <v>37</v>
      </c>
      <c r="AS29" s="36">
        <v>-0.22916666666666699</v>
      </c>
      <c r="AT29" s="8">
        <v>23</v>
      </c>
      <c r="AU29" s="8">
        <v>40</v>
      </c>
      <c r="AV29" s="36">
        <v>0.73913043478260898</v>
      </c>
      <c r="AW29" s="8">
        <v>8</v>
      </c>
      <c r="AX29" s="8">
        <v>8</v>
      </c>
      <c r="AY29" s="36">
        <v>0</v>
      </c>
      <c r="AZ29" s="8">
        <v>0</v>
      </c>
      <c r="BA29" s="8">
        <v>2</v>
      </c>
      <c r="BB29" s="36" t="s">
        <v>16</v>
      </c>
      <c r="BC29" s="8">
        <v>20</v>
      </c>
      <c r="BD29" s="8">
        <v>20</v>
      </c>
      <c r="BE29" s="36">
        <v>0</v>
      </c>
      <c r="BF29" s="8">
        <v>34</v>
      </c>
      <c r="BG29" s="8">
        <v>35</v>
      </c>
      <c r="BH29" s="36">
        <v>2.9411764705882401E-2</v>
      </c>
      <c r="BI29" s="8">
        <v>7</v>
      </c>
      <c r="BJ29" s="8">
        <v>15</v>
      </c>
      <c r="BK29" s="36">
        <v>1.1428571428571399</v>
      </c>
      <c r="BL29" s="8">
        <v>4</v>
      </c>
      <c r="BM29" s="8">
        <v>2</v>
      </c>
      <c r="BN29" s="36">
        <v>-0.5</v>
      </c>
      <c r="BO29" s="8">
        <v>2</v>
      </c>
      <c r="BP29" s="8">
        <v>4</v>
      </c>
      <c r="BQ29" s="36">
        <v>1</v>
      </c>
      <c r="BR29" s="8">
        <v>8</v>
      </c>
      <c r="BS29" s="8">
        <v>7</v>
      </c>
      <c r="BT29" s="36">
        <v>-0.125</v>
      </c>
      <c r="BU29" s="8">
        <v>25</v>
      </c>
      <c r="BV29" s="8">
        <v>24</v>
      </c>
      <c r="BW29" s="36">
        <v>-0.04</v>
      </c>
      <c r="BX29" s="8">
        <v>6</v>
      </c>
      <c r="BY29" s="8">
        <v>7</v>
      </c>
      <c r="BZ29" s="40">
        <v>0.16666666666666699</v>
      </c>
    </row>
    <row r="30" spans="1:78">
      <c r="A30" s="367" t="s">
        <v>478</v>
      </c>
      <c r="B30" s="367"/>
      <c r="C30" s="367"/>
      <c r="D30" s="8">
        <v>48</v>
      </c>
      <c r="E30" s="8">
        <v>68</v>
      </c>
      <c r="F30" s="36">
        <v>0.41666666666666702</v>
      </c>
      <c r="G30" s="8">
        <v>44</v>
      </c>
      <c r="H30" s="8">
        <v>31</v>
      </c>
      <c r="I30" s="36">
        <v>-0.29545454545454602</v>
      </c>
      <c r="J30" s="8">
        <v>130</v>
      </c>
      <c r="K30" s="8">
        <v>137</v>
      </c>
      <c r="L30" s="36">
        <v>5.3846153846153898E-2</v>
      </c>
      <c r="M30" s="365">
        <v>57</v>
      </c>
      <c r="N30" s="365"/>
      <c r="O30" s="8">
        <v>58</v>
      </c>
      <c r="P30" s="36">
        <v>1.7543859649122799E-2</v>
      </c>
      <c r="Q30" s="365">
        <v>96</v>
      </c>
      <c r="R30" s="365"/>
      <c r="S30" s="8">
        <v>57</v>
      </c>
      <c r="T30" s="36">
        <v>-0.40625</v>
      </c>
      <c r="U30" s="365">
        <v>82</v>
      </c>
      <c r="V30" s="365"/>
      <c r="W30" s="8">
        <v>102</v>
      </c>
      <c r="X30" s="36">
        <v>0.24390243902438999</v>
      </c>
      <c r="Y30" s="8">
        <v>63</v>
      </c>
      <c r="Z30" s="8">
        <v>44</v>
      </c>
      <c r="AA30" s="36">
        <v>-0.30158730158730201</v>
      </c>
      <c r="AB30" s="8">
        <v>103</v>
      </c>
      <c r="AC30" s="8">
        <v>128</v>
      </c>
      <c r="AD30" s="36">
        <v>0.242718446601942</v>
      </c>
      <c r="AE30" s="8">
        <v>76</v>
      </c>
      <c r="AF30" s="8">
        <v>73</v>
      </c>
      <c r="AG30" s="36">
        <v>-3.94736842105263E-2</v>
      </c>
      <c r="AH30" s="8">
        <v>58</v>
      </c>
      <c r="AI30" s="8">
        <v>52</v>
      </c>
      <c r="AJ30" s="36">
        <v>-0.10344827586206901</v>
      </c>
      <c r="AK30" s="8">
        <v>54</v>
      </c>
      <c r="AL30" s="8">
        <v>50</v>
      </c>
      <c r="AM30" s="36">
        <v>-7.4074074074074098E-2</v>
      </c>
      <c r="AN30" s="8">
        <v>82</v>
      </c>
      <c r="AO30" s="8">
        <v>106</v>
      </c>
      <c r="AP30" s="36">
        <v>0.292682926829268</v>
      </c>
      <c r="AQ30" s="8">
        <v>80</v>
      </c>
      <c r="AR30" s="8">
        <v>74</v>
      </c>
      <c r="AS30" s="36">
        <v>-7.4999999999999997E-2</v>
      </c>
      <c r="AT30" s="8">
        <v>126</v>
      </c>
      <c r="AU30" s="8">
        <v>102</v>
      </c>
      <c r="AV30" s="36">
        <v>-0.19047619047618999</v>
      </c>
      <c r="AW30" s="8">
        <v>49</v>
      </c>
      <c r="AX30" s="8">
        <v>58</v>
      </c>
      <c r="AY30" s="36">
        <v>0.183673469387755</v>
      </c>
      <c r="AZ30" s="8">
        <v>25</v>
      </c>
      <c r="BA30" s="8">
        <v>28</v>
      </c>
      <c r="BB30" s="36">
        <v>0.12</v>
      </c>
      <c r="BC30" s="8">
        <v>152</v>
      </c>
      <c r="BD30" s="8">
        <v>180</v>
      </c>
      <c r="BE30" s="36">
        <v>0.18421052631578899</v>
      </c>
      <c r="BF30" s="8">
        <v>147</v>
      </c>
      <c r="BG30" s="8">
        <v>110</v>
      </c>
      <c r="BH30" s="36">
        <v>-0.25170068027210901</v>
      </c>
      <c r="BI30" s="8">
        <v>37</v>
      </c>
      <c r="BJ30" s="8">
        <v>43</v>
      </c>
      <c r="BK30" s="36">
        <v>0.162162162162162</v>
      </c>
      <c r="BL30" s="8">
        <v>38</v>
      </c>
      <c r="BM30" s="8">
        <v>29</v>
      </c>
      <c r="BN30" s="36">
        <v>-0.23684210526315799</v>
      </c>
      <c r="BO30" s="8">
        <v>29</v>
      </c>
      <c r="BP30" s="8">
        <v>23</v>
      </c>
      <c r="BQ30" s="36">
        <v>-0.20689655172413801</v>
      </c>
      <c r="BR30" s="8">
        <v>61</v>
      </c>
      <c r="BS30" s="8">
        <v>45</v>
      </c>
      <c r="BT30" s="36">
        <v>-0.26229508196721302</v>
      </c>
      <c r="BU30" s="8">
        <v>89</v>
      </c>
      <c r="BV30" s="8">
        <v>83</v>
      </c>
      <c r="BW30" s="36">
        <v>-6.7415730337078594E-2</v>
      </c>
      <c r="BX30" s="8">
        <v>67</v>
      </c>
      <c r="BY30" s="8">
        <v>59</v>
      </c>
      <c r="BZ30" s="40">
        <v>-0.119402985074627</v>
      </c>
    </row>
    <row r="31" spans="1:78">
      <c r="A31" s="367" t="s">
        <v>500</v>
      </c>
      <c r="B31" s="367"/>
      <c r="C31" s="367"/>
      <c r="D31" s="8">
        <v>0</v>
      </c>
      <c r="E31" s="8">
        <v>9</v>
      </c>
      <c r="F31" s="36" t="s">
        <v>16</v>
      </c>
      <c r="G31" s="8">
        <v>2</v>
      </c>
      <c r="H31" s="8">
        <v>4</v>
      </c>
      <c r="I31" s="36">
        <v>1</v>
      </c>
      <c r="J31" s="8">
        <v>13</v>
      </c>
      <c r="K31" s="8">
        <v>9</v>
      </c>
      <c r="L31" s="36">
        <v>-0.30769230769230799</v>
      </c>
      <c r="M31" s="365">
        <v>3</v>
      </c>
      <c r="N31" s="365"/>
      <c r="O31" s="8">
        <v>2</v>
      </c>
      <c r="P31" s="36">
        <v>-0.33333333333333298</v>
      </c>
      <c r="Q31" s="365">
        <v>5</v>
      </c>
      <c r="R31" s="365"/>
      <c r="S31" s="8">
        <v>2</v>
      </c>
      <c r="T31" s="36">
        <v>-0.6</v>
      </c>
      <c r="U31" s="365">
        <v>20</v>
      </c>
      <c r="V31" s="365"/>
      <c r="W31" s="8">
        <v>13</v>
      </c>
      <c r="X31" s="36">
        <v>-0.35</v>
      </c>
      <c r="Y31" s="8">
        <v>2</v>
      </c>
      <c r="Z31" s="8">
        <v>3</v>
      </c>
      <c r="AA31" s="36">
        <v>0.5</v>
      </c>
      <c r="AB31" s="8">
        <v>10</v>
      </c>
      <c r="AC31" s="8">
        <v>17</v>
      </c>
      <c r="AD31" s="36">
        <v>0.7</v>
      </c>
      <c r="AE31" s="8">
        <v>6</v>
      </c>
      <c r="AF31" s="8">
        <v>9</v>
      </c>
      <c r="AG31" s="36">
        <v>0.5</v>
      </c>
      <c r="AH31" s="8">
        <v>17</v>
      </c>
      <c r="AI31" s="8">
        <v>9</v>
      </c>
      <c r="AJ31" s="36">
        <v>-0.47058823529411797</v>
      </c>
      <c r="AK31" s="8">
        <v>6</v>
      </c>
      <c r="AL31" s="8">
        <v>3</v>
      </c>
      <c r="AM31" s="36">
        <v>-0.5</v>
      </c>
      <c r="AN31" s="8">
        <v>12</v>
      </c>
      <c r="AO31" s="8">
        <v>10</v>
      </c>
      <c r="AP31" s="36">
        <v>-0.16666666666666699</v>
      </c>
      <c r="AQ31" s="8">
        <v>11</v>
      </c>
      <c r="AR31" s="8">
        <v>7</v>
      </c>
      <c r="AS31" s="36">
        <v>-0.36363636363636398</v>
      </c>
      <c r="AT31" s="8">
        <v>9</v>
      </c>
      <c r="AU31" s="8">
        <v>8</v>
      </c>
      <c r="AV31" s="36">
        <v>-0.11111111111111099</v>
      </c>
      <c r="AW31" s="8">
        <v>4</v>
      </c>
      <c r="AX31" s="8">
        <v>4</v>
      </c>
      <c r="AY31" s="36">
        <v>0</v>
      </c>
      <c r="AZ31" s="8">
        <v>1</v>
      </c>
      <c r="BA31" s="8">
        <v>2</v>
      </c>
      <c r="BB31" s="36">
        <v>1</v>
      </c>
      <c r="BC31" s="8">
        <v>5</v>
      </c>
      <c r="BD31" s="8">
        <v>0</v>
      </c>
      <c r="BE31" s="36">
        <v>-1</v>
      </c>
      <c r="BF31" s="8">
        <v>11</v>
      </c>
      <c r="BG31" s="8">
        <v>5</v>
      </c>
      <c r="BH31" s="36">
        <v>-0.54545454545454497</v>
      </c>
      <c r="BI31" s="8">
        <v>3</v>
      </c>
      <c r="BJ31" s="8">
        <v>4</v>
      </c>
      <c r="BK31" s="36">
        <v>0.33333333333333298</v>
      </c>
      <c r="BL31" s="8">
        <v>3</v>
      </c>
      <c r="BM31" s="8">
        <v>5</v>
      </c>
      <c r="BN31" s="36">
        <v>0.66666666666666696</v>
      </c>
      <c r="BO31" s="8">
        <v>3</v>
      </c>
      <c r="BP31" s="8">
        <v>6</v>
      </c>
      <c r="BQ31" s="36">
        <v>1</v>
      </c>
      <c r="BR31" s="8">
        <v>1</v>
      </c>
      <c r="BS31" s="8">
        <v>9</v>
      </c>
      <c r="BT31" s="36">
        <v>8</v>
      </c>
      <c r="BU31" s="8">
        <v>4</v>
      </c>
      <c r="BV31" s="8">
        <v>6</v>
      </c>
      <c r="BW31" s="36">
        <v>0.5</v>
      </c>
      <c r="BX31" s="8">
        <v>5</v>
      </c>
      <c r="BY31" s="8">
        <v>3</v>
      </c>
      <c r="BZ31" s="40">
        <v>-0.4</v>
      </c>
    </row>
    <row r="32" spans="1:78">
      <c r="A32" s="367" t="s">
        <v>510</v>
      </c>
      <c r="B32" s="367"/>
      <c r="C32" s="367"/>
      <c r="D32" s="8">
        <v>4</v>
      </c>
      <c r="E32" s="8">
        <v>6</v>
      </c>
      <c r="F32" s="36">
        <v>0.5</v>
      </c>
      <c r="G32" s="8">
        <v>2</v>
      </c>
      <c r="H32" s="8">
        <v>3</v>
      </c>
      <c r="I32" s="36">
        <v>0.5</v>
      </c>
      <c r="J32" s="8">
        <v>46</v>
      </c>
      <c r="K32" s="8">
        <v>43</v>
      </c>
      <c r="L32" s="36">
        <v>-6.5217391304347797E-2</v>
      </c>
      <c r="M32" s="365">
        <v>3</v>
      </c>
      <c r="N32" s="365"/>
      <c r="O32" s="8">
        <v>4</v>
      </c>
      <c r="P32" s="36">
        <v>0.33333333333333298</v>
      </c>
      <c r="Q32" s="365">
        <v>9</v>
      </c>
      <c r="R32" s="365"/>
      <c r="S32" s="8">
        <v>17</v>
      </c>
      <c r="T32" s="36">
        <v>0.88888888888888895</v>
      </c>
      <c r="U32" s="365">
        <v>14</v>
      </c>
      <c r="V32" s="365"/>
      <c r="W32" s="8">
        <v>11</v>
      </c>
      <c r="X32" s="36">
        <v>-0.214285714285714</v>
      </c>
      <c r="Y32" s="8">
        <v>3</v>
      </c>
      <c r="Z32" s="8">
        <v>5</v>
      </c>
      <c r="AA32" s="36">
        <v>0.66666666666666696</v>
      </c>
      <c r="AB32" s="8">
        <v>13</v>
      </c>
      <c r="AC32" s="8">
        <v>25</v>
      </c>
      <c r="AD32" s="36">
        <v>0.92307692307692302</v>
      </c>
      <c r="AE32" s="8">
        <v>5</v>
      </c>
      <c r="AF32" s="8">
        <v>8</v>
      </c>
      <c r="AG32" s="36">
        <v>0.6</v>
      </c>
      <c r="AH32" s="8">
        <v>23</v>
      </c>
      <c r="AI32" s="8">
        <v>13</v>
      </c>
      <c r="AJ32" s="36">
        <v>-0.434782608695652</v>
      </c>
      <c r="AK32" s="8">
        <v>11</v>
      </c>
      <c r="AL32" s="8">
        <v>11</v>
      </c>
      <c r="AM32" s="36">
        <v>0</v>
      </c>
      <c r="AN32" s="8">
        <v>28</v>
      </c>
      <c r="AO32" s="8">
        <v>32</v>
      </c>
      <c r="AP32" s="36">
        <v>0.14285714285714299</v>
      </c>
      <c r="AQ32" s="8">
        <v>14</v>
      </c>
      <c r="AR32" s="8">
        <v>28</v>
      </c>
      <c r="AS32" s="36">
        <v>1</v>
      </c>
      <c r="AT32" s="8">
        <v>12</v>
      </c>
      <c r="AU32" s="8">
        <v>19</v>
      </c>
      <c r="AV32" s="36">
        <v>0.58333333333333304</v>
      </c>
      <c r="AW32" s="8">
        <v>9</v>
      </c>
      <c r="AX32" s="8">
        <v>11</v>
      </c>
      <c r="AY32" s="36">
        <v>0.22222222222222199</v>
      </c>
      <c r="AZ32" s="8">
        <v>5</v>
      </c>
      <c r="BA32" s="8">
        <v>5</v>
      </c>
      <c r="BB32" s="36">
        <v>0</v>
      </c>
      <c r="BC32" s="8">
        <v>15</v>
      </c>
      <c r="BD32" s="8">
        <v>15</v>
      </c>
      <c r="BE32" s="36">
        <v>0</v>
      </c>
      <c r="BF32" s="8">
        <v>14</v>
      </c>
      <c r="BG32" s="8">
        <v>40</v>
      </c>
      <c r="BH32" s="36">
        <v>1.8571428571428601</v>
      </c>
      <c r="BI32" s="8">
        <v>5</v>
      </c>
      <c r="BJ32" s="8">
        <v>15</v>
      </c>
      <c r="BK32" s="36">
        <v>2</v>
      </c>
      <c r="BL32" s="8">
        <v>4</v>
      </c>
      <c r="BM32" s="8">
        <v>8</v>
      </c>
      <c r="BN32" s="36">
        <v>1</v>
      </c>
      <c r="BO32" s="8">
        <v>25</v>
      </c>
      <c r="BP32" s="8">
        <v>10</v>
      </c>
      <c r="BQ32" s="36">
        <v>-0.6</v>
      </c>
      <c r="BR32" s="8">
        <v>4</v>
      </c>
      <c r="BS32" s="8">
        <v>8</v>
      </c>
      <c r="BT32" s="36">
        <v>1</v>
      </c>
      <c r="BU32" s="8">
        <v>9</v>
      </c>
      <c r="BV32" s="8">
        <v>9</v>
      </c>
      <c r="BW32" s="36">
        <v>0</v>
      </c>
      <c r="BX32" s="8">
        <v>8</v>
      </c>
      <c r="BY32" s="8">
        <v>20</v>
      </c>
      <c r="BZ32" s="40">
        <v>1.5</v>
      </c>
    </row>
    <row r="33" spans="1:78">
      <c r="A33" s="367" t="s">
        <v>527</v>
      </c>
      <c r="B33" s="367"/>
      <c r="C33" s="367"/>
      <c r="D33" s="8">
        <v>19</v>
      </c>
      <c r="E33" s="8">
        <v>25</v>
      </c>
      <c r="F33" s="36">
        <v>0.31578947368421101</v>
      </c>
      <c r="G33" s="8">
        <v>12</v>
      </c>
      <c r="H33" s="8">
        <v>13</v>
      </c>
      <c r="I33" s="36">
        <v>8.3333333333333301E-2</v>
      </c>
      <c r="J33" s="8">
        <v>42</v>
      </c>
      <c r="K33" s="8">
        <v>37</v>
      </c>
      <c r="L33" s="36">
        <v>-0.119047619047619</v>
      </c>
      <c r="M33" s="365">
        <v>13</v>
      </c>
      <c r="N33" s="365"/>
      <c r="O33" s="8">
        <v>10</v>
      </c>
      <c r="P33" s="36">
        <v>-0.230769230769231</v>
      </c>
      <c r="Q33" s="365">
        <v>20</v>
      </c>
      <c r="R33" s="365"/>
      <c r="S33" s="8">
        <v>27</v>
      </c>
      <c r="T33" s="36">
        <v>0.35</v>
      </c>
      <c r="U33" s="365">
        <v>32</v>
      </c>
      <c r="V33" s="365"/>
      <c r="W33" s="8">
        <v>27</v>
      </c>
      <c r="X33" s="36">
        <v>-0.15625</v>
      </c>
      <c r="Y33" s="8">
        <v>17</v>
      </c>
      <c r="Z33" s="8">
        <v>16</v>
      </c>
      <c r="AA33" s="36">
        <v>-5.8823529411764698E-2</v>
      </c>
      <c r="AB33" s="8">
        <v>19</v>
      </c>
      <c r="AC33" s="8">
        <v>27</v>
      </c>
      <c r="AD33" s="36">
        <v>0.42105263157894701</v>
      </c>
      <c r="AE33" s="8">
        <v>16</v>
      </c>
      <c r="AF33" s="8">
        <v>13</v>
      </c>
      <c r="AG33" s="36">
        <v>-0.1875</v>
      </c>
      <c r="AH33" s="8">
        <v>27</v>
      </c>
      <c r="AI33" s="8">
        <v>22</v>
      </c>
      <c r="AJ33" s="36">
        <v>-0.18518518518518501</v>
      </c>
      <c r="AK33" s="8">
        <v>10</v>
      </c>
      <c r="AL33" s="8">
        <v>14</v>
      </c>
      <c r="AM33" s="36">
        <v>0.4</v>
      </c>
      <c r="AN33" s="8">
        <v>37</v>
      </c>
      <c r="AO33" s="8">
        <v>32</v>
      </c>
      <c r="AP33" s="36">
        <v>-0.135135135135135</v>
      </c>
      <c r="AQ33" s="8">
        <v>21</v>
      </c>
      <c r="AR33" s="8">
        <v>18</v>
      </c>
      <c r="AS33" s="36">
        <v>-0.14285714285714299</v>
      </c>
      <c r="AT33" s="8">
        <v>38</v>
      </c>
      <c r="AU33" s="8">
        <v>25</v>
      </c>
      <c r="AV33" s="36">
        <v>-0.34210526315789502</v>
      </c>
      <c r="AW33" s="8">
        <v>13</v>
      </c>
      <c r="AX33" s="8">
        <v>19</v>
      </c>
      <c r="AY33" s="36">
        <v>0.46153846153846201</v>
      </c>
      <c r="AZ33" s="8">
        <v>3</v>
      </c>
      <c r="BA33" s="8">
        <v>2</v>
      </c>
      <c r="BB33" s="36">
        <v>-0.33333333333333298</v>
      </c>
      <c r="BC33" s="8">
        <v>43</v>
      </c>
      <c r="BD33" s="8">
        <v>52</v>
      </c>
      <c r="BE33" s="36">
        <v>0.209302325581395</v>
      </c>
      <c r="BF33" s="8">
        <v>39</v>
      </c>
      <c r="BG33" s="8">
        <v>39</v>
      </c>
      <c r="BH33" s="36">
        <v>0</v>
      </c>
      <c r="BI33" s="8">
        <v>13</v>
      </c>
      <c r="BJ33" s="8">
        <v>25</v>
      </c>
      <c r="BK33" s="36">
        <v>0.92307692307692302</v>
      </c>
      <c r="BL33" s="8">
        <v>17</v>
      </c>
      <c r="BM33" s="8">
        <v>10</v>
      </c>
      <c r="BN33" s="36">
        <v>-0.41176470588235298</v>
      </c>
      <c r="BO33" s="8">
        <v>7</v>
      </c>
      <c r="BP33" s="8">
        <v>14</v>
      </c>
      <c r="BQ33" s="36">
        <v>1</v>
      </c>
      <c r="BR33" s="8">
        <v>12</v>
      </c>
      <c r="BS33" s="8">
        <v>8</v>
      </c>
      <c r="BT33" s="36">
        <v>-0.33333333333333298</v>
      </c>
      <c r="BU33" s="8">
        <v>45</v>
      </c>
      <c r="BV33" s="8">
        <v>36</v>
      </c>
      <c r="BW33" s="36">
        <v>-0.2</v>
      </c>
      <c r="BX33" s="8">
        <v>12</v>
      </c>
      <c r="BY33" s="8">
        <v>10</v>
      </c>
      <c r="BZ33" s="40">
        <v>-0.16666666666666699</v>
      </c>
    </row>
    <row r="34" spans="1:78">
      <c r="A34" s="378" t="s">
        <v>544</v>
      </c>
      <c r="B34" s="378"/>
      <c r="C34" s="378"/>
      <c r="D34" s="5">
        <v>32</v>
      </c>
      <c r="E34" s="5">
        <v>13</v>
      </c>
      <c r="F34" s="35">
        <v>-0.59375</v>
      </c>
      <c r="G34" s="5">
        <v>82</v>
      </c>
      <c r="H34" s="5">
        <v>43</v>
      </c>
      <c r="I34" s="35">
        <v>-0.47560975609756101</v>
      </c>
      <c r="J34" s="5">
        <v>40</v>
      </c>
      <c r="K34" s="5">
        <v>33</v>
      </c>
      <c r="L34" s="35">
        <v>-0.17499999999999999</v>
      </c>
      <c r="M34" s="379">
        <v>10</v>
      </c>
      <c r="N34" s="379"/>
      <c r="O34" s="5">
        <v>25</v>
      </c>
      <c r="P34" s="35">
        <v>1.5</v>
      </c>
      <c r="Q34" s="379">
        <v>38</v>
      </c>
      <c r="R34" s="379"/>
      <c r="S34" s="5">
        <v>22</v>
      </c>
      <c r="T34" s="35">
        <v>-0.42105263157894701</v>
      </c>
      <c r="U34" s="379">
        <v>76</v>
      </c>
      <c r="V34" s="379"/>
      <c r="W34" s="5">
        <v>79</v>
      </c>
      <c r="X34" s="35">
        <v>3.94736842105263E-2</v>
      </c>
      <c r="Y34" s="5">
        <v>28</v>
      </c>
      <c r="Z34" s="5">
        <v>22</v>
      </c>
      <c r="AA34" s="35">
        <v>-0.214285714285714</v>
      </c>
      <c r="AB34" s="5">
        <v>48</v>
      </c>
      <c r="AC34" s="5">
        <v>40</v>
      </c>
      <c r="AD34" s="35">
        <v>-0.16666666666666699</v>
      </c>
      <c r="AE34" s="5">
        <v>27</v>
      </c>
      <c r="AF34" s="5">
        <v>33</v>
      </c>
      <c r="AG34" s="35">
        <v>0.22222222222222199</v>
      </c>
      <c r="AH34" s="5">
        <v>45</v>
      </c>
      <c r="AI34" s="5">
        <v>44</v>
      </c>
      <c r="AJ34" s="35">
        <v>-2.2222222222222199E-2</v>
      </c>
      <c r="AK34" s="5">
        <v>37</v>
      </c>
      <c r="AL34" s="5">
        <v>27</v>
      </c>
      <c r="AM34" s="35">
        <v>-0.27027027027027001</v>
      </c>
      <c r="AN34" s="5">
        <v>30</v>
      </c>
      <c r="AO34" s="5">
        <v>16</v>
      </c>
      <c r="AP34" s="35">
        <v>-0.46666666666666701</v>
      </c>
      <c r="AQ34" s="5">
        <v>49</v>
      </c>
      <c r="AR34" s="5">
        <v>44</v>
      </c>
      <c r="AS34" s="35">
        <v>-0.102040816326531</v>
      </c>
      <c r="AT34" s="5">
        <v>33</v>
      </c>
      <c r="AU34" s="5">
        <v>39</v>
      </c>
      <c r="AV34" s="35">
        <v>0.18181818181818199</v>
      </c>
      <c r="AW34" s="5">
        <v>31</v>
      </c>
      <c r="AX34" s="5">
        <v>26</v>
      </c>
      <c r="AY34" s="35">
        <v>-0.16129032258064499</v>
      </c>
      <c r="AZ34" s="5">
        <v>21</v>
      </c>
      <c r="BA34" s="5">
        <v>16</v>
      </c>
      <c r="BB34" s="35">
        <v>-0.238095238095238</v>
      </c>
      <c r="BC34" s="5">
        <v>57</v>
      </c>
      <c r="BD34" s="5">
        <v>45</v>
      </c>
      <c r="BE34" s="35">
        <v>-0.21052631578947401</v>
      </c>
      <c r="BF34" s="5">
        <v>33</v>
      </c>
      <c r="BG34" s="5">
        <v>49</v>
      </c>
      <c r="BH34" s="35">
        <v>0.48484848484848497</v>
      </c>
      <c r="BI34" s="5">
        <v>47</v>
      </c>
      <c r="BJ34" s="5">
        <v>54</v>
      </c>
      <c r="BK34" s="35">
        <v>0.14893617021276601</v>
      </c>
      <c r="BL34" s="5">
        <v>25</v>
      </c>
      <c r="BM34" s="5">
        <v>22</v>
      </c>
      <c r="BN34" s="35">
        <v>-0.12</v>
      </c>
      <c r="BO34" s="5">
        <v>49</v>
      </c>
      <c r="BP34" s="5">
        <v>46</v>
      </c>
      <c r="BQ34" s="35">
        <v>-6.1224489795918401E-2</v>
      </c>
      <c r="BR34" s="5">
        <v>15</v>
      </c>
      <c r="BS34" s="5">
        <v>23</v>
      </c>
      <c r="BT34" s="35">
        <v>0.53333333333333299</v>
      </c>
      <c r="BU34" s="5">
        <v>42</v>
      </c>
      <c r="BV34" s="5">
        <v>26</v>
      </c>
      <c r="BW34" s="35">
        <v>-0.38095238095238099</v>
      </c>
      <c r="BX34" s="5">
        <v>35</v>
      </c>
      <c r="BY34" s="5">
        <v>32</v>
      </c>
      <c r="BZ34" s="41">
        <v>-8.5714285714285701E-2</v>
      </c>
    </row>
    <row r="35" spans="1:78">
      <c r="A35" s="367" t="s">
        <v>566</v>
      </c>
      <c r="B35" s="367"/>
      <c r="C35" s="367"/>
      <c r="D35" s="8">
        <v>15</v>
      </c>
      <c r="E35" s="8">
        <v>5</v>
      </c>
      <c r="F35" s="36">
        <v>-0.66666666666666696</v>
      </c>
      <c r="G35" s="8">
        <v>20</v>
      </c>
      <c r="H35" s="8">
        <v>6</v>
      </c>
      <c r="I35" s="36">
        <v>-0.7</v>
      </c>
      <c r="J35" s="8">
        <v>13</v>
      </c>
      <c r="K35" s="8">
        <v>8</v>
      </c>
      <c r="L35" s="36">
        <v>-0.38461538461538503</v>
      </c>
      <c r="M35" s="365">
        <v>2</v>
      </c>
      <c r="N35" s="365"/>
      <c r="O35" s="8">
        <v>6</v>
      </c>
      <c r="P35" s="36">
        <v>2</v>
      </c>
      <c r="Q35" s="365">
        <v>17</v>
      </c>
      <c r="R35" s="365"/>
      <c r="S35" s="8">
        <v>7</v>
      </c>
      <c r="T35" s="36">
        <v>-0.58823529411764697</v>
      </c>
      <c r="U35" s="365">
        <v>1</v>
      </c>
      <c r="V35" s="365"/>
      <c r="W35" s="8">
        <v>5</v>
      </c>
      <c r="X35" s="36">
        <v>4</v>
      </c>
      <c r="Y35" s="8">
        <v>3</v>
      </c>
      <c r="Z35" s="8">
        <v>9</v>
      </c>
      <c r="AA35" s="36">
        <v>2</v>
      </c>
      <c r="AB35" s="8">
        <v>4</v>
      </c>
      <c r="AC35" s="8">
        <v>4</v>
      </c>
      <c r="AD35" s="36">
        <v>0</v>
      </c>
      <c r="AE35" s="8">
        <v>5</v>
      </c>
      <c r="AF35" s="8">
        <v>3</v>
      </c>
      <c r="AG35" s="36">
        <v>-0.4</v>
      </c>
      <c r="AH35" s="8">
        <v>1</v>
      </c>
      <c r="AI35" s="8">
        <v>2</v>
      </c>
      <c r="AJ35" s="36">
        <v>1</v>
      </c>
      <c r="AK35" s="8">
        <v>5</v>
      </c>
      <c r="AL35" s="8">
        <v>1</v>
      </c>
      <c r="AM35" s="36">
        <v>-0.8</v>
      </c>
      <c r="AN35" s="8">
        <v>15</v>
      </c>
      <c r="AO35" s="8">
        <v>5</v>
      </c>
      <c r="AP35" s="36">
        <v>-0.66666666666666696</v>
      </c>
      <c r="AQ35" s="8">
        <v>8</v>
      </c>
      <c r="AR35" s="8">
        <v>15</v>
      </c>
      <c r="AS35" s="36">
        <v>0.875</v>
      </c>
      <c r="AT35" s="8">
        <v>4</v>
      </c>
      <c r="AU35" s="8">
        <v>2</v>
      </c>
      <c r="AV35" s="36">
        <v>-0.5</v>
      </c>
      <c r="AW35" s="8">
        <v>7</v>
      </c>
      <c r="AX35" s="8">
        <v>2</v>
      </c>
      <c r="AY35" s="36">
        <v>-0.71428571428571397</v>
      </c>
      <c r="AZ35" s="8">
        <v>3</v>
      </c>
      <c r="BA35" s="8">
        <v>0</v>
      </c>
      <c r="BB35" s="36">
        <v>-1</v>
      </c>
      <c r="BC35" s="8">
        <v>15</v>
      </c>
      <c r="BD35" s="8">
        <v>15</v>
      </c>
      <c r="BE35" s="36">
        <v>0</v>
      </c>
      <c r="BF35" s="8">
        <v>12</v>
      </c>
      <c r="BG35" s="8">
        <v>21</v>
      </c>
      <c r="BH35" s="36">
        <v>0.75</v>
      </c>
      <c r="BI35" s="8">
        <v>3</v>
      </c>
      <c r="BJ35" s="8">
        <v>6</v>
      </c>
      <c r="BK35" s="36">
        <v>1</v>
      </c>
      <c r="BL35" s="8">
        <v>3</v>
      </c>
      <c r="BM35" s="8">
        <v>2</v>
      </c>
      <c r="BN35" s="36">
        <v>-0.33333333333333298</v>
      </c>
      <c r="BO35" s="8">
        <v>9</v>
      </c>
      <c r="BP35" s="8">
        <v>5</v>
      </c>
      <c r="BQ35" s="36">
        <v>-0.44444444444444398</v>
      </c>
      <c r="BR35" s="8">
        <v>6</v>
      </c>
      <c r="BS35" s="8">
        <v>13</v>
      </c>
      <c r="BT35" s="36">
        <v>1.1666666666666701</v>
      </c>
      <c r="BU35" s="8">
        <v>4</v>
      </c>
      <c r="BV35" s="8">
        <v>4</v>
      </c>
      <c r="BW35" s="36">
        <v>0</v>
      </c>
      <c r="BX35" s="8">
        <v>1</v>
      </c>
      <c r="BY35" s="8">
        <v>2</v>
      </c>
      <c r="BZ35" s="40">
        <v>1</v>
      </c>
    </row>
    <row r="36" spans="1:78">
      <c r="A36" s="367" t="s">
        <v>582</v>
      </c>
      <c r="B36" s="367"/>
      <c r="C36" s="367"/>
      <c r="D36" s="8">
        <v>9</v>
      </c>
      <c r="E36" s="8">
        <v>2</v>
      </c>
      <c r="F36" s="36">
        <v>-0.77777777777777801</v>
      </c>
      <c r="G36" s="8">
        <v>38</v>
      </c>
      <c r="H36" s="8">
        <v>23</v>
      </c>
      <c r="I36" s="36">
        <v>-0.394736842105263</v>
      </c>
      <c r="J36" s="8">
        <v>9</v>
      </c>
      <c r="K36" s="8">
        <v>6</v>
      </c>
      <c r="L36" s="36">
        <v>-0.33333333333333298</v>
      </c>
      <c r="M36" s="365">
        <v>3</v>
      </c>
      <c r="N36" s="365"/>
      <c r="O36" s="8">
        <v>5</v>
      </c>
      <c r="P36" s="36">
        <v>0.66666666666666696</v>
      </c>
      <c r="Q36" s="365">
        <v>11</v>
      </c>
      <c r="R36" s="365"/>
      <c r="S36" s="8">
        <v>8</v>
      </c>
      <c r="T36" s="36">
        <v>-0.27272727272727298</v>
      </c>
      <c r="U36" s="365">
        <v>50</v>
      </c>
      <c r="V36" s="365"/>
      <c r="W36" s="8">
        <v>34</v>
      </c>
      <c r="X36" s="36">
        <v>-0.32</v>
      </c>
      <c r="Y36" s="8">
        <v>16</v>
      </c>
      <c r="Z36" s="8">
        <v>5</v>
      </c>
      <c r="AA36" s="36">
        <v>-0.6875</v>
      </c>
      <c r="AB36" s="8">
        <v>30</v>
      </c>
      <c r="AC36" s="8">
        <v>17</v>
      </c>
      <c r="AD36" s="36">
        <v>-0.43333333333333302</v>
      </c>
      <c r="AE36" s="8">
        <v>11</v>
      </c>
      <c r="AF36" s="8">
        <v>16</v>
      </c>
      <c r="AG36" s="36">
        <v>0.45454545454545497</v>
      </c>
      <c r="AH36" s="8">
        <v>17</v>
      </c>
      <c r="AI36" s="8">
        <v>23</v>
      </c>
      <c r="AJ36" s="36">
        <v>0.35294117647058798</v>
      </c>
      <c r="AK36" s="8">
        <v>19</v>
      </c>
      <c r="AL36" s="8">
        <v>18</v>
      </c>
      <c r="AM36" s="36">
        <v>-5.2631578947368397E-2</v>
      </c>
      <c r="AN36" s="8">
        <v>6</v>
      </c>
      <c r="AO36" s="8">
        <v>3</v>
      </c>
      <c r="AP36" s="36">
        <v>-0.5</v>
      </c>
      <c r="AQ36" s="8">
        <v>22</v>
      </c>
      <c r="AR36" s="8">
        <v>12</v>
      </c>
      <c r="AS36" s="36">
        <v>-0.45454545454545497</v>
      </c>
      <c r="AT36" s="8">
        <v>12</v>
      </c>
      <c r="AU36" s="8">
        <v>16</v>
      </c>
      <c r="AV36" s="36">
        <v>0.33333333333333298</v>
      </c>
      <c r="AW36" s="8">
        <v>14</v>
      </c>
      <c r="AX36" s="8">
        <v>12</v>
      </c>
      <c r="AY36" s="36">
        <v>-0.14285714285714299</v>
      </c>
      <c r="AZ36" s="8">
        <v>8</v>
      </c>
      <c r="BA36" s="8">
        <v>8</v>
      </c>
      <c r="BB36" s="36">
        <v>0</v>
      </c>
      <c r="BC36" s="8">
        <v>23</v>
      </c>
      <c r="BD36" s="8">
        <v>9</v>
      </c>
      <c r="BE36" s="36">
        <v>-0.60869565217391297</v>
      </c>
      <c r="BF36" s="8">
        <v>8</v>
      </c>
      <c r="BG36" s="8">
        <v>8</v>
      </c>
      <c r="BH36" s="36">
        <v>0</v>
      </c>
      <c r="BI36" s="8">
        <v>18</v>
      </c>
      <c r="BJ36" s="8">
        <v>30</v>
      </c>
      <c r="BK36" s="36">
        <v>0.66666666666666696</v>
      </c>
      <c r="BL36" s="8">
        <v>13</v>
      </c>
      <c r="BM36" s="8">
        <v>9</v>
      </c>
      <c r="BN36" s="36">
        <v>-0.30769230769230799</v>
      </c>
      <c r="BO36" s="8">
        <v>19</v>
      </c>
      <c r="BP36" s="8">
        <v>25</v>
      </c>
      <c r="BQ36" s="36">
        <v>0.31578947368421101</v>
      </c>
      <c r="BR36" s="8">
        <v>6</v>
      </c>
      <c r="BS36" s="8">
        <v>3</v>
      </c>
      <c r="BT36" s="36">
        <v>-0.5</v>
      </c>
      <c r="BU36" s="8">
        <v>19</v>
      </c>
      <c r="BV36" s="8">
        <v>12</v>
      </c>
      <c r="BW36" s="36">
        <v>-0.36842105263157898</v>
      </c>
      <c r="BX36" s="8">
        <v>16</v>
      </c>
      <c r="BY36" s="8">
        <v>16</v>
      </c>
      <c r="BZ36" s="40">
        <v>0</v>
      </c>
    </row>
    <row r="37" spans="1:78">
      <c r="A37" s="367" t="s">
        <v>602</v>
      </c>
      <c r="B37" s="367"/>
      <c r="C37" s="367"/>
      <c r="D37" s="8">
        <v>8</v>
      </c>
      <c r="E37" s="8">
        <v>6</v>
      </c>
      <c r="F37" s="36">
        <v>-0.25</v>
      </c>
      <c r="G37" s="8">
        <v>24</v>
      </c>
      <c r="H37" s="8">
        <v>14</v>
      </c>
      <c r="I37" s="36">
        <v>-0.41666666666666702</v>
      </c>
      <c r="J37" s="8">
        <v>18</v>
      </c>
      <c r="K37" s="8">
        <v>19</v>
      </c>
      <c r="L37" s="36">
        <v>5.5555555555555601E-2</v>
      </c>
      <c r="M37" s="365">
        <v>5</v>
      </c>
      <c r="N37" s="365"/>
      <c r="O37" s="8">
        <v>14</v>
      </c>
      <c r="P37" s="36">
        <v>1.8</v>
      </c>
      <c r="Q37" s="365">
        <v>10</v>
      </c>
      <c r="R37" s="365"/>
      <c r="S37" s="8">
        <v>7</v>
      </c>
      <c r="T37" s="36">
        <v>-0.3</v>
      </c>
      <c r="U37" s="365">
        <v>25</v>
      </c>
      <c r="V37" s="365"/>
      <c r="W37" s="8">
        <v>40</v>
      </c>
      <c r="X37" s="36">
        <v>0.6</v>
      </c>
      <c r="Y37" s="8">
        <v>9</v>
      </c>
      <c r="Z37" s="8">
        <v>8</v>
      </c>
      <c r="AA37" s="36">
        <v>-0.11111111111111099</v>
      </c>
      <c r="AB37" s="8">
        <v>14</v>
      </c>
      <c r="AC37" s="8">
        <v>19</v>
      </c>
      <c r="AD37" s="36">
        <v>0.35714285714285698</v>
      </c>
      <c r="AE37" s="8">
        <v>11</v>
      </c>
      <c r="AF37" s="8">
        <v>14</v>
      </c>
      <c r="AG37" s="36">
        <v>0.27272727272727298</v>
      </c>
      <c r="AH37" s="8">
        <v>27</v>
      </c>
      <c r="AI37" s="8">
        <v>19</v>
      </c>
      <c r="AJ37" s="36">
        <v>-0.296296296296296</v>
      </c>
      <c r="AK37" s="8">
        <v>13</v>
      </c>
      <c r="AL37" s="8">
        <v>8</v>
      </c>
      <c r="AM37" s="36">
        <v>-0.38461538461538503</v>
      </c>
      <c r="AN37" s="8">
        <v>9</v>
      </c>
      <c r="AO37" s="8">
        <v>8</v>
      </c>
      <c r="AP37" s="36">
        <v>-0.11111111111111099</v>
      </c>
      <c r="AQ37" s="8">
        <v>19</v>
      </c>
      <c r="AR37" s="8">
        <v>17</v>
      </c>
      <c r="AS37" s="36">
        <v>-0.105263157894737</v>
      </c>
      <c r="AT37" s="8">
        <v>17</v>
      </c>
      <c r="AU37" s="8">
        <v>21</v>
      </c>
      <c r="AV37" s="36">
        <v>0.23529411764705899</v>
      </c>
      <c r="AW37" s="8">
        <v>10</v>
      </c>
      <c r="AX37" s="8">
        <v>12</v>
      </c>
      <c r="AY37" s="36">
        <v>0.2</v>
      </c>
      <c r="AZ37" s="8">
        <v>10</v>
      </c>
      <c r="BA37" s="8">
        <v>8</v>
      </c>
      <c r="BB37" s="36">
        <v>-0.2</v>
      </c>
      <c r="BC37" s="8">
        <v>19</v>
      </c>
      <c r="BD37" s="8">
        <v>21</v>
      </c>
      <c r="BE37" s="36">
        <v>0.105263157894737</v>
      </c>
      <c r="BF37" s="8">
        <v>13</v>
      </c>
      <c r="BG37" s="8">
        <v>20</v>
      </c>
      <c r="BH37" s="36">
        <v>0.53846153846153799</v>
      </c>
      <c r="BI37" s="8">
        <v>26</v>
      </c>
      <c r="BJ37" s="8">
        <v>18</v>
      </c>
      <c r="BK37" s="36">
        <v>-0.30769230769230799</v>
      </c>
      <c r="BL37" s="8">
        <v>9</v>
      </c>
      <c r="BM37" s="8">
        <v>11</v>
      </c>
      <c r="BN37" s="36">
        <v>0.22222222222222199</v>
      </c>
      <c r="BO37" s="8">
        <v>21</v>
      </c>
      <c r="BP37" s="8">
        <v>16</v>
      </c>
      <c r="BQ37" s="36">
        <v>-0.238095238095238</v>
      </c>
      <c r="BR37" s="8">
        <v>3</v>
      </c>
      <c r="BS37" s="8">
        <v>7</v>
      </c>
      <c r="BT37" s="36">
        <v>1.3333333333333299</v>
      </c>
      <c r="BU37" s="8">
        <v>19</v>
      </c>
      <c r="BV37" s="8">
        <v>10</v>
      </c>
      <c r="BW37" s="36">
        <v>-0.47368421052631599</v>
      </c>
      <c r="BX37" s="8">
        <v>18</v>
      </c>
      <c r="BY37" s="8">
        <v>14</v>
      </c>
      <c r="BZ37" s="40">
        <v>-0.22222222222222199</v>
      </c>
    </row>
    <row r="38" spans="1:78">
      <c r="A38" s="378" t="s">
        <v>620</v>
      </c>
      <c r="B38" s="378"/>
      <c r="C38" s="378"/>
      <c r="D38" s="5">
        <v>82</v>
      </c>
      <c r="E38" s="5">
        <v>85</v>
      </c>
      <c r="F38" s="35">
        <v>3.65853658536585E-2</v>
      </c>
      <c r="G38" s="5">
        <v>114</v>
      </c>
      <c r="H38" s="5">
        <v>79</v>
      </c>
      <c r="I38" s="35">
        <v>-0.30701754385964902</v>
      </c>
      <c r="J38" s="5">
        <v>184</v>
      </c>
      <c r="K38" s="5">
        <v>143</v>
      </c>
      <c r="L38" s="35">
        <v>-0.22282608695652201</v>
      </c>
      <c r="M38" s="379">
        <v>62</v>
      </c>
      <c r="N38" s="379"/>
      <c r="O38" s="5">
        <v>66</v>
      </c>
      <c r="P38" s="35">
        <v>6.4516129032258104E-2</v>
      </c>
      <c r="Q38" s="379">
        <v>117</v>
      </c>
      <c r="R38" s="379"/>
      <c r="S38" s="5">
        <v>95</v>
      </c>
      <c r="T38" s="35">
        <v>-0.188034188034188</v>
      </c>
      <c r="U38" s="379">
        <v>136</v>
      </c>
      <c r="V38" s="379"/>
      <c r="W38" s="5">
        <v>114</v>
      </c>
      <c r="X38" s="35">
        <v>-0.161764705882353</v>
      </c>
      <c r="Y38" s="5">
        <v>69</v>
      </c>
      <c r="Z38" s="5">
        <v>72</v>
      </c>
      <c r="AA38" s="35">
        <v>4.3478260869565202E-2</v>
      </c>
      <c r="AB38" s="5">
        <v>101</v>
      </c>
      <c r="AC38" s="5">
        <v>110</v>
      </c>
      <c r="AD38" s="35">
        <v>8.9108910891089105E-2</v>
      </c>
      <c r="AE38" s="5">
        <v>68</v>
      </c>
      <c r="AF38" s="5">
        <v>96</v>
      </c>
      <c r="AG38" s="35">
        <v>0.41176470588235298</v>
      </c>
      <c r="AH38" s="5">
        <v>68</v>
      </c>
      <c r="AI38" s="5">
        <v>63</v>
      </c>
      <c r="AJ38" s="35">
        <v>-7.3529411764705899E-2</v>
      </c>
      <c r="AK38" s="5">
        <v>39</v>
      </c>
      <c r="AL38" s="5">
        <v>47</v>
      </c>
      <c r="AM38" s="35">
        <v>0.20512820512820501</v>
      </c>
      <c r="AN38" s="5">
        <v>119</v>
      </c>
      <c r="AO38" s="5">
        <v>181</v>
      </c>
      <c r="AP38" s="35">
        <v>0.52100840336134502</v>
      </c>
      <c r="AQ38" s="5">
        <v>139</v>
      </c>
      <c r="AR38" s="5">
        <v>159</v>
      </c>
      <c r="AS38" s="35">
        <v>0.14388489208633101</v>
      </c>
      <c r="AT38" s="5">
        <v>141</v>
      </c>
      <c r="AU38" s="5">
        <v>121</v>
      </c>
      <c r="AV38" s="35">
        <v>-0.14184397163120599</v>
      </c>
      <c r="AW38" s="5">
        <v>95</v>
      </c>
      <c r="AX38" s="5">
        <v>124</v>
      </c>
      <c r="AY38" s="35">
        <v>0.30526315789473701</v>
      </c>
      <c r="AZ38" s="5">
        <v>26</v>
      </c>
      <c r="BA38" s="5">
        <v>33</v>
      </c>
      <c r="BB38" s="35">
        <v>0.269230769230769</v>
      </c>
      <c r="BC38" s="5">
        <v>170</v>
      </c>
      <c r="BD38" s="5">
        <v>129</v>
      </c>
      <c r="BE38" s="35">
        <v>-0.24117647058823499</v>
      </c>
      <c r="BF38" s="5">
        <v>174</v>
      </c>
      <c r="BG38" s="5">
        <v>184</v>
      </c>
      <c r="BH38" s="35">
        <v>5.7471264367816098E-2</v>
      </c>
      <c r="BI38" s="5">
        <v>71</v>
      </c>
      <c r="BJ38" s="5">
        <v>80</v>
      </c>
      <c r="BK38" s="35">
        <v>0.12676056338028199</v>
      </c>
      <c r="BL38" s="5">
        <v>73</v>
      </c>
      <c r="BM38" s="5">
        <v>61</v>
      </c>
      <c r="BN38" s="35">
        <v>-0.164383561643836</v>
      </c>
      <c r="BO38" s="5">
        <v>52</v>
      </c>
      <c r="BP38" s="5">
        <v>74</v>
      </c>
      <c r="BQ38" s="35">
        <v>0.42307692307692302</v>
      </c>
      <c r="BR38" s="5">
        <v>99</v>
      </c>
      <c r="BS38" s="5">
        <v>119</v>
      </c>
      <c r="BT38" s="35">
        <v>0.20202020202020199</v>
      </c>
      <c r="BU38" s="5">
        <v>120</v>
      </c>
      <c r="BV38" s="5">
        <v>98</v>
      </c>
      <c r="BW38" s="35">
        <v>-0.18333333333333299</v>
      </c>
      <c r="BX38" s="5">
        <v>63</v>
      </c>
      <c r="BY38" s="5">
        <v>52</v>
      </c>
      <c r="BZ38" s="41">
        <v>-0.17460317460317501</v>
      </c>
    </row>
    <row r="39" spans="1:78" ht="15">
      <c r="A39" s="363" t="s">
        <v>643</v>
      </c>
      <c r="B39" s="363"/>
      <c r="C39" s="363"/>
      <c r="D39" s="16">
        <v>465</v>
      </c>
      <c r="E39" s="16">
        <v>556</v>
      </c>
      <c r="F39" s="42">
        <v>0.195698924731183</v>
      </c>
      <c r="G39" s="16">
        <v>571</v>
      </c>
      <c r="H39" s="16">
        <v>441</v>
      </c>
      <c r="I39" s="42">
        <v>-0.227670753064799</v>
      </c>
      <c r="J39" s="16">
        <v>1369</v>
      </c>
      <c r="K39" s="16">
        <v>1362</v>
      </c>
      <c r="L39" s="42">
        <v>-5.1132213294375504E-3</v>
      </c>
      <c r="M39" s="361">
        <v>391</v>
      </c>
      <c r="N39" s="361"/>
      <c r="O39" s="16">
        <v>416</v>
      </c>
      <c r="P39" s="42">
        <v>6.3938618925831206E-2</v>
      </c>
      <c r="Q39" s="361">
        <v>751</v>
      </c>
      <c r="R39" s="361"/>
      <c r="S39" s="16">
        <v>688</v>
      </c>
      <c r="T39" s="42">
        <v>-8.3888149134487305E-2</v>
      </c>
      <c r="U39" s="361">
        <v>1107</v>
      </c>
      <c r="V39" s="361"/>
      <c r="W39" s="16">
        <v>872</v>
      </c>
      <c r="X39" s="42">
        <v>-0.21228545618789499</v>
      </c>
      <c r="Y39" s="16">
        <v>421</v>
      </c>
      <c r="Z39" s="16">
        <v>368</v>
      </c>
      <c r="AA39" s="42">
        <v>-0.12589073634204301</v>
      </c>
      <c r="AB39" s="16">
        <v>749</v>
      </c>
      <c r="AC39" s="16">
        <v>842</v>
      </c>
      <c r="AD39" s="42">
        <v>0.12416555407209599</v>
      </c>
      <c r="AE39" s="16">
        <v>519</v>
      </c>
      <c r="AF39" s="16">
        <v>532</v>
      </c>
      <c r="AG39" s="42">
        <v>2.50481695568401E-2</v>
      </c>
      <c r="AH39" s="16">
        <v>713</v>
      </c>
      <c r="AI39" s="16">
        <v>724</v>
      </c>
      <c r="AJ39" s="42">
        <v>1.5427769985974799E-2</v>
      </c>
      <c r="AK39" s="16">
        <v>312</v>
      </c>
      <c r="AL39" s="16">
        <v>364</v>
      </c>
      <c r="AM39" s="42">
        <v>0.16666666666666699</v>
      </c>
      <c r="AN39" s="16">
        <v>1235</v>
      </c>
      <c r="AO39" s="16">
        <v>1518</v>
      </c>
      <c r="AP39" s="42">
        <v>0.22914979757084999</v>
      </c>
      <c r="AQ39" s="16">
        <v>1095</v>
      </c>
      <c r="AR39" s="16">
        <v>1046</v>
      </c>
      <c r="AS39" s="42">
        <v>-4.4748858447488597E-2</v>
      </c>
      <c r="AT39" s="16">
        <v>1090</v>
      </c>
      <c r="AU39" s="16">
        <v>1109</v>
      </c>
      <c r="AV39" s="42">
        <v>1.7431192660550501E-2</v>
      </c>
      <c r="AW39" s="16">
        <v>557</v>
      </c>
      <c r="AX39" s="16">
        <v>558</v>
      </c>
      <c r="AY39" s="42">
        <v>1.79533213644524E-3</v>
      </c>
      <c r="AZ39" s="16">
        <v>201</v>
      </c>
      <c r="BA39" s="16">
        <v>178</v>
      </c>
      <c r="BB39" s="42">
        <v>-0.114427860696517</v>
      </c>
      <c r="BC39" s="16">
        <v>1405</v>
      </c>
      <c r="BD39" s="16">
        <v>1442</v>
      </c>
      <c r="BE39" s="42">
        <v>2.6334519572953699E-2</v>
      </c>
      <c r="BF39" s="16">
        <v>1216</v>
      </c>
      <c r="BG39" s="16">
        <v>1062</v>
      </c>
      <c r="BH39" s="42">
        <v>-0.126644736842105</v>
      </c>
      <c r="BI39" s="16">
        <v>531</v>
      </c>
      <c r="BJ39" s="16">
        <v>644</v>
      </c>
      <c r="BK39" s="42">
        <v>0.21280602636534801</v>
      </c>
      <c r="BL39" s="16">
        <v>387</v>
      </c>
      <c r="BM39" s="16">
        <v>331</v>
      </c>
      <c r="BN39" s="42">
        <v>-0.144702842377261</v>
      </c>
      <c r="BO39" s="16">
        <v>375</v>
      </c>
      <c r="BP39" s="16">
        <v>365</v>
      </c>
      <c r="BQ39" s="42">
        <v>-2.66666666666667E-2</v>
      </c>
      <c r="BR39" s="16">
        <v>460</v>
      </c>
      <c r="BS39" s="16">
        <v>433</v>
      </c>
      <c r="BT39" s="42">
        <v>-5.8695652173913003E-2</v>
      </c>
      <c r="BU39" s="16">
        <v>1085</v>
      </c>
      <c r="BV39" s="16">
        <v>915</v>
      </c>
      <c r="BW39" s="42">
        <v>-0.15668202764976999</v>
      </c>
      <c r="BX39" s="16">
        <v>544</v>
      </c>
      <c r="BY39" s="16">
        <v>531</v>
      </c>
      <c r="BZ39" s="43">
        <v>-2.38970588235294E-2</v>
      </c>
    </row>
    <row r="40" spans="1:7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row>
    <row r="41" spans="1:78" ht="14.25" customHeight="1">
      <c r="A41" s="416" t="s">
        <v>668</v>
      </c>
      <c r="B41" s="416"/>
      <c r="C41" s="416"/>
      <c r="D41" s="61">
        <v>25.7005471729398</v>
      </c>
      <c r="E41" s="61">
        <v>30.561204859011699</v>
      </c>
      <c r="F41" s="62">
        <v>0.189126622610965</v>
      </c>
      <c r="G41" s="61">
        <v>29.583959380343</v>
      </c>
      <c r="H41" s="61">
        <v>22.9341099381143</v>
      </c>
      <c r="I41" s="62">
        <v>-0.22477888631253201</v>
      </c>
      <c r="J41" s="61">
        <v>33.845088877351699</v>
      </c>
      <c r="K41" s="61">
        <v>33.7772487166134</v>
      </c>
      <c r="L41" s="62">
        <v>-2.00443145486241E-3</v>
      </c>
      <c r="M41" s="417">
        <v>22.928516976485099</v>
      </c>
      <c r="N41" s="417"/>
      <c r="O41" s="61">
        <v>24.3217960710945</v>
      </c>
      <c r="P41" s="62">
        <v>6.0766210742644898E-2</v>
      </c>
      <c r="Q41" s="417">
        <v>25.112017655319999</v>
      </c>
      <c r="R41" s="417"/>
      <c r="S41" s="61">
        <v>22.807889938670598</v>
      </c>
      <c r="T41" s="62">
        <v>-9.1753986010806504E-2</v>
      </c>
      <c r="U41" s="417">
        <v>45.755145903943102</v>
      </c>
      <c r="V41" s="417"/>
      <c r="W41" s="61">
        <v>36.019662109133002</v>
      </c>
      <c r="X41" s="62">
        <v>-0.21277352749018699</v>
      </c>
      <c r="Y41" s="61">
        <v>26.940551609393999</v>
      </c>
      <c r="Z41" s="61">
        <v>23.653425890217299</v>
      </c>
      <c r="AA41" s="62">
        <v>-0.122014046588064</v>
      </c>
      <c r="AB41" s="61">
        <v>30.1967424608934</v>
      </c>
      <c r="AC41" s="61">
        <v>33.968049055994797</v>
      </c>
      <c r="AD41" s="62">
        <v>0.12489117327756501</v>
      </c>
      <c r="AE41" s="61">
        <v>30.835957459449801</v>
      </c>
      <c r="AF41" s="61">
        <v>31.499792764521299</v>
      </c>
      <c r="AG41" s="62">
        <v>2.15279615022307E-2</v>
      </c>
      <c r="AH41" s="61">
        <v>21.973619329388601</v>
      </c>
      <c r="AI41" s="61">
        <v>22.280350823203602</v>
      </c>
      <c r="AJ41" s="62">
        <v>1.3959079258498401E-2</v>
      </c>
      <c r="AK41" s="61">
        <v>17.6730486008837</v>
      </c>
      <c r="AL41" s="61">
        <v>20.481656538374999</v>
      </c>
      <c r="AM41" s="62">
        <v>0.158920399129717</v>
      </c>
      <c r="AN41" s="61">
        <v>27.3787354792941</v>
      </c>
      <c r="AO41" s="61">
        <v>33.621262458471797</v>
      </c>
      <c r="AP41" s="62">
        <v>0.228006402410319</v>
      </c>
      <c r="AQ41" s="61">
        <v>23.860887755769099</v>
      </c>
      <c r="AR41" s="61">
        <v>22.684392010583199</v>
      </c>
      <c r="AS41" s="62">
        <v>-4.9306453189341001E-2</v>
      </c>
      <c r="AT41" s="61">
        <v>39.243924392439197</v>
      </c>
      <c r="AU41" s="61">
        <v>39.580284806738298</v>
      </c>
      <c r="AV41" s="62">
        <v>8.5710188139045407E-3</v>
      </c>
      <c r="AW41" s="61">
        <v>25.3839493232466</v>
      </c>
      <c r="AX41" s="61">
        <v>25.077524605635698</v>
      </c>
      <c r="AY41" s="62">
        <v>-1.20715934982689E-2</v>
      </c>
      <c r="AZ41" s="61">
        <v>13.108980630013701</v>
      </c>
      <c r="BA41" s="61">
        <v>11.5352213077571</v>
      </c>
      <c r="BB41" s="62">
        <v>-0.120051998448558</v>
      </c>
      <c r="BC41" s="61">
        <v>51.961980842486803</v>
      </c>
      <c r="BD41" s="61">
        <v>53.175012906556503</v>
      </c>
      <c r="BE41" s="62">
        <v>2.33446078152185E-2</v>
      </c>
      <c r="BF41" s="61">
        <v>30.5589063128267</v>
      </c>
      <c r="BG41" s="61">
        <v>26.697503707986598</v>
      </c>
      <c r="BH41" s="62">
        <v>-0.12635931945049</v>
      </c>
      <c r="BI41" s="61">
        <v>25.965770171149099</v>
      </c>
      <c r="BJ41" s="61">
        <v>31.525357352653199</v>
      </c>
      <c r="BK41" s="62">
        <v>0.214112161698227</v>
      </c>
      <c r="BL41" s="61">
        <v>22.6249634609763</v>
      </c>
      <c r="BM41" s="61">
        <v>19.516509433962302</v>
      </c>
      <c r="BN41" s="62">
        <v>-0.137390455121642</v>
      </c>
      <c r="BO41" s="61">
        <v>19.056814716942799</v>
      </c>
      <c r="BP41" s="61">
        <v>18.426898222940199</v>
      </c>
      <c r="BQ41" s="62">
        <v>-3.3054658050619197E-2</v>
      </c>
      <c r="BR41" s="61">
        <v>27.319159045017201</v>
      </c>
      <c r="BS41" s="61">
        <v>25.824536291525</v>
      </c>
      <c r="BT41" s="62">
        <v>-5.4709691137612503E-2</v>
      </c>
      <c r="BU41" s="61">
        <v>54.3559941886679</v>
      </c>
      <c r="BV41" s="61">
        <v>45.6404628890662</v>
      </c>
      <c r="BW41" s="62">
        <v>-0.16034167766944599</v>
      </c>
      <c r="BX41" s="61">
        <v>23.314618780268301</v>
      </c>
      <c r="BY41" s="61">
        <v>22.630412546880301</v>
      </c>
      <c r="BZ41" s="63">
        <v>-2.9346661844928901E-2</v>
      </c>
    </row>
    <row r="42" spans="1:78">
      <c r="A42" s="373" t="s">
        <v>669</v>
      </c>
      <c r="B42" s="373"/>
      <c r="C42" s="373"/>
      <c r="D42" s="13">
        <v>217</v>
      </c>
      <c r="E42" s="13">
        <v>226</v>
      </c>
      <c r="F42" s="38">
        <v>4.1474654377880199E-2</v>
      </c>
      <c r="G42" s="13">
        <v>116</v>
      </c>
      <c r="H42" s="13">
        <v>102</v>
      </c>
      <c r="I42" s="38">
        <v>-0.12068965517241401</v>
      </c>
      <c r="J42" s="13">
        <v>515</v>
      </c>
      <c r="K42" s="13">
        <v>421</v>
      </c>
      <c r="L42" s="38">
        <v>-0.18252427184466</v>
      </c>
      <c r="M42" s="371">
        <v>223</v>
      </c>
      <c r="N42" s="371"/>
      <c r="O42" s="13">
        <v>201</v>
      </c>
      <c r="P42" s="38">
        <v>-9.8654708520179393E-2</v>
      </c>
      <c r="Q42" s="371">
        <v>345</v>
      </c>
      <c r="R42" s="371"/>
      <c r="S42" s="13">
        <v>303</v>
      </c>
      <c r="T42" s="38">
        <v>-0.121739130434783</v>
      </c>
      <c r="U42" s="371">
        <v>347</v>
      </c>
      <c r="V42" s="371"/>
      <c r="W42" s="13">
        <v>326</v>
      </c>
      <c r="X42" s="38">
        <v>-6.0518731988472602E-2</v>
      </c>
      <c r="Y42" s="13">
        <v>183</v>
      </c>
      <c r="Z42" s="13">
        <v>161</v>
      </c>
      <c r="AA42" s="38">
        <v>-0.12021857923497301</v>
      </c>
      <c r="AB42" s="13">
        <v>296</v>
      </c>
      <c r="AC42" s="13">
        <v>303</v>
      </c>
      <c r="AD42" s="38">
        <v>2.3648648648648601E-2</v>
      </c>
      <c r="AE42" s="13">
        <v>205</v>
      </c>
      <c r="AF42" s="13">
        <v>204</v>
      </c>
      <c r="AG42" s="38">
        <v>-4.8780487804877997E-3</v>
      </c>
      <c r="AH42" s="13">
        <v>310</v>
      </c>
      <c r="AI42" s="13">
        <v>378</v>
      </c>
      <c r="AJ42" s="38">
        <v>0.21935483870967701</v>
      </c>
      <c r="AK42" s="13">
        <v>214</v>
      </c>
      <c r="AL42" s="13">
        <v>228</v>
      </c>
      <c r="AM42" s="38">
        <v>6.5420560747663503E-2</v>
      </c>
      <c r="AN42" s="13">
        <v>429</v>
      </c>
      <c r="AO42" s="13">
        <v>445</v>
      </c>
      <c r="AP42" s="38">
        <v>3.7296037296037303E-2</v>
      </c>
      <c r="AQ42" s="13">
        <v>492</v>
      </c>
      <c r="AR42" s="13">
        <v>554</v>
      </c>
      <c r="AS42" s="38">
        <v>0.12601626016260201</v>
      </c>
      <c r="AT42" s="13">
        <v>384</v>
      </c>
      <c r="AU42" s="13">
        <v>357</v>
      </c>
      <c r="AV42" s="38">
        <v>-7.03125E-2</v>
      </c>
      <c r="AW42" s="13">
        <v>211</v>
      </c>
      <c r="AX42" s="13">
        <v>190</v>
      </c>
      <c r="AY42" s="38">
        <v>-9.9526066350710901E-2</v>
      </c>
      <c r="AZ42" s="13">
        <v>112</v>
      </c>
      <c r="BA42" s="13">
        <v>82</v>
      </c>
      <c r="BB42" s="38">
        <v>-0.26785714285714302</v>
      </c>
      <c r="BC42" s="13">
        <v>367</v>
      </c>
      <c r="BD42" s="13">
        <v>342</v>
      </c>
      <c r="BE42" s="38">
        <v>-6.8119891008174394E-2</v>
      </c>
      <c r="BF42" s="13">
        <v>513</v>
      </c>
      <c r="BG42" s="13">
        <v>555</v>
      </c>
      <c r="BH42" s="38">
        <v>8.1871345029239803E-2</v>
      </c>
      <c r="BI42" s="13">
        <v>188</v>
      </c>
      <c r="BJ42" s="13">
        <v>228</v>
      </c>
      <c r="BK42" s="38">
        <v>0.21276595744680901</v>
      </c>
      <c r="BL42" s="13">
        <v>205</v>
      </c>
      <c r="BM42" s="13">
        <v>255</v>
      </c>
      <c r="BN42" s="38">
        <v>0.24390243902438999</v>
      </c>
      <c r="BO42" s="13">
        <v>115</v>
      </c>
      <c r="BP42" s="13">
        <v>122</v>
      </c>
      <c r="BQ42" s="38">
        <v>6.08695652173913E-2</v>
      </c>
      <c r="BR42" s="13">
        <v>130</v>
      </c>
      <c r="BS42" s="13">
        <v>123</v>
      </c>
      <c r="BT42" s="38">
        <v>-5.3846153846153898E-2</v>
      </c>
      <c r="BU42" s="13">
        <v>263</v>
      </c>
      <c r="BV42" s="13">
        <v>307</v>
      </c>
      <c r="BW42" s="38">
        <v>0.16730038022813701</v>
      </c>
      <c r="BX42" s="13">
        <v>267</v>
      </c>
      <c r="BY42" s="13">
        <v>259</v>
      </c>
      <c r="BZ42" s="39">
        <v>-2.9962546816479401E-2</v>
      </c>
    </row>
    <row r="43" spans="1:78">
      <c r="A43" s="367" t="s">
        <v>693</v>
      </c>
      <c r="B43" s="367"/>
      <c r="C43" s="367"/>
      <c r="D43" s="8">
        <v>183</v>
      </c>
      <c r="E43" s="8">
        <v>189</v>
      </c>
      <c r="F43" s="36">
        <v>3.2786885245901599E-2</v>
      </c>
      <c r="G43" s="8">
        <v>99</v>
      </c>
      <c r="H43" s="8">
        <v>79</v>
      </c>
      <c r="I43" s="36">
        <v>-0.20202020202020199</v>
      </c>
      <c r="J43" s="8">
        <v>457</v>
      </c>
      <c r="K43" s="8">
        <v>370</v>
      </c>
      <c r="L43" s="36">
        <v>-0.190371991247265</v>
      </c>
      <c r="M43" s="365">
        <v>207</v>
      </c>
      <c r="N43" s="365"/>
      <c r="O43" s="8">
        <v>180</v>
      </c>
      <c r="P43" s="36">
        <v>-0.13043478260869601</v>
      </c>
      <c r="Q43" s="365">
        <v>309</v>
      </c>
      <c r="R43" s="365"/>
      <c r="S43" s="8">
        <v>249</v>
      </c>
      <c r="T43" s="36">
        <v>-0.19417475728155301</v>
      </c>
      <c r="U43" s="365">
        <v>310</v>
      </c>
      <c r="V43" s="365"/>
      <c r="W43" s="8">
        <v>287</v>
      </c>
      <c r="X43" s="36">
        <v>-7.4193548387096797E-2</v>
      </c>
      <c r="Y43" s="8">
        <v>163</v>
      </c>
      <c r="Z43" s="8">
        <v>144</v>
      </c>
      <c r="AA43" s="36">
        <v>-0.11656441717791401</v>
      </c>
      <c r="AB43" s="8">
        <v>272</v>
      </c>
      <c r="AC43" s="8">
        <v>263</v>
      </c>
      <c r="AD43" s="36">
        <v>-3.3088235294117599E-2</v>
      </c>
      <c r="AE43" s="8">
        <v>192</v>
      </c>
      <c r="AF43" s="8">
        <v>185</v>
      </c>
      <c r="AG43" s="36">
        <v>-3.6458333333333301E-2</v>
      </c>
      <c r="AH43" s="8">
        <v>271</v>
      </c>
      <c r="AI43" s="8">
        <v>330</v>
      </c>
      <c r="AJ43" s="36">
        <v>0.21771217712177099</v>
      </c>
      <c r="AK43" s="8">
        <v>199</v>
      </c>
      <c r="AL43" s="8">
        <v>207</v>
      </c>
      <c r="AM43" s="36">
        <v>4.0201005025125601E-2</v>
      </c>
      <c r="AN43" s="8">
        <v>392</v>
      </c>
      <c r="AO43" s="8">
        <v>387</v>
      </c>
      <c r="AP43" s="36">
        <v>-1.2755102040816301E-2</v>
      </c>
      <c r="AQ43" s="8">
        <v>431</v>
      </c>
      <c r="AR43" s="8">
        <v>499</v>
      </c>
      <c r="AS43" s="36">
        <v>0.157772621809745</v>
      </c>
      <c r="AT43" s="8">
        <v>339</v>
      </c>
      <c r="AU43" s="8">
        <v>301</v>
      </c>
      <c r="AV43" s="36">
        <v>-0.112094395280236</v>
      </c>
      <c r="AW43" s="8">
        <v>184</v>
      </c>
      <c r="AX43" s="8">
        <v>155</v>
      </c>
      <c r="AY43" s="36">
        <v>-0.157608695652174</v>
      </c>
      <c r="AZ43" s="8">
        <v>97</v>
      </c>
      <c r="BA43" s="8">
        <v>75</v>
      </c>
      <c r="BB43" s="36">
        <v>-0.22680412371134001</v>
      </c>
      <c r="BC43" s="8">
        <v>337</v>
      </c>
      <c r="BD43" s="8">
        <v>292</v>
      </c>
      <c r="BE43" s="36">
        <v>-0.13353115727003001</v>
      </c>
      <c r="BF43" s="8">
        <v>458</v>
      </c>
      <c r="BG43" s="8">
        <v>513</v>
      </c>
      <c r="BH43" s="36">
        <v>0.120087336244541</v>
      </c>
      <c r="BI43" s="8">
        <v>165</v>
      </c>
      <c r="BJ43" s="8">
        <v>207</v>
      </c>
      <c r="BK43" s="36">
        <v>0.25454545454545502</v>
      </c>
      <c r="BL43" s="8">
        <v>193</v>
      </c>
      <c r="BM43" s="8">
        <v>232</v>
      </c>
      <c r="BN43" s="36">
        <v>0.20207253886010401</v>
      </c>
      <c r="BO43" s="8">
        <v>107</v>
      </c>
      <c r="BP43" s="8">
        <v>108</v>
      </c>
      <c r="BQ43" s="36">
        <v>9.3457943925233603E-3</v>
      </c>
      <c r="BR43" s="8">
        <v>121</v>
      </c>
      <c r="BS43" s="8">
        <v>109</v>
      </c>
      <c r="BT43" s="36">
        <v>-9.9173553719008295E-2</v>
      </c>
      <c r="BU43" s="8">
        <v>235</v>
      </c>
      <c r="BV43" s="8">
        <v>281</v>
      </c>
      <c r="BW43" s="36">
        <v>0.195744680851064</v>
      </c>
      <c r="BX43" s="8">
        <v>245</v>
      </c>
      <c r="BY43" s="8">
        <v>230</v>
      </c>
      <c r="BZ43" s="40">
        <v>-6.1224489795918401E-2</v>
      </c>
    </row>
    <row r="44" spans="1:78">
      <c r="A44" s="367" t="s">
        <v>716</v>
      </c>
      <c r="B44" s="367"/>
      <c r="C44" s="367"/>
      <c r="D44" s="8">
        <v>17</v>
      </c>
      <c r="E44" s="8">
        <v>17</v>
      </c>
      <c r="F44" s="36">
        <v>0</v>
      </c>
      <c r="G44" s="8">
        <v>3</v>
      </c>
      <c r="H44" s="8">
        <v>5</v>
      </c>
      <c r="I44" s="36">
        <v>0.66666666666666696</v>
      </c>
      <c r="J44" s="8">
        <v>15</v>
      </c>
      <c r="K44" s="8">
        <v>15</v>
      </c>
      <c r="L44" s="36">
        <v>0</v>
      </c>
      <c r="M44" s="365">
        <v>8</v>
      </c>
      <c r="N44" s="365"/>
      <c r="O44" s="8">
        <v>9</v>
      </c>
      <c r="P44" s="36">
        <v>0.125</v>
      </c>
      <c r="Q44" s="365">
        <v>6</v>
      </c>
      <c r="R44" s="365"/>
      <c r="S44" s="8">
        <v>24</v>
      </c>
      <c r="T44" s="36">
        <v>3</v>
      </c>
      <c r="U44" s="365">
        <v>17</v>
      </c>
      <c r="V44" s="365"/>
      <c r="W44" s="8">
        <v>18</v>
      </c>
      <c r="X44" s="36">
        <v>5.8823529411764698E-2</v>
      </c>
      <c r="Y44" s="8">
        <v>8</v>
      </c>
      <c r="Z44" s="8">
        <v>6</v>
      </c>
      <c r="AA44" s="36">
        <v>-0.25</v>
      </c>
      <c r="AB44" s="8">
        <v>9</v>
      </c>
      <c r="AC44" s="8">
        <v>13</v>
      </c>
      <c r="AD44" s="36">
        <v>0.44444444444444398</v>
      </c>
      <c r="AE44" s="8">
        <v>5</v>
      </c>
      <c r="AF44" s="8">
        <v>12</v>
      </c>
      <c r="AG44" s="36">
        <v>1.4</v>
      </c>
      <c r="AH44" s="8">
        <v>18</v>
      </c>
      <c r="AI44" s="8">
        <v>26</v>
      </c>
      <c r="AJ44" s="36">
        <v>0.44444444444444398</v>
      </c>
      <c r="AK44" s="8">
        <v>9</v>
      </c>
      <c r="AL44" s="8">
        <v>11</v>
      </c>
      <c r="AM44" s="36">
        <v>0.22222222222222199</v>
      </c>
      <c r="AN44" s="8">
        <v>13</v>
      </c>
      <c r="AO44" s="8">
        <v>5</v>
      </c>
      <c r="AP44" s="36">
        <v>-0.61538461538461497</v>
      </c>
      <c r="AQ44" s="8">
        <v>19</v>
      </c>
      <c r="AR44" s="8">
        <v>4</v>
      </c>
      <c r="AS44" s="36">
        <v>-0.78947368421052599</v>
      </c>
      <c r="AT44" s="8">
        <v>13</v>
      </c>
      <c r="AU44" s="8">
        <v>14</v>
      </c>
      <c r="AV44" s="36">
        <v>7.69230769230769E-2</v>
      </c>
      <c r="AW44" s="8">
        <v>9</v>
      </c>
      <c r="AX44" s="8">
        <v>17</v>
      </c>
      <c r="AY44" s="36">
        <v>0.88888888888888895</v>
      </c>
      <c r="AZ44" s="8">
        <v>3</v>
      </c>
      <c r="BA44" s="8">
        <v>1</v>
      </c>
      <c r="BB44" s="36">
        <v>-0.66666666666666696</v>
      </c>
      <c r="BC44" s="8">
        <v>10</v>
      </c>
      <c r="BD44" s="8">
        <v>16</v>
      </c>
      <c r="BE44" s="36">
        <v>0.6</v>
      </c>
      <c r="BF44" s="8">
        <v>16</v>
      </c>
      <c r="BG44" s="8">
        <v>9</v>
      </c>
      <c r="BH44" s="36">
        <v>-0.4375</v>
      </c>
      <c r="BI44" s="8">
        <v>5</v>
      </c>
      <c r="BJ44" s="8">
        <v>6</v>
      </c>
      <c r="BK44" s="36">
        <v>0.2</v>
      </c>
      <c r="BL44" s="8">
        <v>1</v>
      </c>
      <c r="BM44" s="8">
        <v>13</v>
      </c>
      <c r="BN44" s="36">
        <v>12</v>
      </c>
      <c r="BO44" s="8">
        <v>4</v>
      </c>
      <c r="BP44" s="8">
        <v>2</v>
      </c>
      <c r="BQ44" s="36">
        <v>-0.5</v>
      </c>
      <c r="BR44" s="8">
        <v>2</v>
      </c>
      <c r="BS44" s="8">
        <v>5</v>
      </c>
      <c r="BT44" s="36">
        <v>1.5</v>
      </c>
      <c r="BU44" s="8">
        <v>11</v>
      </c>
      <c r="BV44" s="8">
        <v>10</v>
      </c>
      <c r="BW44" s="36">
        <v>-9.0909090909090898E-2</v>
      </c>
      <c r="BX44" s="8">
        <v>4</v>
      </c>
      <c r="BY44" s="8">
        <v>7</v>
      </c>
      <c r="BZ44" s="40">
        <v>0.75</v>
      </c>
    </row>
    <row r="45" spans="1:78">
      <c r="A45" s="367" t="s">
        <v>725</v>
      </c>
      <c r="B45" s="367"/>
      <c r="C45" s="367"/>
      <c r="D45" s="8">
        <v>4</v>
      </c>
      <c r="E45" s="8">
        <v>11</v>
      </c>
      <c r="F45" s="36">
        <v>1.75</v>
      </c>
      <c r="G45" s="8">
        <v>3</v>
      </c>
      <c r="H45" s="8">
        <v>6</v>
      </c>
      <c r="I45" s="36">
        <v>1</v>
      </c>
      <c r="J45" s="8">
        <v>16</v>
      </c>
      <c r="K45" s="8">
        <v>14</v>
      </c>
      <c r="L45" s="36">
        <v>-0.125</v>
      </c>
      <c r="M45" s="365">
        <v>4</v>
      </c>
      <c r="N45" s="365"/>
      <c r="O45" s="8">
        <v>9</v>
      </c>
      <c r="P45" s="36">
        <v>1.25</v>
      </c>
      <c r="Q45" s="365">
        <v>17</v>
      </c>
      <c r="R45" s="365"/>
      <c r="S45" s="8">
        <v>8</v>
      </c>
      <c r="T45" s="36">
        <v>-0.52941176470588203</v>
      </c>
      <c r="U45" s="365">
        <v>9</v>
      </c>
      <c r="V45" s="365"/>
      <c r="W45" s="8">
        <v>7</v>
      </c>
      <c r="X45" s="36">
        <v>-0.22222222222222199</v>
      </c>
      <c r="Y45" s="8">
        <v>3</v>
      </c>
      <c r="Z45" s="8">
        <v>7</v>
      </c>
      <c r="AA45" s="36">
        <v>1.3333333333333299</v>
      </c>
      <c r="AB45" s="8">
        <v>5</v>
      </c>
      <c r="AC45" s="8">
        <v>8</v>
      </c>
      <c r="AD45" s="36">
        <v>0.6</v>
      </c>
      <c r="AE45" s="8">
        <v>7</v>
      </c>
      <c r="AF45" s="8">
        <v>4</v>
      </c>
      <c r="AG45" s="36">
        <v>-0.42857142857142899</v>
      </c>
      <c r="AH45" s="8">
        <v>6</v>
      </c>
      <c r="AI45" s="8">
        <v>10</v>
      </c>
      <c r="AJ45" s="36">
        <v>0.66666666666666696</v>
      </c>
      <c r="AK45" s="8">
        <v>3</v>
      </c>
      <c r="AL45" s="8">
        <v>3</v>
      </c>
      <c r="AM45" s="36">
        <v>0</v>
      </c>
      <c r="AN45" s="8">
        <v>13</v>
      </c>
      <c r="AO45" s="8">
        <v>28</v>
      </c>
      <c r="AP45" s="36">
        <v>1.15384615384615</v>
      </c>
      <c r="AQ45" s="8">
        <v>23</v>
      </c>
      <c r="AR45" s="8">
        <v>26</v>
      </c>
      <c r="AS45" s="36">
        <v>0.13043478260869601</v>
      </c>
      <c r="AT45" s="8">
        <v>17</v>
      </c>
      <c r="AU45" s="8">
        <v>20</v>
      </c>
      <c r="AV45" s="36">
        <v>0.17647058823529399</v>
      </c>
      <c r="AW45" s="8">
        <v>5</v>
      </c>
      <c r="AX45" s="8">
        <v>8</v>
      </c>
      <c r="AY45" s="36">
        <v>0.6</v>
      </c>
      <c r="AZ45" s="8">
        <v>8</v>
      </c>
      <c r="BA45" s="8">
        <v>2</v>
      </c>
      <c r="BB45" s="36">
        <v>-0.75</v>
      </c>
      <c r="BC45" s="8">
        <v>10</v>
      </c>
      <c r="BD45" s="8">
        <v>15</v>
      </c>
      <c r="BE45" s="36">
        <v>0.5</v>
      </c>
      <c r="BF45" s="8">
        <v>11</v>
      </c>
      <c r="BG45" s="8">
        <v>11</v>
      </c>
      <c r="BH45" s="36">
        <v>0</v>
      </c>
      <c r="BI45" s="8">
        <v>7</v>
      </c>
      <c r="BJ45" s="8">
        <v>5</v>
      </c>
      <c r="BK45" s="36">
        <v>-0.28571428571428598</v>
      </c>
      <c r="BL45" s="8">
        <v>6</v>
      </c>
      <c r="BM45" s="8">
        <v>2</v>
      </c>
      <c r="BN45" s="36">
        <v>-0.66666666666666696</v>
      </c>
      <c r="BO45" s="8">
        <v>0</v>
      </c>
      <c r="BP45" s="8">
        <v>4</v>
      </c>
      <c r="BQ45" s="36" t="s">
        <v>16</v>
      </c>
      <c r="BR45" s="8">
        <v>3</v>
      </c>
      <c r="BS45" s="8">
        <v>4</v>
      </c>
      <c r="BT45" s="36">
        <v>0.33333333333333298</v>
      </c>
      <c r="BU45" s="8">
        <v>9</v>
      </c>
      <c r="BV45" s="8">
        <v>9</v>
      </c>
      <c r="BW45" s="36">
        <v>0</v>
      </c>
      <c r="BX45" s="8">
        <v>4</v>
      </c>
      <c r="BY45" s="8">
        <v>9</v>
      </c>
      <c r="BZ45" s="40">
        <v>1.25</v>
      </c>
    </row>
    <row r="46" spans="1:78">
      <c r="A46" s="367" t="s">
        <v>732</v>
      </c>
      <c r="B46" s="367"/>
      <c r="C46" s="367"/>
      <c r="D46" s="8">
        <v>4</v>
      </c>
      <c r="E46" s="8">
        <v>3</v>
      </c>
      <c r="F46" s="36">
        <v>-0.25</v>
      </c>
      <c r="G46" s="8">
        <v>2</v>
      </c>
      <c r="H46" s="8">
        <v>1</v>
      </c>
      <c r="I46" s="36">
        <v>-0.5</v>
      </c>
      <c r="J46" s="8">
        <v>3</v>
      </c>
      <c r="K46" s="8">
        <v>1</v>
      </c>
      <c r="L46" s="36">
        <v>-0.66666666666666696</v>
      </c>
      <c r="M46" s="365">
        <v>1</v>
      </c>
      <c r="N46" s="365"/>
      <c r="O46" s="8">
        <v>2</v>
      </c>
      <c r="P46" s="36">
        <v>1</v>
      </c>
      <c r="Q46" s="365">
        <v>1</v>
      </c>
      <c r="R46" s="365"/>
      <c r="S46" s="8">
        <v>6</v>
      </c>
      <c r="T46" s="36">
        <v>5</v>
      </c>
      <c r="U46" s="365">
        <v>3</v>
      </c>
      <c r="V46" s="365"/>
      <c r="W46" s="8">
        <v>1</v>
      </c>
      <c r="X46" s="36">
        <v>-0.66666666666666696</v>
      </c>
      <c r="Y46" s="8">
        <v>1</v>
      </c>
      <c r="Z46" s="8">
        <v>1</v>
      </c>
      <c r="AA46" s="36">
        <v>0</v>
      </c>
      <c r="AB46" s="8">
        <v>1</v>
      </c>
      <c r="AC46" s="8">
        <v>5</v>
      </c>
      <c r="AD46" s="36">
        <v>4</v>
      </c>
      <c r="AE46" s="8">
        <v>0</v>
      </c>
      <c r="AF46" s="8">
        <v>1</v>
      </c>
      <c r="AG46" s="36" t="s">
        <v>16</v>
      </c>
      <c r="AH46" s="8">
        <v>3</v>
      </c>
      <c r="AI46" s="8">
        <v>0</v>
      </c>
      <c r="AJ46" s="36">
        <v>-1</v>
      </c>
      <c r="AK46" s="8">
        <v>0</v>
      </c>
      <c r="AL46" s="8">
        <v>2</v>
      </c>
      <c r="AM46" s="36" t="s">
        <v>16</v>
      </c>
      <c r="AN46" s="8">
        <v>2</v>
      </c>
      <c r="AO46" s="8">
        <v>19</v>
      </c>
      <c r="AP46" s="36">
        <v>8.5</v>
      </c>
      <c r="AQ46" s="8">
        <v>9</v>
      </c>
      <c r="AR46" s="8">
        <v>16</v>
      </c>
      <c r="AS46" s="36">
        <v>0.77777777777777801</v>
      </c>
      <c r="AT46" s="8">
        <v>6</v>
      </c>
      <c r="AU46" s="8">
        <v>7</v>
      </c>
      <c r="AV46" s="36">
        <v>0.16666666666666699</v>
      </c>
      <c r="AW46" s="8">
        <v>0</v>
      </c>
      <c r="AX46" s="8">
        <v>2</v>
      </c>
      <c r="AY46" s="36" t="s">
        <v>16</v>
      </c>
      <c r="AZ46" s="8">
        <v>1</v>
      </c>
      <c r="BA46" s="8">
        <v>0</v>
      </c>
      <c r="BB46" s="36">
        <v>-1</v>
      </c>
      <c r="BC46" s="8">
        <v>2</v>
      </c>
      <c r="BD46" s="8">
        <v>0</v>
      </c>
      <c r="BE46" s="36">
        <v>-1</v>
      </c>
      <c r="BF46" s="8">
        <v>11</v>
      </c>
      <c r="BG46" s="8">
        <v>3</v>
      </c>
      <c r="BH46" s="36">
        <v>-0.72727272727272696</v>
      </c>
      <c r="BI46" s="8">
        <v>2</v>
      </c>
      <c r="BJ46" s="8">
        <v>4</v>
      </c>
      <c r="BK46" s="36">
        <v>1</v>
      </c>
      <c r="BL46" s="8">
        <v>3</v>
      </c>
      <c r="BM46" s="8">
        <v>2</v>
      </c>
      <c r="BN46" s="36">
        <v>-0.33333333333333298</v>
      </c>
      <c r="BO46" s="8">
        <v>0</v>
      </c>
      <c r="BP46" s="8">
        <v>2</v>
      </c>
      <c r="BQ46" s="36" t="s">
        <v>16</v>
      </c>
      <c r="BR46" s="8">
        <v>2</v>
      </c>
      <c r="BS46" s="8">
        <v>1</v>
      </c>
      <c r="BT46" s="36">
        <v>-0.5</v>
      </c>
      <c r="BU46" s="8">
        <v>0</v>
      </c>
      <c r="BV46" s="8">
        <v>1</v>
      </c>
      <c r="BW46" s="36" t="s">
        <v>16</v>
      </c>
      <c r="BX46" s="8">
        <v>3</v>
      </c>
      <c r="BY46" s="8">
        <v>2</v>
      </c>
      <c r="BZ46" s="40">
        <v>-0.33333333333333298</v>
      </c>
    </row>
    <row r="47" spans="1:78">
      <c r="A47" s="367" t="s">
        <v>737</v>
      </c>
      <c r="B47" s="367"/>
      <c r="C47" s="367"/>
      <c r="D47" s="8" t="s">
        <v>16</v>
      </c>
      <c r="E47" s="8" t="s">
        <v>16</v>
      </c>
      <c r="F47" s="36" t="s">
        <v>16</v>
      </c>
      <c r="G47" s="8">
        <v>0</v>
      </c>
      <c r="H47" s="8">
        <v>1</v>
      </c>
      <c r="I47" s="36" t="s">
        <v>16</v>
      </c>
      <c r="J47" s="8">
        <v>0</v>
      </c>
      <c r="K47" s="8">
        <v>2</v>
      </c>
      <c r="L47" s="36" t="s">
        <v>16</v>
      </c>
      <c r="M47" s="365" t="s">
        <v>16</v>
      </c>
      <c r="N47" s="365"/>
      <c r="O47" s="8" t="s">
        <v>16</v>
      </c>
      <c r="P47" s="36" t="s">
        <v>16</v>
      </c>
      <c r="Q47" s="365" t="s">
        <v>16</v>
      </c>
      <c r="R47" s="365"/>
      <c r="S47" s="8" t="s">
        <v>16</v>
      </c>
      <c r="T47" s="36" t="s">
        <v>16</v>
      </c>
      <c r="U47" s="365">
        <v>2</v>
      </c>
      <c r="V47" s="365"/>
      <c r="W47" s="8">
        <v>3</v>
      </c>
      <c r="X47" s="36">
        <v>0.5</v>
      </c>
      <c r="Y47" s="8" t="s">
        <v>16</v>
      </c>
      <c r="Z47" s="8" t="s">
        <v>16</v>
      </c>
      <c r="AA47" s="36" t="s">
        <v>16</v>
      </c>
      <c r="AB47" s="8">
        <v>0</v>
      </c>
      <c r="AC47" s="8">
        <v>4</v>
      </c>
      <c r="AD47" s="36" t="s">
        <v>16</v>
      </c>
      <c r="AE47" s="8">
        <v>0</v>
      </c>
      <c r="AF47" s="8">
        <v>1</v>
      </c>
      <c r="AG47" s="36" t="s">
        <v>16</v>
      </c>
      <c r="AH47" s="8">
        <v>1</v>
      </c>
      <c r="AI47" s="8">
        <v>1</v>
      </c>
      <c r="AJ47" s="36">
        <v>0</v>
      </c>
      <c r="AK47" s="8" t="s">
        <v>16</v>
      </c>
      <c r="AL47" s="8" t="s">
        <v>16</v>
      </c>
      <c r="AM47" s="36" t="s">
        <v>16</v>
      </c>
      <c r="AN47" s="8">
        <v>0</v>
      </c>
      <c r="AO47" s="8">
        <v>3</v>
      </c>
      <c r="AP47" s="36" t="s">
        <v>16</v>
      </c>
      <c r="AQ47" s="8">
        <v>2</v>
      </c>
      <c r="AR47" s="8">
        <v>2</v>
      </c>
      <c r="AS47" s="36">
        <v>0</v>
      </c>
      <c r="AT47" s="8">
        <v>4</v>
      </c>
      <c r="AU47" s="8">
        <v>0</v>
      </c>
      <c r="AV47" s="36">
        <v>-1</v>
      </c>
      <c r="AW47" s="8">
        <v>2</v>
      </c>
      <c r="AX47" s="8">
        <v>0</v>
      </c>
      <c r="AY47" s="36">
        <v>-1</v>
      </c>
      <c r="AZ47" s="8" t="s">
        <v>16</v>
      </c>
      <c r="BA47" s="8" t="s">
        <v>16</v>
      </c>
      <c r="BB47" s="36" t="s">
        <v>16</v>
      </c>
      <c r="BC47" s="8" t="s">
        <v>16</v>
      </c>
      <c r="BD47" s="8" t="s">
        <v>16</v>
      </c>
      <c r="BE47" s="36" t="s">
        <v>16</v>
      </c>
      <c r="BF47" s="8">
        <v>3</v>
      </c>
      <c r="BG47" s="8">
        <v>4</v>
      </c>
      <c r="BH47" s="36">
        <v>0.33333333333333298</v>
      </c>
      <c r="BI47" s="8" t="s">
        <v>16</v>
      </c>
      <c r="BJ47" s="8" t="s">
        <v>16</v>
      </c>
      <c r="BK47" s="36" t="s">
        <v>16</v>
      </c>
      <c r="BL47" s="8">
        <v>0</v>
      </c>
      <c r="BM47" s="8">
        <v>2</v>
      </c>
      <c r="BN47" s="36" t="s">
        <v>16</v>
      </c>
      <c r="BO47" s="8">
        <v>1</v>
      </c>
      <c r="BP47" s="8">
        <v>2</v>
      </c>
      <c r="BQ47" s="36">
        <v>1</v>
      </c>
      <c r="BR47" s="8">
        <v>0</v>
      </c>
      <c r="BS47" s="8">
        <v>1</v>
      </c>
      <c r="BT47" s="36" t="s">
        <v>16</v>
      </c>
      <c r="BU47" s="8">
        <v>0</v>
      </c>
      <c r="BV47" s="8">
        <v>1</v>
      </c>
      <c r="BW47" s="36" t="s">
        <v>16</v>
      </c>
      <c r="BX47" s="8">
        <v>2</v>
      </c>
      <c r="BY47" s="8">
        <v>1</v>
      </c>
      <c r="BZ47" s="40">
        <v>-0.5</v>
      </c>
    </row>
    <row r="48" spans="1:78">
      <c r="A48" s="367" t="s">
        <v>740</v>
      </c>
      <c r="B48" s="367"/>
      <c r="C48" s="367"/>
      <c r="D48" s="8" t="s">
        <v>16</v>
      </c>
      <c r="E48" s="8" t="s">
        <v>16</v>
      </c>
      <c r="F48" s="36" t="s">
        <v>16</v>
      </c>
      <c r="G48" s="8">
        <v>0</v>
      </c>
      <c r="H48" s="8">
        <v>1</v>
      </c>
      <c r="I48" s="36" t="s">
        <v>16</v>
      </c>
      <c r="J48" s="8">
        <v>7</v>
      </c>
      <c r="K48" s="8">
        <v>0</v>
      </c>
      <c r="L48" s="36">
        <v>-1</v>
      </c>
      <c r="M48" s="365" t="s">
        <v>16</v>
      </c>
      <c r="N48" s="365"/>
      <c r="O48" s="8" t="s">
        <v>16</v>
      </c>
      <c r="P48" s="36" t="s">
        <v>16</v>
      </c>
      <c r="Q48" s="365">
        <v>2</v>
      </c>
      <c r="R48" s="365"/>
      <c r="S48" s="8">
        <v>1</v>
      </c>
      <c r="T48" s="36">
        <v>-0.5</v>
      </c>
      <c r="U48" s="365">
        <v>1</v>
      </c>
      <c r="V48" s="365"/>
      <c r="W48" s="8">
        <v>4</v>
      </c>
      <c r="X48" s="36">
        <v>3</v>
      </c>
      <c r="Y48" s="8" t="s">
        <v>16</v>
      </c>
      <c r="Z48" s="8" t="s">
        <v>16</v>
      </c>
      <c r="AA48" s="36" t="s">
        <v>16</v>
      </c>
      <c r="AB48" s="8">
        <v>2</v>
      </c>
      <c r="AC48" s="8">
        <v>2</v>
      </c>
      <c r="AD48" s="36">
        <v>0</v>
      </c>
      <c r="AE48" s="8" t="s">
        <v>16</v>
      </c>
      <c r="AF48" s="8" t="s">
        <v>16</v>
      </c>
      <c r="AG48" s="36" t="s">
        <v>16</v>
      </c>
      <c r="AH48" s="8">
        <v>1</v>
      </c>
      <c r="AI48" s="8">
        <v>3</v>
      </c>
      <c r="AJ48" s="36">
        <v>2</v>
      </c>
      <c r="AK48" s="8" t="s">
        <v>16</v>
      </c>
      <c r="AL48" s="8" t="s">
        <v>16</v>
      </c>
      <c r="AM48" s="36" t="s">
        <v>16</v>
      </c>
      <c r="AN48" s="8" t="s">
        <v>16</v>
      </c>
      <c r="AO48" s="8" t="s">
        <v>16</v>
      </c>
      <c r="AP48" s="36" t="s">
        <v>16</v>
      </c>
      <c r="AQ48" s="8">
        <v>1</v>
      </c>
      <c r="AR48" s="8">
        <v>1</v>
      </c>
      <c r="AS48" s="36">
        <v>0</v>
      </c>
      <c r="AT48" s="8" t="s">
        <v>16</v>
      </c>
      <c r="AU48" s="8" t="s">
        <v>16</v>
      </c>
      <c r="AV48" s="36" t="s">
        <v>16</v>
      </c>
      <c r="AW48" s="8" t="s">
        <v>16</v>
      </c>
      <c r="AX48" s="8" t="s">
        <v>16</v>
      </c>
      <c r="AY48" s="36" t="s">
        <v>16</v>
      </c>
      <c r="AZ48" s="8">
        <v>0</v>
      </c>
      <c r="BA48" s="8">
        <v>1</v>
      </c>
      <c r="BB48" s="36" t="s">
        <v>16</v>
      </c>
      <c r="BC48" s="8">
        <v>1</v>
      </c>
      <c r="BD48" s="8">
        <v>2</v>
      </c>
      <c r="BE48" s="36">
        <v>1</v>
      </c>
      <c r="BF48" s="8">
        <v>4</v>
      </c>
      <c r="BG48" s="8">
        <v>4</v>
      </c>
      <c r="BH48" s="36">
        <v>0</v>
      </c>
      <c r="BI48" s="8" t="s">
        <v>16</v>
      </c>
      <c r="BJ48" s="8" t="s">
        <v>16</v>
      </c>
      <c r="BK48" s="36" t="s">
        <v>16</v>
      </c>
      <c r="BL48" s="8" t="s">
        <v>16</v>
      </c>
      <c r="BM48" s="8" t="s">
        <v>16</v>
      </c>
      <c r="BN48" s="36" t="s">
        <v>16</v>
      </c>
      <c r="BO48" s="8" t="s">
        <v>16</v>
      </c>
      <c r="BP48" s="8" t="s">
        <v>16</v>
      </c>
      <c r="BQ48" s="36" t="s">
        <v>16</v>
      </c>
      <c r="BR48" s="8">
        <v>0</v>
      </c>
      <c r="BS48" s="8">
        <v>1</v>
      </c>
      <c r="BT48" s="36" t="s">
        <v>16</v>
      </c>
      <c r="BU48" s="8" t="s">
        <v>16</v>
      </c>
      <c r="BV48" s="8" t="s">
        <v>16</v>
      </c>
      <c r="BW48" s="36" t="s">
        <v>16</v>
      </c>
      <c r="BX48" s="8">
        <v>0</v>
      </c>
      <c r="BY48" s="8">
        <v>1</v>
      </c>
      <c r="BZ48" s="40" t="s">
        <v>16</v>
      </c>
    </row>
    <row r="49" spans="1:78">
      <c r="A49" s="367" t="s">
        <v>741</v>
      </c>
      <c r="B49" s="367"/>
      <c r="C49" s="367"/>
      <c r="D49" s="8">
        <v>9</v>
      </c>
      <c r="E49" s="8">
        <v>6</v>
      </c>
      <c r="F49" s="36">
        <v>-0.33333333333333298</v>
      </c>
      <c r="G49" s="8">
        <v>9</v>
      </c>
      <c r="H49" s="8">
        <v>9</v>
      </c>
      <c r="I49" s="36">
        <v>0</v>
      </c>
      <c r="J49" s="8">
        <v>17</v>
      </c>
      <c r="K49" s="8">
        <v>19</v>
      </c>
      <c r="L49" s="36">
        <v>0.11764705882352899</v>
      </c>
      <c r="M49" s="365">
        <v>3</v>
      </c>
      <c r="N49" s="365"/>
      <c r="O49" s="8">
        <v>1</v>
      </c>
      <c r="P49" s="36">
        <v>-0.66666666666666696</v>
      </c>
      <c r="Q49" s="365">
        <v>10</v>
      </c>
      <c r="R49" s="365"/>
      <c r="S49" s="8">
        <v>15</v>
      </c>
      <c r="T49" s="36">
        <v>0.5</v>
      </c>
      <c r="U49" s="365">
        <v>5</v>
      </c>
      <c r="V49" s="365"/>
      <c r="W49" s="8">
        <v>6</v>
      </c>
      <c r="X49" s="36">
        <v>0.2</v>
      </c>
      <c r="Y49" s="8">
        <v>8</v>
      </c>
      <c r="Z49" s="8">
        <v>3</v>
      </c>
      <c r="AA49" s="36">
        <v>-0.625</v>
      </c>
      <c r="AB49" s="8">
        <v>7</v>
      </c>
      <c r="AC49" s="8">
        <v>8</v>
      </c>
      <c r="AD49" s="36">
        <v>0.14285714285714299</v>
      </c>
      <c r="AE49" s="8">
        <v>1</v>
      </c>
      <c r="AF49" s="8">
        <v>1</v>
      </c>
      <c r="AG49" s="36">
        <v>0</v>
      </c>
      <c r="AH49" s="8">
        <v>10</v>
      </c>
      <c r="AI49" s="8">
        <v>8</v>
      </c>
      <c r="AJ49" s="36">
        <v>-0.2</v>
      </c>
      <c r="AK49" s="8">
        <v>3</v>
      </c>
      <c r="AL49" s="8">
        <v>5</v>
      </c>
      <c r="AM49" s="36">
        <v>0.66666666666666696</v>
      </c>
      <c r="AN49" s="8">
        <v>9</v>
      </c>
      <c r="AO49" s="8">
        <v>3</v>
      </c>
      <c r="AP49" s="36">
        <v>-0.66666666666666696</v>
      </c>
      <c r="AQ49" s="8">
        <v>7</v>
      </c>
      <c r="AR49" s="8">
        <v>6</v>
      </c>
      <c r="AS49" s="36">
        <v>-0.14285714285714299</v>
      </c>
      <c r="AT49" s="8">
        <v>5</v>
      </c>
      <c r="AU49" s="8">
        <v>15</v>
      </c>
      <c r="AV49" s="36">
        <v>2</v>
      </c>
      <c r="AW49" s="8">
        <v>11</v>
      </c>
      <c r="AX49" s="8">
        <v>8</v>
      </c>
      <c r="AY49" s="36">
        <v>-0.27272727272727298</v>
      </c>
      <c r="AZ49" s="8">
        <v>3</v>
      </c>
      <c r="BA49" s="8">
        <v>3</v>
      </c>
      <c r="BB49" s="36">
        <v>0</v>
      </c>
      <c r="BC49" s="8">
        <v>7</v>
      </c>
      <c r="BD49" s="8">
        <v>17</v>
      </c>
      <c r="BE49" s="36">
        <v>1.4285714285714299</v>
      </c>
      <c r="BF49" s="8">
        <v>10</v>
      </c>
      <c r="BG49" s="8">
        <v>11</v>
      </c>
      <c r="BH49" s="36">
        <v>0.1</v>
      </c>
      <c r="BI49" s="8">
        <v>9</v>
      </c>
      <c r="BJ49" s="8">
        <v>6</v>
      </c>
      <c r="BK49" s="36">
        <v>-0.33333333333333298</v>
      </c>
      <c r="BL49" s="8">
        <v>2</v>
      </c>
      <c r="BM49" s="8">
        <v>4</v>
      </c>
      <c r="BN49" s="36">
        <v>1</v>
      </c>
      <c r="BO49" s="8">
        <v>3</v>
      </c>
      <c r="BP49" s="8">
        <v>4</v>
      </c>
      <c r="BQ49" s="36">
        <v>0.33333333333333298</v>
      </c>
      <c r="BR49" s="8">
        <v>2</v>
      </c>
      <c r="BS49" s="8">
        <v>2</v>
      </c>
      <c r="BT49" s="36">
        <v>0</v>
      </c>
      <c r="BU49" s="8">
        <v>8</v>
      </c>
      <c r="BV49" s="8">
        <v>5</v>
      </c>
      <c r="BW49" s="36">
        <v>-0.375</v>
      </c>
      <c r="BX49" s="8">
        <v>9</v>
      </c>
      <c r="BY49" s="8">
        <v>9</v>
      </c>
      <c r="BZ49" s="40">
        <v>0</v>
      </c>
    </row>
    <row r="50" spans="1:78" ht="15">
      <c r="A50" s="363" t="s">
        <v>749</v>
      </c>
      <c r="B50" s="363"/>
      <c r="C50" s="363"/>
      <c r="D50" s="16">
        <v>217</v>
      </c>
      <c r="E50" s="16">
        <v>226</v>
      </c>
      <c r="F50" s="42">
        <v>4.1474654377880199E-2</v>
      </c>
      <c r="G50" s="16">
        <v>116</v>
      </c>
      <c r="H50" s="16">
        <v>102</v>
      </c>
      <c r="I50" s="42">
        <v>-0.12068965517241401</v>
      </c>
      <c r="J50" s="16">
        <v>515</v>
      </c>
      <c r="K50" s="16">
        <v>421</v>
      </c>
      <c r="L50" s="42">
        <v>-0.18252427184466</v>
      </c>
      <c r="M50" s="361">
        <v>223</v>
      </c>
      <c r="N50" s="361"/>
      <c r="O50" s="16">
        <v>201</v>
      </c>
      <c r="P50" s="42">
        <v>-9.8654708520179393E-2</v>
      </c>
      <c r="Q50" s="361">
        <v>345</v>
      </c>
      <c r="R50" s="361"/>
      <c r="S50" s="16">
        <v>303</v>
      </c>
      <c r="T50" s="42">
        <v>-0.121739130434783</v>
      </c>
      <c r="U50" s="361">
        <v>347</v>
      </c>
      <c r="V50" s="361"/>
      <c r="W50" s="16">
        <v>326</v>
      </c>
      <c r="X50" s="42">
        <v>-6.0518731988472602E-2</v>
      </c>
      <c r="Y50" s="16">
        <v>183</v>
      </c>
      <c r="Z50" s="16">
        <v>161</v>
      </c>
      <c r="AA50" s="42">
        <v>-0.12021857923497301</v>
      </c>
      <c r="AB50" s="16">
        <v>296</v>
      </c>
      <c r="AC50" s="16">
        <v>303</v>
      </c>
      <c r="AD50" s="42">
        <v>2.3648648648648601E-2</v>
      </c>
      <c r="AE50" s="16">
        <v>205</v>
      </c>
      <c r="AF50" s="16">
        <v>204</v>
      </c>
      <c r="AG50" s="42">
        <v>-4.8780487804877997E-3</v>
      </c>
      <c r="AH50" s="16">
        <v>310</v>
      </c>
      <c r="AI50" s="16">
        <v>378</v>
      </c>
      <c r="AJ50" s="42">
        <v>0.21935483870967701</v>
      </c>
      <c r="AK50" s="16">
        <v>214</v>
      </c>
      <c r="AL50" s="16">
        <v>228</v>
      </c>
      <c r="AM50" s="42">
        <v>6.5420560747663503E-2</v>
      </c>
      <c r="AN50" s="16">
        <v>429</v>
      </c>
      <c r="AO50" s="16">
        <v>445</v>
      </c>
      <c r="AP50" s="42">
        <v>3.7296037296037303E-2</v>
      </c>
      <c r="AQ50" s="16">
        <v>492</v>
      </c>
      <c r="AR50" s="16">
        <v>554</v>
      </c>
      <c r="AS50" s="42">
        <v>0.12601626016260201</v>
      </c>
      <c r="AT50" s="16">
        <v>384</v>
      </c>
      <c r="AU50" s="16">
        <v>357</v>
      </c>
      <c r="AV50" s="42">
        <v>-7.03125E-2</v>
      </c>
      <c r="AW50" s="16">
        <v>211</v>
      </c>
      <c r="AX50" s="16">
        <v>190</v>
      </c>
      <c r="AY50" s="42">
        <v>-9.9526066350710901E-2</v>
      </c>
      <c r="AZ50" s="16">
        <v>112</v>
      </c>
      <c r="BA50" s="16">
        <v>82</v>
      </c>
      <c r="BB50" s="42">
        <v>-0.26785714285714302</v>
      </c>
      <c r="BC50" s="16">
        <v>367</v>
      </c>
      <c r="BD50" s="16">
        <v>342</v>
      </c>
      <c r="BE50" s="42">
        <v>-6.8119891008174394E-2</v>
      </c>
      <c r="BF50" s="16">
        <v>513</v>
      </c>
      <c r="BG50" s="16">
        <v>555</v>
      </c>
      <c r="BH50" s="42">
        <v>8.1871345029239803E-2</v>
      </c>
      <c r="BI50" s="16">
        <v>188</v>
      </c>
      <c r="BJ50" s="16">
        <v>228</v>
      </c>
      <c r="BK50" s="42">
        <v>0.21276595744680901</v>
      </c>
      <c r="BL50" s="16">
        <v>205</v>
      </c>
      <c r="BM50" s="16">
        <v>255</v>
      </c>
      <c r="BN50" s="42">
        <v>0.24390243902438999</v>
      </c>
      <c r="BO50" s="16">
        <v>115</v>
      </c>
      <c r="BP50" s="16">
        <v>122</v>
      </c>
      <c r="BQ50" s="42">
        <v>6.08695652173913E-2</v>
      </c>
      <c r="BR50" s="16">
        <v>130</v>
      </c>
      <c r="BS50" s="16">
        <v>123</v>
      </c>
      <c r="BT50" s="42">
        <v>-5.3846153846153898E-2</v>
      </c>
      <c r="BU50" s="16">
        <v>263</v>
      </c>
      <c r="BV50" s="16">
        <v>307</v>
      </c>
      <c r="BW50" s="42">
        <v>0.16730038022813701</v>
      </c>
      <c r="BX50" s="16">
        <v>267</v>
      </c>
      <c r="BY50" s="16">
        <v>259</v>
      </c>
      <c r="BZ50" s="43">
        <v>-2.9962546816479401E-2</v>
      </c>
    </row>
    <row r="51" spans="1:7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row>
    <row r="52" spans="1:78" ht="14.25" customHeight="1">
      <c r="A52" s="416" t="s">
        <v>668</v>
      </c>
      <c r="B52" s="416"/>
      <c r="C52" s="416"/>
      <c r="D52" s="61">
        <v>11.9935886807052</v>
      </c>
      <c r="E52" s="61">
        <v>12.4223602484472</v>
      </c>
      <c r="F52" s="62">
        <v>3.5750064401637E-2</v>
      </c>
      <c r="G52" s="61">
        <v>6.0100512926791403</v>
      </c>
      <c r="H52" s="61">
        <v>5.3044880128971901</v>
      </c>
      <c r="I52" s="62">
        <v>-0.117397214336822</v>
      </c>
      <c r="J52" s="61">
        <v>12.7320823753368</v>
      </c>
      <c r="K52" s="61">
        <v>10.440691416809299</v>
      </c>
      <c r="L52" s="62">
        <v>-0.17996985025530499</v>
      </c>
      <c r="M52" s="417">
        <v>13.076877968685899</v>
      </c>
      <c r="N52" s="417"/>
      <c r="O52" s="61">
        <v>11.7516370439663</v>
      </c>
      <c r="P52" s="62">
        <v>-0.10134230264234199</v>
      </c>
      <c r="Q52" s="417">
        <v>11.536146592656999</v>
      </c>
      <c r="R52" s="417"/>
      <c r="S52" s="61">
        <v>10.044753853804099</v>
      </c>
      <c r="T52" s="62">
        <v>-0.129279974632276</v>
      </c>
      <c r="U52" s="417">
        <v>14.342398941886399</v>
      </c>
      <c r="V52" s="417"/>
      <c r="W52" s="61">
        <v>13.466066338964801</v>
      </c>
      <c r="X52" s="62">
        <v>-6.1100838602548897E-2</v>
      </c>
      <c r="Y52" s="61">
        <v>11.7105010558648</v>
      </c>
      <c r="Z52" s="61">
        <v>10.348373826970001</v>
      </c>
      <c r="AA52" s="62">
        <v>-0.116316733365787</v>
      </c>
      <c r="AB52" s="61">
        <v>11.933559103370399</v>
      </c>
      <c r="AC52" s="61">
        <v>12.2236566080361</v>
      </c>
      <c r="AD52" s="62">
        <v>2.4309386843677699E-2</v>
      </c>
      <c r="AE52" s="61">
        <v>12.179906125601599</v>
      </c>
      <c r="AF52" s="61">
        <v>12.0788679021849</v>
      </c>
      <c r="AG52" s="62">
        <v>-8.2954845772032996E-3</v>
      </c>
      <c r="AH52" s="61">
        <v>9.5537475345167699</v>
      </c>
      <c r="AI52" s="61">
        <v>11.632558855208501</v>
      </c>
      <c r="AJ52" s="62">
        <v>0.21759119268969401</v>
      </c>
      <c r="AK52" s="61">
        <v>12.121898719836899</v>
      </c>
      <c r="AL52" s="61">
        <v>12.829169480080999</v>
      </c>
      <c r="AM52" s="62">
        <v>5.83465327165908E-2</v>
      </c>
      <c r="AN52" s="61">
        <v>9.5105081138600696</v>
      </c>
      <c r="AO52" s="61">
        <v>9.8560354374307906</v>
      </c>
      <c r="AP52" s="62">
        <v>3.6331110749715401E-2</v>
      </c>
      <c r="AQ52" s="61">
        <v>10.7210564162908</v>
      </c>
      <c r="AR52" s="61">
        <v>12.014486781895901</v>
      </c>
      <c r="AS52" s="62">
        <v>0.12064392867476199</v>
      </c>
      <c r="AT52" s="61">
        <v>13.8253825382538</v>
      </c>
      <c r="AU52" s="61">
        <v>12.7413540811592</v>
      </c>
      <c r="AV52" s="62">
        <v>-7.8408568739070095E-2</v>
      </c>
      <c r="AW52" s="61">
        <v>9.6158228136535602</v>
      </c>
      <c r="AX52" s="61">
        <v>8.5389420700193206</v>
      </c>
      <c r="AY52" s="62">
        <v>-0.111990493637753</v>
      </c>
      <c r="AZ52" s="61">
        <v>7.3045066197091204</v>
      </c>
      <c r="BA52" s="61">
        <v>5.3139783552588904</v>
      </c>
      <c r="BB52" s="62">
        <v>-0.272506873917994</v>
      </c>
      <c r="BC52" s="61">
        <v>13.5729871666852</v>
      </c>
      <c r="BD52" s="61">
        <v>12.6115495243012</v>
      </c>
      <c r="BE52" s="62">
        <v>-7.0834638725939494E-2</v>
      </c>
      <c r="BF52" s="61">
        <v>12.892038600723801</v>
      </c>
      <c r="BG52" s="61">
        <v>13.952085271123</v>
      </c>
      <c r="BH52" s="62">
        <v>8.2224906644297602E-2</v>
      </c>
      <c r="BI52" s="61">
        <v>9.1931540342298295</v>
      </c>
      <c r="BJ52" s="61">
        <v>11.1611513608772</v>
      </c>
      <c r="BK52" s="62">
        <v>0.214072049627337</v>
      </c>
      <c r="BL52" s="61">
        <v>11.9847997661502</v>
      </c>
      <c r="BM52" s="61">
        <v>15.035377358490599</v>
      </c>
      <c r="BN52" s="62">
        <v>0.25453721813161501</v>
      </c>
      <c r="BO52" s="61">
        <v>5.84408984652912</v>
      </c>
      <c r="BP52" s="61">
        <v>6.1591276252019398</v>
      </c>
      <c r="BQ52" s="62">
        <v>5.3907073119336797E-2</v>
      </c>
      <c r="BR52" s="61">
        <v>7.72063190402661</v>
      </c>
      <c r="BS52" s="61">
        <v>7.3358382537126499</v>
      </c>
      <c r="BT52" s="62">
        <v>-4.98396575691262E-2</v>
      </c>
      <c r="BU52" s="61">
        <v>13.1756926005711</v>
      </c>
      <c r="BV52" s="61">
        <v>15.3132482043097</v>
      </c>
      <c r="BW52" s="62">
        <v>0.16223478101226299</v>
      </c>
      <c r="BX52" s="61">
        <v>11.443020614580201</v>
      </c>
      <c r="BY52" s="61">
        <v>11.038186157517901</v>
      </c>
      <c r="BZ52" s="63">
        <v>-3.5378286092265197E-2</v>
      </c>
    </row>
    <row r="53" spans="1:78" ht="13.5" customHeight="1">
      <c r="A53" s="359" t="s">
        <v>750</v>
      </c>
      <c r="B53" s="359"/>
      <c r="C53" s="359"/>
      <c r="D53" s="11">
        <v>682</v>
      </c>
      <c r="E53" s="11">
        <v>782</v>
      </c>
      <c r="F53" s="37">
        <v>0.14662756598240501</v>
      </c>
      <c r="G53" s="11">
        <v>687</v>
      </c>
      <c r="H53" s="11">
        <v>543</v>
      </c>
      <c r="I53" s="37">
        <v>-0.209606986899563</v>
      </c>
      <c r="J53" s="11">
        <v>1884</v>
      </c>
      <c r="K53" s="11">
        <v>1783</v>
      </c>
      <c r="L53" s="37">
        <v>-5.3609341825902303E-2</v>
      </c>
      <c r="M53" s="419">
        <v>614</v>
      </c>
      <c r="N53" s="419"/>
      <c r="O53" s="11">
        <v>617</v>
      </c>
      <c r="P53" s="37">
        <v>4.88599348534202E-3</v>
      </c>
      <c r="Q53" s="419">
        <v>1096</v>
      </c>
      <c r="R53" s="419"/>
      <c r="S53" s="11">
        <v>991</v>
      </c>
      <c r="T53" s="420">
        <v>-9.5802919708029205E-2</v>
      </c>
      <c r="U53" s="420"/>
      <c r="V53" s="11">
        <v>1454</v>
      </c>
      <c r="W53" s="11">
        <v>1198</v>
      </c>
      <c r="X53" s="37">
        <v>-0.17606602475928501</v>
      </c>
      <c r="Y53" s="11">
        <v>604</v>
      </c>
      <c r="Z53" s="11">
        <v>529</v>
      </c>
      <c r="AA53" s="37">
        <v>-0.124172185430464</v>
      </c>
      <c r="AB53" s="11">
        <v>1045</v>
      </c>
      <c r="AC53" s="11">
        <v>1145</v>
      </c>
      <c r="AD53" s="37">
        <v>9.5693779904306206E-2</v>
      </c>
      <c r="AE53" s="11">
        <v>724</v>
      </c>
      <c r="AF53" s="11">
        <v>736</v>
      </c>
      <c r="AG53" s="37">
        <v>1.6574585635359101E-2</v>
      </c>
      <c r="AH53" s="11">
        <v>1023</v>
      </c>
      <c r="AI53" s="11">
        <v>1102</v>
      </c>
      <c r="AJ53" s="37">
        <v>7.7223851417399805E-2</v>
      </c>
      <c r="AK53" s="11">
        <v>526</v>
      </c>
      <c r="AL53" s="11">
        <v>592</v>
      </c>
      <c r="AM53" s="37">
        <v>0.12547528517110301</v>
      </c>
      <c r="AN53" s="11">
        <v>1664</v>
      </c>
      <c r="AO53" s="11">
        <v>1963</v>
      </c>
      <c r="AP53" s="37">
        <v>0.1796875</v>
      </c>
      <c r="AQ53" s="11">
        <v>1587</v>
      </c>
      <c r="AR53" s="11">
        <v>1600</v>
      </c>
      <c r="AS53" s="37">
        <v>8.1915563957151907E-3</v>
      </c>
      <c r="AT53" s="11">
        <v>1474</v>
      </c>
      <c r="AU53" s="11">
        <v>1466</v>
      </c>
      <c r="AV53" s="37">
        <v>-5.4274084124830398E-3</v>
      </c>
      <c r="AW53" s="11">
        <v>768</v>
      </c>
      <c r="AX53" s="11">
        <v>748</v>
      </c>
      <c r="AY53" s="37">
        <v>-2.6041666666666699E-2</v>
      </c>
      <c r="AZ53" s="11">
        <v>313</v>
      </c>
      <c r="BA53" s="11">
        <v>260</v>
      </c>
      <c r="BB53" s="37">
        <v>-0.16932907348242801</v>
      </c>
      <c r="BC53" s="11">
        <v>1772</v>
      </c>
      <c r="BD53" s="11">
        <v>1784</v>
      </c>
      <c r="BE53" s="37">
        <v>6.7720090293453697E-3</v>
      </c>
      <c r="BF53" s="11">
        <v>1729</v>
      </c>
      <c r="BG53" s="11">
        <v>1617</v>
      </c>
      <c r="BH53" s="37">
        <v>-6.47773279352227E-2</v>
      </c>
      <c r="BI53" s="11">
        <v>719</v>
      </c>
      <c r="BJ53" s="11">
        <v>872</v>
      </c>
      <c r="BK53" s="37">
        <v>0.212795549374131</v>
      </c>
      <c r="BL53" s="11">
        <v>592</v>
      </c>
      <c r="BM53" s="11">
        <v>586</v>
      </c>
      <c r="BN53" s="37">
        <v>-1.0135135135135099E-2</v>
      </c>
      <c r="BO53" s="11">
        <v>490</v>
      </c>
      <c r="BP53" s="11">
        <v>487</v>
      </c>
      <c r="BQ53" s="37">
        <v>-6.1224489795918399E-3</v>
      </c>
      <c r="BR53" s="11">
        <v>590</v>
      </c>
      <c r="BS53" s="11">
        <v>556</v>
      </c>
      <c r="BT53" s="37">
        <v>-5.7627118644067797E-2</v>
      </c>
      <c r="BU53" s="11">
        <v>1348</v>
      </c>
      <c r="BV53" s="11">
        <v>1222</v>
      </c>
      <c r="BW53" s="37">
        <v>-9.3471810089020793E-2</v>
      </c>
      <c r="BX53" s="11">
        <v>811</v>
      </c>
      <c r="BY53" s="11">
        <v>790</v>
      </c>
      <c r="BZ53" s="64">
        <v>-2.58939580764488E-2</v>
      </c>
    </row>
    <row r="54" spans="1:78" ht="15" customHeight="1">
      <c r="A54" s="416" t="s">
        <v>668</v>
      </c>
      <c r="B54" s="416"/>
      <c r="C54" s="416"/>
      <c r="D54" s="61">
        <v>37.694135853645101</v>
      </c>
      <c r="E54" s="61">
        <v>42.983565107458901</v>
      </c>
      <c r="F54" s="62">
        <v>0.14032499045345201</v>
      </c>
      <c r="G54" s="61">
        <v>35.594010673022098</v>
      </c>
      <c r="H54" s="61">
        <v>28.238597951011499</v>
      </c>
      <c r="I54" s="62">
        <v>-0.206647483184174</v>
      </c>
      <c r="J54" s="61">
        <v>46.577171252688601</v>
      </c>
      <c r="K54" s="61">
        <v>44.217940133422601</v>
      </c>
      <c r="L54" s="62">
        <v>-5.0652091052648097E-2</v>
      </c>
      <c r="M54" s="417">
        <v>36.005394945170899</v>
      </c>
      <c r="N54" s="417"/>
      <c r="O54" s="61">
        <v>36.073433115060801</v>
      </c>
      <c r="P54" s="62">
        <v>1.88966597904219E-3</v>
      </c>
      <c r="Q54" s="417">
        <v>36.648164247977</v>
      </c>
      <c r="R54" s="417"/>
      <c r="S54" s="61">
        <v>32.852643792474701</v>
      </c>
      <c r="T54" s="418">
        <v>-0.103566455056798</v>
      </c>
      <c r="U54" s="418"/>
      <c r="V54" s="61">
        <v>60.097544845829503</v>
      </c>
      <c r="W54" s="61">
        <v>49.485728448097802</v>
      </c>
      <c r="X54" s="62">
        <v>-0.17657653777628701</v>
      </c>
      <c r="Y54" s="61">
        <v>38.651052665258803</v>
      </c>
      <c r="Z54" s="61">
        <v>34.001799717187303</v>
      </c>
      <c r="AA54" s="62">
        <v>-0.12028787387336801</v>
      </c>
      <c r="AB54" s="61">
        <v>42.130301564263803</v>
      </c>
      <c r="AC54" s="61">
        <v>46.191705664030998</v>
      </c>
      <c r="AD54" s="62">
        <v>9.6401021330741299E-2</v>
      </c>
      <c r="AE54" s="61">
        <v>43.015863585051399</v>
      </c>
      <c r="AF54" s="61">
        <v>43.578660666706099</v>
      </c>
      <c r="AG54" s="62">
        <v>1.30834774604021E-2</v>
      </c>
      <c r="AH54" s="61">
        <v>31.5273668639053</v>
      </c>
      <c r="AI54" s="61">
        <v>33.912909678412099</v>
      </c>
      <c r="AJ54" s="62">
        <v>7.5665780298254798E-2</v>
      </c>
      <c r="AK54" s="61">
        <v>29.7949473207205</v>
      </c>
      <c r="AL54" s="61">
        <v>33.310826018455998</v>
      </c>
      <c r="AM54" s="62">
        <v>0.11800251431525099</v>
      </c>
      <c r="AN54" s="61">
        <v>36.889243593154198</v>
      </c>
      <c r="AO54" s="61">
        <v>43.477297895902502</v>
      </c>
      <c r="AP54" s="62">
        <v>0.17859011627907001</v>
      </c>
      <c r="AQ54" s="61">
        <v>34.581944172059899</v>
      </c>
      <c r="AR54" s="61">
        <v>34.698878792479</v>
      </c>
      <c r="AS54" s="62">
        <v>3.3813778611558199E-3</v>
      </c>
      <c r="AT54" s="61">
        <v>53.069306930693102</v>
      </c>
      <c r="AU54" s="61">
        <v>52.3216388878975</v>
      </c>
      <c r="AV54" s="62">
        <v>-1.40885209556629E-2</v>
      </c>
      <c r="AW54" s="61">
        <v>34.999772136900098</v>
      </c>
      <c r="AX54" s="61">
        <v>33.616466675654998</v>
      </c>
      <c r="AY54" s="62">
        <v>-3.9523270489715802E-2</v>
      </c>
      <c r="AZ54" s="61">
        <v>20.413487249722799</v>
      </c>
      <c r="BA54" s="61">
        <v>16.849199663016002</v>
      </c>
      <c r="BB54" s="62">
        <v>-0.17460454174752599</v>
      </c>
      <c r="BC54" s="61">
        <v>65.534968009171905</v>
      </c>
      <c r="BD54" s="61">
        <v>65.7865624308577</v>
      </c>
      <c r="BE54" s="62">
        <v>3.83908666363555E-3</v>
      </c>
      <c r="BF54" s="61">
        <v>43.450944913550501</v>
      </c>
      <c r="BG54" s="61">
        <v>40.649588979109602</v>
      </c>
      <c r="BH54" s="62">
        <v>-6.4471691927860994E-2</v>
      </c>
      <c r="BI54" s="61">
        <v>35.158924205379002</v>
      </c>
      <c r="BJ54" s="61">
        <v>42.6865087135305</v>
      </c>
      <c r="BK54" s="62">
        <v>0.21410167342378</v>
      </c>
      <c r="BL54" s="61">
        <v>34.609763227126599</v>
      </c>
      <c r="BM54" s="61">
        <v>34.551886792452798</v>
      </c>
      <c r="BN54" s="62">
        <v>-1.6722574579297301E-3</v>
      </c>
      <c r="BO54" s="61">
        <v>24.900904563471901</v>
      </c>
      <c r="BP54" s="61">
        <v>24.586025848142199</v>
      </c>
      <c r="BQ54" s="62">
        <v>-1.2645272163793001E-2</v>
      </c>
      <c r="BR54" s="61">
        <v>35.039790949043798</v>
      </c>
      <c r="BS54" s="61">
        <v>33.160374545237701</v>
      </c>
      <c r="BT54" s="62">
        <v>-5.3636632893708902E-2</v>
      </c>
      <c r="BU54" s="61">
        <v>67.531686789239004</v>
      </c>
      <c r="BV54" s="61">
        <v>60.953711093375901</v>
      </c>
      <c r="BW54" s="62">
        <v>-9.7405766220418202E-2</v>
      </c>
      <c r="BX54" s="61">
        <v>34.757639394848503</v>
      </c>
      <c r="BY54" s="61">
        <v>33.6685987043982</v>
      </c>
      <c r="BZ54" s="63">
        <v>-3.13324123677882E-2</v>
      </c>
    </row>
    <row r="55" spans="1:78" ht="7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row>
    <row r="56" spans="1:78" ht="19.5" customHeight="1">
      <c r="A56" s="350" t="s">
        <v>775</v>
      </c>
      <c r="B56" s="350"/>
      <c r="C56" s="350"/>
      <c r="D56" s="350"/>
      <c r="E56" s="350"/>
      <c r="F56" s="350"/>
      <c r="G56" s="350"/>
      <c r="H56" s="350"/>
      <c r="I56" s="350"/>
      <c r="J56" s="350"/>
      <c r="K56" s="350"/>
      <c r="L56" s="350"/>
      <c r="M56" s="350"/>
      <c r="N56" s="350"/>
      <c r="O56" s="350"/>
      <c r="P56" s="350"/>
      <c r="Q56" s="350"/>
      <c r="R56" s="350"/>
      <c r="S56" s="350"/>
      <c r="T56" s="350"/>
      <c r="U56" s="350"/>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row>
    <row r="57" spans="1:78" ht="20.25" customHeight="1">
      <c r="A57" s="350" t="s">
        <v>778</v>
      </c>
      <c r="B57" s="350"/>
      <c r="C57" s="350"/>
      <c r="D57" s="350"/>
      <c r="E57" s="350"/>
      <c r="F57" s="350"/>
      <c r="G57" s="350"/>
      <c r="H57" s="350"/>
      <c r="I57" s="350"/>
      <c r="J57" s="350"/>
      <c r="K57" s="350"/>
      <c r="L57" s="350"/>
      <c r="M57" s="350"/>
      <c r="N57" s="350"/>
      <c r="O57" s="350"/>
      <c r="P57" s="350"/>
      <c r="Q57" s="350"/>
      <c r="R57" s="350"/>
      <c r="S57" s="350"/>
      <c r="T57" s="350"/>
      <c r="U57" s="350"/>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row>
    <row r="58" spans="1:78" ht="17.25" customHeight="1">
      <c r="A58" s="350" t="s">
        <v>779</v>
      </c>
      <c r="B58" s="350"/>
      <c r="C58" s="350"/>
      <c r="D58" s="350"/>
      <c r="E58" s="350"/>
      <c r="F58" s="350"/>
      <c r="G58" s="350"/>
      <c r="H58" s="350"/>
      <c r="I58" s="350"/>
      <c r="J58" s="350"/>
      <c r="K58" s="350"/>
      <c r="L58" s="350"/>
      <c r="M58" s="350"/>
      <c r="N58" s="350"/>
      <c r="O58" s="350"/>
      <c r="P58" s="350"/>
      <c r="Q58" s="350"/>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row>
    <row r="59" spans="1:78" ht="6" customHeight="1">
      <c r="A59" s="350"/>
      <c r="B59" s="350"/>
      <c r="C59" s="350"/>
      <c r="D59" s="350"/>
      <c r="E59" s="350"/>
      <c r="F59" s="350"/>
      <c r="G59" s="350"/>
      <c r="H59" s="350"/>
      <c r="I59" s="350"/>
      <c r="J59" s="350"/>
      <c r="K59" s="350"/>
      <c r="L59" s="350"/>
      <c r="M59" s="350"/>
      <c r="N59" s="350"/>
      <c r="O59" s="350"/>
      <c r="P59" s="350"/>
      <c r="Q59" s="350"/>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row>
    <row r="60" spans="1:78" ht="36" customHeight="1">
      <c r="A60" s="350" t="s">
        <v>780</v>
      </c>
      <c r="B60" s="350"/>
      <c r="C60" s="350"/>
      <c r="D60" s="350"/>
      <c r="E60" s="350"/>
      <c r="F60" s="350"/>
      <c r="G60" s="350"/>
      <c r="H60" s="350"/>
      <c r="I60" s="350"/>
      <c r="J60" s="350"/>
      <c r="K60" s="350"/>
      <c r="L60" s="350"/>
      <c r="M60" s="350"/>
      <c r="N60" s="350"/>
      <c r="O60" s="350"/>
      <c r="P60" s="350"/>
      <c r="Q60" s="350"/>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row>
    <row r="61" spans="1:78" ht="27" customHeight="1">
      <c r="A61" s="350" t="s">
        <v>781</v>
      </c>
      <c r="B61" s="350"/>
      <c r="C61" s="350"/>
      <c r="D61" s="350"/>
      <c r="E61" s="350"/>
      <c r="F61" s="350"/>
      <c r="G61" s="350"/>
      <c r="H61" s="350"/>
      <c r="I61" s="350"/>
      <c r="J61" s="350"/>
      <c r="K61" s="350"/>
      <c r="L61" s="350"/>
      <c r="M61" s="350"/>
      <c r="N61" s="350"/>
      <c r="O61" s="350"/>
      <c r="P61" s="350"/>
      <c r="Q61" s="350"/>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row>
    <row r="62" spans="1:78" ht="46.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row>
  </sheetData>
  <mergeCells count="225">
    <mergeCell ref="C2:M2"/>
    <mergeCell ref="A3:C5"/>
    <mergeCell ref="D3:F3"/>
    <mergeCell ref="G3:AV3"/>
    <mergeCell ref="AW3:BZ3"/>
    <mergeCell ref="D4:F4"/>
    <mergeCell ref="G4:I4"/>
    <mergeCell ref="J4:L4"/>
    <mergeCell ref="M4:P4"/>
    <mergeCell ref="Q4:T4"/>
    <mergeCell ref="U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M5:N5"/>
    <mergeCell ref="Q5:R5"/>
    <mergeCell ref="U5:V5"/>
    <mergeCell ref="A6:C6"/>
    <mergeCell ref="M6:N6"/>
    <mergeCell ref="Q6:R6"/>
    <mergeCell ref="U6:V6"/>
    <mergeCell ref="A7:C7"/>
    <mergeCell ref="M7:N7"/>
    <mergeCell ref="Q7:R7"/>
    <mergeCell ref="U7:V7"/>
    <mergeCell ref="A8:C8"/>
    <mergeCell ref="M8:N8"/>
    <mergeCell ref="Q8:R8"/>
    <mergeCell ref="U8:V8"/>
    <mergeCell ref="A9:C9"/>
    <mergeCell ref="M9:N9"/>
    <mergeCell ref="Q9:R9"/>
    <mergeCell ref="U9:V9"/>
    <mergeCell ref="A10:C10"/>
    <mergeCell ref="M10:N10"/>
    <mergeCell ref="Q10:R10"/>
    <mergeCell ref="U10:V10"/>
    <mergeCell ref="A11:C11"/>
    <mergeCell ref="M11:N11"/>
    <mergeCell ref="Q11:R11"/>
    <mergeCell ref="U11:V11"/>
    <mergeCell ref="A12:C12"/>
    <mergeCell ref="M12:N12"/>
    <mergeCell ref="Q12:R12"/>
    <mergeCell ref="U12:V12"/>
    <mergeCell ref="A13:C13"/>
    <mergeCell ref="M13:N13"/>
    <mergeCell ref="Q13:R13"/>
    <mergeCell ref="U13:V13"/>
    <mergeCell ref="A14:C14"/>
    <mergeCell ref="M14:N14"/>
    <mergeCell ref="Q14:R14"/>
    <mergeCell ref="U14:V14"/>
    <mergeCell ref="A15:C15"/>
    <mergeCell ref="M15:N15"/>
    <mergeCell ref="Q15:R15"/>
    <mergeCell ref="U15:V15"/>
    <mergeCell ref="A16:C16"/>
    <mergeCell ref="M16:N16"/>
    <mergeCell ref="Q16:R16"/>
    <mergeCell ref="U16:V16"/>
    <mergeCell ref="A17:C17"/>
    <mergeCell ref="M17:N17"/>
    <mergeCell ref="Q17:R17"/>
    <mergeCell ref="U17:V17"/>
    <mergeCell ref="A18:C18"/>
    <mergeCell ref="M18:N18"/>
    <mergeCell ref="Q18:R18"/>
    <mergeCell ref="U18:V18"/>
    <mergeCell ref="A19:C19"/>
    <mergeCell ref="M19:N19"/>
    <mergeCell ref="Q19:R19"/>
    <mergeCell ref="U19:V19"/>
    <mergeCell ref="A20:C20"/>
    <mergeCell ref="M20:N20"/>
    <mergeCell ref="Q20:R20"/>
    <mergeCell ref="U20:V20"/>
    <mergeCell ref="A21:C21"/>
    <mergeCell ref="M21:N21"/>
    <mergeCell ref="Q21:R21"/>
    <mergeCell ref="U21:V21"/>
    <mergeCell ref="A22:C22"/>
    <mergeCell ref="M22:N22"/>
    <mergeCell ref="Q22:R22"/>
    <mergeCell ref="U22:V22"/>
    <mergeCell ref="A23:C23"/>
    <mergeCell ref="M23:N23"/>
    <mergeCell ref="Q23:R23"/>
    <mergeCell ref="U23:V23"/>
    <mergeCell ref="A24:C24"/>
    <mergeCell ref="M24:N24"/>
    <mergeCell ref="Q24:R24"/>
    <mergeCell ref="U24:V24"/>
    <mergeCell ref="A25:C25"/>
    <mergeCell ref="M25:N25"/>
    <mergeCell ref="Q25:R25"/>
    <mergeCell ref="U25:V25"/>
    <mergeCell ref="A26:C26"/>
    <mergeCell ref="M26:N26"/>
    <mergeCell ref="Q26:R26"/>
    <mergeCell ref="U26:V26"/>
    <mergeCell ref="A27:C27"/>
    <mergeCell ref="M27:N27"/>
    <mergeCell ref="Q27:R27"/>
    <mergeCell ref="U27:V27"/>
    <mergeCell ref="A28:C28"/>
    <mergeCell ref="M28:N28"/>
    <mergeCell ref="Q28:R28"/>
    <mergeCell ref="U28:V28"/>
    <mergeCell ref="A29:C29"/>
    <mergeCell ref="M29:N29"/>
    <mergeCell ref="Q29:R29"/>
    <mergeCell ref="U29:V29"/>
    <mergeCell ref="A30:C30"/>
    <mergeCell ref="M30:N30"/>
    <mergeCell ref="Q30:R30"/>
    <mergeCell ref="U30:V30"/>
    <mergeCell ref="A31:C31"/>
    <mergeCell ref="M31:N31"/>
    <mergeCell ref="Q31:R31"/>
    <mergeCell ref="U31:V31"/>
    <mergeCell ref="A32:C32"/>
    <mergeCell ref="M32:N32"/>
    <mergeCell ref="Q32:R32"/>
    <mergeCell ref="U32:V32"/>
    <mergeCell ref="A33:C33"/>
    <mergeCell ref="M33:N33"/>
    <mergeCell ref="Q33:R33"/>
    <mergeCell ref="U33:V33"/>
    <mergeCell ref="A34:C34"/>
    <mergeCell ref="M34:N34"/>
    <mergeCell ref="Q34:R34"/>
    <mergeCell ref="U34:V34"/>
    <mergeCell ref="A35:C35"/>
    <mergeCell ref="M35:N35"/>
    <mergeCell ref="Q35:R35"/>
    <mergeCell ref="U35:V35"/>
    <mergeCell ref="A36:C36"/>
    <mergeCell ref="M36:N36"/>
    <mergeCell ref="Q36:R36"/>
    <mergeCell ref="U36:V36"/>
    <mergeCell ref="A37:C37"/>
    <mergeCell ref="M37:N37"/>
    <mergeCell ref="Q37:R37"/>
    <mergeCell ref="U37:V37"/>
    <mergeCell ref="A38:C38"/>
    <mergeCell ref="M38:N38"/>
    <mergeCell ref="Q38:R38"/>
    <mergeCell ref="U38:V38"/>
    <mergeCell ref="A39:C39"/>
    <mergeCell ref="M39:N39"/>
    <mergeCell ref="Q39:R39"/>
    <mergeCell ref="U39:V39"/>
    <mergeCell ref="A41:C41"/>
    <mergeCell ref="M41:N41"/>
    <mergeCell ref="Q41:R41"/>
    <mergeCell ref="U41:V41"/>
    <mergeCell ref="A42:C42"/>
    <mergeCell ref="M42:N42"/>
    <mergeCell ref="Q42:R42"/>
    <mergeCell ref="U42:V42"/>
    <mergeCell ref="A43:C43"/>
    <mergeCell ref="M43:N43"/>
    <mergeCell ref="Q43:R43"/>
    <mergeCell ref="U43:V43"/>
    <mergeCell ref="A44:C44"/>
    <mergeCell ref="M44:N44"/>
    <mergeCell ref="Q44:R44"/>
    <mergeCell ref="U44:V44"/>
    <mergeCell ref="A45:C45"/>
    <mergeCell ref="M45:N45"/>
    <mergeCell ref="Q45:R45"/>
    <mergeCell ref="U45:V45"/>
    <mergeCell ref="A46:C46"/>
    <mergeCell ref="M46:N46"/>
    <mergeCell ref="Q46:R46"/>
    <mergeCell ref="U46:V46"/>
    <mergeCell ref="A47:C47"/>
    <mergeCell ref="M47:N47"/>
    <mergeCell ref="Q47:R47"/>
    <mergeCell ref="U47:V47"/>
    <mergeCell ref="A48:C48"/>
    <mergeCell ref="M48:N48"/>
    <mergeCell ref="Q48:R48"/>
    <mergeCell ref="U48:V48"/>
    <mergeCell ref="A49:C49"/>
    <mergeCell ref="M49:N49"/>
    <mergeCell ref="Q49:R49"/>
    <mergeCell ref="U49:V49"/>
    <mergeCell ref="A50:C50"/>
    <mergeCell ref="M50:N50"/>
    <mergeCell ref="Q50:R50"/>
    <mergeCell ref="U50:V50"/>
    <mergeCell ref="A52:C52"/>
    <mergeCell ref="M52:N52"/>
    <mergeCell ref="Q52:R52"/>
    <mergeCell ref="U52:V52"/>
    <mergeCell ref="A53:C53"/>
    <mergeCell ref="M53:N53"/>
    <mergeCell ref="Q53:R53"/>
    <mergeCell ref="T53:U53"/>
    <mergeCell ref="A54:C54"/>
    <mergeCell ref="M54:N54"/>
    <mergeCell ref="Q54:R54"/>
    <mergeCell ref="T54:U54"/>
    <mergeCell ref="A56:U56"/>
    <mergeCell ref="A57:U57"/>
    <mergeCell ref="A58:Q59"/>
    <mergeCell ref="A60:Q60"/>
    <mergeCell ref="A61:Q6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828</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804</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62</v>
      </c>
      <c r="E11" s="379"/>
      <c r="F11" s="379">
        <v>91</v>
      </c>
      <c r="G11" s="379"/>
      <c r="H11" s="434">
        <v>0.467741935483871</v>
      </c>
      <c r="I11" s="434"/>
      <c r="J11" s="379">
        <v>4</v>
      </c>
      <c r="K11" s="379"/>
      <c r="L11" s="379">
        <v>14</v>
      </c>
      <c r="M11" s="379"/>
      <c r="N11" s="434">
        <v>2.5</v>
      </c>
      <c r="O11" s="434"/>
      <c r="P11" s="434"/>
      <c r="Q11" s="379">
        <v>66</v>
      </c>
      <c r="R11" s="379"/>
      <c r="S11" s="379">
        <v>105</v>
      </c>
      <c r="T11" s="379"/>
      <c r="U11" s="68">
        <v>0.59090909090909105</v>
      </c>
      <c r="V11" s="4"/>
      <c r="W11" s="4"/>
      <c r="X11" s="4"/>
      <c r="Y11" s="4"/>
    </row>
    <row r="12" spans="1:25">
      <c r="A12" s="367" t="s">
        <v>78</v>
      </c>
      <c r="B12" s="367"/>
      <c r="C12" s="367"/>
      <c r="D12" s="365">
        <v>14</v>
      </c>
      <c r="E12" s="365"/>
      <c r="F12" s="365">
        <v>31</v>
      </c>
      <c r="G12" s="365"/>
      <c r="H12" s="435">
        <v>1.21428571428571</v>
      </c>
      <c r="I12" s="435"/>
      <c r="J12" s="365">
        <v>0</v>
      </c>
      <c r="K12" s="365"/>
      <c r="L12" s="365">
        <v>1</v>
      </c>
      <c r="M12" s="365"/>
      <c r="N12" s="435" t="s">
        <v>16</v>
      </c>
      <c r="O12" s="435"/>
      <c r="P12" s="435"/>
      <c r="Q12" s="365">
        <v>14</v>
      </c>
      <c r="R12" s="365"/>
      <c r="S12" s="365">
        <v>32</v>
      </c>
      <c r="T12" s="365"/>
      <c r="U12" s="67">
        <v>1.28571428571429</v>
      </c>
      <c r="V12" s="4"/>
      <c r="W12" s="4"/>
      <c r="X12" s="4"/>
      <c r="Y12" s="4"/>
    </row>
    <row r="13" spans="1:25">
      <c r="A13" s="367" t="s">
        <v>53</v>
      </c>
      <c r="B13" s="367"/>
      <c r="C13" s="367"/>
      <c r="D13" s="365">
        <v>40</v>
      </c>
      <c r="E13" s="365"/>
      <c r="F13" s="365">
        <v>52</v>
      </c>
      <c r="G13" s="365"/>
      <c r="H13" s="435">
        <v>0.3</v>
      </c>
      <c r="I13" s="435"/>
      <c r="J13" s="365">
        <v>3</v>
      </c>
      <c r="K13" s="365"/>
      <c r="L13" s="365">
        <v>6</v>
      </c>
      <c r="M13" s="365"/>
      <c r="N13" s="435">
        <v>1</v>
      </c>
      <c r="O13" s="435"/>
      <c r="P13" s="435"/>
      <c r="Q13" s="365">
        <v>43</v>
      </c>
      <c r="R13" s="365"/>
      <c r="S13" s="365">
        <v>58</v>
      </c>
      <c r="T13" s="365"/>
      <c r="U13" s="67">
        <v>0.34883720930232598</v>
      </c>
      <c r="V13" s="4"/>
      <c r="W13" s="4"/>
      <c r="X13" s="4"/>
      <c r="Y13" s="4"/>
    </row>
    <row r="14" spans="1:25">
      <c r="A14" s="367" t="s">
        <v>127</v>
      </c>
      <c r="B14" s="367"/>
      <c r="C14" s="367"/>
      <c r="D14" s="365">
        <v>8</v>
      </c>
      <c r="E14" s="365"/>
      <c r="F14" s="365">
        <v>8</v>
      </c>
      <c r="G14" s="365"/>
      <c r="H14" s="435">
        <v>0</v>
      </c>
      <c r="I14" s="435"/>
      <c r="J14" s="365">
        <v>1</v>
      </c>
      <c r="K14" s="365"/>
      <c r="L14" s="365">
        <v>7</v>
      </c>
      <c r="M14" s="365"/>
      <c r="N14" s="435">
        <v>6</v>
      </c>
      <c r="O14" s="435"/>
      <c r="P14" s="435"/>
      <c r="Q14" s="365">
        <v>9</v>
      </c>
      <c r="R14" s="365"/>
      <c r="S14" s="365">
        <v>15</v>
      </c>
      <c r="T14" s="365"/>
      <c r="U14" s="67">
        <v>0.66666666666666696</v>
      </c>
      <c r="V14" s="4"/>
      <c r="W14" s="4"/>
      <c r="X14" s="4"/>
      <c r="Y14" s="4"/>
    </row>
    <row r="15" spans="1:25">
      <c r="A15" s="378" t="s">
        <v>149</v>
      </c>
      <c r="B15" s="378"/>
      <c r="C15" s="378"/>
      <c r="D15" s="379">
        <v>19</v>
      </c>
      <c r="E15" s="379"/>
      <c r="F15" s="379">
        <v>12</v>
      </c>
      <c r="G15" s="379"/>
      <c r="H15" s="434">
        <v>-0.36842105263157898</v>
      </c>
      <c r="I15" s="434"/>
      <c r="J15" s="379">
        <v>0</v>
      </c>
      <c r="K15" s="379"/>
      <c r="L15" s="379">
        <v>0</v>
      </c>
      <c r="M15" s="379"/>
      <c r="N15" s="434" t="s">
        <v>16</v>
      </c>
      <c r="O15" s="434"/>
      <c r="P15" s="434"/>
      <c r="Q15" s="379">
        <v>19</v>
      </c>
      <c r="R15" s="379"/>
      <c r="S15" s="379">
        <v>12</v>
      </c>
      <c r="T15" s="379"/>
      <c r="U15" s="68">
        <v>-0.36842105263157898</v>
      </c>
      <c r="V15" s="4"/>
      <c r="W15" s="4"/>
      <c r="X15" s="4"/>
      <c r="Y15" s="4"/>
    </row>
    <row r="16" spans="1:25">
      <c r="A16" s="367" t="s">
        <v>171</v>
      </c>
      <c r="B16" s="367"/>
      <c r="C16" s="367"/>
      <c r="D16" s="365">
        <v>16</v>
      </c>
      <c r="E16" s="365"/>
      <c r="F16" s="365">
        <v>12</v>
      </c>
      <c r="G16" s="365"/>
      <c r="H16" s="435">
        <v>-0.25</v>
      </c>
      <c r="I16" s="435"/>
      <c r="J16" s="365">
        <v>0</v>
      </c>
      <c r="K16" s="365"/>
      <c r="L16" s="365">
        <v>0</v>
      </c>
      <c r="M16" s="365"/>
      <c r="N16" s="435" t="s">
        <v>16</v>
      </c>
      <c r="O16" s="435"/>
      <c r="P16" s="435"/>
      <c r="Q16" s="365">
        <v>16</v>
      </c>
      <c r="R16" s="365"/>
      <c r="S16" s="365">
        <v>12</v>
      </c>
      <c r="T16" s="365"/>
      <c r="U16" s="67">
        <v>-0.25</v>
      </c>
      <c r="V16" s="4"/>
      <c r="W16" s="4"/>
      <c r="X16" s="4"/>
      <c r="Y16" s="4"/>
    </row>
    <row r="17" spans="1:25">
      <c r="A17" s="367" t="s">
        <v>194</v>
      </c>
      <c r="B17" s="367"/>
      <c r="C17" s="367"/>
      <c r="D17" s="365">
        <v>3</v>
      </c>
      <c r="E17" s="365"/>
      <c r="F17" s="365">
        <v>0</v>
      </c>
      <c r="G17" s="365"/>
      <c r="H17" s="435">
        <v>-1</v>
      </c>
      <c r="I17" s="435"/>
      <c r="J17" s="365">
        <v>0</v>
      </c>
      <c r="K17" s="365"/>
      <c r="L17" s="365">
        <v>0</v>
      </c>
      <c r="M17" s="365"/>
      <c r="N17" s="435" t="s">
        <v>16</v>
      </c>
      <c r="O17" s="435"/>
      <c r="P17" s="435"/>
      <c r="Q17" s="365">
        <v>3</v>
      </c>
      <c r="R17" s="365"/>
      <c r="S17" s="365">
        <v>0</v>
      </c>
      <c r="T17" s="365"/>
      <c r="U17" s="67">
        <v>-1</v>
      </c>
      <c r="V17" s="4"/>
      <c r="W17" s="4"/>
      <c r="X17" s="4"/>
      <c r="Y17" s="4"/>
    </row>
    <row r="18" spans="1:25">
      <c r="A18" s="378" t="s">
        <v>211</v>
      </c>
      <c r="B18" s="378"/>
      <c r="C18" s="378"/>
      <c r="D18" s="379">
        <v>3</v>
      </c>
      <c r="E18" s="379"/>
      <c r="F18" s="379">
        <v>6</v>
      </c>
      <c r="G18" s="379"/>
      <c r="H18" s="434">
        <v>1</v>
      </c>
      <c r="I18" s="434"/>
      <c r="J18" s="379">
        <v>1</v>
      </c>
      <c r="K18" s="379"/>
      <c r="L18" s="379">
        <v>0</v>
      </c>
      <c r="M18" s="379"/>
      <c r="N18" s="434">
        <v>-1</v>
      </c>
      <c r="O18" s="434"/>
      <c r="P18" s="434"/>
      <c r="Q18" s="379">
        <v>4</v>
      </c>
      <c r="R18" s="379"/>
      <c r="S18" s="379">
        <v>6</v>
      </c>
      <c r="T18" s="379"/>
      <c r="U18" s="68">
        <v>0.5</v>
      </c>
      <c r="V18" s="4"/>
      <c r="W18" s="4"/>
      <c r="X18" s="4"/>
      <c r="Y18" s="4"/>
    </row>
    <row r="19" spans="1:25">
      <c r="A19" s="367" t="s">
        <v>233</v>
      </c>
      <c r="B19" s="367"/>
      <c r="C19" s="367"/>
      <c r="D19" s="365">
        <v>3</v>
      </c>
      <c r="E19" s="365"/>
      <c r="F19" s="365">
        <v>6</v>
      </c>
      <c r="G19" s="365"/>
      <c r="H19" s="435">
        <v>1</v>
      </c>
      <c r="I19" s="435"/>
      <c r="J19" s="365">
        <v>1</v>
      </c>
      <c r="K19" s="365"/>
      <c r="L19" s="365">
        <v>0</v>
      </c>
      <c r="M19" s="365"/>
      <c r="N19" s="435">
        <v>-1</v>
      </c>
      <c r="O19" s="435"/>
      <c r="P19" s="435"/>
      <c r="Q19" s="365">
        <v>4</v>
      </c>
      <c r="R19" s="365"/>
      <c r="S19" s="365">
        <v>6</v>
      </c>
      <c r="T19" s="365"/>
      <c r="U19" s="67">
        <v>0.5</v>
      </c>
      <c r="V19" s="4"/>
      <c r="W19" s="4"/>
      <c r="X19" s="4"/>
      <c r="Y19" s="4"/>
    </row>
    <row r="20" spans="1:25">
      <c r="A20" s="367" t="s">
        <v>250</v>
      </c>
      <c r="B20" s="367"/>
      <c r="C20" s="367"/>
      <c r="D20" s="365">
        <v>0</v>
      </c>
      <c r="E20" s="365"/>
      <c r="F20" s="365">
        <v>0</v>
      </c>
      <c r="G20" s="365"/>
      <c r="H20" s="435" t="s">
        <v>16</v>
      </c>
      <c r="I20" s="435"/>
      <c r="J20" s="365">
        <v>0</v>
      </c>
      <c r="K20" s="365"/>
      <c r="L20" s="365">
        <v>0</v>
      </c>
      <c r="M20" s="365"/>
      <c r="N20" s="435" t="s">
        <v>16</v>
      </c>
      <c r="O20" s="435"/>
      <c r="P20" s="435"/>
      <c r="Q20" s="365">
        <v>0</v>
      </c>
      <c r="R20" s="365"/>
      <c r="S20" s="365">
        <v>0</v>
      </c>
      <c r="T20" s="365"/>
      <c r="U20" s="67" t="s">
        <v>16</v>
      </c>
      <c r="V20" s="4"/>
      <c r="W20" s="4"/>
      <c r="X20" s="4"/>
      <c r="Y20" s="4"/>
    </row>
    <row r="21" spans="1:25">
      <c r="A21" s="378" t="s">
        <v>257</v>
      </c>
      <c r="B21" s="378"/>
      <c r="C21" s="378"/>
      <c r="D21" s="379">
        <v>267</v>
      </c>
      <c r="E21" s="379"/>
      <c r="F21" s="379">
        <v>349</v>
      </c>
      <c r="G21" s="379"/>
      <c r="H21" s="434">
        <v>0.307116104868914</v>
      </c>
      <c r="I21" s="434"/>
      <c r="J21" s="379">
        <v>52</v>
      </c>
      <c r="K21" s="379"/>
      <c r="L21" s="379">
        <v>66</v>
      </c>
      <c r="M21" s="379"/>
      <c r="N21" s="434">
        <v>0.269230769230769</v>
      </c>
      <c r="O21" s="434"/>
      <c r="P21" s="434"/>
      <c r="Q21" s="379">
        <v>319</v>
      </c>
      <c r="R21" s="379"/>
      <c r="S21" s="379">
        <v>415</v>
      </c>
      <c r="T21" s="379"/>
      <c r="U21" s="68">
        <v>0.30094043887147298</v>
      </c>
      <c r="V21" s="4"/>
      <c r="W21" s="4"/>
      <c r="X21" s="4"/>
      <c r="Y21" s="4"/>
    </row>
    <row r="22" spans="1:25">
      <c r="A22" s="367" t="s">
        <v>282</v>
      </c>
      <c r="B22" s="367"/>
      <c r="C22" s="367"/>
      <c r="D22" s="365">
        <v>115</v>
      </c>
      <c r="E22" s="365"/>
      <c r="F22" s="365">
        <v>131</v>
      </c>
      <c r="G22" s="365"/>
      <c r="H22" s="435">
        <v>0.139130434782609</v>
      </c>
      <c r="I22" s="435"/>
      <c r="J22" s="365">
        <v>17</v>
      </c>
      <c r="K22" s="365"/>
      <c r="L22" s="365">
        <v>26</v>
      </c>
      <c r="M22" s="365"/>
      <c r="N22" s="435">
        <v>0.52941176470588203</v>
      </c>
      <c r="O22" s="435"/>
      <c r="P22" s="435"/>
      <c r="Q22" s="365">
        <v>132</v>
      </c>
      <c r="R22" s="365"/>
      <c r="S22" s="365">
        <v>157</v>
      </c>
      <c r="T22" s="365"/>
      <c r="U22" s="67">
        <v>0.189393939393939</v>
      </c>
      <c r="V22" s="4"/>
      <c r="W22" s="4"/>
      <c r="X22" s="4"/>
      <c r="Y22" s="4"/>
    </row>
    <row r="23" spans="1:25">
      <c r="A23" s="367" t="s">
        <v>307</v>
      </c>
      <c r="B23" s="367"/>
      <c r="C23" s="367"/>
      <c r="D23" s="365">
        <v>78</v>
      </c>
      <c r="E23" s="365"/>
      <c r="F23" s="365">
        <v>102</v>
      </c>
      <c r="G23" s="365"/>
      <c r="H23" s="435">
        <v>0.30769230769230799</v>
      </c>
      <c r="I23" s="435"/>
      <c r="J23" s="365">
        <v>17</v>
      </c>
      <c r="K23" s="365"/>
      <c r="L23" s="365">
        <v>25</v>
      </c>
      <c r="M23" s="365"/>
      <c r="N23" s="435">
        <v>0.47058823529411797</v>
      </c>
      <c r="O23" s="435"/>
      <c r="P23" s="435"/>
      <c r="Q23" s="365">
        <v>95</v>
      </c>
      <c r="R23" s="365"/>
      <c r="S23" s="365">
        <v>127</v>
      </c>
      <c r="T23" s="365"/>
      <c r="U23" s="67">
        <v>0.336842105263158</v>
      </c>
      <c r="V23" s="4"/>
      <c r="W23" s="4"/>
      <c r="X23" s="4"/>
      <c r="Y23" s="4"/>
    </row>
    <row r="24" spans="1:25">
      <c r="A24" s="367" t="s">
        <v>332</v>
      </c>
      <c r="B24" s="367"/>
      <c r="C24" s="367"/>
      <c r="D24" s="365">
        <v>26</v>
      </c>
      <c r="E24" s="365"/>
      <c r="F24" s="365">
        <v>50</v>
      </c>
      <c r="G24" s="365"/>
      <c r="H24" s="435">
        <v>0.92307692307692302</v>
      </c>
      <c r="I24" s="435"/>
      <c r="J24" s="365">
        <v>1</v>
      </c>
      <c r="K24" s="365"/>
      <c r="L24" s="365">
        <v>9</v>
      </c>
      <c r="M24" s="365"/>
      <c r="N24" s="435">
        <v>8</v>
      </c>
      <c r="O24" s="435"/>
      <c r="P24" s="435"/>
      <c r="Q24" s="365">
        <v>27</v>
      </c>
      <c r="R24" s="365"/>
      <c r="S24" s="365">
        <v>59</v>
      </c>
      <c r="T24" s="365"/>
      <c r="U24" s="67">
        <v>1.18518518518519</v>
      </c>
      <c r="V24" s="4"/>
      <c r="W24" s="4"/>
      <c r="X24" s="4"/>
      <c r="Y24" s="4"/>
    </row>
    <row r="25" spans="1:25">
      <c r="A25" s="367" t="s">
        <v>356</v>
      </c>
      <c r="B25" s="367"/>
      <c r="C25" s="367"/>
      <c r="D25" s="365">
        <v>22</v>
      </c>
      <c r="E25" s="365"/>
      <c r="F25" s="365">
        <v>37</v>
      </c>
      <c r="G25" s="365"/>
      <c r="H25" s="435">
        <v>0.68181818181818199</v>
      </c>
      <c r="I25" s="435"/>
      <c r="J25" s="365">
        <v>0</v>
      </c>
      <c r="K25" s="365"/>
      <c r="L25" s="365">
        <v>3</v>
      </c>
      <c r="M25" s="365"/>
      <c r="N25" s="435" t="s">
        <v>16</v>
      </c>
      <c r="O25" s="435"/>
      <c r="P25" s="435"/>
      <c r="Q25" s="365">
        <v>22</v>
      </c>
      <c r="R25" s="365"/>
      <c r="S25" s="365">
        <v>40</v>
      </c>
      <c r="T25" s="365"/>
      <c r="U25" s="67">
        <v>0.81818181818181801</v>
      </c>
      <c r="V25" s="4"/>
      <c r="W25" s="4"/>
      <c r="X25" s="4"/>
      <c r="Y25" s="4"/>
    </row>
    <row r="26" spans="1:25">
      <c r="A26" s="367" t="s">
        <v>377</v>
      </c>
      <c r="B26" s="367"/>
      <c r="C26" s="367"/>
      <c r="D26" s="365">
        <v>4</v>
      </c>
      <c r="E26" s="365"/>
      <c r="F26" s="365">
        <v>13</v>
      </c>
      <c r="G26" s="365"/>
      <c r="H26" s="435">
        <v>2.25</v>
      </c>
      <c r="I26" s="435"/>
      <c r="J26" s="365">
        <v>1</v>
      </c>
      <c r="K26" s="365"/>
      <c r="L26" s="365">
        <v>6</v>
      </c>
      <c r="M26" s="365"/>
      <c r="N26" s="435">
        <v>5</v>
      </c>
      <c r="O26" s="435"/>
      <c r="P26" s="435"/>
      <c r="Q26" s="365">
        <v>5</v>
      </c>
      <c r="R26" s="365"/>
      <c r="S26" s="365">
        <v>19</v>
      </c>
      <c r="T26" s="365"/>
      <c r="U26" s="67">
        <v>2.8</v>
      </c>
      <c r="V26" s="4"/>
      <c r="W26" s="4"/>
      <c r="X26" s="4"/>
      <c r="Y26" s="4"/>
    </row>
    <row r="27" spans="1:25">
      <c r="A27" s="367" t="s">
        <v>397</v>
      </c>
      <c r="B27" s="367"/>
      <c r="C27" s="367"/>
      <c r="D27" s="365">
        <v>1</v>
      </c>
      <c r="E27" s="365"/>
      <c r="F27" s="365">
        <v>4</v>
      </c>
      <c r="G27" s="365"/>
      <c r="H27" s="435">
        <v>3</v>
      </c>
      <c r="I27" s="435"/>
      <c r="J27" s="365">
        <v>2</v>
      </c>
      <c r="K27" s="365"/>
      <c r="L27" s="365">
        <v>0</v>
      </c>
      <c r="M27" s="365"/>
      <c r="N27" s="435">
        <v>-1</v>
      </c>
      <c r="O27" s="435"/>
      <c r="P27" s="435"/>
      <c r="Q27" s="365">
        <v>3</v>
      </c>
      <c r="R27" s="365"/>
      <c r="S27" s="365">
        <v>4</v>
      </c>
      <c r="T27" s="365"/>
      <c r="U27" s="67">
        <v>0.33333333333333298</v>
      </c>
      <c r="V27" s="4"/>
      <c r="W27" s="4"/>
      <c r="X27" s="4"/>
      <c r="Y27" s="4"/>
    </row>
    <row r="28" spans="1:25">
      <c r="A28" s="367" t="s">
        <v>413</v>
      </c>
      <c r="B28" s="367"/>
      <c r="C28" s="367"/>
      <c r="D28" s="365">
        <v>4</v>
      </c>
      <c r="E28" s="365"/>
      <c r="F28" s="365">
        <v>6</v>
      </c>
      <c r="G28" s="365"/>
      <c r="H28" s="435">
        <v>0.5</v>
      </c>
      <c r="I28" s="435"/>
      <c r="J28" s="365">
        <v>1</v>
      </c>
      <c r="K28" s="365"/>
      <c r="L28" s="365">
        <v>0</v>
      </c>
      <c r="M28" s="365"/>
      <c r="N28" s="435">
        <v>-1</v>
      </c>
      <c r="O28" s="435"/>
      <c r="P28" s="435"/>
      <c r="Q28" s="365">
        <v>5</v>
      </c>
      <c r="R28" s="365"/>
      <c r="S28" s="365">
        <v>6</v>
      </c>
      <c r="T28" s="365"/>
      <c r="U28" s="67">
        <v>0.2</v>
      </c>
      <c r="V28" s="4"/>
      <c r="W28" s="4"/>
      <c r="X28" s="4"/>
      <c r="Y28" s="4"/>
    </row>
    <row r="29" spans="1:25">
      <c r="A29" s="367" t="s">
        <v>433</v>
      </c>
      <c r="B29" s="367"/>
      <c r="C29" s="367"/>
      <c r="D29" s="365">
        <v>47</v>
      </c>
      <c r="E29" s="365"/>
      <c r="F29" s="365">
        <v>42</v>
      </c>
      <c r="G29" s="365"/>
      <c r="H29" s="435">
        <v>-0.10638297872340401</v>
      </c>
      <c r="I29" s="435"/>
      <c r="J29" s="365">
        <v>13</v>
      </c>
      <c r="K29" s="365"/>
      <c r="L29" s="365">
        <v>16</v>
      </c>
      <c r="M29" s="365"/>
      <c r="N29" s="435">
        <v>0.230769230769231</v>
      </c>
      <c r="O29" s="435"/>
      <c r="P29" s="435"/>
      <c r="Q29" s="365">
        <v>60</v>
      </c>
      <c r="R29" s="365"/>
      <c r="S29" s="365">
        <v>58</v>
      </c>
      <c r="T29" s="365"/>
      <c r="U29" s="67">
        <v>-3.3333333333333298E-2</v>
      </c>
      <c r="V29" s="4"/>
      <c r="W29" s="4"/>
      <c r="X29" s="4"/>
      <c r="Y29" s="4"/>
    </row>
    <row r="30" spans="1:25">
      <c r="A30" s="367" t="s">
        <v>457</v>
      </c>
      <c r="B30" s="367"/>
      <c r="C30" s="367"/>
      <c r="D30" s="365">
        <v>3</v>
      </c>
      <c r="E30" s="365"/>
      <c r="F30" s="365">
        <v>8</v>
      </c>
      <c r="G30" s="365"/>
      <c r="H30" s="435">
        <v>1.6666666666666701</v>
      </c>
      <c r="I30" s="435"/>
      <c r="J30" s="365">
        <v>2</v>
      </c>
      <c r="K30" s="365"/>
      <c r="L30" s="365">
        <v>1</v>
      </c>
      <c r="M30" s="365"/>
      <c r="N30" s="435">
        <v>-0.5</v>
      </c>
      <c r="O30" s="435"/>
      <c r="P30" s="435"/>
      <c r="Q30" s="365">
        <v>5</v>
      </c>
      <c r="R30" s="365"/>
      <c r="S30" s="365">
        <v>9</v>
      </c>
      <c r="T30" s="365"/>
      <c r="U30" s="67">
        <v>0.8</v>
      </c>
      <c r="V30" s="4"/>
      <c r="W30" s="4"/>
      <c r="X30" s="4"/>
      <c r="Y30" s="4"/>
    </row>
    <row r="31" spans="1:25">
      <c r="A31" s="367" t="s">
        <v>478</v>
      </c>
      <c r="B31" s="367"/>
      <c r="C31" s="367"/>
      <c r="D31" s="365">
        <v>48</v>
      </c>
      <c r="E31" s="365"/>
      <c r="F31" s="365">
        <v>68</v>
      </c>
      <c r="G31" s="365"/>
      <c r="H31" s="435">
        <v>0.41666666666666702</v>
      </c>
      <c r="I31" s="435"/>
      <c r="J31" s="365">
        <v>13</v>
      </c>
      <c r="K31" s="365"/>
      <c r="L31" s="365">
        <v>12</v>
      </c>
      <c r="M31" s="365"/>
      <c r="N31" s="435">
        <v>-7.69230769230769E-2</v>
      </c>
      <c r="O31" s="435"/>
      <c r="P31" s="435"/>
      <c r="Q31" s="365">
        <v>61</v>
      </c>
      <c r="R31" s="365"/>
      <c r="S31" s="365">
        <v>80</v>
      </c>
      <c r="T31" s="365"/>
      <c r="U31" s="67">
        <v>0.31147540983606598</v>
      </c>
      <c r="V31" s="4"/>
      <c r="W31" s="4"/>
      <c r="X31" s="4"/>
      <c r="Y31" s="4"/>
    </row>
    <row r="32" spans="1:25">
      <c r="A32" s="367" t="s">
        <v>500</v>
      </c>
      <c r="B32" s="367"/>
      <c r="C32" s="367"/>
      <c r="D32" s="365">
        <v>0</v>
      </c>
      <c r="E32" s="365"/>
      <c r="F32" s="365">
        <v>9</v>
      </c>
      <c r="G32" s="365"/>
      <c r="H32" s="435" t="s">
        <v>16</v>
      </c>
      <c r="I32" s="435"/>
      <c r="J32" s="365">
        <v>1</v>
      </c>
      <c r="K32" s="365"/>
      <c r="L32" s="365">
        <v>1</v>
      </c>
      <c r="M32" s="365"/>
      <c r="N32" s="435">
        <v>0</v>
      </c>
      <c r="O32" s="435"/>
      <c r="P32" s="435"/>
      <c r="Q32" s="365">
        <v>1</v>
      </c>
      <c r="R32" s="365"/>
      <c r="S32" s="365">
        <v>10</v>
      </c>
      <c r="T32" s="365"/>
      <c r="U32" s="67">
        <v>9</v>
      </c>
      <c r="V32" s="4"/>
      <c r="W32" s="4"/>
      <c r="X32" s="4"/>
      <c r="Y32" s="4"/>
    </row>
    <row r="33" spans="1:25">
      <c r="A33" s="367" t="s">
        <v>510</v>
      </c>
      <c r="B33" s="367"/>
      <c r="C33" s="367"/>
      <c r="D33" s="365">
        <v>4</v>
      </c>
      <c r="E33" s="365"/>
      <c r="F33" s="365">
        <v>6</v>
      </c>
      <c r="G33" s="365"/>
      <c r="H33" s="435">
        <v>0.5</v>
      </c>
      <c r="I33" s="435"/>
      <c r="J33" s="365">
        <v>2</v>
      </c>
      <c r="K33" s="365"/>
      <c r="L33" s="365">
        <v>0</v>
      </c>
      <c r="M33" s="365"/>
      <c r="N33" s="435">
        <v>-1</v>
      </c>
      <c r="O33" s="435"/>
      <c r="P33" s="435"/>
      <c r="Q33" s="365">
        <v>6</v>
      </c>
      <c r="R33" s="365"/>
      <c r="S33" s="365">
        <v>6</v>
      </c>
      <c r="T33" s="365"/>
      <c r="U33" s="67">
        <v>0</v>
      </c>
      <c r="V33" s="4"/>
      <c r="W33" s="4"/>
      <c r="X33" s="4"/>
      <c r="Y33" s="4"/>
    </row>
    <row r="34" spans="1:25">
      <c r="A34" s="367" t="s">
        <v>527</v>
      </c>
      <c r="B34" s="367"/>
      <c r="C34" s="367"/>
      <c r="D34" s="365">
        <v>19</v>
      </c>
      <c r="E34" s="365"/>
      <c r="F34" s="365">
        <v>25</v>
      </c>
      <c r="G34" s="365"/>
      <c r="H34" s="435">
        <v>0.31578947368421101</v>
      </c>
      <c r="I34" s="435"/>
      <c r="J34" s="365">
        <v>0</v>
      </c>
      <c r="K34" s="365"/>
      <c r="L34" s="365">
        <v>1</v>
      </c>
      <c r="M34" s="365"/>
      <c r="N34" s="435" t="s">
        <v>16</v>
      </c>
      <c r="O34" s="435"/>
      <c r="P34" s="435"/>
      <c r="Q34" s="365">
        <v>19</v>
      </c>
      <c r="R34" s="365"/>
      <c r="S34" s="365">
        <v>26</v>
      </c>
      <c r="T34" s="365"/>
      <c r="U34" s="67">
        <v>0.36842105263157898</v>
      </c>
      <c r="V34" s="4"/>
      <c r="W34" s="4"/>
      <c r="X34" s="4"/>
      <c r="Y34" s="4"/>
    </row>
    <row r="35" spans="1:25">
      <c r="A35" s="378" t="s">
        <v>544</v>
      </c>
      <c r="B35" s="378"/>
      <c r="C35" s="378"/>
      <c r="D35" s="379">
        <v>32</v>
      </c>
      <c r="E35" s="379"/>
      <c r="F35" s="379">
        <v>13</v>
      </c>
      <c r="G35" s="379"/>
      <c r="H35" s="434">
        <v>-0.59375</v>
      </c>
      <c r="I35" s="434"/>
      <c r="J35" s="379">
        <v>8</v>
      </c>
      <c r="K35" s="379"/>
      <c r="L35" s="379">
        <v>15</v>
      </c>
      <c r="M35" s="379"/>
      <c r="N35" s="434">
        <v>0.875</v>
      </c>
      <c r="O35" s="434"/>
      <c r="P35" s="434"/>
      <c r="Q35" s="379">
        <v>40</v>
      </c>
      <c r="R35" s="379"/>
      <c r="S35" s="379">
        <v>28</v>
      </c>
      <c r="T35" s="379"/>
      <c r="U35" s="68">
        <v>-0.3</v>
      </c>
      <c r="V35" s="4"/>
      <c r="W35" s="4"/>
      <c r="X35" s="4"/>
      <c r="Y35" s="4"/>
    </row>
    <row r="36" spans="1:25">
      <c r="A36" s="367" t="s">
        <v>566</v>
      </c>
      <c r="B36" s="367"/>
      <c r="C36" s="367"/>
      <c r="D36" s="365">
        <v>15</v>
      </c>
      <c r="E36" s="365"/>
      <c r="F36" s="365">
        <v>5</v>
      </c>
      <c r="G36" s="365"/>
      <c r="H36" s="435">
        <v>-0.66666666666666696</v>
      </c>
      <c r="I36" s="435"/>
      <c r="J36" s="365">
        <v>0</v>
      </c>
      <c r="K36" s="365"/>
      <c r="L36" s="365">
        <v>0</v>
      </c>
      <c r="M36" s="365"/>
      <c r="N36" s="435" t="s">
        <v>16</v>
      </c>
      <c r="O36" s="435"/>
      <c r="P36" s="435"/>
      <c r="Q36" s="365">
        <v>15</v>
      </c>
      <c r="R36" s="365"/>
      <c r="S36" s="365">
        <v>5</v>
      </c>
      <c r="T36" s="365"/>
      <c r="U36" s="67">
        <v>-0.66666666666666696</v>
      </c>
      <c r="V36" s="4"/>
      <c r="W36" s="4"/>
      <c r="X36" s="4"/>
      <c r="Y36" s="4"/>
    </row>
    <row r="37" spans="1:25">
      <c r="A37" s="367" t="s">
        <v>582</v>
      </c>
      <c r="B37" s="367"/>
      <c r="C37" s="367"/>
      <c r="D37" s="365">
        <v>9</v>
      </c>
      <c r="E37" s="365"/>
      <c r="F37" s="365">
        <v>2</v>
      </c>
      <c r="G37" s="365"/>
      <c r="H37" s="435">
        <v>-0.77777777777777801</v>
      </c>
      <c r="I37" s="435"/>
      <c r="J37" s="365">
        <v>8</v>
      </c>
      <c r="K37" s="365"/>
      <c r="L37" s="365">
        <v>12</v>
      </c>
      <c r="M37" s="365"/>
      <c r="N37" s="435">
        <v>0.5</v>
      </c>
      <c r="O37" s="435"/>
      <c r="P37" s="435"/>
      <c r="Q37" s="365">
        <v>17</v>
      </c>
      <c r="R37" s="365"/>
      <c r="S37" s="365">
        <v>14</v>
      </c>
      <c r="T37" s="365"/>
      <c r="U37" s="67">
        <v>-0.17647058823529399</v>
      </c>
      <c r="V37" s="4"/>
      <c r="W37" s="4"/>
      <c r="X37" s="4"/>
      <c r="Y37" s="4"/>
    </row>
    <row r="38" spans="1:25">
      <c r="A38" s="367" t="s">
        <v>602</v>
      </c>
      <c r="B38" s="367"/>
      <c r="C38" s="367"/>
      <c r="D38" s="365">
        <v>8</v>
      </c>
      <c r="E38" s="365"/>
      <c r="F38" s="365">
        <v>6</v>
      </c>
      <c r="G38" s="365"/>
      <c r="H38" s="435">
        <v>-0.25</v>
      </c>
      <c r="I38" s="435"/>
      <c r="J38" s="365">
        <v>0</v>
      </c>
      <c r="K38" s="365"/>
      <c r="L38" s="365">
        <v>3</v>
      </c>
      <c r="M38" s="365"/>
      <c r="N38" s="435" t="s">
        <v>16</v>
      </c>
      <c r="O38" s="435"/>
      <c r="P38" s="435"/>
      <c r="Q38" s="365">
        <v>8</v>
      </c>
      <c r="R38" s="365"/>
      <c r="S38" s="365">
        <v>9</v>
      </c>
      <c r="T38" s="365"/>
      <c r="U38" s="67">
        <v>0.125</v>
      </c>
      <c r="V38" s="4"/>
      <c r="W38" s="4"/>
      <c r="X38" s="4"/>
      <c r="Y38" s="4"/>
    </row>
    <row r="39" spans="1:25">
      <c r="A39" s="378" t="s">
        <v>620</v>
      </c>
      <c r="B39" s="378"/>
      <c r="C39" s="378"/>
      <c r="D39" s="379">
        <v>82</v>
      </c>
      <c r="E39" s="379"/>
      <c r="F39" s="379">
        <v>85</v>
      </c>
      <c r="G39" s="379"/>
      <c r="H39" s="434">
        <v>3.65853658536585E-2</v>
      </c>
      <c r="I39" s="434"/>
      <c r="J39" s="379">
        <v>2</v>
      </c>
      <c r="K39" s="379"/>
      <c r="L39" s="379">
        <v>3</v>
      </c>
      <c r="M39" s="379"/>
      <c r="N39" s="434">
        <v>0.5</v>
      </c>
      <c r="O39" s="434"/>
      <c r="P39" s="434"/>
      <c r="Q39" s="379">
        <v>84</v>
      </c>
      <c r="R39" s="379"/>
      <c r="S39" s="379">
        <v>88</v>
      </c>
      <c r="T39" s="379"/>
      <c r="U39" s="68">
        <v>4.7619047619047603E-2</v>
      </c>
      <c r="V39" s="4"/>
      <c r="W39" s="4"/>
      <c r="X39" s="4"/>
      <c r="Y39" s="4"/>
    </row>
    <row r="40" spans="1:25" ht="15">
      <c r="A40" s="363" t="s">
        <v>643</v>
      </c>
      <c r="B40" s="363"/>
      <c r="C40" s="363"/>
      <c r="D40" s="361">
        <v>465</v>
      </c>
      <c r="E40" s="361"/>
      <c r="F40" s="361">
        <v>556</v>
      </c>
      <c r="G40" s="361"/>
      <c r="H40" s="360">
        <v>0.195698924731183</v>
      </c>
      <c r="I40" s="360"/>
      <c r="J40" s="361">
        <v>67</v>
      </c>
      <c r="K40" s="361"/>
      <c r="L40" s="361">
        <v>98</v>
      </c>
      <c r="M40" s="361"/>
      <c r="N40" s="360">
        <v>0.462686567164179</v>
      </c>
      <c r="O40" s="360"/>
      <c r="P40" s="360"/>
      <c r="Q40" s="361">
        <v>532</v>
      </c>
      <c r="R40" s="361"/>
      <c r="S40" s="361">
        <v>654</v>
      </c>
      <c r="T40" s="361"/>
      <c r="U40" s="18">
        <v>0.22932330827067701</v>
      </c>
      <c r="V40" s="4"/>
      <c r="W40" s="4"/>
      <c r="X40" s="4"/>
      <c r="Y40" s="4"/>
    </row>
    <row r="41" spans="1:25" ht="14.25" customHeight="1">
      <c r="A41" s="427" t="s">
        <v>668</v>
      </c>
      <c r="B41" s="427"/>
      <c r="C41" s="427"/>
      <c r="D41" s="69">
        <v>25.7005471729398</v>
      </c>
      <c r="E41" s="428">
        <v>30.561204859011699</v>
      </c>
      <c r="F41" s="428"/>
      <c r="G41" s="428"/>
      <c r="H41" s="429">
        <v>0.189126622610965</v>
      </c>
      <c r="I41" s="429"/>
      <c r="J41" s="428">
        <v>3.7030895926601399</v>
      </c>
      <c r="K41" s="428"/>
      <c r="L41" s="428">
        <v>5.3866871873797599</v>
      </c>
      <c r="M41" s="428"/>
      <c r="N41" s="429">
        <v>0.45464673554122398</v>
      </c>
      <c r="O41" s="429"/>
      <c r="P41" s="429"/>
      <c r="Q41" s="428">
        <v>29.403636765600002</v>
      </c>
      <c r="R41" s="428"/>
      <c r="S41" s="428">
        <v>35.947892046391502</v>
      </c>
      <c r="T41" s="428"/>
      <c r="U41" s="70">
        <v>0.222566185705565</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217</v>
      </c>
      <c r="E43" s="371"/>
      <c r="F43" s="371">
        <v>226</v>
      </c>
      <c r="G43" s="371"/>
      <c r="H43" s="433">
        <v>4.1474654377880199E-2</v>
      </c>
      <c r="I43" s="433"/>
      <c r="J43" s="371">
        <v>6</v>
      </c>
      <c r="K43" s="371"/>
      <c r="L43" s="371">
        <v>10</v>
      </c>
      <c r="M43" s="371"/>
      <c r="N43" s="433">
        <v>0.66666666666666696</v>
      </c>
      <c r="O43" s="433"/>
      <c r="P43" s="433"/>
      <c r="Q43" s="371">
        <v>223</v>
      </c>
      <c r="R43" s="371"/>
      <c r="S43" s="371">
        <v>236</v>
      </c>
      <c r="T43" s="371"/>
      <c r="U43" s="50">
        <v>5.8295964125560498E-2</v>
      </c>
      <c r="V43" s="4"/>
      <c r="W43" s="4"/>
      <c r="X43" s="4"/>
      <c r="Y43" s="4"/>
    </row>
    <row r="44" spans="1:25">
      <c r="A44" s="367" t="s">
        <v>693</v>
      </c>
      <c r="B44" s="367"/>
      <c r="C44" s="367"/>
      <c r="D44" s="365">
        <v>183</v>
      </c>
      <c r="E44" s="365"/>
      <c r="F44" s="365">
        <v>189</v>
      </c>
      <c r="G44" s="365"/>
      <c r="H44" s="432">
        <v>3.2786885245901599E-2</v>
      </c>
      <c r="I44" s="432"/>
      <c r="J44" s="365">
        <v>6</v>
      </c>
      <c r="K44" s="365"/>
      <c r="L44" s="365">
        <v>8</v>
      </c>
      <c r="M44" s="365"/>
      <c r="N44" s="432">
        <v>0.33333333333333298</v>
      </c>
      <c r="O44" s="432"/>
      <c r="P44" s="432"/>
      <c r="Q44" s="365">
        <v>189</v>
      </c>
      <c r="R44" s="365"/>
      <c r="S44" s="365">
        <v>197</v>
      </c>
      <c r="T44" s="365"/>
      <c r="U44" s="72">
        <v>4.2328042328042298E-2</v>
      </c>
      <c r="V44" s="4"/>
      <c r="W44" s="4"/>
      <c r="X44" s="4"/>
      <c r="Y44" s="4"/>
    </row>
    <row r="45" spans="1:25">
      <c r="A45" s="367" t="s">
        <v>716</v>
      </c>
      <c r="B45" s="367"/>
      <c r="C45" s="367"/>
      <c r="D45" s="365">
        <v>17</v>
      </c>
      <c r="E45" s="365"/>
      <c r="F45" s="365">
        <v>17</v>
      </c>
      <c r="G45" s="365"/>
      <c r="H45" s="432">
        <v>0</v>
      </c>
      <c r="I45" s="432"/>
      <c r="J45" s="365">
        <v>0</v>
      </c>
      <c r="K45" s="365"/>
      <c r="L45" s="365">
        <v>1</v>
      </c>
      <c r="M45" s="365"/>
      <c r="N45" s="432" t="s">
        <v>16</v>
      </c>
      <c r="O45" s="432"/>
      <c r="P45" s="432"/>
      <c r="Q45" s="365">
        <v>17</v>
      </c>
      <c r="R45" s="365"/>
      <c r="S45" s="365">
        <v>18</v>
      </c>
      <c r="T45" s="365"/>
      <c r="U45" s="72">
        <v>5.8823529411764698E-2</v>
      </c>
      <c r="V45" s="4"/>
      <c r="W45" s="4"/>
      <c r="X45" s="4"/>
      <c r="Y45" s="4"/>
    </row>
    <row r="46" spans="1:25">
      <c r="A46" s="367" t="s">
        <v>725</v>
      </c>
      <c r="B46" s="367"/>
      <c r="C46" s="367"/>
      <c r="D46" s="365">
        <v>4</v>
      </c>
      <c r="E46" s="365"/>
      <c r="F46" s="365">
        <v>11</v>
      </c>
      <c r="G46" s="365"/>
      <c r="H46" s="432">
        <v>1.75</v>
      </c>
      <c r="I46" s="432"/>
      <c r="J46" s="365">
        <v>0</v>
      </c>
      <c r="K46" s="365"/>
      <c r="L46" s="365">
        <v>0</v>
      </c>
      <c r="M46" s="365"/>
      <c r="N46" s="432" t="s">
        <v>16</v>
      </c>
      <c r="O46" s="432"/>
      <c r="P46" s="432"/>
      <c r="Q46" s="365">
        <v>4</v>
      </c>
      <c r="R46" s="365"/>
      <c r="S46" s="365">
        <v>11</v>
      </c>
      <c r="T46" s="365"/>
      <c r="U46" s="72">
        <v>1.75</v>
      </c>
      <c r="V46" s="4"/>
      <c r="W46" s="4"/>
      <c r="X46" s="4"/>
      <c r="Y46" s="4"/>
    </row>
    <row r="47" spans="1:25">
      <c r="A47" s="367" t="s">
        <v>732</v>
      </c>
      <c r="B47" s="367"/>
      <c r="C47" s="367"/>
      <c r="D47" s="365">
        <v>4</v>
      </c>
      <c r="E47" s="365"/>
      <c r="F47" s="365">
        <v>3</v>
      </c>
      <c r="G47" s="365"/>
      <c r="H47" s="432">
        <v>-0.25</v>
      </c>
      <c r="I47" s="432"/>
      <c r="J47" s="365">
        <v>0</v>
      </c>
      <c r="K47" s="365"/>
      <c r="L47" s="365">
        <v>0</v>
      </c>
      <c r="M47" s="365"/>
      <c r="N47" s="432" t="s">
        <v>16</v>
      </c>
      <c r="O47" s="432"/>
      <c r="P47" s="432"/>
      <c r="Q47" s="365">
        <v>4</v>
      </c>
      <c r="R47" s="365"/>
      <c r="S47" s="365">
        <v>3</v>
      </c>
      <c r="T47" s="365"/>
      <c r="U47" s="72">
        <v>-0.25</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9</v>
      </c>
      <c r="E50" s="365"/>
      <c r="F50" s="365">
        <v>6</v>
      </c>
      <c r="G50" s="365"/>
      <c r="H50" s="432">
        <v>-0.33333333333333298</v>
      </c>
      <c r="I50" s="432"/>
      <c r="J50" s="365">
        <v>0</v>
      </c>
      <c r="K50" s="365"/>
      <c r="L50" s="365">
        <v>1</v>
      </c>
      <c r="M50" s="365"/>
      <c r="N50" s="432" t="s">
        <v>16</v>
      </c>
      <c r="O50" s="432"/>
      <c r="P50" s="432"/>
      <c r="Q50" s="365">
        <v>9</v>
      </c>
      <c r="R50" s="365"/>
      <c r="S50" s="365">
        <v>7</v>
      </c>
      <c r="T50" s="365"/>
      <c r="U50" s="72">
        <v>-0.22222222222222199</v>
      </c>
      <c r="V50" s="4"/>
      <c r="W50" s="4"/>
      <c r="X50" s="4"/>
      <c r="Y50" s="4"/>
    </row>
    <row r="51" spans="1:25" ht="15">
      <c r="A51" s="363" t="s">
        <v>749</v>
      </c>
      <c r="B51" s="363"/>
      <c r="C51" s="363"/>
      <c r="D51" s="361">
        <v>217</v>
      </c>
      <c r="E51" s="361"/>
      <c r="F51" s="361">
        <v>226</v>
      </c>
      <c r="G51" s="361"/>
      <c r="H51" s="360">
        <v>4.1474654377880199E-2</v>
      </c>
      <c r="I51" s="360"/>
      <c r="J51" s="361">
        <v>6</v>
      </c>
      <c r="K51" s="361"/>
      <c r="L51" s="361">
        <v>10</v>
      </c>
      <c r="M51" s="361"/>
      <c r="N51" s="360">
        <v>0.66666666666666696</v>
      </c>
      <c r="O51" s="360"/>
      <c r="P51" s="360"/>
      <c r="Q51" s="361">
        <v>223</v>
      </c>
      <c r="R51" s="361"/>
      <c r="S51" s="361">
        <v>236</v>
      </c>
      <c r="T51" s="361"/>
      <c r="U51" s="18">
        <v>5.8295964125560498E-2</v>
      </c>
      <c r="V51" s="4"/>
      <c r="W51" s="4"/>
      <c r="X51" s="4"/>
      <c r="Y51" s="4"/>
    </row>
    <row r="52" spans="1:25" ht="14.25" customHeight="1">
      <c r="A52" s="427" t="s">
        <v>668</v>
      </c>
      <c r="B52" s="427"/>
      <c r="C52" s="427"/>
      <c r="D52" s="69">
        <v>11.9935886807052</v>
      </c>
      <c r="E52" s="428">
        <v>12.4223602484472</v>
      </c>
      <c r="F52" s="428"/>
      <c r="G52" s="428"/>
      <c r="H52" s="429">
        <v>3.5750064401637E-2</v>
      </c>
      <c r="I52" s="429"/>
      <c r="J52" s="428">
        <v>0.33161996352180401</v>
      </c>
      <c r="K52" s="428"/>
      <c r="L52" s="428">
        <v>0.549661957895894</v>
      </c>
      <c r="M52" s="428"/>
      <c r="N52" s="429">
        <v>0.65750563403506901</v>
      </c>
      <c r="O52" s="429"/>
      <c r="P52" s="429"/>
      <c r="Q52" s="428">
        <v>12.325208644227001</v>
      </c>
      <c r="R52" s="428"/>
      <c r="S52" s="428">
        <v>12.9720222063431</v>
      </c>
      <c r="T52" s="428"/>
      <c r="U52" s="70">
        <v>5.2478913808814698E-2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682</v>
      </c>
      <c r="E54" s="430"/>
      <c r="F54" s="430">
        <v>782</v>
      </c>
      <c r="G54" s="430"/>
      <c r="H54" s="430"/>
      <c r="I54" s="73">
        <v>0.14662756598240501</v>
      </c>
      <c r="J54" s="430">
        <v>73</v>
      </c>
      <c r="K54" s="430"/>
      <c r="L54" s="430">
        <v>108</v>
      </c>
      <c r="M54" s="430"/>
      <c r="N54" s="431">
        <v>0.47945205479452102</v>
      </c>
      <c r="O54" s="431"/>
      <c r="P54" s="431"/>
      <c r="Q54" s="430">
        <v>755</v>
      </c>
      <c r="R54" s="430"/>
      <c r="S54" s="430">
        <v>890</v>
      </c>
      <c r="T54" s="430"/>
      <c r="U54" s="26">
        <v>0.17880794701986799</v>
      </c>
      <c r="V54" s="4"/>
      <c r="W54" s="4"/>
      <c r="X54" s="4"/>
      <c r="Y54" s="4"/>
    </row>
    <row r="55" spans="1:25" ht="15" customHeight="1">
      <c r="A55" s="427" t="s">
        <v>668</v>
      </c>
      <c r="B55" s="427"/>
      <c r="C55" s="427"/>
      <c r="D55" s="428">
        <v>37.694135853645101</v>
      </c>
      <c r="E55" s="428"/>
      <c r="F55" s="428">
        <v>42.983565107458901</v>
      </c>
      <c r="G55" s="428"/>
      <c r="H55" s="429">
        <v>0.14032499045345201</v>
      </c>
      <c r="I55" s="429"/>
      <c r="J55" s="428">
        <v>4.0347095561819497</v>
      </c>
      <c r="K55" s="428"/>
      <c r="L55" s="428">
        <v>5.9363491452756598</v>
      </c>
      <c r="M55" s="428"/>
      <c r="N55" s="429">
        <v>0.47132006966400602</v>
      </c>
      <c r="O55" s="429"/>
      <c r="P55" s="429"/>
      <c r="Q55" s="428">
        <v>41.728845409827002</v>
      </c>
      <c r="R55" s="428"/>
      <c r="S55" s="428">
        <v>48.9199142527346</v>
      </c>
      <c r="T55" s="428"/>
      <c r="U55" s="70">
        <v>0.17232848817844601</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829</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819</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18</v>
      </c>
      <c r="E11" s="379"/>
      <c r="F11" s="379">
        <v>15</v>
      </c>
      <c r="G11" s="379"/>
      <c r="H11" s="434">
        <v>-0.16666666666666699</v>
      </c>
      <c r="I11" s="434"/>
      <c r="J11" s="379">
        <v>6</v>
      </c>
      <c r="K11" s="379"/>
      <c r="L11" s="379">
        <v>6</v>
      </c>
      <c r="M11" s="379"/>
      <c r="N11" s="434">
        <v>0</v>
      </c>
      <c r="O11" s="434"/>
      <c r="P11" s="434"/>
      <c r="Q11" s="379">
        <v>24</v>
      </c>
      <c r="R11" s="379"/>
      <c r="S11" s="379">
        <v>21</v>
      </c>
      <c r="T11" s="379"/>
      <c r="U11" s="68">
        <v>-0.125</v>
      </c>
      <c r="V11" s="4"/>
      <c r="W11" s="4"/>
      <c r="X11" s="4"/>
      <c r="Y11" s="4"/>
    </row>
    <row r="12" spans="1:25">
      <c r="A12" s="367" t="s">
        <v>78</v>
      </c>
      <c r="B12" s="367"/>
      <c r="C12" s="367"/>
      <c r="D12" s="365">
        <v>8</v>
      </c>
      <c r="E12" s="365"/>
      <c r="F12" s="365">
        <v>8</v>
      </c>
      <c r="G12" s="365"/>
      <c r="H12" s="435">
        <v>0</v>
      </c>
      <c r="I12" s="435"/>
      <c r="J12" s="365">
        <v>1</v>
      </c>
      <c r="K12" s="365"/>
      <c r="L12" s="365">
        <v>0</v>
      </c>
      <c r="M12" s="365"/>
      <c r="N12" s="435">
        <v>-1</v>
      </c>
      <c r="O12" s="435"/>
      <c r="P12" s="435"/>
      <c r="Q12" s="365">
        <v>9</v>
      </c>
      <c r="R12" s="365"/>
      <c r="S12" s="365">
        <v>8</v>
      </c>
      <c r="T12" s="365"/>
      <c r="U12" s="67">
        <v>-0.11111111111111099</v>
      </c>
      <c r="V12" s="4"/>
      <c r="W12" s="4"/>
      <c r="X12" s="4"/>
      <c r="Y12" s="4"/>
    </row>
    <row r="13" spans="1:25">
      <c r="A13" s="367" t="s">
        <v>53</v>
      </c>
      <c r="B13" s="367"/>
      <c r="C13" s="367"/>
      <c r="D13" s="365">
        <v>10</v>
      </c>
      <c r="E13" s="365"/>
      <c r="F13" s="365">
        <v>6</v>
      </c>
      <c r="G13" s="365"/>
      <c r="H13" s="435">
        <v>-0.4</v>
      </c>
      <c r="I13" s="435"/>
      <c r="J13" s="365">
        <v>5</v>
      </c>
      <c r="K13" s="365"/>
      <c r="L13" s="365">
        <v>6</v>
      </c>
      <c r="M13" s="365"/>
      <c r="N13" s="435">
        <v>0.2</v>
      </c>
      <c r="O13" s="435"/>
      <c r="P13" s="435"/>
      <c r="Q13" s="365">
        <v>15</v>
      </c>
      <c r="R13" s="365"/>
      <c r="S13" s="365">
        <v>12</v>
      </c>
      <c r="T13" s="365"/>
      <c r="U13" s="67">
        <v>-0.2</v>
      </c>
      <c r="V13" s="4"/>
      <c r="W13" s="4"/>
      <c r="X13" s="4"/>
      <c r="Y13" s="4"/>
    </row>
    <row r="14" spans="1:25">
      <c r="A14" s="367" t="s">
        <v>127</v>
      </c>
      <c r="B14" s="367"/>
      <c r="C14" s="367"/>
      <c r="D14" s="365">
        <v>0</v>
      </c>
      <c r="E14" s="365"/>
      <c r="F14" s="365">
        <v>1</v>
      </c>
      <c r="G14" s="365"/>
      <c r="H14" s="435" t="s">
        <v>16</v>
      </c>
      <c r="I14" s="435"/>
      <c r="J14" s="365">
        <v>0</v>
      </c>
      <c r="K14" s="365"/>
      <c r="L14" s="365">
        <v>0</v>
      </c>
      <c r="M14" s="365"/>
      <c r="N14" s="435" t="s">
        <v>16</v>
      </c>
      <c r="O14" s="435"/>
      <c r="P14" s="435"/>
      <c r="Q14" s="365">
        <v>0</v>
      </c>
      <c r="R14" s="365"/>
      <c r="S14" s="365">
        <v>1</v>
      </c>
      <c r="T14" s="365"/>
      <c r="U14" s="67" t="s">
        <v>16</v>
      </c>
      <c r="V14" s="4"/>
      <c r="W14" s="4"/>
      <c r="X14" s="4"/>
      <c r="Y14" s="4"/>
    </row>
    <row r="15" spans="1:25">
      <c r="A15" s="378" t="s">
        <v>149</v>
      </c>
      <c r="B15" s="378"/>
      <c r="C15" s="378"/>
      <c r="D15" s="379">
        <v>5</v>
      </c>
      <c r="E15" s="379"/>
      <c r="F15" s="379">
        <v>5</v>
      </c>
      <c r="G15" s="379"/>
      <c r="H15" s="434">
        <v>0</v>
      </c>
      <c r="I15" s="434"/>
      <c r="J15" s="379">
        <v>1</v>
      </c>
      <c r="K15" s="379"/>
      <c r="L15" s="379">
        <v>0</v>
      </c>
      <c r="M15" s="379"/>
      <c r="N15" s="434">
        <v>-1</v>
      </c>
      <c r="O15" s="434"/>
      <c r="P15" s="434"/>
      <c r="Q15" s="379">
        <v>6</v>
      </c>
      <c r="R15" s="379"/>
      <c r="S15" s="379">
        <v>5</v>
      </c>
      <c r="T15" s="379"/>
      <c r="U15" s="68">
        <v>-0.16666666666666699</v>
      </c>
      <c r="V15" s="4"/>
      <c r="W15" s="4"/>
      <c r="X15" s="4"/>
      <c r="Y15" s="4"/>
    </row>
    <row r="16" spans="1:25">
      <c r="A16" s="367" t="s">
        <v>171</v>
      </c>
      <c r="B16" s="367"/>
      <c r="C16" s="367"/>
      <c r="D16" s="365">
        <v>4</v>
      </c>
      <c r="E16" s="365"/>
      <c r="F16" s="365">
        <v>5</v>
      </c>
      <c r="G16" s="365"/>
      <c r="H16" s="435">
        <v>0.25</v>
      </c>
      <c r="I16" s="435"/>
      <c r="J16" s="365">
        <v>1</v>
      </c>
      <c r="K16" s="365"/>
      <c r="L16" s="365">
        <v>0</v>
      </c>
      <c r="M16" s="365"/>
      <c r="N16" s="435">
        <v>-1</v>
      </c>
      <c r="O16" s="435"/>
      <c r="P16" s="435"/>
      <c r="Q16" s="365">
        <v>5</v>
      </c>
      <c r="R16" s="365"/>
      <c r="S16" s="365">
        <v>5</v>
      </c>
      <c r="T16" s="365"/>
      <c r="U16" s="67">
        <v>0</v>
      </c>
      <c r="V16" s="4"/>
      <c r="W16" s="4"/>
      <c r="X16" s="4"/>
      <c r="Y16" s="4"/>
    </row>
    <row r="17" spans="1:25">
      <c r="A17" s="367" t="s">
        <v>194</v>
      </c>
      <c r="B17" s="367"/>
      <c r="C17" s="367"/>
      <c r="D17" s="365">
        <v>1</v>
      </c>
      <c r="E17" s="365"/>
      <c r="F17" s="365">
        <v>0</v>
      </c>
      <c r="G17" s="365"/>
      <c r="H17" s="435">
        <v>-1</v>
      </c>
      <c r="I17" s="435"/>
      <c r="J17" s="365">
        <v>0</v>
      </c>
      <c r="K17" s="365"/>
      <c r="L17" s="365">
        <v>0</v>
      </c>
      <c r="M17" s="365"/>
      <c r="N17" s="435" t="s">
        <v>16</v>
      </c>
      <c r="O17" s="435"/>
      <c r="P17" s="435"/>
      <c r="Q17" s="365">
        <v>1</v>
      </c>
      <c r="R17" s="365"/>
      <c r="S17" s="365">
        <v>0</v>
      </c>
      <c r="T17" s="365"/>
      <c r="U17" s="67">
        <v>-1</v>
      </c>
      <c r="V17" s="4"/>
      <c r="W17" s="4"/>
      <c r="X17" s="4"/>
      <c r="Y17" s="4"/>
    </row>
    <row r="18" spans="1:25">
      <c r="A18" s="378" t="s">
        <v>211</v>
      </c>
      <c r="B18" s="378"/>
      <c r="C18" s="378"/>
      <c r="D18" s="379">
        <v>4</v>
      </c>
      <c r="E18" s="379"/>
      <c r="F18" s="379">
        <v>1</v>
      </c>
      <c r="G18" s="379"/>
      <c r="H18" s="434">
        <v>-0.75</v>
      </c>
      <c r="I18" s="434"/>
      <c r="J18" s="379">
        <v>1</v>
      </c>
      <c r="K18" s="379"/>
      <c r="L18" s="379">
        <v>2</v>
      </c>
      <c r="M18" s="379"/>
      <c r="N18" s="434">
        <v>1</v>
      </c>
      <c r="O18" s="434"/>
      <c r="P18" s="434"/>
      <c r="Q18" s="379">
        <v>5</v>
      </c>
      <c r="R18" s="379"/>
      <c r="S18" s="379">
        <v>3</v>
      </c>
      <c r="T18" s="379"/>
      <c r="U18" s="68">
        <v>-0.4</v>
      </c>
      <c r="V18" s="4"/>
      <c r="W18" s="4"/>
      <c r="X18" s="4"/>
      <c r="Y18" s="4"/>
    </row>
    <row r="19" spans="1:25">
      <c r="A19" s="367" t="s">
        <v>233</v>
      </c>
      <c r="B19" s="367"/>
      <c r="C19" s="367"/>
      <c r="D19" s="365">
        <v>4</v>
      </c>
      <c r="E19" s="365"/>
      <c r="F19" s="365">
        <v>1</v>
      </c>
      <c r="G19" s="365"/>
      <c r="H19" s="435">
        <v>-0.75</v>
      </c>
      <c r="I19" s="435"/>
      <c r="J19" s="365">
        <v>1</v>
      </c>
      <c r="K19" s="365"/>
      <c r="L19" s="365">
        <v>1</v>
      </c>
      <c r="M19" s="365"/>
      <c r="N19" s="435">
        <v>0</v>
      </c>
      <c r="O19" s="435"/>
      <c r="P19" s="435"/>
      <c r="Q19" s="365">
        <v>5</v>
      </c>
      <c r="R19" s="365"/>
      <c r="S19" s="365">
        <v>2</v>
      </c>
      <c r="T19" s="365"/>
      <c r="U19" s="67">
        <v>-0.6</v>
      </c>
      <c r="V19" s="4"/>
      <c r="W19" s="4"/>
      <c r="X19" s="4"/>
      <c r="Y19" s="4"/>
    </row>
    <row r="20" spans="1:25">
      <c r="A20" s="367" t="s">
        <v>250</v>
      </c>
      <c r="B20" s="367"/>
      <c r="C20" s="367"/>
      <c r="D20" s="365">
        <v>0</v>
      </c>
      <c r="E20" s="365"/>
      <c r="F20" s="365">
        <v>0</v>
      </c>
      <c r="G20" s="365"/>
      <c r="H20" s="435" t="s">
        <v>16</v>
      </c>
      <c r="I20" s="435"/>
      <c r="J20" s="365">
        <v>0</v>
      </c>
      <c r="K20" s="365"/>
      <c r="L20" s="365">
        <v>1</v>
      </c>
      <c r="M20" s="365"/>
      <c r="N20" s="435" t="s">
        <v>16</v>
      </c>
      <c r="O20" s="435"/>
      <c r="P20" s="435"/>
      <c r="Q20" s="365">
        <v>0</v>
      </c>
      <c r="R20" s="365"/>
      <c r="S20" s="365">
        <v>1</v>
      </c>
      <c r="T20" s="365"/>
      <c r="U20" s="67" t="s">
        <v>16</v>
      </c>
      <c r="V20" s="4"/>
      <c r="W20" s="4"/>
      <c r="X20" s="4"/>
      <c r="Y20" s="4"/>
    </row>
    <row r="21" spans="1:25">
      <c r="A21" s="378" t="s">
        <v>257</v>
      </c>
      <c r="B21" s="378"/>
      <c r="C21" s="378"/>
      <c r="D21" s="379">
        <v>127</v>
      </c>
      <c r="E21" s="379"/>
      <c r="F21" s="379">
        <v>108</v>
      </c>
      <c r="G21" s="379"/>
      <c r="H21" s="434">
        <v>-0.14960629921259799</v>
      </c>
      <c r="I21" s="434"/>
      <c r="J21" s="379">
        <v>218</v>
      </c>
      <c r="K21" s="379"/>
      <c r="L21" s="379">
        <v>171</v>
      </c>
      <c r="M21" s="379"/>
      <c r="N21" s="434">
        <v>-0.21559633027522901</v>
      </c>
      <c r="O21" s="434"/>
      <c r="P21" s="434"/>
      <c r="Q21" s="379">
        <v>345</v>
      </c>
      <c r="R21" s="379"/>
      <c r="S21" s="379">
        <v>279</v>
      </c>
      <c r="T21" s="379"/>
      <c r="U21" s="68">
        <v>-0.19130434782608699</v>
      </c>
      <c r="V21" s="4"/>
      <c r="W21" s="4"/>
      <c r="X21" s="4"/>
      <c r="Y21" s="4"/>
    </row>
    <row r="22" spans="1:25">
      <c r="A22" s="367" t="s">
        <v>282</v>
      </c>
      <c r="B22" s="367"/>
      <c r="C22" s="367"/>
      <c r="D22" s="365">
        <v>38</v>
      </c>
      <c r="E22" s="365"/>
      <c r="F22" s="365">
        <v>29</v>
      </c>
      <c r="G22" s="365"/>
      <c r="H22" s="435">
        <v>-0.23684210526315799</v>
      </c>
      <c r="I22" s="435"/>
      <c r="J22" s="365">
        <v>32</v>
      </c>
      <c r="K22" s="365"/>
      <c r="L22" s="365">
        <v>40</v>
      </c>
      <c r="M22" s="365"/>
      <c r="N22" s="435">
        <v>0.25</v>
      </c>
      <c r="O22" s="435"/>
      <c r="P22" s="435"/>
      <c r="Q22" s="365">
        <v>70</v>
      </c>
      <c r="R22" s="365"/>
      <c r="S22" s="365">
        <v>69</v>
      </c>
      <c r="T22" s="365"/>
      <c r="U22" s="67">
        <v>-1.4285714285714299E-2</v>
      </c>
      <c r="V22" s="4"/>
      <c r="W22" s="4"/>
      <c r="X22" s="4"/>
      <c r="Y22" s="4"/>
    </row>
    <row r="23" spans="1:25">
      <c r="A23" s="367" t="s">
        <v>307</v>
      </c>
      <c r="B23" s="367"/>
      <c r="C23" s="367"/>
      <c r="D23" s="365">
        <v>55</v>
      </c>
      <c r="E23" s="365"/>
      <c r="F23" s="365">
        <v>40</v>
      </c>
      <c r="G23" s="365"/>
      <c r="H23" s="435">
        <v>-0.27272727272727298</v>
      </c>
      <c r="I23" s="435"/>
      <c r="J23" s="365">
        <v>20</v>
      </c>
      <c r="K23" s="365"/>
      <c r="L23" s="365">
        <v>9</v>
      </c>
      <c r="M23" s="365"/>
      <c r="N23" s="435">
        <v>-0.55000000000000004</v>
      </c>
      <c r="O23" s="435"/>
      <c r="P23" s="435"/>
      <c r="Q23" s="365">
        <v>75</v>
      </c>
      <c r="R23" s="365"/>
      <c r="S23" s="365">
        <v>49</v>
      </c>
      <c r="T23" s="365"/>
      <c r="U23" s="67">
        <v>-0.34666666666666701</v>
      </c>
      <c r="V23" s="4"/>
      <c r="W23" s="4"/>
      <c r="X23" s="4"/>
      <c r="Y23" s="4"/>
    </row>
    <row r="24" spans="1:25">
      <c r="A24" s="367" t="s">
        <v>332</v>
      </c>
      <c r="B24" s="367"/>
      <c r="C24" s="367"/>
      <c r="D24" s="365">
        <v>28</v>
      </c>
      <c r="E24" s="365"/>
      <c r="F24" s="365">
        <v>29</v>
      </c>
      <c r="G24" s="365"/>
      <c r="H24" s="435">
        <v>3.5714285714285698E-2</v>
      </c>
      <c r="I24" s="435"/>
      <c r="J24" s="365">
        <v>4</v>
      </c>
      <c r="K24" s="365"/>
      <c r="L24" s="365">
        <v>7</v>
      </c>
      <c r="M24" s="365"/>
      <c r="N24" s="435">
        <v>0.75</v>
      </c>
      <c r="O24" s="435"/>
      <c r="P24" s="435"/>
      <c r="Q24" s="365">
        <v>32</v>
      </c>
      <c r="R24" s="365"/>
      <c r="S24" s="365">
        <v>36</v>
      </c>
      <c r="T24" s="365"/>
      <c r="U24" s="67">
        <v>0.125</v>
      </c>
      <c r="V24" s="4"/>
      <c r="W24" s="4"/>
      <c r="X24" s="4"/>
      <c r="Y24" s="4"/>
    </row>
    <row r="25" spans="1:25">
      <c r="A25" s="367" t="s">
        <v>356</v>
      </c>
      <c r="B25" s="367"/>
      <c r="C25" s="367"/>
      <c r="D25" s="365">
        <v>25</v>
      </c>
      <c r="E25" s="365"/>
      <c r="F25" s="365">
        <v>26</v>
      </c>
      <c r="G25" s="365"/>
      <c r="H25" s="435">
        <v>0.04</v>
      </c>
      <c r="I25" s="435"/>
      <c r="J25" s="365">
        <v>1</v>
      </c>
      <c r="K25" s="365"/>
      <c r="L25" s="365">
        <v>4</v>
      </c>
      <c r="M25" s="365"/>
      <c r="N25" s="435">
        <v>3</v>
      </c>
      <c r="O25" s="435"/>
      <c r="P25" s="435"/>
      <c r="Q25" s="365">
        <v>26</v>
      </c>
      <c r="R25" s="365"/>
      <c r="S25" s="365">
        <v>30</v>
      </c>
      <c r="T25" s="365"/>
      <c r="U25" s="67">
        <v>0.15384615384615399</v>
      </c>
      <c r="V25" s="4"/>
      <c r="W25" s="4"/>
      <c r="X25" s="4"/>
      <c r="Y25" s="4"/>
    </row>
    <row r="26" spans="1:25">
      <c r="A26" s="367" t="s">
        <v>377</v>
      </c>
      <c r="B26" s="367"/>
      <c r="C26" s="367"/>
      <c r="D26" s="365">
        <v>3</v>
      </c>
      <c r="E26" s="365"/>
      <c r="F26" s="365">
        <v>3</v>
      </c>
      <c r="G26" s="365"/>
      <c r="H26" s="435">
        <v>0</v>
      </c>
      <c r="I26" s="435"/>
      <c r="J26" s="365">
        <v>3</v>
      </c>
      <c r="K26" s="365"/>
      <c r="L26" s="365">
        <v>3</v>
      </c>
      <c r="M26" s="365"/>
      <c r="N26" s="435">
        <v>0</v>
      </c>
      <c r="O26" s="435"/>
      <c r="P26" s="435"/>
      <c r="Q26" s="365">
        <v>6</v>
      </c>
      <c r="R26" s="365"/>
      <c r="S26" s="365">
        <v>6</v>
      </c>
      <c r="T26" s="365"/>
      <c r="U26" s="67">
        <v>0</v>
      </c>
      <c r="V26" s="4"/>
      <c r="W26" s="4"/>
      <c r="X26" s="4"/>
      <c r="Y26" s="4"/>
    </row>
    <row r="27" spans="1:25">
      <c r="A27" s="367" t="s">
        <v>397</v>
      </c>
      <c r="B27" s="367"/>
      <c r="C27" s="367"/>
      <c r="D27" s="365">
        <v>8</v>
      </c>
      <c r="E27" s="365"/>
      <c r="F27" s="365">
        <v>7</v>
      </c>
      <c r="G27" s="365"/>
      <c r="H27" s="435">
        <v>-0.125</v>
      </c>
      <c r="I27" s="435"/>
      <c r="J27" s="365">
        <v>6</v>
      </c>
      <c r="K27" s="365"/>
      <c r="L27" s="365">
        <v>0</v>
      </c>
      <c r="M27" s="365"/>
      <c r="N27" s="435">
        <v>-1</v>
      </c>
      <c r="O27" s="435"/>
      <c r="P27" s="435"/>
      <c r="Q27" s="365">
        <v>14</v>
      </c>
      <c r="R27" s="365"/>
      <c r="S27" s="365">
        <v>7</v>
      </c>
      <c r="T27" s="365"/>
      <c r="U27" s="67">
        <v>-0.5</v>
      </c>
      <c r="V27" s="4"/>
      <c r="W27" s="4"/>
      <c r="X27" s="4"/>
      <c r="Y27" s="4"/>
    </row>
    <row r="28" spans="1:25">
      <c r="A28" s="367" t="s">
        <v>413</v>
      </c>
      <c r="B28" s="367"/>
      <c r="C28" s="367"/>
      <c r="D28" s="365">
        <v>18</v>
      </c>
      <c r="E28" s="365"/>
      <c r="F28" s="365">
        <v>1</v>
      </c>
      <c r="G28" s="365"/>
      <c r="H28" s="435">
        <v>-0.94444444444444398</v>
      </c>
      <c r="I28" s="435"/>
      <c r="J28" s="365">
        <v>5</v>
      </c>
      <c r="K28" s="365"/>
      <c r="L28" s="365">
        <v>2</v>
      </c>
      <c r="M28" s="365"/>
      <c r="N28" s="435">
        <v>-0.6</v>
      </c>
      <c r="O28" s="435"/>
      <c r="P28" s="435"/>
      <c r="Q28" s="365">
        <v>23</v>
      </c>
      <c r="R28" s="365"/>
      <c r="S28" s="365">
        <v>3</v>
      </c>
      <c r="T28" s="365"/>
      <c r="U28" s="67">
        <v>-0.86956521739130399</v>
      </c>
      <c r="V28" s="4"/>
      <c r="W28" s="4"/>
      <c r="X28" s="4"/>
      <c r="Y28" s="4"/>
    </row>
    <row r="29" spans="1:25">
      <c r="A29" s="367" t="s">
        <v>433</v>
      </c>
      <c r="B29" s="367"/>
      <c r="C29" s="367"/>
      <c r="D29" s="365">
        <v>1</v>
      </c>
      <c r="E29" s="365"/>
      <c r="F29" s="365">
        <v>3</v>
      </c>
      <c r="G29" s="365"/>
      <c r="H29" s="435">
        <v>2</v>
      </c>
      <c r="I29" s="435"/>
      <c r="J29" s="365">
        <v>5</v>
      </c>
      <c r="K29" s="365"/>
      <c r="L29" s="365">
        <v>0</v>
      </c>
      <c r="M29" s="365"/>
      <c r="N29" s="435">
        <v>-1</v>
      </c>
      <c r="O29" s="435"/>
      <c r="P29" s="435"/>
      <c r="Q29" s="365">
        <v>6</v>
      </c>
      <c r="R29" s="365"/>
      <c r="S29" s="365">
        <v>3</v>
      </c>
      <c r="T29" s="365"/>
      <c r="U29" s="67">
        <v>-0.5</v>
      </c>
      <c r="V29" s="4"/>
      <c r="W29" s="4"/>
      <c r="X29" s="4"/>
      <c r="Y29" s="4"/>
    </row>
    <row r="30" spans="1:25">
      <c r="A30" s="367" t="s">
        <v>457</v>
      </c>
      <c r="B30" s="367"/>
      <c r="C30" s="367"/>
      <c r="D30" s="365">
        <v>0</v>
      </c>
      <c r="E30" s="365"/>
      <c r="F30" s="365">
        <v>2</v>
      </c>
      <c r="G30" s="365"/>
      <c r="H30" s="435" t="s">
        <v>16</v>
      </c>
      <c r="I30" s="435"/>
      <c r="J30" s="365">
        <v>2</v>
      </c>
      <c r="K30" s="365"/>
      <c r="L30" s="365">
        <v>0</v>
      </c>
      <c r="M30" s="365"/>
      <c r="N30" s="435">
        <v>-1</v>
      </c>
      <c r="O30" s="435"/>
      <c r="P30" s="435"/>
      <c r="Q30" s="365">
        <v>2</v>
      </c>
      <c r="R30" s="365"/>
      <c r="S30" s="365">
        <v>2</v>
      </c>
      <c r="T30" s="365"/>
      <c r="U30" s="67">
        <v>0</v>
      </c>
      <c r="V30" s="4"/>
      <c r="W30" s="4"/>
      <c r="X30" s="4"/>
      <c r="Y30" s="4"/>
    </row>
    <row r="31" spans="1:25">
      <c r="A31" s="367" t="s">
        <v>478</v>
      </c>
      <c r="B31" s="367"/>
      <c r="C31" s="367"/>
      <c r="D31" s="365">
        <v>25</v>
      </c>
      <c r="E31" s="365"/>
      <c r="F31" s="365">
        <v>28</v>
      </c>
      <c r="G31" s="365"/>
      <c r="H31" s="435">
        <v>0.12</v>
      </c>
      <c r="I31" s="435"/>
      <c r="J31" s="365">
        <v>62</v>
      </c>
      <c r="K31" s="365"/>
      <c r="L31" s="365">
        <v>43</v>
      </c>
      <c r="M31" s="365"/>
      <c r="N31" s="435">
        <v>-0.30645161290322598</v>
      </c>
      <c r="O31" s="435"/>
      <c r="P31" s="435"/>
      <c r="Q31" s="365">
        <v>87</v>
      </c>
      <c r="R31" s="365"/>
      <c r="S31" s="365">
        <v>71</v>
      </c>
      <c r="T31" s="365"/>
      <c r="U31" s="67">
        <v>-0.18390804597701199</v>
      </c>
      <c r="V31" s="4"/>
      <c r="W31" s="4"/>
      <c r="X31" s="4"/>
      <c r="Y31" s="4"/>
    </row>
    <row r="32" spans="1:25">
      <c r="A32" s="367" t="s">
        <v>500</v>
      </c>
      <c r="B32" s="367"/>
      <c r="C32" s="367"/>
      <c r="D32" s="365">
        <v>1</v>
      </c>
      <c r="E32" s="365"/>
      <c r="F32" s="365">
        <v>2</v>
      </c>
      <c r="G32" s="365"/>
      <c r="H32" s="435">
        <v>1</v>
      </c>
      <c r="I32" s="435"/>
      <c r="J32" s="365">
        <v>1</v>
      </c>
      <c r="K32" s="365"/>
      <c r="L32" s="365">
        <v>0</v>
      </c>
      <c r="M32" s="365"/>
      <c r="N32" s="435">
        <v>-1</v>
      </c>
      <c r="O32" s="435"/>
      <c r="P32" s="435"/>
      <c r="Q32" s="365">
        <v>2</v>
      </c>
      <c r="R32" s="365"/>
      <c r="S32" s="365">
        <v>2</v>
      </c>
      <c r="T32" s="365"/>
      <c r="U32" s="67">
        <v>0</v>
      </c>
      <c r="V32" s="4"/>
      <c r="W32" s="4"/>
      <c r="X32" s="4"/>
      <c r="Y32" s="4"/>
    </row>
    <row r="33" spans="1:25">
      <c r="A33" s="367" t="s">
        <v>510</v>
      </c>
      <c r="B33" s="367"/>
      <c r="C33" s="367"/>
      <c r="D33" s="365">
        <v>5</v>
      </c>
      <c r="E33" s="365"/>
      <c r="F33" s="365">
        <v>5</v>
      </c>
      <c r="G33" s="365"/>
      <c r="H33" s="435">
        <v>0</v>
      </c>
      <c r="I33" s="435"/>
      <c r="J33" s="365">
        <v>2</v>
      </c>
      <c r="K33" s="365"/>
      <c r="L33" s="365">
        <v>1</v>
      </c>
      <c r="M33" s="365"/>
      <c r="N33" s="435">
        <v>-0.5</v>
      </c>
      <c r="O33" s="435"/>
      <c r="P33" s="435"/>
      <c r="Q33" s="365">
        <v>7</v>
      </c>
      <c r="R33" s="365"/>
      <c r="S33" s="365">
        <v>6</v>
      </c>
      <c r="T33" s="365"/>
      <c r="U33" s="67">
        <v>-0.14285714285714299</v>
      </c>
      <c r="V33" s="4"/>
      <c r="W33" s="4"/>
      <c r="X33" s="4"/>
      <c r="Y33" s="4"/>
    </row>
    <row r="34" spans="1:25">
      <c r="A34" s="367" t="s">
        <v>527</v>
      </c>
      <c r="B34" s="367"/>
      <c r="C34" s="367"/>
      <c r="D34" s="365">
        <v>3</v>
      </c>
      <c r="E34" s="365"/>
      <c r="F34" s="365">
        <v>2</v>
      </c>
      <c r="G34" s="365"/>
      <c r="H34" s="435">
        <v>-0.33333333333333298</v>
      </c>
      <c r="I34" s="435"/>
      <c r="J34" s="365">
        <v>99</v>
      </c>
      <c r="K34" s="365"/>
      <c r="L34" s="365">
        <v>78</v>
      </c>
      <c r="M34" s="365"/>
      <c r="N34" s="435">
        <v>-0.21212121212121199</v>
      </c>
      <c r="O34" s="435"/>
      <c r="P34" s="435"/>
      <c r="Q34" s="365">
        <v>102</v>
      </c>
      <c r="R34" s="365"/>
      <c r="S34" s="365">
        <v>80</v>
      </c>
      <c r="T34" s="365"/>
      <c r="U34" s="67">
        <v>-0.21568627450980399</v>
      </c>
      <c r="V34" s="4"/>
      <c r="W34" s="4"/>
      <c r="X34" s="4"/>
      <c r="Y34" s="4"/>
    </row>
    <row r="35" spans="1:25">
      <c r="A35" s="378" t="s">
        <v>544</v>
      </c>
      <c r="B35" s="378"/>
      <c r="C35" s="378"/>
      <c r="D35" s="379">
        <v>21</v>
      </c>
      <c r="E35" s="379"/>
      <c r="F35" s="379">
        <v>16</v>
      </c>
      <c r="G35" s="379"/>
      <c r="H35" s="434">
        <v>-0.238095238095238</v>
      </c>
      <c r="I35" s="434"/>
      <c r="J35" s="379">
        <v>0</v>
      </c>
      <c r="K35" s="379"/>
      <c r="L35" s="379">
        <v>0</v>
      </c>
      <c r="M35" s="379"/>
      <c r="N35" s="434" t="s">
        <v>16</v>
      </c>
      <c r="O35" s="434"/>
      <c r="P35" s="434"/>
      <c r="Q35" s="379">
        <v>21</v>
      </c>
      <c r="R35" s="379"/>
      <c r="S35" s="379">
        <v>16</v>
      </c>
      <c r="T35" s="379"/>
      <c r="U35" s="68">
        <v>-0.238095238095238</v>
      </c>
      <c r="V35" s="4"/>
      <c r="W35" s="4"/>
      <c r="X35" s="4"/>
      <c r="Y35" s="4"/>
    </row>
    <row r="36" spans="1:25">
      <c r="A36" s="367" t="s">
        <v>566</v>
      </c>
      <c r="B36" s="367"/>
      <c r="C36" s="367"/>
      <c r="D36" s="365">
        <v>3</v>
      </c>
      <c r="E36" s="365"/>
      <c r="F36" s="365">
        <v>0</v>
      </c>
      <c r="G36" s="365"/>
      <c r="H36" s="435">
        <v>-1</v>
      </c>
      <c r="I36" s="435"/>
      <c r="J36" s="365">
        <v>0</v>
      </c>
      <c r="K36" s="365"/>
      <c r="L36" s="365">
        <v>0</v>
      </c>
      <c r="M36" s="365"/>
      <c r="N36" s="435" t="s">
        <v>16</v>
      </c>
      <c r="O36" s="435"/>
      <c r="P36" s="435"/>
      <c r="Q36" s="365">
        <v>3</v>
      </c>
      <c r="R36" s="365"/>
      <c r="S36" s="365">
        <v>0</v>
      </c>
      <c r="T36" s="365"/>
      <c r="U36" s="67">
        <v>-1</v>
      </c>
      <c r="V36" s="4"/>
      <c r="W36" s="4"/>
      <c r="X36" s="4"/>
      <c r="Y36" s="4"/>
    </row>
    <row r="37" spans="1:25">
      <c r="A37" s="367" t="s">
        <v>582</v>
      </c>
      <c r="B37" s="367"/>
      <c r="C37" s="367"/>
      <c r="D37" s="365">
        <v>8</v>
      </c>
      <c r="E37" s="365"/>
      <c r="F37" s="365">
        <v>8</v>
      </c>
      <c r="G37" s="365"/>
      <c r="H37" s="435">
        <v>0</v>
      </c>
      <c r="I37" s="435"/>
      <c r="J37" s="365">
        <v>0</v>
      </c>
      <c r="K37" s="365"/>
      <c r="L37" s="365">
        <v>0</v>
      </c>
      <c r="M37" s="365"/>
      <c r="N37" s="435" t="s">
        <v>16</v>
      </c>
      <c r="O37" s="435"/>
      <c r="P37" s="435"/>
      <c r="Q37" s="365">
        <v>8</v>
      </c>
      <c r="R37" s="365"/>
      <c r="S37" s="365">
        <v>8</v>
      </c>
      <c r="T37" s="365"/>
      <c r="U37" s="67">
        <v>0</v>
      </c>
      <c r="V37" s="4"/>
      <c r="W37" s="4"/>
      <c r="X37" s="4"/>
      <c r="Y37" s="4"/>
    </row>
    <row r="38" spans="1:25">
      <c r="A38" s="367" t="s">
        <v>602</v>
      </c>
      <c r="B38" s="367"/>
      <c r="C38" s="367"/>
      <c r="D38" s="365">
        <v>10</v>
      </c>
      <c r="E38" s="365"/>
      <c r="F38" s="365">
        <v>8</v>
      </c>
      <c r="G38" s="365"/>
      <c r="H38" s="435">
        <v>-0.2</v>
      </c>
      <c r="I38" s="435"/>
      <c r="J38" s="365">
        <v>0</v>
      </c>
      <c r="K38" s="365"/>
      <c r="L38" s="365">
        <v>0</v>
      </c>
      <c r="M38" s="365"/>
      <c r="N38" s="435" t="s">
        <v>16</v>
      </c>
      <c r="O38" s="435"/>
      <c r="P38" s="435"/>
      <c r="Q38" s="365">
        <v>10</v>
      </c>
      <c r="R38" s="365"/>
      <c r="S38" s="365">
        <v>8</v>
      </c>
      <c r="T38" s="365"/>
      <c r="U38" s="67">
        <v>-0.2</v>
      </c>
      <c r="V38" s="4"/>
      <c r="W38" s="4"/>
      <c r="X38" s="4"/>
      <c r="Y38" s="4"/>
    </row>
    <row r="39" spans="1:25">
      <c r="A39" s="378" t="s">
        <v>620</v>
      </c>
      <c r="B39" s="378"/>
      <c r="C39" s="378"/>
      <c r="D39" s="379">
        <v>26</v>
      </c>
      <c r="E39" s="379"/>
      <c r="F39" s="379">
        <v>33</v>
      </c>
      <c r="G39" s="379"/>
      <c r="H39" s="434">
        <v>0.269230769230769</v>
      </c>
      <c r="I39" s="434"/>
      <c r="J39" s="379">
        <v>14</v>
      </c>
      <c r="K39" s="379"/>
      <c r="L39" s="379">
        <v>18</v>
      </c>
      <c r="M39" s="379"/>
      <c r="N39" s="434">
        <v>0.28571428571428598</v>
      </c>
      <c r="O39" s="434"/>
      <c r="P39" s="434"/>
      <c r="Q39" s="379">
        <v>40</v>
      </c>
      <c r="R39" s="379"/>
      <c r="S39" s="379">
        <v>51</v>
      </c>
      <c r="T39" s="379"/>
      <c r="U39" s="68">
        <v>0.27500000000000002</v>
      </c>
      <c r="V39" s="4"/>
      <c r="W39" s="4"/>
      <c r="X39" s="4"/>
      <c r="Y39" s="4"/>
    </row>
    <row r="40" spans="1:25" ht="15">
      <c r="A40" s="363" t="s">
        <v>643</v>
      </c>
      <c r="B40" s="363"/>
      <c r="C40" s="363"/>
      <c r="D40" s="361">
        <v>201</v>
      </c>
      <c r="E40" s="361"/>
      <c r="F40" s="361">
        <v>178</v>
      </c>
      <c r="G40" s="361"/>
      <c r="H40" s="360">
        <v>-0.114427860696517</v>
      </c>
      <c r="I40" s="360"/>
      <c r="J40" s="361">
        <v>240</v>
      </c>
      <c r="K40" s="361"/>
      <c r="L40" s="361">
        <v>197</v>
      </c>
      <c r="M40" s="361"/>
      <c r="N40" s="360">
        <v>-0.179166666666667</v>
      </c>
      <c r="O40" s="360"/>
      <c r="P40" s="360"/>
      <c r="Q40" s="361">
        <v>441</v>
      </c>
      <c r="R40" s="361"/>
      <c r="S40" s="361">
        <v>375</v>
      </c>
      <c r="T40" s="361"/>
      <c r="U40" s="18">
        <v>-0.14965986394557801</v>
      </c>
      <c r="V40" s="4"/>
      <c r="W40" s="4"/>
      <c r="X40" s="4"/>
      <c r="Y40" s="4"/>
    </row>
    <row r="41" spans="1:25" ht="14.25" customHeight="1">
      <c r="A41" s="427" t="s">
        <v>668</v>
      </c>
      <c r="B41" s="427"/>
      <c r="C41" s="427"/>
      <c r="D41" s="69">
        <v>13.108980630013701</v>
      </c>
      <c r="E41" s="428">
        <v>11.5352213077571</v>
      </c>
      <c r="F41" s="428"/>
      <c r="G41" s="428"/>
      <c r="H41" s="429">
        <v>-0.120051998448558</v>
      </c>
      <c r="I41" s="429"/>
      <c r="J41" s="428">
        <v>15.652514185091</v>
      </c>
      <c r="K41" s="428"/>
      <c r="L41" s="428">
        <v>12.7665089754391</v>
      </c>
      <c r="M41" s="428"/>
      <c r="N41" s="429">
        <v>-0.18437965783163801</v>
      </c>
      <c r="O41" s="429"/>
      <c r="P41" s="429"/>
      <c r="Q41" s="428">
        <v>28.761494815104701</v>
      </c>
      <c r="R41" s="428"/>
      <c r="S41" s="428">
        <v>24.3017302831962</v>
      </c>
      <c r="T41" s="428"/>
      <c r="U41" s="70">
        <v>-0.15506024845295499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112</v>
      </c>
      <c r="E43" s="371"/>
      <c r="F43" s="371">
        <v>82</v>
      </c>
      <c r="G43" s="371"/>
      <c r="H43" s="433">
        <v>-0.26785714285714302</v>
      </c>
      <c r="I43" s="433"/>
      <c r="J43" s="371">
        <v>99</v>
      </c>
      <c r="K43" s="371"/>
      <c r="L43" s="371">
        <v>82</v>
      </c>
      <c r="M43" s="371"/>
      <c r="N43" s="433">
        <v>-0.17171717171717199</v>
      </c>
      <c r="O43" s="433"/>
      <c r="P43" s="433"/>
      <c r="Q43" s="371">
        <v>211</v>
      </c>
      <c r="R43" s="371"/>
      <c r="S43" s="371">
        <v>164</v>
      </c>
      <c r="T43" s="371"/>
      <c r="U43" s="50">
        <v>-0.222748815165877</v>
      </c>
      <c r="V43" s="4"/>
      <c r="W43" s="4"/>
      <c r="X43" s="4"/>
      <c r="Y43" s="4"/>
    </row>
    <row r="44" spans="1:25">
      <c r="A44" s="367" t="s">
        <v>693</v>
      </c>
      <c r="B44" s="367"/>
      <c r="C44" s="367"/>
      <c r="D44" s="365">
        <v>97</v>
      </c>
      <c r="E44" s="365"/>
      <c r="F44" s="365">
        <v>75</v>
      </c>
      <c r="G44" s="365"/>
      <c r="H44" s="432">
        <v>-0.22680412371134001</v>
      </c>
      <c r="I44" s="432"/>
      <c r="J44" s="365">
        <v>88</v>
      </c>
      <c r="K44" s="365"/>
      <c r="L44" s="365">
        <v>82</v>
      </c>
      <c r="M44" s="365"/>
      <c r="N44" s="432">
        <v>-6.8181818181818205E-2</v>
      </c>
      <c r="O44" s="432"/>
      <c r="P44" s="432"/>
      <c r="Q44" s="365">
        <v>185</v>
      </c>
      <c r="R44" s="365"/>
      <c r="S44" s="365">
        <v>157</v>
      </c>
      <c r="T44" s="365"/>
      <c r="U44" s="72">
        <v>-0.151351351351351</v>
      </c>
      <c r="V44" s="4"/>
      <c r="W44" s="4"/>
      <c r="X44" s="4"/>
      <c r="Y44" s="4"/>
    </row>
    <row r="45" spans="1:25">
      <c r="A45" s="367" t="s">
        <v>716</v>
      </c>
      <c r="B45" s="367"/>
      <c r="C45" s="367"/>
      <c r="D45" s="365">
        <v>3</v>
      </c>
      <c r="E45" s="365"/>
      <c r="F45" s="365">
        <v>1</v>
      </c>
      <c r="G45" s="365"/>
      <c r="H45" s="432">
        <v>-0.66666666666666696</v>
      </c>
      <c r="I45" s="432"/>
      <c r="J45" s="365">
        <v>0</v>
      </c>
      <c r="K45" s="365"/>
      <c r="L45" s="365">
        <v>0</v>
      </c>
      <c r="M45" s="365"/>
      <c r="N45" s="432" t="s">
        <v>16</v>
      </c>
      <c r="O45" s="432"/>
      <c r="P45" s="432"/>
      <c r="Q45" s="365">
        <v>3</v>
      </c>
      <c r="R45" s="365"/>
      <c r="S45" s="365">
        <v>1</v>
      </c>
      <c r="T45" s="365"/>
      <c r="U45" s="72">
        <v>-0.66666666666666696</v>
      </c>
      <c r="V45" s="4"/>
      <c r="W45" s="4"/>
      <c r="X45" s="4"/>
      <c r="Y45" s="4"/>
    </row>
    <row r="46" spans="1:25">
      <c r="A46" s="367" t="s">
        <v>725</v>
      </c>
      <c r="B46" s="367"/>
      <c r="C46" s="367"/>
      <c r="D46" s="365">
        <v>8</v>
      </c>
      <c r="E46" s="365"/>
      <c r="F46" s="365">
        <v>2</v>
      </c>
      <c r="G46" s="365"/>
      <c r="H46" s="432">
        <v>-0.75</v>
      </c>
      <c r="I46" s="432"/>
      <c r="J46" s="365">
        <v>4</v>
      </c>
      <c r="K46" s="365"/>
      <c r="L46" s="365">
        <v>0</v>
      </c>
      <c r="M46" s="365"/>
      <c r="N46" s="432">
        <v>-1</v>
      </c>
      <c r="O46" s="432"/>
      <c r="P46" s="432"/>
      <c r="Q46" s="365">
        <v>12</v>
      </c>
      <c r="R46" s="365"/>
      <c r="S46" s="365">
        <v>2</v>
      </c>
      <c r="T46" s="365"/>
      <c r="U46" s="72">
        <v>-0.83333333333333304</v>
      </c>
      <c r="V46" s="4"/>
      <c r="W46" s="4"/>
      <c r="X46" s="4"/>
      <c r="Y46" s="4"/>
    </row>
    <row r="47" spans="1:25">
      <c r="A47" s="367" t="s">
        <v>732</v>
      </c>
      <c r="B47" s="367"/>
      <c r="C47" s="367"/>
      <c r="D47" s="365">
        <v>1</v>
      </c>
      <c r="E47" s="365"/>
      <c r="F47" s="365">
        <v>0</v>
      </c>
      <c r="G47" s="365"/>
      <c r="H47" s="432">
        <v>-1</v>
      </c>
      <c r="I47" s="432"/>
      <c r="J47" s="365">
        <v>7</v>
      </c>
      <c r="K47" s="365"/>
      <c r="L47" s="365">
        <v>0</v>
      </c>
      <c r="M47" s="365"/>
      <c r="N47" s="432">
        <v>-1</v>
      </c>
      <c r="O47" s="432"/>
      <c r="P47" s="432"/>
      <c r="Q47" s="365">
        <v>8</v>
      </c>
      <c r="R47" s="365"/>
      <c r="S47" s="365">
        <v>0</v>
      </c>
      <c r="T47" s="365"/>
      <c r="U47" s="72">
        <v>-1</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0</v>
      </c>
      <c r="E49" s="365"/>
      <c r="F49" s="365">
        <v>1</v>
      </c>
      <c r="G49" s="365"/>
      <c r="H49" s="432" t="s">
        <v>16</v>
      </c>
      <c r="I49" s="432"/>
      <c r="J49" s="365">
        <v>0</v>
      </c>
      <c r="K49" s="365"/>
      <c r="L49" s="365">
        <v>0</v>
      </c>
      <c r="M49" s="365"/>
      <c r="N49" s="432" t="s">
        <v>16</v>
      </c>
      <c r="O49" s="432"/>
      <c r="P49" s="432"/>
      <c r="Q49" s="365">
        <v>0</v>
      </c>
      <c r="R49" s="365"/>
      <c r="S49" s="365">
        <v>1</v>
      </c>
      <c r="T49" s="365"/>
      <c r="U49" s="72" t="s">
        <v>16</v>
      </c>
      <c r="V49" s="4"/>
      <c r="W49" s="4"/>
      <c r="X49" s="4"/>
      <c r="Y49" s="4"/>
    </row>
    <row r="50" spans="1:25">
      <c r="A50" s="367" t="s">
        <v>741</v>
      </c>
      <c r="B50" s="367"/>
      <c r="C50" s="367"/>
      <c r="D50" s="365">
        <v>3</v>
      </c>
      <c r="E50" s="365"/>
      <c r="F50" s="365">
        <v>3</v>
      </c>
      <c r="G50" s="365"/>
      <c r="H50" s="432">
        <v>0</v>
      </c>
      <c r="I50" s="432"/>
      <c r="J50" s="365">
        <v>0</v>
      </c>
      <c r="K50" s="365"/>
      <c r="L50" s="365">
        <v>0</v>
      </c>
      <c r="M50" s="365"/>
      <c r="N50" s="432" t="s">
        <v>16</v>
      </c>
      <c r="O50" s="432"/>
      <c r="P50" s="432"/>
      <c r="Q50" s="365">
        <v>3</v>
      </c>
      <c r="R50" s="365"/>
      <c r="S50" s="365">
        <v>3</v>
      </c>
      <c r="T50" s="365"/>
      <c r="U50" s="72">
        <v>0</v>
      </c>
      <c r="V50" s="4"/>
      <c r="W50" s="4"/>
      <c r="X50" s="4"/>
      <c r="Y50" s="4"/>
    </row>
    <row r="51" spans="1:25" ht="15">
      <c r="A51" s="363" t="s">
        <v>749</v>
      </c>
      <c r="B51" s="363"/>
      <c r="C51" s="363"/>
      <c r="D51" s="361">
        <v>112</v>
      </c>
      <c r="E51" s="361"/>
      <c r="F51" s="361">
        <v>82</v>
      </c>
      <c r="G51" s="361"/>
      <c r="H51" s="360">
        <v>-0.26785714285714302</v>
      </c>
      <c r="I51" s="360"/>
      <c r="J51" s="361">
        <v>99</v>
      </c>
      <c r="K51" s="361"/>
      <c r="L51" s="361">
        <v>82</v>
      </c>
      <c r="M51" s="361"/>
      <c r="N51" s="360">
        <v>-0.17171717171717199</v>
      </c>
      <c r="O51" s="360"/>
      <c r="P51" s="360"/>
      <c r="Q51" s="361">
        <v>211</v>
      </c>
      <c r="R51" s="361"/>
      <c r="S51" s="361">
        <v>164</v>
      </c>
      <c r="T51" s="361"/>
      <c r="U51" s="18">
        <v>-0.222748815165877</v>
      </c>
      <c r="V51" s="4"/>
      <c r="W51" s="4"/>
      <c r="X51" s="4"/>
      <c r="Y51" s="4"/>
    </row>
    <row r="52" spans="1:25" ht="14.25" customHeight="1">
      <c r="A52" s="427" t="s">
        <v>668</v>
      </c>
      <c r="B52" s="427"/>
      <c r="C52" s="427"/>
      <c r="D52" s="69">
        <v>7.3045066197091204</v>
      </c>
      <c r="E52" s="428">
        <v>5.3139783552588904</v>
      </c>
      <c r="F52" s="428"/>
      <c r="G52" s="428"/>
      <c r="H52" s="429">
        <v>-0.272506873917994</v>
      </c>
      <c r="I52" s="429"/>
      <c r="J52" s="428">
        <v>6.4566621013500303</v>
      </c>
      <c r="K52" s="428"/>
      <c r="L52" s="428">
        <v>5.3139783552588904</v>
      </c>
      <c r="M52" s="428"/>
      <c r="N52" s="429">
        <v>-0.176977473523388</v>
      </c>
      <c r="O52" s="429"/>
      <c r="P52" s="429"/>
      <c r="Q52" s="428">
        <v>13.7611687210592</v>
      </c>
      <c r="R52" s="428"/>
      <c r="S52" s="428">
        <v>10.6279567105178</v>
      </c>
      <c r="T52" s="428"/>
      <c r="U52" s="70">
        <v>-0.22768502254801301</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313</v>
      </c>
      <c r="E54" s="430"/>
      <c r="F54" s="430">
        <v>260</v>
      </c>
      <c r="G54" s="430"/>
      <c r="H54" s="430"/>
      <c r="I54" s="73">
        <v>-0.16932907348242801</v>
      </c>
      <c r="J54" s="430">
        <v>339</v>
      </c>
      <c r="K54" s="430"/>
      <c r="L54" s="430">
        <v>279</v>
      </c>
      <c r="M54" s="430"/>
      <c r="N54" s="431">
        <v>-0.17699115044247801</v>
      </c>
      <c r="O54" s="431"/>
      <c r="P54" s="431"/>
      <c r="Q54" s="430">
        <v>652</v>
      </c>
      <c r="R54" s="430"/>
      <c r="S54" s="430">
        <v>539</v>
      </c>
      <c r="T54" s="430"/>
      <c r="U54" s="26">
        <v>-0.17331288343558299</v>
      </c>
      <c r="V54" s="4"/>
      <c r="W54" s="4"/>
      <c r="X54" s="4"/>
      <c r="Y54" s="4"/>
    </row>
    <row r="55" spans="1:25" ht="15" customHeight="1">
      <c r="A55" s="427" t="s">
        <v>668</v>
      </c>
      <c r="B55" s="427"/>
      <c r="C55" s="427"/>
      <c r="D55" s="428">
        <v>20.413487249722799</v>
      </c>
      <c r="E55" s="428"/>
      <c r="F55" s="428">
        <v>16.849199663016002</v>
      </c>
      <c r="G55" s="428"/>
      <c r="H55" s="429">
        <v>-0.17460454174752599</v>
      </c>
      <c r="I55" s="429"/>
      <c r="J55" s="428">
        <v>22.109176286440999</v>
      </c>
      <c r="K55" s="428"/>
      <c r="L55" s="428">
        <v>18.080487330697899</v>
      </c>
      <c r="M55" s="428"/>
      <c r="N55" s="429">
        <v>-0.18221795798940499</v>
      </c>
      <c r="O55" s="429"/>
      <c r="P55" s="429"/>
      <c r="Q55" s="428">
        <v>42.522663536163797</v>
      </c>
      <c r="R55" s="428"/>
      <c r="S55" s="428">
        <v>34.929686993714</v>
      </c>
      <c r="T55" s="428"/>
      <c r="U55" s="70">
        <v>-0.178563051112552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830</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820</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1</v>
      </c>
      <c r="E7" s="371"/>
      <c r="F7" s="371">
        <v>1</v>
      </c>
      <c r="G7" s="371"/>
      <c r="H7" s="433">
        <v>0</v>
      </c>
      <c r="I7" s="433"/>
      <c r="J7" s="371">
        <v>0</v>
      </c>
      <c r="K7" s="371"/>
      <c r="L7" s="371">
        <v>0</v>
      </c>
      <c r="M7" s="371"/>
      <c r="N7" s="433" t="s">
        <v>16</v>
      </c>
      <c r="O7" s="433"/>
      <c r="P7" s="433"/>
      <c r="Q7" s="371">
        <v>1</v>
      </c>
      <c r="R7" s="371"/>
      <c r="S7" s="371">
        <v>1</v>
      </c>
      <c r="T7" s="371"/>
      <c r="U7" s="50">
        <v>0</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1</v>
      </c>
      <c r="G9" s="365"/>
      <c r="H9" s="435" t="s">
        <v>16</v>
      </c>
      <c r="I9" s="435"/>
      <c r="J9" s="365">
        <v>0</v>
      </c>
      <c r="K9" s="365"/>
      <c r="L9" s="365">
        <v>0</v>
      </c>
      <c r="M9" s="365"/>
      <c r="N9" s="435" t="s">
        <v>16</v>
      </c>
      <c r="O9" s="435"/>
      <c r="P9" s="435"/>
      <c r="Q9" s="365">
        <v>0</v>
      </c>
      <c r="R9" s="365"/>
      <c r="S9" s="365">
        <v>1</v>
      </c>
      <c r="T9" s="365"/>
      <c r="U9" s="67" t="s">
        <v>16</v>
      </c>
      <c r="V9" s="4"/>
      <c r="W9" s="4"/>
      <c r="X9" s="4"/>
      <c r="Y9" s="4"/>
    </row>
    <row r="10" spans="1:25">
      <c r="A10" s="367" t="s">
        <v>46</v>
      </c>
      <c r="B10" s="367"/>
      <c r="C10" s="367"/>
      <c r="D10" s="365">
        <v>1</v>
      </c>
      <c r="E10" s="365"/>
      <c r="F10" s="365">
        <v>0</v>
      </c>
      <c r="G10" s="365"/>
      <c r="H10" s="435">
        <v>-1</v>
      </c>
      <c r="I10" s="435"/>
      <c r="J10" s="365">
        <v>0</v>
      </c>
      <c r="K10" s="365"/>
      <c r="L10" s="365">
        <v>0</v>
      </c>
      <c r="M10" s="365"/>
      <c r="N10" s="435" t="s">
        <v>16</v>
      </c>
      <c r="O10" s="435"/>
      <c r="P10" s="435"/>
      <c r="Q10" s="365">
        <v>1</v>
      </c>
      <c r="R10" s="365"/>
      <c r="S10" s="365">
        <v>0</v>
      </c>
      <c r="T10" s="365"/>
      <c r="U10" s="67">
        <v>-1</v>
      </c>
      <c r="V10" s="4"/>
      <c r="W10" s="4"/>
      <c r="X10" s="4"/>
      <c r="Y10" s="4"/>
    </row>
    <row r="11" spans="1:25">
      <c r="A11" s="378" t="s">
        <v>53</v>
      </c>
      <c r="B11" s="378"/>
      <c r="C11" s="378"/>
      <c r="D11" s="379">
        <v>148</v>
      </c>
      <c r="E11" s="379"/>
      <c r="F11" s="379">
        <v>173</v>
      </c>
      <c r="G11" s="379"/>
      <c r="H11" s="434">
        <v>0.168918918918919</v>
      </c>
      <c r="I11" s="434"/>
      <c r="J11" s="379">
        <v>0</v>
      </c>
      <c r="K11" s="379"/>
      <c r="L11" s="379">
        <v>6</v>
      </c>
      <c r="M11" s="379"/>
      <c r="N11" s="434" t="s">
        <v>16</v>
      </c>
      <c r="O11" s="434"/>
      <c r="P11" s="434"/>
      <c r="Q11" s="379">
        <v>148</v>
      </c>
      <c r="R11" s="379"/>
      <c r="S11" s="379">
        <v>179</v>
      </c>
      <c r="T11" s="379"/>
      <c r="U11" s="68">
        <v>0.20945945945945901</v>
      </c>
      <c r="V11" s="4"/>
      <c r="W11" s="4"/>
      <c r="X11" s="4"/>
      <c r="Y11" s="4"/>
    </row>
    <row r="12" spans="1:25">
      <c r="A12" s="367" t="s">
        <v>78</v>
      </c>
      <c r="B12" s="367"/>
      <c r="C12" s="367"/>
      <c r="D12" s="365">
        <v>44</v>
      </c>
      <c r="E12" s="365"/>
      <c r="F12" s="365">
        <v>56</v>
      </c>
      <c r="G12" s="365"/>
      <c r="H12" s="435">
        <v>0.27272727272727298</v>
      </c>
      <c r="I12" s="435"/>
      <c r="J12" s="365">
        <v>0</v>
      </c>
      <c r="K12" s="365"/>
      <c r="L12" s="365">
        <v>0</v>
      </c>
      <c r="M12" s="365"/>
      <c r="N12" s="435" t="s">
        <v>16</v>
      </c>
      <c r="O12" s="435"/>
      <c r="P12" s="435"/>
      <c r="Q12" s="365">
        <v>44</v>
      </c>
      <c r="R12" s="365"/>
      <c r="S12" s="365">
        <v>56</v>
      </c>
      <c r="T12" s="365"/>
      <c r="U12" s="67">
        <v>0.27272727272727298</v>
      </c>
      <c r="V12" s="4"/>
      <c r="W12" s="4"/>
      <c r="X12" s="4"/>
      <c r="Y12" s="4"/>
    </row>
    <row r="13" spans="1:25">
      <c r="A13" s="367" t="s">
        <v>53</v>
      </c>
      <c r="B13" s="367"/>
      <c r="C13" s="367"/>
      <c r="D13" s="365">
        <v>92</v>
      </c>
      <c r="E13" s="365"/>
      <c r="F13" s="365">
        <v>104</v>
      </c>
      <c r="G13" s="365"/>
      <c r="H13" s="435">
        <v>0.13043478260869601</v>
      </c>
      <c r="I13" s="435"/>
      <c r="J13" s="365">
        <v>0</v>
      </c>
      <c r="K13" s="365"/>
      <c r="L13" s="365">
        <v>6</v>
      </c>
      <c r="M13" s="365"/>
      <c r="N13" s="435" t="s">
        <v>16</v>
      </c>
      <c r="O13" s="435"/>
      <c r="P13" s="435"/>
      <c r="Q13" s="365">
        <v>92</v>
      </c>
      <c r="R13" s="365"/>
      <c r="S13" s="365">
        <v>110</v>
      </c>
      <c r="T13" s="365"/>
      <c r="U13" s="67">
        <v>0.19565217391304399</v>
      </c>
      <c r="V13" s="4"/>
      <c r="W13" s="4"/>
      <c r="X13" s="4"/>
      <c r="Y13" s="4"/>
    </row>
    <row r="14" spans="1:25">
      <c r="A14" s="367" t="s">
        <v>127</v>
      </c>
      <c r="B14" s="367"/>
      <c r="C14" s="367"/>
      <c r="D14" s="365">
        <v>12</v>
      </c>
      <c r="E14" s="365"/>
      <c r="F14" s="365">
        <v>13</v>
      </c>
      <c r="G14" s="365"/>
      <c r="H14" s="435">
        <v>8.3333333333333301E-2</v>
      </c>
      <c r="I14" s="435"/>
      <c r="J14" s="365">
        <v>0</v>
      </c>
      <c r="K14" s="365"/>
      <c r="L14" s="365">
        <v>0</v>
      </c>
      <c r="M14" s="365"/>
      <c r="N14" s="435" t="s">
        <v>16</v>
      </c>
      <c r="O14" s="435"/>
      <c r="P14" s="435"/>
      <c r="Q14" s="365">
        <v>12</v>
      </c>
      <c r="R14" s="365"/>
      <c r="S14" s="365">
        <v>13</v>
      </c>
      <c r="T14" s="365"/>
      <c r="U14" s="67">
        <v>8.3333333333333301E-2</v>
      </c>
      <c r="V14" s="4"/>
      <c r="W14" s="4"/>
      <c r="X14" s="4"/>
      <c r="Y14" s="4"/>
    </row>
    <row r="15" spans="1:25">
      <c r="A15" s="378" t="s">
        <v>149</v>
      </c>
      <c r="B15" s="378"/>
      <c r="C15" s="378"/>
      <c r="D15" s="379">
        <v>22</v>
      </c>
      <c r="E15" s="379"/>
      <c r="F15" s="379">
        <v>11</v>
      </c>
      <c r="G15" s="379"/>
      <c r="H15" s="434">
        <v>-0.5</v>
      </c>
      <c r="I15" s="434"/>
      <c r="J15" s="379">
        <v>0</v>
      </c>
      <c r="K15" s="379"/>
      <c r="L15" s="379">
        <v>0</v>
      </c>
      <c r="M15" s="379"/>
      <c r="N15" s="434" t="s">
        <v>16</v>
      </c>
      <c r="O15" s="434"/>
      <c r="P15" s="434"/>
      <c r="Q15" s="379">
        <v>22</v>
      </c>
      <c r="R15" s="379"/>
      <c r="S15" s="379">
        <v>11</v>
      </c>
      <c r="T15" s="379"/>
      <c r="U15" s="68">
        <v>-0.5</v>
      </c>
      <c r="V15" s="4"/>
      <c r="W15" s="4"/>
      <c r="X15" s="4"/>
      <c r="Y15" s="4"/>
    </row>
    <row r="16" spans="1:25">
      <c r="A16" s="367" t="s">
        <v>171</v>
      </c>
      <c r="B16" s="367"/>
      <c r="C16" s="367"/>
      <c r="D16" s="365">
        <v>18</v>
      </c>
      <c r="E16" s="365"/>
      <c r="F16" s="365">
        <v>10</v>
      </c>
      <c r="G16" s="365"/>
      <c r="H16" s="435">
        <v>-0.44444444444444398</v>
      </c>
      <c r="I16" s="435"/>
      <c r="J16" s="365">
        <v>0</v>
      </c>
      <c r="K16" s="365"/>
      <c r="L16" s="365">
        <v>0</v>
      </c>
      <c r="M16" s="365"/>
      <c r="N16" s="435" t="s">
        <v>16</v>
      </c>
      <c r="O16" s="435"/>
      <c r="P16" s="435"/>
      <c r="Q16" s="365">
        <v>18</v>
      </c>
      <c r="R16" s="365"/>
      <c r="S16" s="365">
        <v>10</v>
      </c>
      <c r="T16" s="365"/>
      <c r="U16" s="67">
        <v>-0.44444444444444398</v>
      </c>
      <c r="V16" s="4"/>
      <c r="W16" s="4"/>
      <c r="X16" s="4"/>
      <c r="Y16" s="4"/>
    </row>
    <row r="17" spans="1:25">
      <c r="A17" s="367" t="s">
        <v>194</v>
      </c>
      <c r="B17" s="367"/>
      <c r="C17" s="367"/>
      <c r="D17" s="365">
        <v>4</v>
      </c>
      <c r="E17" s="365"/>
      <c r="F17" s="365">
        <v>1</v>
      </c>
      <c r="G17" s="365"/>
      <c r="H17" s="435">
        <v>-0.75</v>
      </c>
      <c r="I17" s="435"/>
      <c r="J17" s="365">
        <v>0</v>
      </c>
      <c r="K17" s="365"/>
      <c r="L17" s="365">
        <v>0</v>
      </c>
      <c r="M17" s="365"/>
      <c r="N17" s="435" t="s">
        <v>16</v>
      </c>
      <c r="O17" s="435"/>
      <c r="P17" s="435"/>
      <c r="Q17" s="365">
        <v>4</v>
      </c>
      <c r="R17" s="365"/>
      <c r="S17" s="365">
        <v>1</v>
      </c>
      <c r="T17" s="365"/>
      <c r="U17" s="67">
        <v>-0.75</v>
      </c>
      <c r="V17" s="4"/>
      <c r="W17" s="4"/>
      <c r="X17" s="4"/>
      <c r="Y17" s="4"/>
    </row>
    <row r="18" spans="1:25">
      <c r="A18" s="378" t="s">
        <v>211</v>
      </c>
      <c r="B18" s="378"/>
      <c r="C18" s="378"/>
      <c r="D18" s="379">
        <v>9</v>
      </c>
      <c r="E18" s="379"/>
      <c r="F18" s="379">
        <v>14</v>
      </c>
      <c r="G18" s="379"/>
      <c r="H18" s="434">
        <v>0.55555555555555602</v>
      </c>
      <c r="I18" s="434"/>
      <c r="J18" s="379">
        <v>0</v>
      </c>
      <c r="K18" s="379"/>
      <c r="L18" s="379">
        <v>0</v>
      </c>
      <c r="M18" s="379"/>
      <c r="N18" s="434" t="s">
        <v>16</v>
      </c>
      <c r="O18" s="434"/>
      <c r="P18" s="434"/>
      <c r="Q18" s="379">
        <v>9</v>
      </c>
      <c r="R18" s="379"/>
      <c r="S18" s="379">
        <v>14</v>
      </c>
      <c r="T18" s="379"/>
      <c r="U18" s="68">
        <v>0.55555555555555602</v>
      </c>
      <c r="V18" s="4"/>
      <c r="W18" s="4"/>
      <c r="X18" s="4"/>
      <c r="Y18" s="4"/>
    </row>
    <row r="19" spans="1:25">
      <c r="A19" s="367" t="s">
        <v>233</v>
      </c>
      <c r="B19" s="367"/>
      <c r="C19" s="367"/>
      <c r="D19" s="365">
        <v>9</v>
      </c>
      <c r="E19" s="365"/>
      <c r="F19" s="365">
        <v>12</v>
      </c>
      <c r="G19" s="365"/>
      <c r="H19" s="435">
        <v>0.33333333333333298</v>
      </c>
      <c r="I19" s="435"/>
      <c r="J19" s="365">
        <v>0</v>
      </c>
      <c r="K19" s="365"/>
      <c r="L19" s="365">
        <v>0</v>
      </c>
      <c r="M19" s="365"/>
      <c r="N19" s="435" t="s">
        <v>16</v>
      </c>
      <c r="O19" s="435"/>
      <c r="P19" s="435"/>
      <c r="Q19" s="365">
        <v>9</v>
      </c>
      <c r="R19" s="365"/>
      <c r="S19" s="365">
        <v>12</v>
      </c>
      <c r="T19" s="365"/>
      <c r="U19" s="67">
        <v>0.33333333333333298</v>
      </c>
      <c r="V19" s="4"/>
      <c r="W19" s="4"/>
      <c r="X19" s="4"/>
      <c r="Y19" s="4"/>
    </row>
    <row r="20" spans="1:25">
      <c r="A20" s="367" t="s">
        <v>250</v>
      </c>
      <c r="B20" s="367"/>
      <c r="C20" s="367"/>
      <c r="D20" s="365">
        <v>0</v>
      </c>
      <c r="E20" s="365"/>
      <c r="F20" s="365">
        <v>2</v>
      </c>
      <c r="G20" s="365"/>
      <c r="H20" s="435" t="s">
        <v>16</v>
      </c>
      <c r="I20" s="435"/>
      <c r="J20" s="365">
        <v>0</v>
      </c>
      <c r="K20" s="365"/>
      <c r="L20" s="365">
        <v>0</v>
      </c>
      <c r="M20" s="365"/>
      <c r="N20" s="435" t="s">
        <v>16</v>
      </c>
      <c r="O20" s="435"/>
      <c r="P20" s="435"/>
      <c r="Q20" s="365">
        <v>0</v>
      </c>
      <c r="R20" s="365"/>
      <c r="S20" s="365">
        <v>2</v>
      </c>
      <c r="T20" s="365"/>
      <c r="U20" s="67" t="s">
        <v>16</v>
      </c>
      <c r="V20" s="4"/>
      <c r="W20" s="4"/>
      <c r="X20" s="4"/>
      <c r="Y20" s="4"/>
    </row>
    <row r="21" spans="1:25">
      <c r="A21" s="378" t="s">
        <v>257</v>
      </c>
      <c r="B21" s="378"/>
      <c r="C21" s="378"/>
      <c r="D21" s="379">
        <v>998</v>
      </c>
      <c r="E21" s="379"/>
      <c r="F21" s="379">
        <v>1069</v>
      </c>
      <c r="G21" s="379"/>
      <c r="H21" s="434">
        <v>7.1142284569138306E-2</v>
      </c>
      <c r="I21" s="434"/>
      <c r="J21" s="379">
        <v>6</v>
      </c>
      <c r="K21" s="379"/>
      <c r="L21" s="379">
        <v>34</v>
      </c>
      <c r="M21" s="379"/>
      <c r="N21" s="434">
        <v>4.6666666666666696</v>
      </c>
      <c r="O21" s="434"/>
      <c r="P21" s="434"/>
      <c r="Q21" s="379">
        <v>1004</v>
      </c>
      <c r="R21" s="379"/>
      <c r="S21" s="379">
        <v>1103</v>
      </c>
      <c r="T21" s="379"/>
      <c r="U21" s="68">
        <v>9.8605577689242996E-2</v>
      </c>
      <c r="V21" s="4"/>
      <c r="W21" s="4"/>
      <c r="X21" s="4"/>
      <c r="Y21" s="4"/>
    </row>
    <row r="22" spans="1:25">
      <c r="A22" s="367" t="s">
        <v>282</v>
      </c>
      <c r="B22" s="367"/>
      <c r="C22" s="367"/>
      <c r="D22" s="365">
        <v>432</v>
      </c>
      <c r="E22" s="365"/>
      <c r="F22" s="365">
        <v>342</v>
      </c>
      <c r="G22" s="365"/>
      <c r="H22" s="435">
        <v>-0.20833333333333301</v>
      </c>
      <c r="I22" s="435"/>
      <c r="J22" s="365">
        <v>5</v>
      </c>
      <c r="K22" s="365"/>
      <c r="L22" s="365">
        <v>20</v>
      </c>
      <c r="M22" s="365"/>
      <c r="N22" s="435">
        <v>3</v>
      </c>
      <c r="O22" s="435"/>
      <c r="P22" s="435"/>
      <c r="Q22" s="365">
        <v>437</v>
      </c>
      <c r="R22" s="365"/>
      <c r="S22" s="365">
        <v>362</v>
      </c>
      <c r="T22" s="365"/>
      <c r="U22" s="67">
        <v>-0.17162471395880999</v>
      </c>
      <c r="V22" s="4"/>
      <c r="W22" s="4"/>
      <c r="X22" s="4"/>
      <c r="Y22" s="4"/>
    </row>
    <row r="23" spans="1:25">
      <c r="A23" s="367" t="s">
        <v>307</v>
      </c>
      <c r="B23" s="367"/>
      <c r="C23" s="367"/>
      <c r="D23" s="365">
        <v>331</v>
      </c>
      <c r="E23" s="365"/>
      <c r="F23" s="365">
        <v>460</v>
      </c>
      <c r="G23" s="365"/>
      <c r="H23" s="435">
        <v>0.38972809667673702</v>
      </c>
      <c r="I23" s="435"/>
      <c r="J23" s="365">
        <v>0</v>
      </c>
      <c r="K23" s="365"/>
      <c r="L23" s="365">
        <v>7</v>
      </c>
      <c r="M23" s="365"/>
      <c r="N23" s="435" t="s">
        <v>16</v>
      </c>
      <c r="O23" s="435"/>
      <c r="P23" s="435"/>
      <c r="Q23" s="365">
        <v>331</v>
      </c>
      <c r="R23" s="365"/>
      <c r="S23" s="365">
        <v>467</v>
      </c>
      <c r="T23" s="365"/>
      <c r="U23" s="67">
        <v>0.410876132930514</v>
      </c>
      <c r="V23" s="4"/>
      <c r="W23" s="4"/>
      <c r="X23" s="4"/>
      <c r="Y23" s="4"/>
    </row>
    <row r="24" spans="1:25">
      <c r="A24" s="367" t="s">
        <v>332</v>
      </c>
      <c r="B24" s="367"/>
      <c r="C24" s="367"/>
      <c r="D24" s="365">
        <v>199</v>
      </c>
      <c r="E24" s="365"/>
      <c r="F24" s="365">
        <v>316</v>
      </c>
      <c r="G24" s="365"/>
      <c r="H24" s="435">
        <v>0.58793969849246197</v>
      </c>
      <c r="I24" s="435"/>
      <c r="J24" s="365">
        <v>0</v>
      </c>
      <c r="K24" s="365"/>
      <c r="L24" s="365">
        <v>2</v>
      </c>
      <c r="M24" s="365"/>
      <c r="N24" s="435" t="s">
        <v>16</v>
      </c>
      <c r="O24" s="435"/>
      <c r="P24" s="435"/>
      <c r="Q24" s="365">
        <v>199</v>
      </c>
      <c r="R24" s="365"/>
      <c r="S24" s="365">
        <v>318</v>
      </c>
      <c r="T24" s="365"/>
      <c r="U24" s="67">
        <v>0.59798994974874398</v>
      </c>
      <c r="V24" s="4"/>
      <c r="W24" s="4"/>
      <c r="X24" s="4"/>
      <c r="Y24" s="4"/>
    </row>
    <row r="25" spans="1:25">
      <c r="A25" s="367" t="s">
        <v>356</v>
      </c>
      <c r="B25" s="367"/>
      <c r="C25" s="367"/>
      <c r="D25" s="365">
        <v>38</v>
      </c>
      <c r="E25" s="365"/>
      <c r="F25" s="365">
        <v>39</v>
      </c>
      <c r="G25" s="365"/>
      <c r="H25" s="435">
        <v>2.6315789473684199E-2</v>
      </c>
      <c r="I25" s="435"/>
      <c r="J25" s="365">
        <v>0</v>
      </c>
      <c r="K25" s="365"/>
      <c r="L25" s="365">
        <v>0</v>
      </c>
      <c r="M25" s="365"/>
      <c r="N25" s="435" t="s">
        <v>16</v>
      </c>
      <c r="O25" s="435"/>
      <c r="P25" s="435"/>
      <c r="Q25" s="365">
        <v>38</v>
      </c>
      <c r="R25" s="365"/>
      <c r="S25" s="365">
        <v>39</v>
      </c>
      <c r="T25" s="365"/>
      <c r="U25" s="67">
        <v>2.6315789473684199E-2</v>
      </c>
      <c r="V25" s="4"/>
      <c r="W25" s="4"/>
      <c r="X25" s="4"/>
      <c r="Y25" s="4"/>
    </row>
    <row r="26" spans="1:25">
      <c r="A26" s="367" t="s">
        <v>377</v>
      </c>
      <c r="B26" s="367"/>
      <c r="C26" s="367"/>
      <c r="D26" s="365">
        <v>161</v>
      </c>
      <c r="E26" s="365"/>
      <c r="F26" s="365">
        <v>277</v>
      </c>
      <c r="G26" s="365"/>
      <c r="H26" s="435">
        <v>0.72049689440993803</v>
      </c>
      <c r="I26" s="435"/>
      <c r="J26" s="365">
        <v>0</v>
      </c>
      <c r="K26" s="365"/>
      <c r="L26" s="365">
        <v>2</v>
      </c>
      <c r="M26" s="365"/>
      <c r="N26" s="435" t="s">
        <v>16</v>
      </c>
      <c r="O26" s="435"/>
      <c r="P26" s="435"/>
      <c r="Q26" s="365">
        <v>161</v>
      </c>
      <c r="R26" s="365"/>
      <c r="S26" s="365">
        <v>279</v>
      </c>
      <c r="T26" s="365"/>
      <c r="U26" s="67">
        <v>0.73291925465838503</v>
      </c>
      <c r="V26" s="4"/>
      <c r="W26" s="4"/>
      <c r="X26" s="4"/>
      <c r="Y26" s="4"/>
    </row>
    <row r="27" spans="1:25">
      <c r="A27" s="367" t="s">
        <v>397</v>
      </c>
      <c r="B27" s="367"/>
      <c r="C27" s="367"/>
      <c r="D27" s="365">
        <v>5</v>
      </c>
      <c r="E27" s="365"/>
      <c r="F27" s="365">
        <v>4</v>
      </c>
      <c r="G27" s="365"/>
      <c r="H27" s="435">
        <v>-0.2</v>
      </c>
      <c r="I27" s="435"/>
      <c r="J27" s="365">
        <v>0</v>
      </c>
      <c r="K27" s="365"/>
      <c r="L27" s="365">
        <v>0</v>
      </c>
      <c r="M27" s="365"/>
      <c r="N27" s="435" t="s">
        <v>16</v>
      </c>
      <c r="O27" s="435"/>
      <c r="P27" s="435"/>
      <c r="Q27" s="365">
        <v>5</v>
      </c>
      <c r="R27" s="365"/>
      <c r="S27" s="365">
        <v>4</v>
      </c>
      <c r="T27" s="365"/>
      <c r="U27" s="67">
        <v>-0.2</v>
      </c>
      <c r="V27" s="4"/>
      <c r="W27" s="4"/>
      <c r="X27" s="4"/>
      <c r="Y27" s="4"/>
    </row>
    <row r="28" spans="1:25">
      <c r="A28" s="367" t="s">
        <v>413</v>
      </c>
      <c r="B28" s="367"/>
      <c r="C28" s="367"/>
      <c r="D28" s="365">
        <v>75</v>
      </c>
      <c r="E28" s="365"/>
      <c r="F28" s="365">
        <v>77</v>
      </c>
      <c r="G28" s="365"/>
      <c r="H28" s="435">
        <v>2.66666666666667E-2</v>
      </c>
      <c r="I28" s="435"/>
      <c r="J28" s="365">
        <v>0</v>
      </c>
      <c r="K28" s="365"/>
      <c r="L28" s="365">
        <v>0</v>
      </c>
      <c r="M28" s="365"/>
      <c r="N28" s="435" t="s">
        <v>16</v>
      </c>
      <c r="O28" s="435"/>
      <c r="P28" s="435"/>
      <c r="Q28" s="365">
        <v>75</v>
      </c>
      <c r="R28" s="365"/>
      <c r="S28" s="365">
        <v>77</v>
      </c>
      <c r="T28" s="365"/>
      <c r="U28" s="67">
        <v>2.66666666666667E-2</v>
      </c>
      <c r="V28" s="4"/>
      <c r="W28" s="4"/>
      <c r="X28" s="4"/>
      <c r="Y28" s="4"/>
    </row>
    <row r="29" spans="1:25">
      <c r="A29" s="367" t="s">
        <v>433</v>
      </c>
      <c r="B29" s="367"/>
      <c r="C29" s="367"/>
      <c r="D29" s="365">
        <v>52</v>
      </c>
      <c r="E29" s="365"/>
      <c r="F29" s="365">
        <v>63</v>
      </c>
      <c r="G29" s="365"/>
      <c r="H29" s="435">
        <v>0.21153846153846201</v>
      </c>
      <c r="I29" s="435"/>
      <c r="J29" s="365">
        <v>0</v>
      </c>
      <c r="K29" s="365"/>
      <c r="L29" s="365">
        <v>5</v>
      </c>
      <c r="M29" s="365"/>
      <c r="N29" s="435" t="s">
        <v>16</v>
      </c>
      <c r="O29" s="435"/>
      <c r="P29" s="435"/>
      <c r="Q29" s="365">
        <v>52</v>
      </c>
      <c r="R29" s="365"/>
      <c r="S29" s="365">
        <v>68</v>
      </c>
      <c r="T29" s="365"/>
      <c r="U29" s="67">
        <v>0.30769230769230799</v>
      </c>
      <c r="V29" s="4"/>
      <c r="W29" s="4"/>
      <c r="X29" s="4"/>
      <c r="Y29" s="4"/>
    </row>
    <row r="30" spans="1:25">
      <c r="A30" s="367" t="s">
        <v>457</v>
      </c>
      <c r="B30" s="367"/>
      <c r="C30" s="367"/>
      <c r="D30" s="365">
        <v>20</v>
      </c>
      <c r="E30" s="365"/>
      <c r="F30" s="365">
        <v>20</v>
      </c>
      <c r="G30" s="365"/>
      <c r="H30" s="435">
        <v>0</v>
      </c>
      <c r="I30" s="435"/>
      <c r="J30" s="365">
        <v>0</v>
      </c>
      <c r="K30" s="365"/>
      <c r="L30" s="365">
        <v>0</v>
      </c>
      <c r="M30" s="365"/>
      <c r="N30" s="435" t="s">
        <v>16</v>
      </c>
      <c r="O30" s="435"/>
      <c r="P30" s="435"/>
      <c r="Q30" s="365">
        <v>20</v>
      </c>
      <c r="R30" s="365"/>
      <c r="S30" s="365">
        <v>20</v>
      </c>
      <c r="T30" s="365"/>
      <c r="U30" s="67">
        <v>0</v>
      </c>
      <c r="V30" s="4"/>
      <c r="W30" s="4"/>
      <c r="X30" s="4"/>
      <c r="Y30" s="4"/>
    </row>
    <row r="31" spans="1:25">
      <c r="A31" s="367" t="s">
        <v>478</v>
      </c>
      <c r="B31" s="367"/>
      <c r="C31" s="367"/>
      <c r="D31" s="365">
        <v>152</v>
      </c>
      <c r="E31" s="365"/>
      <c r="F31" s="365">
        <v>180</v>
      </c>
      <c r="G31" s="365"/>
      <c r="H31" s="435">
        <v>0.18421052631578899</v>
      </c>
      <c r="I31" s="435"/>
      <c r="J31" s="365">
        <v>1</v>
      </c>
      <c r="K31" s="365"/>
      <c r="L31" s="365">
        <v>5</v>
      </c>
      <c r="M31" s="365"/>
      <c r="N31" s="435">
        <v>4</v>
      </c>
      <c r="O31" s="435"/>
      <c r="P31" s="435"/>
      <c r="Q31" s="365">
        <v>153</v>
      </c>
      <c r="R31" s="365"/>
      <c r="S31" s="365">
        <v>185</v>
      </c>
      <c r="T31" s="365"/>
      <c r="U31" s="67">
        <v>0.20915032679738599</v>
      </c>
      <c r="V31" s="4"/>
      <c r="W31" s="4"/>
      <c r="X31" s="4"/>
      <c r="Y31" s="4"/>
    </row>
    <row r="32" spans="1:25">
      <c r="A32" s="367" t="s">
        <v>500</v>
      </c>
      <c r="B32" s="367"/>
      <c r="C32" s="367"/>
      <c r="D32" s="365">
        <v>5</v>
      </c>
      <c r="E32" s="365"/>
      <c r="F32" s="365">
        <v>0</v>
      </c>
      <c r="G32" s="365"/>
      <c r="H32" s="435">
        <v>-1</v>
      </c>
      <c r="I32" s="435"/>
      <c r="J32" s="365">
        <v>0</v>
      </c>
      <c r="K32" s="365"/>
      <c r="L32" s="365">
        <v>0</v>
      </c>
      <c r="M32" s="365"/>
      <c r="N32" s="435" t="s">
        <v>16</v>
      </c>
      <c r="O32" s="435"/>
      <c r="P32" s="435"/>
      <c r="Q32" s="365">
        <v>5</v>
      </c>
      <c r="R32" s="365"/>
      <c r="S32" s="365">
        <v>0</v>
      </c>
      <c r="T32" s="365"/>
      <c r="U32" s="67">
        <v>-1</v>
      </c>
      <c r="V32" s="4"/>
      <c r="W32" s="4"/>
      <c r="X32" s="4"/>
      <c r="Y32" s="4"/>
    </row>
    <row r="33" spans="1:25">
      <c r="A33" s="367" t="s">
        <v>510</v>
      </c>
      <c r="B33" s="367"/>
      <c r="C33" s="367"/>
      <c r="D33" s="365">
        <v>15</v>
      </c>
      <c r="E33" s="365"/>
      <c r="F33" s="365">
        <v>15</v>
      </c>
      <c r="G33" s="365"/>
      <c r="H33" s="435">
        <v>0</v>
      </c>
      <c r="I33" s="435"/>
      <c r="J33" s="365">
        <v>0</v>
      </c>
      <c r="K33" s="365"/>
      <c r="L33" s="365">
        <v>2</v>
      </c>
      <c r="M33" s="365"/>
      <c r="N33" s="435" t="s">
        <v>16</v>
      </c>
      <c r="O33" s="435"/>
      <c r="P33" s="435"/>
      <c r="Q33" s="365">
        <v>15</v>
      </c>
      <c r="R33" s="365"/>
      <c r="S33" s="365">
        <v>17</v>
      </c>
      <c r="T33" s="365"/>
      <c r="U33" s="67">
        <v>0.133333333333333</v>
      </c>
      <c r="V33" s="4"/>
      <c r="W33" s="4"/>
      <c r="X33" s="4"/>
      <c r="Y33" s="4"/>
    </row>
    <row r="34" spans="1:25">
      <c r="A34" s="367" t="s">
        <v>527</v>
      </c>
      <c r="B34" s="367"/>
      <c r="C34" s="367"/>
      <c r="D34" s="365">
        <v>43</v>
      </c>
      <c r="E34" s="365"/>
      <c r="F34" s="365">
        <v>52</v>
      </c>
      <c r="G34" s="365"/>
      <c r="H34" s="435">
        <v>0.209302325581395</v>
      </c>
      <c r="I34" s="435"/>
      <c r="J34" s="365">
        <v>0</v>
      </c>
      <c r="K34" s="365"/>
      <c r="L34" s="365">
        <v>0</v>
      </c>
      <c r="M34" s="365"/>
      <c r="N34" s="435" t="s">
        <v>16</v>
      </c>
      <c r="O34" s="435"/>
      <c r="P34" s="435"/>
      <c r="Q34" s="365">
        <v>43</v>
      </c>
      <c r="R34" s="365"/>
      <c r="S34" s="365">
        <v>52</v>
      </c>
      <c r="T34" s="365"/>
      <c r="U34" s="67">
        <v>0.209302325581395</v>
      </c>
      <c r="V34" s="4"/>
      <c r="W34" s="4"/>
      <c r="X34" s="4"/>
      <c r="Y34" s="4"/>
    </row>
    <row r="35" spans="1:25">
      <c r="A35" s="378" t="s">
        <v>544</v>
      </c>
      <c r="B35" s="378"/>
      <c r="C35" s="378"/>
      <c r="D35" s="379">
        <v>57</v>
      </c>
      <c r="E35" s="379"/>
      <c r="F35" s="379">
        <v>45</v>
      </c>
      <c r="G35" s="379"/>
      <c r="H35" s="434">
        <v>-0.21052631578947401</v>
      </c>
      <c r="I35" s="434"/>
      <c r="J35" s="379">
        <v>22</v>
      </c>
      <c r="K35" s="379"/>
      <c r="L35" s="379">
        <v>33</v>
      </c>
      <c r="M35" s="379"/>
      <c r="N35" s="434">
        <v>0.5</v>
      </c>
      <c r="O35" s="434"/>
      <c r="P35" s="434"/>
      <c r="Q35" s="379">
        <v>79</v>
      </c>
      <c r="R35" s="379"/>
      <c r="S35" s="379">
        <v>78</v>
      </c>
      <c r="T35" s="379"/>
      <c r="U35" s="68">
        <v>-1.26582278481013E-2</v>
      </c>
      <c r="V35" s="4"/>
      <c r="W35" s="4"/>
      <c r="X35" s="4"/>
      <c r="Y35" s="4"/>
    </row>
    <row r="36" spans="1:25">
      <c r="A36" s="367" t="s">
        <v>566</v>
      </c>
      <c r="B36" s="367"/>
      <c r="C36" s="367"/>
      <c r="D36" s="365">
        <v>15</v>
      </c>
      <c r="E36" s="365"/>
      <c r="F36" s="365">
        <v>15</v>
      </c>
      <c r="G36" s="365"/>
      <c r="H36" s="435">
        <v>0</v>
      </c>
      <c r="I36" s="435"/>
      <c r="J36" s="365">
        <v>0</v>
      </c>
      <c r="K36" s="365"/>
      <c r="L36" s="365">
        <v>0</v>
      </c>
      <c r="M36" s="365"/>
      <c r="N36" s="435" t="s">
        <v>16</v>
      </c>
      <c r="O36" s="435"/>
      <c r="P36" s="435"/>
      <c r="Q36" s="365">
        <v>15</v>
      </c>
      <c r="R36" s="365"/>
      <c r="S36" s="365">
        <v>15</v>
      </c>
      <c r="T36" s="365"/>
      <c r="U36" s="67">
        <v>0</v>
      </c>
      <c r="V36" s="4"/>
      <c r="W36" s="4"/>
      <c r="X36" s="4"/>
      <c r="Y36" s="4"/>
    </row>
    <row r="37" spans="1:25">
      <c r="A37" s="367" t="s">
        <v>582</v>
      </c>
      <c r="B37" s="367"/>
      <c r="C37" s="367"/>
      <c r="D37" s="365">
        <v>23</v>
      </c>
      <c r="E37" s="365"/>
      <c r="F37" s="365">
        <v>9</v>
      </c>
      <c r="G37" s="365"/>
      <c r="H37" s="435">
        <v>-0.60869565217391297</v>
      </c>
      <c r="I37" s="435"/>
      <c r="J37" s="365">
        <v>21</v>
      </c>
      <c r="K37" s="365"/>
      <c r="L37" s="365">
        <v>20</v>
      </c>
      <c r="M37" s="365"/>
      <c r="N37" s="435">
        <v>-4.7619047619047603E-2</v>
      </c>
      <c r="O37" s="435"/>
      <c r="P37" s="435"/>
      <c r="Q37" s="365">
        <v>44</v>
      </c>
      <c r="R37" s="365"/>
      <c r="S37" s="365">
        <v>29</v>
      </c>
      <c r="T37" s="365"/>
      <c r="U37" s="67">
        <v>-0.34090909090909099</v>
      </c>
      <c r="V37" s="4"/>
      <c r="W37" s="4"/>
      <c r="X37" s="4"/>
      <c r="Y37" s="4"/>
    </row>
    <row r="38" spans="1:25">
      <c r="A38" s="367" t="s">
        <v>602</v>
      </c>
      <c r="B38" s="367"/>
      <c r="C38" s="367"/>
      <c r="D38" s="365">
        <v>19</v>
      </c>
      <c r="E38" s="365"/>
      <c r="F38" s="365">
        <v>21</v>
      </c>
      <c r="G38" s="365"/>
      <c r="H38" s="435">
        <v>0.105263157894737</v>
      </c>
      <c r="I38" s="435"/>
      <c r="J38" s="365">
        <v>1</v>
      </c>
      <c r="K38" s="365"/>
      <c r="L38" s="365">
        <v>13</v>
      </c>
      <c r="M38" s="365"/>
      <c r="N38" s="435">
        <v>12</v>
      </c>
      <c r="O38" s="435"/>
      <c r="P38" s="435"/>
      <c r="Q38" s="365">
        <v>20</v>
      </c>
      <c r="R38" s="365"/>
      <c r="S38" s="365">
        <v>34</v>
      </c>
      <c r="T38" s="365"/>
      <c r="U38" s="67">
        <v>0.7</v>
      </c>
      <c r="V38" s="4"/>
      <c r="W38" s="4"/>
      <c r="X38" s="4"/>
      <c r="Y38" s="4"/>
    </row>
    <row r="39" spans="1:25">
      <c r="A39" s="378" t="s">
        <v>620</v>
      </c>
      <c r="B39" s="378"/>
      <c r="C39" s="378"/>
      <c r="D39" s="379">
        <v>170</v>
      </c>
      <c r="E39" s="379"/>
      <c r="F39" s="379">
        <v>129</v>
      </c>
      <c r="G39" s="379"/>
      <c r="H39" s="434">
        <v>-0.24117647058823499</v>
      </c>
      <c r="I39" s="434"/>
      <c r="J39" s="379">
        <v>8</v>
      </c>
      <c r="K39" s="379"/>
      <c r="L39" s="379">
        <v>2</v>
      </c>
      <c r="M39" s="379"/>
      <c r="N39" s="434">
        <v>-0.75</v>
      </c>
      <c r="O39" s="434"/>
      <c r="P39" s="434"/>
      <c r="Q39" s="379">
        <v>178</v>
      </c>
      <c r="R39" s="379"/>
      <c r="S39" s="379">
        <v>131</v>
      </c>
      <c r="T39" s="379"/>
      <c r="U39" s="68">
        <v>-0.26404494382022498</v>
      </c>
      <c r="V39" s="4"/>
      <c r="W39" s="4"/>
      <c r="X39" s="4"/>
      <c r="Y39" s="4"/>
    </row>
    <row r="40" spans="1:25" ht="15">
      <c r="A40" s="363" t="s">
        <v>643</v>
      </c>
      <c r="B40" s="363"/>
      <c r="C40" s="363"/>
      <c r="D40" s="361">
        <v>1405</v>
      </c>
      <c r="E40" s="361"/>
      <c r="F40" s="361">
        <v>1442</v>
      </c>
      <c r="G40" s="361"/>
      <c r="H40" s="360">
        <v>2.6334519572953699E-2</v>
      </c>
      <c r="I40" s="360"/>
      <c r="J40" s="361">
        <v>36</v>
      </c>
      <c r="K40" s="361"/>
      <c r="L40" s="361">
        <v>75</v>
      </c>
      <c r="M40" s="361"/>
      <c r="N40" s="360">
        <v>1.0833333333333299</v>
      </c>
      <c r="O40" s="360"/>
      <c r="P40" s="360"/>
      <c r="Q40" s="361">
        <v>1441</v>
      </c>
      <c r="R40" s="361"/>
      <c r="S40" s="361">
        <v>1517</v>
      </c>
      <c r="T40" s="361"/>
      <c r="U40" s="18">
        <v>5.2741151977793201E-2</v>
      </c>
      <c r="V40" s="4"/>
      <c r="W40" s="4"/>
      <c r="X40" s="4"/>
      <c r="Y40" s="4"/>
    </row>
    <row r="41" spans="1:25" ht="14.25" customHeight="1">
      <c r="A41" s="427" t="s">
        <v>668</v>
      </c>
      <c r="B41" s="427"/>
      <c r="C41" s="427"/>
      <c r="D41" s="69">
        <v>51.961980842486803</v>
      </c>
      <c r="E41" s="428">
        <v>53.175012906556503</v>
      </c>
      <c r="F41" s="428"/>
      <c r="G41" s="428"/>
      <c r="H41" s="429">
        <v>2.33446078152185E-2</v>
      </c>
      <c r="I41" s="429"/>
      <c r="J41" s="428">
        <v>1.3314101852879201</v>
      </c>
      <c r="K41" s="428"/>
      <c r="L41" s="428">
        <v>2.7656906851537699</v>
      </c>
      <c r="M41" s="428"/>
      <c r="N41" s="429">
        <v>1.0772641787742501</v>
      </c>
      <c r="O41" s="429"/>
      <c r="P41" s="429"/>
      <c r="Q41" s="428">
        <v>53.293391027774703</v>
      </c>
      <c r="R41" s="428"/>
      <c r="S41" s="428">
        <v>55.940703591710303</v>
      </c>
      <c r="T41" s="428"/>
      <c r="U41" s="70">
        <v>4.9674312572002E-2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367</v>
      </c>
      <c r="E43" s="371"/>
      <c r="F43" s="371">
        <v>342</v>
      </c>
      <c r="G43" s="371"/>
      <c r="H43" s="433">
        <v>-6.8119891008174394E-2</v>
      </c>
      <c r="I43" s="433"/>
      <c r="J43" s="371">
        <v>0</v>
      </c>
      <c r="K43" s="371"/>
      <c r="L43" s="371">
        <v>0</v>
      </c>
      <c r="M43" s="371"/>
      <c r="N43" s="433" t="s">
        <v>16</v>
      </c>
      <c r="O43" s="433"/>
      <c r="P43" s="433"/>
      <c r="Q43" s="371">
        <v>367</v>
      </c>
      <c r="R43" s="371"/>
      <c r="S43" s="371">
        <v>342</v>
      </c>
      <c r="T43" s="371"/>
      <c r="U43" s="50">
        <v>-6.8119891008174394E-2</v>
      </c>
      <c r="V43" s="4"/>
      <c r="W43" s="4"/>
      <c r="X43" s="4"/>
      <c r="Y43" s="4"/>
    </row>
    <row r="44" spans="1:25">
      <c r="A44" s="367" t="s">
        <v>693</v>
      </c>
      <c r="B44" s="367"/>
      <c r="C44" s="367"/>
      <c r="D44" s="365">
        <v>337</v>
      </c>
      <c r="E44" s="365"/>
      <c r="F44" s="365">
        <v>292</v>
      </c>
      <c r="G44" s="365"/>
      <c r="H44" s="432">
        <v>-0.13353115727003001</v>
      </c>
      <c r="I44" s="432"/>
      <c r="J44" s="365">
        <v>0</v>
      </c>
      <c r="K44" s="365"/>
      <c r="L44" s="365">
        <v>0</v>
      </c>
      <c r="M44" s="365"/>
      <c r="N44" s="432" t="s">
        <v>16</v>
      </c>
      <c r="O44" s="432"/>
      <c r="P44" s="432"/>
      <c r="Q44" s="365">
        <v>337</v>
      </c>
      <c r="R44" s="365"/>
      <c r="S44" s="365">
        <v>292</v>
      </c>
      <c r="T44" s="365"/>
      <c r="U44" s="72">
        <v>-0.13353115727003001</v>
      </c>
      <c r="V44" s="4"/>
      <c r="W44" s="4"/>
      <c r="X44" s="4"/>
      <c r="Y44" s="4"/>
    </row>
    <row r="45" spans="1:25">
      <c r="A45" s="367" t="s">
        <v>716</v>
      </c>
      <c r="B45" s="367"/>
      <c r="C45" s="367"/>
      <c r="D45" s="365">
        <v>10</v>
      </c>
      <c r="E45" s="365"/>
      <c r="F45" s="365">
        <v>16</v>
      </c>
      <c r="G45" s="365"/>
      <c r="H45" s="432">
        <v>0.6</v>
      </c>
      <c r="I45" s="432"/>
      <c r="J45" s="365">
        <v>0</v>
      </c>
      <c r="K45" s="365"/>
      <c r="L45" s="365">
        <v>0</v>
      </c>
      <c r="M45" s="365"/>
      <c r="N45" s="432" t="s">
        <v>16</v>
      </c>
      <c r="O45" s="432"/>
      <c r="P45" s="432"/>
      <c r="Q45" s="365">
        <v>10</v>
      </c>
      <c r="R45" s="365"/>
      <c r="S45" s="365">
        <v>16</v>
      </c>
      <c r="T45" s="365"/>
      <c r="U45" s="72">
        <v>0.6</v>
      </c>
      <c r="V45" s="4"/>
      <c r="W45" s="4"/>
      <c r="X45" s="4"/>
      <c r="Y45" s="4"/>
    </row>
    <row r="46" spans="1:25">
      <c r="A46" s="367" t="s">
        <v>725</v>
      </c>
      <c r="B46" s="367"/>
      <c r="C46" s="367"/>
      <c r="D46" s="365">
        <v>10</v>
      </c>
      <c r="E46" s="365"/>
      <c r="F46" s="365">
        <v>15</v>
      </c>
      <c r="G46" s="365"/>
      <c r="H46" s="432">
        <v>0.5</v>
      </c>
      <c r="I46" s="432"/>
      <c r="J46" s="365">
        <v>0</v>
      </c>
      <c r="K46" s="365"/>
      <c r="L46" s="365">
        <v>0</v>
      </c>
      <c r="M46" s="365"/>
      <c r="N46" s="432" t="s">
        <v>16</v>
      </c>
      <c r="O46" s="432"/>
      <c r="P46" s="432"/>
      <c r="Q46" s="365">
        <v>10</v>
      </c>
      <c r="R46" s="365"/>
      <c r="S46" s="365">
        <v>15</v>
      </c>
      <c r="T46" s="365"/>
      <c r="U46" s="72">
        <v>0.5</v>
      </c>
      <c r="V46" s="4"/>
      <c r="W46" s="4"/>
      <c r="X46" s="4"/>
      <c r="Y46" s="4"/>
    </row>
    <row r="47" spans="1:25">
      <c r="A47" s="367" t="s">
        <v>732</v>
      </c>
      <c r="B47" s="367"/>
      <c r="C47" s="367"/>
      <c r="D47" s="365">
        <v>2</v>
      </c>
      <c r="E47" s="365"/>
      <c r="F47" s="365">
        <v>0</v>
      </c>
      <c r="G47" s="365"/>
      <c r="H47" s="432">
        <v>-1</v>
      </c>
      <c r="I47" s="432"/>
      <c r="J47" s="365">
        <v>0</v>
      </c>
      <c r="K47" s="365"/>
      <c r="L47" s="365">
        <v>0</v>
      </c>
      <c r="M47" s="365"/>
      <c r="N47" s="432" t="s">
        <v>16</v>
      </c>
      <c r="O47" s="432"/>
      <c r="P47" s="432"/>
      <c r="Q47" s="365">
        <v>2</v>
      </c>
      <c r="R47" s="365"/>
      <c r="S47" s="365">
        <v>0</v>
      </c>
      <c r="T47" s="365"/>
      <c r="U47" s="72">
        <v>-1</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1</v>
      </c>
      <c r="E49" s="365"/>
      <c r="F49" s="365">
        <v>2</v>
      </c>
      <c r="G49" s="365"/>
      <c r="H49" s="432">
        <v>1</v>
      </c>
      <c r="I49" s="432"/>
      <c r="J49" s="365">
        <v>0</v>
      </c>
      <c r="K49" s="365"/>
      <c r="L49" s="365">
        <v>0</v>
      </c>
      <c r="M49" s="365"/>
      <c r="N49" s="432" t="s">
        <v>16</v>
      </c>
      <c r="O49" s="432"/>
      <c r="P49" s="432"/>
      <c r="Q49" s="365">
        <v>1</v>
      </c>
      <c r="R49" s="365"/>
      <c r="S49" s="365">
        <v>2</v>
      </c>
      <c r="T49" s="365"/>
      <c r="U49" s="72">
        <v>1</v>
      </c>
      <c r="V49" s="4"/>
      <c r="W49" s="4"/>
      <c r="X49" s="4"/>
      <c r="Y49" s="4"/>
    </row>
    <row r="50" spans="1:25">
      <c r="A50" s="367" t="s">
        <v>741</v>
      </c>
      <c r="B50" s="367"/>
      <c r="C50" s="367"/>
      <c r="D50" s="365">
        <v>7</v>
      </c>
      <c r="E50" s="365"/>
      <c r="F50" s="365">
        <v>17</v>
      </c>
      <c r="G50" s="365"/>
      <c r="H50" s="432">
        <v>1.4285714285714299</v>
      </c>
      <c r="I50" s="432"/>
      <c r="J50" s="365">
        <v>0</v>
      </c>
      <c r="K50" s="365"/>
      <c r="L50" s="365">
        <v>0</v>
      </c>
      <c r="M50" s="365"/>
      <c r="N50" s="432" t="s">
        <v>16</v>
      </c>
      <c r="O50" s="432"/>
      <c r="P50" s="432"/>
      <c r="Q50" s="365">
        <v>7</v>
      </c>
      <c r="R50" s="365"/>
      <c r="S50" s="365">
        <v>17</v>
      </c>
      <c r="T50" s="365"/>
      <c r="U50" s="72">
        <v>1.4285714285714299</v>
      </c>
      <c r="V50" s="4"/>
      <c r="W50" s="4"/>
      <c r="X50" s="4"/>
      <c r="Y50" s="4"/>
    </row>
    <row r="51" spans="1:25" ht="15">
      <c r="A51" s="363" t="s">
        <v>749</v>
      </c>
      <c r="B51" s="363"/>
      <c r="C51" s="363"/>
      <c r="D51" s="361">
        <v>367</v>
      </c>
      <c r="E51" s="361"/>
      <c r="F51" s="361">
        <v>342</v>
      </c>
      <c r="G51" s="361"/>
      <c r="H51" s="360">
        <v>-6.8119891008174394E-2</v>
      </c>
      <c r="I51" s="360"/>
      <c r="J51" s="361">
        <v>0</v>
      </c>
      <c r="K51" s="361"/>
      <c r="L51" s="361">
        <v>0</v>
      </c>
      <c r="M51" s="361"/>
      <c r="N51" s="360" t="s">
        <v>16</v>
      </c>
      <c r="O51" s="360"/>
      <c r="P51" s="360"/>
      <c r="Q51" s="361">
        <v>367</v>
      </c>
      <c r="R51" s="361"/>
      <c r="S51" s="361">
        <v>342</v>
      </c>
      <c r="T51" s="361"/>
      <c r="U51" s="18">
        <v>-6.8119891008174394E-2</v>
      </c>
      <c r="V51" s="4"/>
      <c r="W51" s="4"/>
      <c r="X51" s="4"/>
      <c r="Y51" s="4"/>
    </row>
    <row r="52" spans="1:25" ht="14.25" customHeight="1">
      <c r="A52" s="427" t="s">
        <v>668</v>
      </c>
      <c r="B52" s="427"/>
      <c r="C52" s="427"/>
      <c r="D52" s="69">
        <v>13.5729871666852</v>
      </c>
      <c r="E52" s="428">
        <v>12.6115495243012</v>
      </c>
      <c r="F52" s="428"/>
      <c r="G52" s="428"/>
      <c r="H52" s="429">
        <v>-7.0834638725939494E-2</v>
      </c>
      <c r="I52" s="429"/>
      <c r="J52" s="428">
        <v>0</v>
      </c>
      <c r="K52" s="428"/>
      <c r="L52" s="428">
        <v>0</v>
      </c>
      <c r="M52" s="428"/>
      <c r="N52" s="429" t="s">
        <v>16</v>
      </c>
      <c r="O52" s="429"/>
      <c r="P52" s="429"/>
      <c r="Q52" s="428">
        <v>13.5729871666852</v>
      </c>
      <c r="R52" s="428"/>
      <c r="S52" s="428">
        <v>12.6115495243012</v>
      </c>
      <c r="T52" s="428"/>
      <c r="U52" s="70">
        <v>-7.0834638725939494E-2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1772</v>
      </c>
      <c r="E54" s="430"/>
      <c r="F54" s="430">
        <v>1784</v>
      </c>
      <c r="G54" s="430"/>
      <c r="H54" s="430"/>
      <c r="I54" s="73">
        <v>6.7720090293453697E-3</v>
      </c>
      <c r="J54" s="430">
        <v>36</v>
      </c>
      <c r="K54" s="430"/>
      <c r="L54" s="430">
        <v>75</v>
      </c>
      <c r="M54" s="430"/>
      <c r="N54" s="431">
        <v>1.0833333333333299</v>
      </c>
      <c r="O54" s="431"/>
      <c r="P54" s="431"/>
      <c r="Q54" s="430">
        <v>1808</v>
      </c>
      <c r="R54" s="430"/>
      <c r="S54" s="430">
        <v>1859</v>
      </c>
      <c r="T54" s="430"/>
      <c r="U54" s="26">
        <v>2.82079646017699E-2</v>
      </c>
      <c r="V54" s="4"/>
      <c r="W54" s="4"/>
      <c r="X54" s="4"/>
      <c r="Y54" s="4"/>
    </row>
    <row r="55" spans="1:25" ht="15" customHeight="1">
      <c r="A55" s="427" t="s">
        <v>668</v>
      </c>
      <c r="B55" s="427"/>
      <c r="C55" s="427"/>
      <c r="D55" s="428">
        <v>65.534968009171905</v>
      </c>
      <c r="E55" s="428"/>
      <c r="F55" s="428">
        <v>65.7865624308577</v>
      </c>
      <c r="G55" s="428"/>
      <c r="H55" s="429">
        <v>3.83908666363555E-3</v>
      </c>
      <c r="I55" s="429"/>
      <c r="J55" s="428">
        <v>1.3314101852879201</v>
      </c>
      <c r="K55" s="428"/>
      <c r="L55" s="428">
        <v>2.7656906851537699</v>
      </c>
      <c r="M55" s="428"/>
      <c r="N55" s="429">
        <v>1.0772641787742501</v>
      </c>
      <c r="O55" s="429"/>
      <c r="P55" s="429"/>
      <c r="Q55" s="428">
        <v>66.866378194459898</v>
      </c>
      <c r="R55" s="428"/>
      <c r="S55" s="428">
        <v>68.552253116011499</v>
      </c>
      <c r="T55" s="428"/>
      <c r="U55" s="70">
        <v>2.5212595134864398E-2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831</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823</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68</v>
      </c>
      <c r="E11" s="379"/>
      <c r="F11" s="379">
        <v>62</v>
      </c>
      <c r="G11" s="379"/>
      <c r="H11" s="434">
        <v>-8.8235294117647106E-2</v>
      </c>
      <c r="I11" s="434"/>
      <c r="J11" s="379">
        <v>10</v>
      </c>
      <c r="K11" s="379"/>
      <c r="L11" s="379">
        <v>7</v>
      </c>
      <c r="M11" s="379"/>
      <c r="N11" s="434">
        <v>-0.3</v>
      </c>
      <c r="O11" s="434"/>
      <c r="P11" s="434"/>
      <c r="Q11" s="379">
        <v>78</v>
      </c>
      <c r="R11" s="379"/>
      <c r="S11" s="379">
        <v>69</v>
      </c>
      <c r="T11" s="379"/>
      <c r="U11" s="68">
        <v>-0.115384615384615</v>
      </c>
      <c r="V11" s="4"/>
      <c r="W11" s="4"/>
      <c r="X11" s="4"/>
      <c r="Y11" s="4"/>
    </row>
    <row r="12" spans="1:25">
      <c r="A12" s="367" t="s">
        <v>78</v>
      </c>
      <c r="B12" s="367"/>
      <c r="C12" s="367"/>
      <c r="D12" s="365">
        <v>22</v>
      </c>
      <c r="E12" s="365"/>
      <c r="F12" s="365">
        <v>27</v>
      </c>
      <c r="G12" s="365"/>
      <c r="H12" s="435">
        <v>0.22727272727272699</v>
      </c>
      <c r="I12" s="435"/>
      <c r="J12" s="365">
        <v>0</v>
      </c>
      <c r="K12" s="365"/>
      <c r="L12" s="365">
        <v>0</v>
      </c>
      <c r="M12" s="365"/>
      <c r="N12" s="435" t="s">
        <v>16</v>
      </c>
      <c r="O12" s="435"/>
      <c r="P12" s="435"/>
      <c r="Q12" s="365">
        <v>22</v>
      </c>
      <c r="R12" s="365"/>
      <c r="S12" s="365">
        <v>27</v>
      </c>
      <c r="T12" s="365"/>
      <c r="U12" s="67">
        <v>0.22727272727272699</v>
      </c>
      <c r="V12" s="4"/>
      <c r="W12" s="4"/>
      <c r="X12" s="4"/>
      <c r="Y12" s="4"/>
    </row>
    <row r="13" spans="1:25">
      <c r="A13" s="367" t="s">
        <v>53</v>
      </c>
      <c r="B13" s="367"/>
      <c r="C13" s="367"/>
      <c r="D13" s="365">
        <v>38</v>
      </c>
      <c r="E13" s="365"/>
      <c r="F13" s="365">
        <v>31</v>
      </c>
      <c r="G13" s="365"/>
      <c r="H13" s="435">
        <v>-0.18421052631578899</v>
      </c>
      <c r="I13" s="435"/>
      <c r="J13" s="365">
        <v>10</v>
      </c>
      <c r="K13" s="365"/>
      <c r="L13" s="365">
        <v>5</v>
      </c>
      <c r="M13" s="365"/>
      <c r="N13" s="435">
        <v>-0.5</v>
      </c>
      <c r="O13" s="435"/>
      <c r="P13" s="435"/>
      <c r="Q13" s="365">
        <v>48</v>
      </c>
      <c r="R13" s="365"/>
      <c r="S13" s="365">
        <v>36</v>
      </c>
      <c r="T13" s="365"/>
      <c r="U13" s="67">
        <v>-0.25</v>
      </c>
      <c r="V13" s="4"/>
      <c r="W13" s="4"/>
      <c r="X13" s="4"/>
      <c r="Y13" s="4"/>
    </row>
    <row r="14" spans="1:25">
      <c r="A14" s="367" t="s">
        <v>127</v>
      </c>
      <c r="B14" s="367"/>
      <c r="C14" s="367"/>
      <c r="D14" s="365">
        <v>8</v>
      </c>
      <c r="E14" s="365"/>
      <c r="F14" s="365">
        <v>4</v>
      </c>
      <c r="G14" s="365"/>
      <c r="H14" s="435">
        <v>-0.5</v>
      </c>
      <c r="I14" s="435"/>
      <c r="J14" s="365">
        <v>0</v>
      </c>
      <c r="K14" s="365"/>
      <c r="L14" s="365">
        <v>2</v>
      </c>
      <c r="M14" s="365"/>
      <c r="N14" s="435" t="s">
        <v>16</v>
      </c>
      <c r="O14" s="435"/>
      <c r="P14" s="435"/>
      <c r="Q14" s="365">
        <v>8</v>
      </c>
      <c r="R14" s="365"/>
      <c r="S14" s="365">
        <v>6</v>
      </c>
      <c r="T14" s="365"/>
      <c r="U14" s="67">
        <v>-0.25</v>
      </c>
      <c r="V14" s="4"/>
      <c r="W14" s="4"/>
      <c r="X14" s="4"/>
      <c r="Y14" s="4"/>
    </row>
    <row r="15" spans="1:25">
      <c r="A15" s="378" t="s">
        <v>149</v>
      </c>
      <c r="B15" s="378"/>
      <c r="C15" s="378"/>
      <c r="D15" s="379">
        <v>6</v>
      </c>
      <c r="E15" s="379"/>
      <c r="F15" s="379">
        <v>4</v>
      </c>
      <c r="G15" s="379"/>
      <c r="H15" s="434">
        <v>-0.33333333333333298</v>
      </c>
      <c r="I15" s="434"/>
      <c r="J15" s="379">
        <v>0</v>
      </c>
      <c r="K15" s="379"/>
      <c r="L15" s="379">
        <v>4</v>
      </c>
      <c r="M15" s="379"/>
      <c r="N15" s="434" t="s">
        <v>16</v>
      </c>
      <c r="O15" s="434"/>
      <c r="P15" s="434"/>
      <c r="Q15" s="379">
        <v>6</v>
      </c>
      <c r="R15" s="379"/>
      <c r="S15" s="379">
        <v>8</v>
      </c>
      <c r="T15" s="379"/>
      <c r="U15" s="68">
        <v>0.33333333333333298</v>
      </c>
      <c r="V15" s="4"/>
      <c r="W15" s="4"/>
      <c r="X15" s="4"/>
      <c r="Y15" s="4"/>
    </row>
    <row r="16" spans="1:25">
      <c r="A16" s="367" t="s">
        <v>171</v>
      </c>
      <c r="B16" s="367"/>
      <c r="C16" s="367"/>
      <c r="D16" s="365">
        <v>4</v>
      </c>
      <c r="E16" s="365"/>
      <c r="F16" s="365">
        <v>4</v>
      </c>
      <c r="G16" s="365"/>
      <c r="H16" s="435">
        <v>0</v>
      </c>
      <c r="I16" s="435"/>
      <c r="J16" s="365">
        <v>0</v>
      </c>
      <c r="K16" s="365"/>
      <c r="L16" s="365">
        <v>0</v>
      </c>
      <c r="M16" s="365"/>
      <c r="N16" s="435" t="s">
        <v>16</v>
      </c>
      <c r="O16" s="435"/>
      <c r="P16" s="435"/>
      <c r="Q16" s="365">
        <v>4</v>
      </c>
      <c r="R16" s="365"/>
      <c r="S16" s="365">
        <v>4</v>
      </c>
      <c r="T16" s="365"/>
      <c r="U16" s="67">
        <v>0</v>
      </c>
      <c r="V16" s="4"/>
      <c r="W16" s="4"/>
      <c r="X16" s="4"/>
      <c r="Y16" s="4"/>
    </row>
    <row r="17" spans="1:25">
      <c r="A17" s="367" t="s">
        <v>194</v>
      </c>
      <c r="B17" s="367"/>
      <c r="C17" s="367"/>
      <c r="D17" s="365">
        <v>2</v>
      </c>
      <c r="E17" s="365"/>
      <c r="F17" s="365">
        <v>0</v>
      </c>
      <c r="G17" s="365"/>
      <c r="H17" s="435">
        <v>-1</v>
      </c>
      <c r="I17" s="435"/>
      <c r="J17" s="365">
        <v>0</v>
      </c>
      <c r="K17" s="365"/>
      <c r="L17" s="365">
        <v>4</v>
      </c>
      <c r="M17" s="365"/>
      <c r="N17" s="435" t="s">
        <v>16</v>
      </c>
      <c r="O17" s="435"/>
      <c r="P17" s="435"/>
      <c r="Q17" s="365">
        <v>2</v>
      </c>
      <c r="R17" s="365"/>
      <c r="S17" s="365">
        <v>4</v>
      </c>
      <c r="T17" s="365"/>
      <c r="U17" s="67">
        <v>1</v>
      </c>
      <c r="V17" s="4"/>
      <c r="W17" s="4"/>
      <c r="X17" s="4"/>
      <c r="Y17" s="4"/>
    </row>
    <row r="18" spans="1:25">
      <c r="A18" s="378" t="s">
        <v>211</v>
      </c>
      <c r="B18" s="378"/>
      <c r="C18" s="378"/>
      <c r="D18" s="379">
        <v>12</v>
      </c>
      <c r="E18" s="379"/>
      <c r="F18" s="379">
        <v>9</v>
      </c>
      <c r="G18" s="379"/>
      <c r="H18" s="434">
        <v>-0.25</v>
      </c>
      <c r="I18" s="434"/>
      <c r="J18" s="379">
        <v>1</v>
      </c>
      <c r="K18" s="379"/>
      <c r="L18" s="379">
        <v>0</v>
      </c>
      <c r="M18" s="379"/>
      <c r="N18" s="434">
        <v>-1</v>
      </c>
      <c r="O18" s="434"/>
      <c r="P18" s="434"/>
      <c r="Q18" s="379">
        <v>13</v>
      </c>
      <c r="R18" s="379"/>
      <c r="S18" s="379">
        <v>9</v>
      </c>
      <c r="T18" s="379"/>
      <c r="U18" s="68">
        <v>-0.30769230769230799</v>
      </c>
      <c r="V18" s="4"/>
      <c r="W18" s="4"/>
      <c r="X18" s="4"/>
      <c r="Y18" s="4"/>
    </row>
    <row r="19" spans="1:25">
      <c r="A19" s="367" t="s">
        <v>233</v>
      </c>
      <c r="B19" s="367"/>
      <c r="C19" s="367"/>
      <c r="D19" s="365">
        <v>12</v>
      </c>
      <c r="E19" s="365"/>
      <c r="F19" s="365">
        <v>7</v>
      </c>
      <c r="G19" s="365"/>
      <c r="H19" s="435">
        <v>-0.41666666666666702</v>
      </c>
      <c r="I19" s="435"/>
      <c r="J19" s="365">
        <v>0</v>
      </c>
      <c r="K19" s="365"/>
      <c r="L19" s="365">
        <v>0</v>
      </c>
      <c r="M19" s="365"/>
      <c r="N19" s="435" t="s">
        <v>16</v>
      </c>
      <c r="O19" s="435"/>
      <c r="P19" s="435"/>
      <c r="Q19" s="365">
        <v>12</v>
      </c>
      <c r="R19" s="365"/>
      <c r="S19" s="365">
        <v>7</v>
      </c>
      <c r="T19" s="365"/>
      <c r="U19" s="67">
        <v>-0.41666666666666702</v>
      </c>
      <c r="V19" s="4"/>
      <c r="W19" s="4"/>
      <c r="X19" s="4"/>
      <c r="Y19" s="4"/>
    </row>
    <row r="20" spans="1:25">
      <c r="A20" s="367" t="s">
        <v>250</v>
      </c>
      <c r="B20" s="367"/>
      <c r="C20" s="367"/>
      <c r="D20" s="365">
        <v>0</v>
      </c>
      <c r="E20" s="365"/>
      <c r="F20" s="365">
        <v>2</v>
      </c>
      <c r="G20" s="365"/>
      <c r="H20" s="435" t="s">
        <v>16</v>
      </c>
      <c r="I20" s="435"/>
      <c r="J20" s="365">
        <v>1</v>
      </c>
      <c r="K20" s="365"/>
      <c r="L20" s="365">
        <v>0</v>
      </c>
      <c r="M20" s="365"/>
      <c r="N20" s="435">
        <v>-1</v>
      </c>
      <c r="O20" s="435"/>
      <c r="P20" s="435"/>
      <c r="Q20" s="365">
        <v>1</v>
      </c>
      <c r="R20" s="365"/>
      <c r="S20" s="365">
        <v>2</v>
      </c>
      <c r="T20" s="365"/>
      <c r="U20" s="67">
        <v>1</v>
      </c>
      <c r="V20" s="4"/>
      <c r="W20" s="4"/>
      <c r="X20" s="4"/>
      <c r="Y20" s="4"/>
    </row>
    <row r="21" spans="1:25">
      <c r="A21" s="378" t="s">
        <v>257</v>
      </c>
      <c r="B21" s="378"/>
      <c r="C21" s="378"/>
      <c r="D21" s="379">
        <v>203</v>
      </c>
      <c r="E21" s="379"/>
      <c r="F21" s="379">
        <v>173</v>
      </c>
      <c r="G21" s="379"/>
      <c r="H21" s="434">
        <v>-0.147783251231527</v>
      </c>
      <c r="I21" s="434"/>
      <c r="J21" s="379">
        <v>219</v>
      </c>
      <c r="K21" s="379"/>
      <c r="L21" s="379">
        <v>189</v>
      </c>
      <c r="M21" s="379"/>
      <c r="N21" s="434">
        <v>-0.13698630136986301</v>
      </c>
      <c r="O21" s="434"/>
      <c r="P21" s="434"/>
      <c r="Q21" s="379">
        <v>422</v>
      </c>
      <c r="R21" s="379"/>
      <c r="S21" s="379">
        <v>362</v>
      </c>
      <c r="T21" s="379"/>
      <c r="U21" s="68">
        <v>-0.14218009478672999</v>
      </c>
      <c r="V21" s="4"/>
      <c r="W21" s="4"/>
      <c r="X21" s="4"/>
      <c r="Y21" s="4"/>
    </row>
    <row r="22" spans="1:25">
      <c r="A22" s="367" t="s">
        <v>282</v>
      </c>
      <c r="B22" s="367"/>
      <c r="C22" s="367"/>
      <c r="D22" s="365">
        <v>76</v>
      </c>
      <c r="E22" s="365"/>
      <c r="F22" s="365">
        <v>68</v>
      </c>
      <c r="G22" s="365"/>
      <c r="H22" s="435">
        <v>-0.105263157894737</v>
      </c>
      <c r="I22" s="435"/>
      <c r="J22" s="365">
        <v>111</v>
      </c>
      <c r="K22" s="365"/>
      <c r="L22" s="365">
        <v>103</v>
      </c>
      <c r="M22" s="365"/>
      <c r="N22" s="435">
        <v>-7.2072072072072099E-2</v>
      </c>
      <c r="O22" s="435"/>
      <c r="P22" s="435"/>
      <c r="Q22" s="365">
        <v>187</v>
      </c>
      <c r="R22" s="365"/>
      <c r="S22" s="365">
        <v>171</v>
      </c>
      <c r="T22" s="365"/>
      <c r="U22" s="67">
        <v>-8.5561497326203204E-2</v>
      </c>
      <c r="V22" s="4"/>
      <c r="W22" s="4"/>
      <c r="X22" s="4"/>
      <c r="Y22" s="4"/>
    </row>
    <row r="23" spans="1:25">
      <c r="A23" s="367" t="s">
        <v>307</v>
      </c>
      <c r="B23" s="367"/>
      <c r="C23" s="367"/>
      <c r="D23" s="365">
        <v>61</v>
      </c>
      <c r="E23" s="365"/>
      <c r="F23" s="365">
        <v>51</v>
      </c>
      <c r="G23" s="365"/>
      <c r="H23" s="435">
        <v>-0.16393442622950799</v>
      </c>
      <c r="I23" s="435"/>
      <c r="J23" s="365">
        <v>8</v>
      </c>
      <c r="K23" s="365"/>
      <c r="L23" s="365">
        <v>18</v>
      </c>
      <c r="M23" s="365"/>
      <c r="N23" s="435">
        <v>1.25</v>
      </c>
      <c r="O23" s="435"/>
      <c r="P23" s="435"/>
      <c r="Q23" s="365">
        <v>69</v>
      </c>
      <c r="R23" s="365"/>
      <c r="S23" s="365">
        <v>69</v>
      </c>
      <c r="T23" s="365"/>
      <c r="U23" s="67">
        <v>0</v>
      </c>
      <c r="V23" s="4"/>
      <c r="W23" s="4"/>
      <c r="X23" s="4"/>
      <c r="Y23" s="4"/>
    </row>
    <row r="24" spans="1:25">
      <c r="A24" s="367" t="s">
        <v>332</v>
      </c>
      <c r="B24" s="367"/>
      <c r="C24" s="367"/>
      <c r="D24" s="365">
        <v>31</v>
      </c>
      <c r="E24" s="365"/>
      <c r="F24" s="365">
        <v>23</v>
      </c>
      <c r="G24" s="365"/>
      <c r="H24" s="435">
        <v>-0.25806451612903197</v>
      </c>
      <c r="I24" s="435"/>
      <c r="J24" s="365">
        <v>4</v>
      </c>
      <c r="K24" s="365"/>
      <c r="L24" s="365">
        <v>1</v>
      </c>
      <c r="M24" s="365"/>
      <c r="N24" s="435">
        <v>-0.75</v>
      </c>
      <c r="O24" s="435"/>
      <c r="P24" s="435"/>
      <c r="Q24" s="365">
        <v>35</v>
      </c>
      <c r="R24" s="365"/>
      <c r="S24" s="365">
        <v>24</v>
      </c>
      <c r="T24" s="365"/>
      <c r="U24" s="67">
        <v>-0.314285714285714</v>
      </c>
      <c r="V24" s="4"/>
      <c r="W24" s="4"/>
      <c r="X24" s="4"/>
      <c r="Y24" s="4"/>
    </row>
    <row r="25" spans="1:25">
      <c r="A25" s="367" t="s">
        <v>356</v>
      </c>
      <c r="B25" s="367"/>
      <c r="C25" s="367"/>
      <c r="D25" s="365">
        <v>28</v>
      </c>
      <c r="E25" s="365"/>
      <c r="F25" s="365">
        <v>19</v>
      </c>
      <c r="G25" s="365"/>
      <c r="H25" s="435">
        <v>-0.32142857142857101</v>
      </c>
      <c r="I25" s="435"/>
      <c r="J25" s="365">
        <v>1</v>
      </c>
      <c r="K25" s="365"/>
      <c r="L25" s="365">
        <v>0</v>
      </c>
      <c r="M25" s="365"/>
      <c r="N25" s="435">
        <v>-1</v>
      </c>
      <c r="O25" s="435"/>
      <c r="P25" s="435"/>
      <c r="Q25" s="365">
        <v>29</v>
      </c>
      <c r="R25" s="365"/>
      <c r="S25" s="365">
        <v>19</v>
      </c>
      <c r="T25" s="365"/>
      <c r="U25" s="67">
        <v>-0.34482758620689702</v>
      </c>
      <c r="V25" s="4"/>
      <c r="W25" s="4"/>
      <c r="X25" s="4"/>
      <c r="Y25" s="4"/>
    </row>
    <row r="26" spans="1:25">
      <c r="A26" s="367" t="s">
        <v>377</v>
      </c>
      <c r="B26" s="367"/>
      <c r="C26" s="367"/>
      <c r="D26" s="365">
        <v>3</v>
      </c>
      <c r="E26" s="365"/>
      <c r="F26" s="365">
        <v>4</v>
      </c>
      <c r="G26" s="365"/>
      <c r="H26" s="435">
        <v>0.33333333333333298</v>
      </c>
      <c r="I26" s="435"/>
      <c r="J26" s="365">
        <v>3</v>
      </c>
      <c r="K26" s="365"/>
      <c r="L26" s="365">
        <v>1</v>
      </c>
      <c r="M26" s="365"/>
      <c r="N26" s="435">
        <v>-0.66666666666666696</v>
      </c>
      <c r="O26" s="435"/>
      <c r="P26" s="435"/>
      <c r="Q26" s="365">
        <v>6</v>
      </c>
      <c r="R26" s="365"/>
      <c r="S26" s="365">
        <v>5</v>
      </c>
      <c r="T26" s="365"/>
      <c r="U26" s="67">
        <v>-0.16666666666666699</v>
      </c>
      <c r="V26" s="4"/>
      <c r="W26" s="4"/>
      <c r="X26" s="4"/>
      <c r="Y26" s="4"/>
    </row>
    <row r="27" spans="1:25">
      <c r="A27" s="367" t="s">
        <v>397</v>
      </c>
      <c r="B27" s="367"/>
      <c r="C27" s="367"/>
      <c r="D27" s="365">
        <v>0</v>
      </c>
      <c r="E27" s="365"/>
      <c r="F27" s="365">
        <v>0</v>
      </c>
      <c r="G27" s="365"/>
      <c r="H27" s="435" t="s">
        <v>16</v>
      </c>
      <c r="I27" s="435"/>
      <c r="J27" s="365">
        <v>0</v>
      </c>
      <c r="K27" s="365"/>
      <c r="L27" s="365">
        <v>0</v>
      </c>
      <c r="M27" s="365"/>
      <c r="N27" s="435" t="s">
        <v>16</v>
      </c>
      <c r="O27" s="435"/>
      <c r="P27" s="435"/>
      <c r="Q27" s="365">
        <v>0</v>
      </c>
      <c r="R27" s="365"/>
      <c r="S27" s="365">
        <v>0</v>
      </c>
      <c r="T27" s="365"/>
      <c r="U27" s="67" t="s">
        <v>16</v>
      </c>
      <c r="V27" s="4"/>
      <c r="W27" s="4"/>
      <c r="X27" s="4"/>
      <c r="Y27" s="4"/>
    </row>
    <row r="28" spans="1:25">
      <c r="A28" s="367" t="s">
        <v>413</v>
      </c>
      <c r="B28" s="367"/>
      <c r="C28" s="367"/>
      <c r="D28" s="365">
        <v>9</v>
      </c>
      <c r="E28" s="365"/>
      <c r="F28" s="365">
        <v>5</v>
      </c>
      <c r="G28" s="365"/>
      <c r="H28" s="435">
        <v>-0.44444444444444398</v>
      </c>
      <c r="I28" s="435"/>
      <c r="J28" s="365">
        <v>3</v>
      </c>
      <c r="K28" s="365"/>
      <c r="L28" s="365">
        <v>4</v>
      </c>
      <c r="M28" s="365"/>
      <c r="N28" s="435">
        <v>0.33333333333333298</v>
      </c>
      <c r="O28" s="435"/>
      <c r="P28" s="435"/>
      <c r="Q28" s="365">
        <v>12</v>
      </c>
      <c r="R28" s="365"/>
      <c r="S28" s="365">
        <v>9</v>
      </c>
      <c r="T28" s="365"/>
      <c r="U28" s="67">
        <v>-0.25</v>
      </c>
      <c r="V28" s="4"/>
      <c r="W28" s="4"/>
      <c r="X28" s="4"/>
      <c r="Y28" s="4"/>
    </row>
    <row r="29" spans="1:25">
      <c r="A29" s="367" t="s">
        <v>433</v>
      </c>
      <c r="B29" s="367"/>
      <c r="C29" s="367"/>
      <c r="D29" s="365">
        <v>21</v>
      </c>
      <c r="E29" s="365"/>
      <c r="F29" s="365">
        <v>23</v>
      </c>
      <c r="G29" s="365"/>
      <c r="H29" s="435">
        <v>9.5238095238095205E-2</v>
      </c>
      <c r="I29" s="435"/>
      <c r="J29" s="365">
        <v>1</v>
      </c>
      <c r="K29" s="365"/>
      <c r="L29" s="365">
        <v>13</v>
      </c>
      <c r="M29" s="365"/>
      <c r="N29" s="435">
        <v>12</v>
      </c>
      <c r="O29" s="435"/>
      <c r="P29" s="435"/>
      <c r="Q29" s="365">
        <v>22</v>
      </c>
      <c r="R29" s="365"/>
      <c r="S29" s="365">
        <v>36</v>
      </c>
      <c r="T29" s="365"/>
      <c r="U29" s="67">
        <v>0.63636363636363602</v>
      </c>
      <c r="V29" s="4"/>
      <c r="W29" s="4"/>
      <c r="X29" s="4"/>
      <c r="Y29" s="4"/>
    </row>
    <row r="30" spans="1:25">
      <c r="A30" s="367" t="s">
        <v>457</v>
      </c>
      <c r="B30" s="367"/>
      <c r="C30" s="367"/>
      <c r="D30" s="365">
        <v>4</v>
      </c>
      <c r="E30" s="365"/>
      <c r="F30" s="365">
        <v>2</v>
      </c>
      <c r="G30" s="365"/>
      <c r="H30" s="435">
        <v>-0.5</v>
      </c>
      <c r="I30" s="435"/>
      <c r="J30" s="365">
        <v>4</v>
      </c>
      <c r="K30" s="365"/>
      <c r="L30" s="365">
        <v>0</v>
      </c>
      <c r="M30" s="365"/>
      <c r="N30" s="435">
        <v>-1</v>
      </c>
      <c r="O30" s="435"/>
      <c r="P30" s="435"/>
      <c r="Q30" s="365">
        <v>8</v>
      </c>
      <c r="R30" s="365"/>
      <c r="S30" s="365">
        <v>2</v>
      </c>
      <c r="T30" s="365"/>
      <c r="U30" s="67">
        <v>-0.75</v>
      </c>
      <c r="V30" s="4"/>
      <c r="W30" s="4"/>
      <c r="X30" s="4"/>
      <c r="Y30" s="4"/>
    </row>
    <row r="31" spans="1:25">
      <c r="A31" s="367" t="s">
        <v>478</v>
      </c>
      <c r="B31" s="367"/>
      <c r="C31" s="367"/>
      <c r="D31" s="365">
        <v>38</v>
      </c>
      <c r="E31" s="365"/>
      <c r="F31" s="365">
        <v>29</v>
      </c>
      <c r="G31" s="365"/>
      <c r="H31" s="435">
        <v>-0.23684210526315799</v>
      </c>
      <c r="I31" s="435"/>
      <c r="J31" s="365">
        <v>68</v>
      </c>
      <c r="K31" s="365"/>
      <c r="L31" s="365">
        <v>57</v>
      </c>
      <c r="M31" s="365"/>
      <c r="N31" s="435">
        <v>-0.161764705882353</v>
      </c>
      <c r="O31" s="435"/>
      <c r="P31" s="435"/>
      <c r="Q31" s="365">
        <v>106</v>
      </c>
      <c r="R31" s="365"/>
      <c r="S31" s="365">
        <v>86</v>
      </c>
      <c r="T31" s="365"/>
      <c r="U31" s="67">
        <v>-0.18867924528301899</v>
      </c>
      <c r="V31" s="4"/>
      <c r="W31" s="4"/>
      <c r="X31" s="4"/>
      <c r="Y31" s="4"/>
    </row>
    <row r="32" spans="1:25">
      <c r="A32" s="367" t="s">
        <v>500</v>
      </c>
      <c r="B32" s="367"/>
      <c r="C32" s="367"/>
      <c r="D32" s="365">
        <v>3</v>
      </c>
      <c r="E32" s="365"/>
      <c r="F32" s="365">
        <v>5</v>
      </c>
      <c r="G32" s="365"/>
      <c r="H32" s="435">
        <v>0.66666666666666696</v>
      </c>
      <c r="I32" s="435"/>
      <c r="J32" s="365">
        <v>1</v>
      </c>
      <c r="K32" s="365"/>
      <c r="L32" s="365">
        <v>2</v>
      </c>
      <c r="M32" s="365"/>
      <c r="N32" s="435">
        <v>1</v>
      </c>
      <c r="O32" s="435"/>
      <c r="P32" s="435"/>
      <c r="Q32" s="365">
        <v>4</v>
      </c>
      <c r="R32" s="365"/>
      <c r="S32" s="365">
        <v>7</v>
      </c>
      <c r="T32" s="365"/>
      <c r="U32" s="67">
        <v>0.75</v>
      </c>
      <c r="V32" s="4"/>
      <c r="W32" s="4"/>
      <c r="X32" s="4"/>
      <c r="Y32" s="4"/>
    </row>
    <row r="33" spans="1:25">
      <c r="A33" s="367" t="s">
        <v>510</v>
      </c>
      <c r="B33" s="367"/>
      <c r="C33" s="367"/>
      <c r="D33" s="365">
        <v>4</v>
      </c>
      <c r="E33" s="365"/>
      <c r="F33" s="365">
        <v>8</v>
      </c>
      <c r="G33" s="365"/>
      <c r="H33" s="435">
        <v>1</v>
      </c>
      <c r="I33" s="435"/>
      <c r="J33" s="365">
        <v>4</v>
      </c>
      <c r="K33" s="365"/>
      <c r="L33" s="365">
        <v>3</v>
      </c>
      <c r="M33" s="365"/>
      <c r="N33" s="435">
        <v>-0.25</v>
      </c>
      <c r="O33" s="435"/>
      <c r="P33" s="435"/>
      <c r="Q33" s="365">
        <v>8</v>
      </c>
      <c r="R33" s="365"/>
      <c r="S33" s="365">
        <v>11</v>
      </c>
      <c r="T33" s="365"/>
      <c r="U33" s="67">
        <v>0.375</v>
      </c>
      <c r="V33" s="4"/>
      <c r="W33" s="4"/>
      <c r="X33" s="4"/>
      <c r="Y33" s="4"/>
    </row>
    <row r="34" spans="1:25">
      <c r="A34" s="367" t="s">
        <v>527</v>
      </c>
      <c r="B34" s="367"/>
      <c r="C34" s="367"/>
      <c r="D34" s="365">
        <v>17</v>
      </c>
      <c r="E34" s="365"/>
      <c r="F34" s="365">
        <v>10</v>
      </c>
      <c r="G34" s="365"/>
      <c r="H34" s="435">
        <v>-0.41176470588235298</v>
      </c>
      <c r="I34" s="435"/>
      <c r="J34" s="365">
        <v>23</v>
      </c>
      <c r="K34" s="365"/>
      <c r="L34" s="365">
        <v>6</v>
      </c>
      <c r="M34" s="365"/>
      <c r="N34" s="435">
        <v>-0.73913043478260898</v>
      </c>
      <c r="O34" s="435"/>
      <c r="P34" s="435"/>
      <c r="Q34" s="365">
        <v>40</v>
      </c>
      <c r="R34" s="365"/>
      <c r="S34" s="365">
        <v>16</v>
      </c>
      <c r="T34" s="365"/>
      <c r="U34" s="67">
        <v>-0.6</v>
      </c>
      <c r="V34" s="4"/>
      <c r="W34" s="4"/>
      <c r="X34" s="4"/>
      <c r="Y34" s="4"/>
    </row>
    <row r="35" spans="1:25">
      <c r="A35" s="378" t="s">
        <v>544</v>
      </c>
      <c r="B35" s="378"/>
      <c r="C35" s="378"/>
      <c r="D35" s="379">
        <v>25</v>
      </c>
      <c r="E35" s="379"/>
      <c r="F35" s="379">
        <v>22</v>
      </c>
      <c r="G35" s="379"/>
      <c r="H35" s="434">
        <v>-0.12</v>
      </c>
      <c r="I35" s="434"/>
      <c r="J35" s="379">
        <v>27</v>
      </c>
      <c r="K35" s="379"/>
      <c r="L35" s="379">
        <v>28</v>
      </c>
      <c r="M35" s="379"/>
      <c r="N35" s="434">
        <v>3.7037037037037E-2</v>
      </c>
      <c r="O35" s="434"/>
      <c r="P35" s="434"/>
      <c r="Q35" s="379">
        <v>52</v>
      </c>
      <c r="R35" s="379"/>
      <c r="S35" s="379">
        <v>50</v>
      </c>
      <c r="T35" s="379"/>
      <c r="U35" s="68">
        <v>-3.8461538461538498E-2</v>
      </c>
      <c r="V35" s="4"/>
      <c r="W35" s="4"/>
      <c r="X35" s="4"/>
      <c r="Y35" s="4"/>
    </row>
    <row r="36" spans="1:25">
      <c r="A36" s="367" t="s">
        <v>566</v>
      </c>
      <c r="B36" s="367"/>
      <c r="C36" s="367"/>
      <c r="D36" s="365">
        <v>3</v>
      </c>
      <c r="E36" s="365"/>
      <c r="F36" s="365">
        <v>2</v>
      </c>
      <c r="G36" s="365"/>
      <c r="H36" s="435">
        <v>-0.33333333333333298</v>
      </c>
      <c r="I36" s="435"/>
      <c r="J36" s="365">
        <v>1</v>
      </c>
      <c r="K36" s="365"/>
      <c r="L36" s="365">
        <v>0</v>
      </c>
      <c r="M36" s="365"/>
      <c r="N36" s="435">
        <v>-1</v>
      </c>
      <c r="O36" s="435"/>
      <c r="P36" s="435"/>
      <c r="Q36" s="365">
        <v>4</v>
      </c>
      <c r="R36" s="365"/>
      <c r="S36" s="365">
        <v>2</v>
      </c>
      <c r="T36" s="365"/>
      <c r="U36" s="67">
        <v>-0.5</v>
      </c>
      <c r="V36" s="4"/>
      <c r="W36" s="4"/>
      <c r="X36" s="4"/>
      <c r="Y36" s="4"/>
    </row>
    <row r="37" spans="1:25">
      <c r="A37" s="367" t="s">
        <v>582</v>
      </c>
      <c r="B37" s="367"/>
      <c r="C37" s="367"/>
      <c r="D37" s="365">
        <v>13</v>
      </c>
      <c r="E37" s="365"/>
      <c r="F37" s="365">
        <v>9</v>
      </c>
      <c r="G37" s="365"/>
      <c r="H37" s="435">
        <v>-0.30769230769230799</v>
      </c>
      <c r="I37" s="435"/>
      <c r="J37" s="365">
        <v>26</v>
      </c>
      <c r="K37" s="365"/>
      <c r="L37" s="365">
        <v>27</v>
      </c>
      <c r="M37" s="365"/>
      <c r="N37" s="435">
        <v>3.8461538461538498E-2</v>
      </c>
      <c r="O37" s="435"/>
      <c r="P37" s="435"/>
      <c r="Q37" s="365">
        <v>39</v>
      </c>
      <c r="R37" s="365"/>
      <c r="S37" s="365">
        <v>36</v>
      </c>
      <c r="T37" s="365"/>
      <c r="U37" s="67">
        <v>-7.69230769230769E-2</v>
      </c>
      <c r="V37" s="4"/>
      <c r="W37" s="4"/>
      <c r="X37" s="4"/>
      <c r="Y37" s="4"/>
    </row>
    <row r="38" spans="1:25">
      <c r="A38" s="367" t="s">
        <v>602</v>
      </c>
      <c r="B38" s="367"/>
      <c r="C38" s="367"/>
      <c r="D38" s="365">
        <v>9</v>
      </c>
      <c r="E38" s="365"/>
      <c r="F38" s="365">
        <v>11</v>
      </c>
      <c r="G38" s="365"/>
      <c r="H38" s="435">
        <v>0.22222222222222199</v>
      </c>
      <c r="I38" s="435"/>
      <c r="J38" s="365">
        <v>0</v>
      </c>
      <c r="K38" s="365"/>
      <c r="L38" s="365">
        <v>1</v>
      </c>
      <c r="M38" s="365"/>
      <c r="N38" s="435" t="s">
        <v>16</v>
      </c>
      <c r="O38" s="435"/>
      <c r="P38" s="435"/>
      <c r="Q38" s="365">
        <v>9</v>
      </c>
      <c r="R38" s="365"/>
      <c r="S38" s="365">
        <v>12</v>
      </c>
      <c r="T38" s="365"/>
      <c r="U38" s="67">
        <v>0.33333333333333298</v>
      </c>
      <c r="V38" s="4"/>
      <c r="W38" s="4"/>
      <c r="X38" s="4"/>
      <c r="Y38" s="4"/>
    </row>
    <row r="39" spans="1:25">
      <c r="A39" s="378" t="s">
        <v>620</v>
      </c>
      <c r="B39" s="378"/>
      <c r="C39" s="378"/>
      <c r="D39" s="379">
        <v>73</v>
      </c>
      <c r="E39" s="379"/>
      <c r="F39" s="379">
        <v>61</v>
      </c>
      <c r="G39" s="379"/>
      <c r="H39" s="434">
        <v>-0.164383561643836</v>
      </c>
      <c r="I39" s="434"/>
      <c r="J39" s="379">
        <v>18</v>
      </c>
      <c r="K39" s="379"/>
      <c r="L39" s="379">
        <v>8</v>
      </c>
      <c r="M39" s="379"/>
      <c r="N39" s="434">
        <v>-0.55555555555555602</v>
      </c>
      <c r="O39" s="434"/>
      <c r="P39" s="434"/>
      <c r="Q39" s="379">
        <v>91</v>
      </c>
      <c r="R39" s="379"/>
      <c r="S39" s="379">
        <v>69</v>
      </c>
      <c r="T39" s="379"/>
      <c r="U39" s="68">
        <v>-0.24175824175824201</v>
      </c>
      <c r="V39" s="4"/>
      <c r="W39" s="4"/>
      <c r="X39" s="4"/>
      <c r="Y39" s="4"/>
    </row>
    <row r="40" spans="1:25" ht="15">
      <c r="A40" s="363" t="s">
        <v>643</v>
      </c>
      <c r="B40" s="363"/>
      <c r="C40" s="363"/>
      <c r="D40" s="361">
        <v>387</v>
      </c>
      <c r="E40" s="361"/>
      <c r="F40" s="361">
        <v>331</v>
      </c>
      <c r="G40" s="361"/>
      <c r="H40" s="360">
        <v>-0.144702842377261</v>
      </c>
      <c r="I40" s="360"/>
      <c r="J40" s="361">
        <v>275</v>
      </c>
      <c r="K40" s="361"/>
      <c r="L40" s="361">
        <v>236</v>
      </c>
      <c r="M40" s="361"/>
      <c r="N40" s="360">
        <v>-0.14181818181818201</v>
      </c>
      <c r="O40" s="360"/>
      <c r="P40" s="360"/>
      <c r="Q40" s="361">
        <v>662</v>
      </c>
      <c r="R40" s="361"/>
      <c r="S40" s="361">
        <v>567</v>
      </c>
      <c r="T40" s="361"/>
      <c r="U40" s="18">
        <v>-0.14350453172205399</v>
      </c>
      <c r="V40" s="4"/>
      <c r="W40" s="4"/>
      <c r="X40" s="4"/>
      <c r="Y40" s="4"/>
    </row>
    <row r="41" spans="1:25" ht="14.25" customHeight="1">
      <c r="A41" s="427" t="s">
        <v>668</v>
      </c>
      <c r="B41" s="427"/>
      <c r="C41" s="427"/>
      <c r="D41" s="69">
        <v>22.6249634609763</v>
      </c>
      <c r="E41" s="428">
        <v>19.516509433962302</v>
      </c>
      <c r="F41" s="428"/>
      <c r="G41" s="428"/>
      <c r="H41" s="429">
        <v>-0.137390455121642</v>
      </c>
      <c r="I41" s="429"/>
      <c r="J41" s="428">
        <v>16.0771704180064</v>
      </c>
      <c r="K41" s="428"/>
      <c r="L41" s="428">
        <v>13.9150943396226</v>
      </c>
      <c r="M41" s="428"/>
      <c r="N41" s="429">
        <v>-0.13448113207547199</v>
      </c>
      <c r="O41" s="429"/>
      <c r="P41" s="429"/>
      <c r="Q41" s="428">
        <v>38.702133878982799</v>
      </c>
      <c r="R41" s="428"/>
      <c r="S41" s="428">
        <v>33.431603773584897</v>
      </c>
      <c r="T41" s="428"/>
      <c r="U41" s="70">
        <v>-0.13618189947557399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205</v>
      </c>
      <c r="E43" s="371"/>
      <c r="F43" s="371">
        <v>255</v>
      </c>
      <c r="G43" s="371"/>
      <c r="H43" s="433">
        <v>0.24390243902438999</v>
      </c>
      <c r="I43" s="433"/>
      <c r="J43" s="371">
        <v>3</v>
      </c>
      <c r="K43" s="371"/>
      <c r="L43" s="371">
        <v>3</v>
      </c>
      <c r="M43" s="371"/>
      <c r="N43" s="433">
        <v>0</v>
      </c>
      <c r="O43" s="433"/>
      <c r="P43" s="433"/>
      <c r="Q43" s="371">
        <v>208</v>
      </c>
      <c r="R43" s="371"/>
      <c r="S43" s="371">
        <v>258</v>
      </c>
      <c r="T43" s="371"/>
      <c r="U43" s="50">
        <v>0.240384615384615</v>
      </c>
      <c r="V43" s="4"/>
      <c r="W43" s="4"/>
      <c r="X43" s="4"/>
      <c r="Y43" s="4"/>
    </row>
    <row r="44" spans="1:25">
      <c r="A44" s="367" t="s">
        <v>693</v>
      </c>
      <c r="B44" s="367"/>
      <c r="C44" s="367"/>
      <c r="D44" s="365">
        <v>193</v>
      </c>
      <c r="E44" s="365"/>
      <c r="F44" s="365">
        <v>232</v>
      </c>
      <c r="G44" s="365"/>
      <c r="H44" s="432">
        <v>0.20207253886010401</v>
      </c>
      <c r="I44" s="432"/>
      <c r="J44" s="365">
        <v>3</v>
      </c>
      <c r="K44" s="365"/>
      <c r="L44" s="365">
        <v>2</v>
      </c>
      <c r="M44" s="365"/>
      <c r="N44" s="432">
        <v>-0.33333333333333298</v>
      </c>
      <c r="O44" s="432"/>
      <c r="P44" s="432"/>
      <c r="Q44" s="365">
        <v>196</v>
      </c>
      <c r="R44" s="365"/>
      <c r="S44" s="365">
        <v>234</v>
      </c>
      <c r="T44" s="365"/>
      <c r="U44" s="72">
        <v>0.19387755102040799</v>
      </c>
      <c r="V44" s="4"/>
      <c r="W44" s="4"/>
      <c r="X44" s="4"/>
      <c r="Y44" s="4"/>
    </row>
    <row r="45" spans="1:25">
      <c r="A45" s="367" t="s">
        <v>716</v>
      </c>
      <c r="B45" s="367"/>
      <c r="C45" s="367"/>
      <c r="D45" s="365">
        <v>1</v>
      </c>
      <c r="E45" s="365"/>
      <c r="F45" s="365">
        <v>13</v>
      </c>
      <c r="G45" s="365"/>
      <c r="H45" s="432">
        <v>12</v>
      </c>
      <c r="I45" s="432"/>
      <c r="J45" s="365">
        <v>0</v>
      </c>
      <c r="K45" s="365"/>
      <c r="L45" s="365">
        <v>0</v>
      </c>
      <c r="M45" s="365"/>
      <c r="N45" s="432" t="s">
        <v>16</v>
      </c>
      <c r="O45" s="432"/>
      <c r="P45" s="432"/>
      <c r="Q45" s="365">
        <v>1</v>
      </c>
      <c r="R45" s="365"/>
      <c r="S45" s="365">
        <v>13</v>
      </c>
      <c r="T45" s="365"/>
      <c r="U45" s="72">
        <v>12</v>
      </c>
      <c r="V45" s="4"/>
      <c r="W45" s="4"/>
      <c r="X45" s="4"/>
      <c r="Y45" s="4"/>
    </row>
    <row r="46" spans="1:25">
      <c r="A46" s="367" t="s">
        <v>725</v>
      </c>
      <c r="B46" s="367"/>
      <c r="C46" s="367"/>
      <c r="D46" s="365">
        <v>6</v>
      </c>
      <c r="E46" s="365"/>
      <c r="F46" s="365">
        <v>2</v>
      </c>
      <c r="G46" s="365"/>
      <c r="H46" s="432">
        <v>-0.66666666666666696</v>
      </c>
      <c r="I46" s="432"/>
      <c r="J46" s="365">
        <v>0</v>
      </c>
      <c r="K46" s="365"/>
      <c r="L46" s="365">
        <v>0</v>
      </c>
      <c r="M46" s="365"/>
      <c r="N46" s="432" t="s">
        <v>16</v>
      </c>
      <c r="O46" s="432"/>
      <c r="P46" s="432"/>
      <c r="Q46" s="365">
        <v>6</v>
      </c>
      <c r="R46" s="365"/>
      <c r="S46" s="365">
        <v>2</v>
      </c>
      <c r="T46" s="365"/>
      <c r="U46" s="72">
        <v>-0.66666666666666696</v>
      </c>
      <c r="V46" s="4"/>
      <c r="W46" s="4"/>
      <c r="X46" s="4"/>
      <c r="Y46" s="4"/>
    </row>
    <row r="47" spans="1:25">
      <c r="A47" s="367" t="s">
        <v>732</v>
      </c>
      <c r="B47" s="367"/>
      <c r="C47" s="367"/>
      <c r="D47" s="365">
        <v>3</v>
      </c>
      <c r="E47" s="365"/>
      <c r="F47" s="365">
        <v>2</v>
      </c>
      <c r="G47" s="365"/>
      <c r="H47" s="432">
        <v>-0.33333333333333298</v>
      </c>
      <c r="I47" s="432"/>
      <c r="J47" s="365">
        <v>0</v>
      </c>
      <c r="K47" s="365"/>
      <c r="L47" s="365">
        <v>0</v>
      </c>
      <c r="M47" s="365"/>
      <c r="N47" s="432" t="s">
        <v>16</v>
      </c>
      <c r="O47" s="432"/>
      <c r="P47" s="432"/>
      <c r="Q47" s="365">
        <v>3</v>
      </c>
      <c r="R47" s="365"/>
      <c r="S47" s="365">
        <v>2</v>
      </c>
      <c r="T47" s="365"/>
      <c r="U47" s="72">
        <v>-0.33333333333333298</v>
      </c>
      <c r="V47" s="4"/>
      <c r="W47" s="4"/>
      <c r="X47" s="4"/>
      <c r="Y47" s="4"/>
    </row>
    <row r="48" spans="1:25">
      <c r="A48" s="367" t="s">
        <v>737</v>
      </c>
      <c r="B48" s="367"/>
      <c r="C48" s="367"/>
      <c r="D48" s="365">
        <v>0</v>
      </c>
      <c r="E48" s="365"/>
      <c r="F48" s="365">
        <v>2</v>
      </c>
      <c r="G48" s="365"/>
      <c r="H48" s="432" t="s">
        <v>16</v>
      </c>
      <c r="I48" s="432"/>
      <c r="J48" s="365">
        <v>0</v>
      </c>
      <c r="K48" s="365"/>
      <c r="L48" s="365">
        <v>0</v>
      </c>
      <c r="M48" s="365"/>
      <c r="N48" s="432" t="s">
        <v>16</v>
      </c>
      <c r="O48" s="432"/>
      <c r="P48" s="432"/>
      <c r="Q48" s="365">
        <v>0</v>
      </c>
      <c r="R48" s="365"/>
      <c r="S48" s="365">
        <v>2</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2</v>
      </c>
      <c r="E50" s="365"/>
      <c r="F50" s="365">
        <v>4</v>
      </c>
      <c r="G50" s="365"/>
      <c r="H50" s="432">
        <v>1</v>
      </c>
      <c r="I50" s="432"/>
      <c r="J50" s="365">
        <v>0</v>
      </c>
      <c r="K50" s="365"/>
      <c r="L50" s="365">
        <v>1</v>
      </c>
      <c r="M50" s="365"/>
      <c r="N50" s="432" t="s">
        <v>16</v>
      </c>
      <c r="O50" s="432"/>
      <c r="P50" s="432"/>
      <c r="Q50" s="365">
        <v>2</v>
      </c>
      <c r="R50" s="365"/>
      <c r="S50" s="365">
        <v>5</v>
      </c>
      <c r="T50" s="365"/>
      <c r="U50" s="72">
        <v>1.5</v>
      </c>
      <c r="V50" s="4"/>
      <c r="W50" s="4"/>
      <c r="X50" s="4"/>
      <c r="Y50" s="4"/>
    </row>
    <row r="51" spans="1:25" ht="15">
      <c r="A51" s="363" t="s">
        <v>749</v>
      </c>
      <c r="B51" s="363"/>
      <c r="C51" s="363"/>
      <c r="D51" s="361">
        <v>205</v>
      </c>
      <c r="E51" s="361"/>
      <c r="F51" s="361">
        <v>255</v>
      </c>
      <c r="G51" s="361"/>
      <c r="H51" s="360">
        <v>0.24390243902438999</v>
      </c>
      <c r="I51" s="360"/>
      <c r="J51" s="361">
        <v>3</v>
      </c>
      <c r="K51" s="361"/>
      <c r="L51" s="361">
        <v>3</v>
      </c>
      <c r="M51" s="361"/>
      <c r="N51" s="360">
        <v>0</v>
      </c>
      <c r="O51" s="360"/>
      <c r="P51" s="360"/>
      <c r="Q51" s="361">
        <v>208</v>
      </c>
      <c r="R51" s="361"/>
      <c r="S51" s="361">
        <v>258</v>
      </c>
      <c r="T51" s="361"/>
      <c r="U51" s="18">
        <v>0.240384615384615</v>
      </c>
      <c r="V51" s="4"/>
      <c r="W51" s="4"/>
      <c r="X51" s="4"/>
      <c r="Y51" s="4"/>
    </row>
    <row r="52" spans="1:25" ht="14.25" customHeight="1">
      <c r="A52" s="427" t="s">
        <v>668</v>
      </c>
      <c r="B52" s="427"/>
      <c r="C52" s="427"/>
      <c r="D52" s="69">
        <v>11.9847997661502</v>
      </c>
      <c r="E52" s="428">
        <v>15.035377358490599</v>
      </c>
      <c r="F52" s="428"/>
      <c r="G52" s="428"/>
      <c r="H52" s="429">
        <v>0.25453721813161501</v>
      </c>
      <c r="I52" s="429"/>
      <c r="J52" s="428">
        <v>0.17538731365097901</v>
      </c>
      <c r="K52" s="428"/>
      <c r="L52" s="428">
        <v>0.17688679245283001</v>
      </c>
      <c r="M52" s="428"/>
      <c r="N52" s="429">
        <v>8.5495283018868096E-3</v>
      </c>
      <c r="O52" s="429"/>
      <c r="P52" s="429"/>
      <c r="Q52" s="428">
        <v>12.160187079801201</v>
      </c>
      <c r="R52" s="428"/>
      <c r="S52" s="428">
        <v>15.212264150943399</v>
      </c>
      <c r="T52" s="428"/>
      <c r="U52" s="70">
        <v>0.25098931875907099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592</v>
      </c>
      <c r="E54" s="430"/>
      <c r="F54" s="430">
        <v>586</v>
      </c>
      <c r="G54" s="430"/>
      <c r="H54" s="430"/>
      <c r="I54" s="73">
        <v>-1.0135135135135099E-2</v>
      </c>
      <c r="J54" s="430">
        <v>278</v>
      </c>
      <c r="K54" s="430"/>
      <c r="L54" s="430">
        <v>239</v>
      </c>
      <c r="M54" s="430"/>
      <c r="N54" s="431">
        <v>-0.14028776978417301</v>
      </c>
      <c r="O54" s="431"/>
      <c r="P54" s="431"/>
      <c r="Q54" s="430">
        <v>870</v>
      </c>
      <c r="R54" s="430"/>
      <c r="S54" s="430">
        <v>825</v>
      </c>
      <c r="T54" s="430"/>
      <c r="U54" s="26">
        <v>-5.1724137931034503E-2</v>
      </c>
      <c r="V54" s="4"/>
      <c r="W54" s="4"/>
      <c r="X54" s="4"/>
      <c r="Y54" s="4"/>
    </row>
    <row r="55" spans="1:25" ht="15" customHeight="1">
      <c r="A55" s="427" t="s">
        <v>668</v>
      </c>
      <c r="B55" s="427"/>
      <c r="C55" s="427"/>
      <c r="D55" s="428">
        <v>34.609763227126599</v>
      </c>
      <c r="E55" s="428"/>
      <c r="F55" s="428">
        <v>34.551886792452798</v>
      </c>
      <c r="G55" s="428"/>
      <c r="H55" s="429">
        <v>-1.6722574579297301E-3</v>
      </c>
      <c r="I55" s="429"/>
      <c r="J55" s="428">
        <v>16.252557731657401</v>
      </c>
      <c r="K55" s="428"/>
      <c r="L55" s="428">
        <v>14.0919811320755</v>
      </c>
      <c r="M55" s="428"/>
      <c r="N55" s="429">
        <v>-0.13293763574046399</v>
      </c>
      <c r="O55" s="429"/>
      <c r="P55" s="429"/>
      <c r="Q55" s="428">
        <v>50.862320958783997</v>
      </c>
      <c r="R55" s="428"/>
      <c r="S55" s="428">
        <v>48.643867924528301</v>
      </c>
      <c r="T55" s="428"/>
      <c r="U55" s="70">
        <v>-4.3616826610279699E-2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832</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822</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4</v>
      </c>
      <c r="E7" s="371"/>
      <c r="F7" s="371">
        <v>0</v>
      </c>
      <c r="G7" s="371"/>
      <c r="H7" s="433">
        <v>-1</v>
      </c>
      <c r="I7" s="433"/>
      <c r="J7" s="371">
        <v>0</v>
      </c>
      <c r="K7" s="371"/>
      <c r="L7" s="371">
        <v>0</v>
      </c>
      <c r="M7" s="371"/>
      <c r="N7" s="433" t="s">
        <v>16</v>
      </c>
      <c r="O7" s="433"/>
      <c r="P7" s="433"/>
      <c r="Q7" s="371">
        <v>4</v>
      </c>
      <c r="R7" s="371"/>
      <c r="S7" s="371">
        <v>0</v>
      </c>
      <c r="T7" s="371"/>
      <c r="U7" s="50">
        <v>-1</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4</v>
      </c>
      <c r="E9" s="365"/>
      <c r="F9" s="365">
        <v>0</v>
      </c>
      <c r="G9" s="365"/>
      <c r="H9" s="435">
        <v>-1</v>
      </c>
      <c r="I9" s="435"/>
      <c r="J9" s="365">
        <v>0</v>
      </c>
      <c r="K9" s="365"/>
      <c r="L9" s="365">
        <v>0</v>
      </c>
      <c r="M9" s="365"/>
      <c r="N9" s="435" t="s">
        <v>16</v>
      </c>
      <c r="O9" s="435"/>
      <c r="P9" s="435"/>
      <c r="Q9" s="365">
        <v>4</v>
      </c>
      <c r="R9" s="365"/>
      <c r="S9" s="365">
        <v>0</v>
      </c>
      <c r="T9" s="365"/>
      <c r="U9" s="67">
        <v>-1</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75</v>
      </c>
      <c r="E11" s="379"/>
      <c r="F11" s="379">
        <v>84</v>
      </c>
      <c r="G11" s="379"/>
      <c r="H11" s="434">
        <v>0.12</v>
      </c>
      <c r="I11" s="434"/>
      <c r="J11" s="379">
        <v>13</v>
      </c>
      <c r="K11" s="379"/>
      <c r="L11" s="379">
        <v>15</v>
      </c>
      <c r="M11" s="379"/>
      <c r="N11" s="434">
        <v>0.15384615384615399</v>
      </c>
      <c r="O11" s="434"/>
      <c r="P11" s="434"/>
      <c r="Q11" s="379">
        <v>88</v>
      </c>
      <c r="R11" s="379"/>
      <c r="S11" s="379">
        <v>99</v>
      </c>
      <c r="T11" s="379"/>
      <c r="U11" s="68">
        <v>0.125</v>
      </c>
      <c r="V11" s="4"/>
      <c r="W11" s="4"/>
      <c r="X11" s="4"/>
      <c r="Y11" s="4"/>
    </row>
    <row r="12" spans="1:25">
      <c r="A12" s="367" t="s">
        <v>78</v>
      </c>
      <c r="B12" s="367"/>
      <c r="C12" s="367"/>
      <c r="D12" s="365">
        <v>35</v>
      </c>
      <c r="E12" s="365"/>
      <c r="F12" s="365">
        <v>25</v>
      </c>
      <c r="G12" s="365"/>
      <c r="H12" s="435">
        <v>-0.28571428571428598</v>
      </c>
      <c r="I12" s="435"/>
      <c r="J12" s="365">
        <v>0</v>
      </c>
      <c r="K12" s="365"/>
      <c r="L12" s="365">
        <v>0</v>
      </c>
      <c r="M12" s="365"/>
      <c r="N12" s="435" t="s">
        <v>16</v>
      </c>
      <c r="O12" s="435"/>
      <c r="P12" s="435"/>
      <c r="Q12" s="365">
        <v>35</v>
      </c>
      <c r="R12" s="365"/>
      <c r="S12" s="365">
        <v>25</v>
      </c>
      <c r="T12" s="365"/>
      <c r="U12" s="67">
        <v>-0.28571428571428598</v>
      </c>
      <c r="V12" s="4"/>
      <c r="W12" s="4"/>
      <c r="X12" s="4"/>
      <c r="Y12" s="4"/>
    </row>
    <row r="13" spans="1:25">
      <c r="A13" s="367" t="s">
        <v>53</v>
      </c>
      <c r="B13" s="367"/>
      <c r="C13" s="367"/>
      <c r="D13" s="365">
        <v>36</v>
      </c>
      <c r="E13" s="365"/>
      <c r="F13" s="365">
        <v>50</v>
      </c>
      <c r="G13" s="365"/>
      <c r="H13" s="435">
        <v>0.38888888888888901</v>
      </c>
      <c r="I13" s="435"/>
      <c r="J13" s="365">
        <v>10</v>
      </c>
      <c r="K13" s="365"/>
      <c r="L13" s="365">
        <v>13</v>
      </c>
      <c r="M13" s="365"/>
      <c r="N13" s="435">
        <v>0.3</v>
      </c>
      <c r="O13" s="435"/>
      <c r="P13" s="435"/>
      <c r="Q13" s="365">
        <v>46</v>
      </c>
      <c r="R13" s="365"/>
      <c r="S13" s="365">
        <v>63</v>
      </c>
      <c r="T13" s="365"/>
      <c r="U13" s="67">
        <v>0.36956521739130399</v>
      </c>
      <c r="V13" s="4"/>
      <c r="W13" s="4"/>
      <c r="X13" s="4"/>
      <c r="Y13" s="4"/>
    </row>
    <row r="14" spans="1:25">
      <c r="A14" s="367" t="s">
        <v>127</v>
      </c>
      <c r="B14" s="367"/>
      <c r="C14" s="367"/>
      <c r="D14" s="365">
        <v>4</v>
      </c>
      <c r="E14" s="365"/>
      <c r="F14" s="365">
        <v>9</v>
      </c>
      <c r="G14" s="365"/>
      <c r="H14" s="435">
        <v>1.25</v>
      </c>
      <c r="I14" s="435"/>
      <c r="J14" s="365">
        <v>3</v>
      </c>
      <c r="K14" s="365"/>
      <c r="L14" s="365">
        <v>2</v>
      </c>
      <c r="M14" s="365"/>
      <c r="N14" s="435">
        <v>-0.33333333333333298</v>
      </c>
      <c r="O14" s="435"/>
      <c r="P14" s="435"/>
      <c r="Q14" s="365">
        <v>7</v>
      </c>
      <c r="R14" s="365"/>
      <c r="S14" s="365">
        <v>11</v>
      </c>
      <c r="T14" s="365"/>
      <c r="U14" s="67">
        <v>0.57142857142857095</v>
      </c>
      <c r="V14" s="4"/>
      <c r="W14" s="4"/>
      <c r="X14" s="4"/>
      <c r="Y14" s="4"/>
    </row>
    <row r="15" spans="1:25">
      <c r="A15" s="378" t="s">
        <v>149</v>
      </c>
      <c r="B15" s="378"/>
      <c r="C15" s="378"/>
      <c r="D15" s="379">
        <v>11</v>
      </c>
      <c r="E15" s="379"/>
      <c r="F15" s="379">
        <v>10</v>
      </c>
      <c r="G15" s="379"/>
      <c r="H15" s="434">
        <v>-9.0909090909090898E-2</v>
      </c>
      <c r="I15" s="434"/>
      <c r="J15" s="379">
        <v>1</v>
      </c>
      <c r="K15" s="379"/>
      <c r="L15" s="379">
        <v>1</v>
      </c>
      <c r="M15" s="379"/>
      <c r="N15" s="434">
        <v>0</v>
      </c>
      <c r="O15" s="434"/>
      <c r="P15" s="434"/>
      <c r="Q15" s="379">
        <v>12</v>
      </c>
      <c r="R15" s="379"/>
      <c r="S15" s="379">
        <v>11</v>
      </c>
      <c r="T15" s="379"/>
      <c r="U15" s="68">
        <v>-8.3333333333333301E-2</v>
      </c>
      <c r="V15" s="4"/>
      <c r="W15" s="4"/>
      <c r="X15" s="4"/>
      <c r="Y15" s="4"/>
    </row>
    <row r="16" spans="1:25">
      <c r="A16" s="367" t="s">
        <v>171</v>
      </c>
      <c r="B16" s="367"/>
      <c r="C16" s="367"/>
      <c r="D16" s="365">
        <v>11</v>
      </c>
      <c r="E16" s="365"/>
      <c r="F16" s="365">
        <v>9</v>
      </c>
      <c r="G16" s="365"/>
      <c r="H16" s="435">
        <v>-0.18181818181818199</v>
      </c>
      <c r="I16" s="435"/>
      <c r="J16" s="365">
        <v>1</v>
      </c>
      <c r="K16" s="365"/>
      <c r="L16" s="365">
        <v>1</v>
      </c>
      <c r="M16" s="365"/>
      <c r="N16" s="435">
        <v>0</v>
      </c>
      <c r="O16" s="435"/>
      <c r="P16" s="435"/>
      <c r="Q16" s="365">
        <v>12</v>
      </c>
      <c r="R16" s="365"/>
      <c r="S16" s="365">
        <v>10</v>
      </c>
      <c r="T16" s="365"/>
      <c r="U16" s="67">
        <v>-0.16666666666666699</v>
      </c>
      <c r="V16" s="4"/>
      <c r="W16" s="4"/>
      <c r="X16" s="4"/>
      <c r="Y16" s="4"/>
    </row>
    <row r="17" spans="1:25">
      <c r="A17" s="367" t="s">
        <v>194</v>
      </c>
      <c r="B17" s="367"/>
      <c r="C17" s="367"/>
      <c r="D17" s="365">
        <v>0</v>
      </c>
      <c r="E17" s="365"/>
      <c r="F17" s="365">
        <v>1</v>
      </c>
      <c r="G17" s="365"/>
      <c r="H17" s="435" t="s">
        <v>16</v>
      </c>
      <c r="I17" s="435"/>
      <c r="J17" s="365">
        <v>0</v>
      </c>
      <c r="K17" s="365"/>
      <c r="L17" s="365">
        <v>0</v>
      </c>
      <c r="M17" s="365"/>
      <c r="N17" s="435" t="s">
        <v>16</v>
      </c>
      <c r="O17" s="435"/>
      <c r="P17" s="435"/>
      <c r="Q17" s="365">
        <v>0</v>
      </c>
      <c r="R17" s="365"/>
      <c r="S17" s="365">
        <v>1</v>
      </c>
      <c r="T17" s="365"/>
      <c r="U17" s="67" t="s">
        <v>16</v>
      </c>
      <c r="V17" s="4"/>
      <c r="W17" s="4"/>
      <c r="X17" s="4"/>
      <c r="Y17" s="4"/>
    </row>
    <row r="18" spans="1:25">
      <c r="A18" s="378" t="s">
        <v>211</v>
      </c>
      <c r="B18" s="378"/>
      <c r="C18" s="378"/>
      <c r="D18" s="379">
        <v>6</v>
      </c>
      <c r="E18" s="379"/>
      <c r="F18" s="379">
        <v>7</v>
      </c>
      <c r="G18" s="379"/>
      <c r="H18" s="434">
        <v>0.16666666666666699</v>
      </c>
      <c r="I18" s="434"/>
      <c r="J18" s="379">
        <v>0</v>
      </c>
      <c r="K18" s="379"/>
      <c r="L18" s="379">
        <v>0</v>
      </c>
      <c r="M18" s="379"/>
      <c r="N18" s="434" t="s">
        <v>16</v>
      </c>
      <c r="O18" s="434"/>
      <c r="P18" s="434"/>
      <c r="Q18" s="379">
        <v>6</v>
      </c>
      <c r="R18" s="379"/>
      <c r="S18" s="379">
        <v>7</v>
      </c>
      <c r="T18" s="379"/>
      <c r="U18" s="68">
        <v>0.16666666666666699</v>
      </c>
      <c r="V18" s="4"/>
      <c r="W18" s="4"/>
      <c r="X18" s="4"/>
      <c r="Y18" s="4"/>
    </row>
    <row r="19" spans="1:25">
      <c r="A19" s="367" t="s">
        <v>233</v>
      </c>
      <c r="B19" s="367"/>
      <c r="C19" s="367"/>
      <c r="D19" s="365">
        <v>5</v>
      </c>
      <c r="E19" s="365"/>
      <c r="F19" s="365">
        <v>7</v>
      </c>
      <c r="G19" s="365"/>
      <c r="H19" s="435">
        <v>0.4</v>
      </c>
      <c r="I19" s="435"/>
      <c r="J19" s="365">
        <v>0</v>
      </c>
      <c r="K19" s="365"/>
      <c r="L19" s="365">
        <v>0</v>
      </c>
      <c r="M19" s="365"/>
      <c r="N19" s="435" t="s">
        <v>16</v>
      </c>
      <c r="O19" s="435"/>
      <c r="P19" s="435"/>
      <c r="Q19" s="365">
        <v>5</v>
      </c>
      <c r="R19" s="365"/>
      <c r="S19" s="365">
        <v>7</v>
      </c>
      <c r="T19" s="365"/>
      <c r="U19" s="67">
        <v>0.4</v>
      </c>
      <c r="V19" s="4"/>
      <c r="W19" s="4"/>
      <c r="X19" s="4"/>
      <c r="Y19" s="4"/>
    </row>
    <row r="20" spans="1:25">
      <c r="A20" s="367" t="s">
        <v>250</v>
      </c>
      <c r="B20" s="367"/>
      <c r="C20" s="367"/>
      <c r="D20" s="365">
        <v>1</v>
      </c>
      <c r="E20" s="365"/>
      <c r="F20" s="365">
        <v>0</v>
      </c>
      <c r="G20" s="365"/>
      <c r="H20" s="435">
        <v>-1</v>
      </c>
      <c r="I20" s="435"/>
      <c r="J20" s="365">
        <v>0</v>
      </c>
      <c r="K20" s="365"/>
      <c r="L20" s="365">
        <v>0</v>
      </c>
      <c r="M20" s="365"/>
      <c r="N20" s="435" t="s">
        <v>16</v>
      </c>
      <c r="O20" s="435"/>
      <c r="P20" s="435"/>
      <c r="Q20" s="365">
        <v>1</v>
      </c>
      <c r="R20" s="365"/>
      <c r="S20" s="365">
        <v>0</v>
      </c>
      <c r="T20" s="365"/>
      <c r="U20" s="67">
        <v>-1</v>
      </c>
      <c r="V20" s="4"/>
      <c r="W20" s="4"/>
      <c r="X20" s="4"/>
      <c r="Y20" s="4"/>
    </row>
    <row r="21" spans="1:25">
      <c r="A21" s="378" t="s">
        <v>257</v>
      </c>
      <c r="B21" s="378"/>
      <c r="C21" s="378"/>
      <c r="D21" s="379">
        <v>317</v>
      </c>
      <c r="E21" s="379"/>
      <c r="F21" s="379">
        <v>409</v>
      </c>
      <c r="G21" s="379"/>
      <c r="H21" s="434">
        <v>0.29022082018927498</v>
      </c>
      <c r="I21" s="434"/>
      <c r="J21" s="379">
        <v>229</v>
      </c>
      <c r="K21" s="379"/>
      <c r="L21" s="379">
        <v>236</v>
      </c>
      <c r="M21" s="379"/>
      <c r="N21" s="434">
        <v>3.0567685589519701E-2</v>
      </c>
      <c r="O21" s="434"/>
      <c r="P21" s="434"/>
      <c r="Q21" s="379">
        <v>546</v>
      </c>
      <c r="R21" s="379"/>
      <c r="S21" s="379">
        <v>645</v>
      </c>
      <c r="T21" s="379"/>
      <c r="U21" s="68">
        <v>0.18131868131868101</v>
      </c>
      <c r="V21" s="4"/>
      <c r="W21" s="4"/>
      <c r="X21" s="4"/>
      <c r="Y21" s="4"/>
    </row>
    <row r="22" spans="1:25">
      <c r="A22" s="367" t="s">
        <v>282</v>
      </c>
      <c r="B22" s="367"/>
      <c r="C22" s="367"/>
      <c r="D22" s="365">
        <v>165</v>
      </c>
      <c r="E22" s="365"/>
      <c r="F22" s="365">
        <v>214</v>
      </c>
      <c r="G22" s="365"/>
      <c r="H22" s="435">
        <v>0.29696969696969699</v>
      </c>
      <c r="I22" s="435"/>
      <c r="J22" s="365">
        <v>79</v>
      </c>
      <c r="K22" s="365"/>
      <c r="L22" s="365">
        <v>86</v>
      </c>
      <c r="M22" s="365"/>
      <c r="N22" s="435">
        <v>8.8607594936708903E-2</v>
      </c>
      <c r="O22" s="435"/>
      <c r="P22" s="435"/>
      <c r="Q22" s="365">
        <v>244</v>
      </c>
      <c r="R22" s="365"/>
      <c r="S22" s="365">
        <v>300</v>
      </c>
      <c r="T22" s="365"/>
      <c r="U22" s="67">
        <v>0.22950819672131101</v>
      </c>
      <c r="V22" s="4"/>
      <c r="W22" s="4"/>
      <c r="X22" s="4"/>
      <c r="Y22" s="4"/>
    </row>
    <row r="23" spans="1:25">
      <c r="A23" s="367" t="s">
        <v>307</v>
      </c>
      <c r="B23" s="367"/>
      <c r="C23" s="367"/>
      <c r="D23" s="365">
        <v>87</v>
      </c>
      <c r="E23" s="365"/>
      <c r="F23" s="365">
        <v>93</v>
      </c>
      <c r="G23" s="365"/>
      <c r="H23" s="435">
        <v>6.8965517241379296E-2</v>
      </c>
      <c r="I23" s="435"/>
      <c r="J23" s="365">
        <v>14</v>
      </c>
      <c r="K23" s="365"/>
      <c r="L23" s="365">
        <v>16</v>
      </c>
      <c r="M23" s="365"/>
      <c r="N23" s="435">
        <v>0.14285714285714299</v>
      </c>
      <c r="O23" s="435"/>
      <c r="P23" s="435"/>
      <c r="Q23" s="365">
        <v>101</v>
      </c>
      <c r="R23" s="365"/>
      <c r="S23" s="365">
        <v>109</v>
      </c>
      <c r="T23" s="365"/>
      <c r="U23" s="67">
        <v>7.9207920792079195E-2</v>
      </c>
      <c r="V23" s="4"/>
      <c r="W23" s="4"/>
      <c r="X23" s="4"/>
      <c r="Y23" s="4"/>
    </row>
    <row r="24" spans="1:25">
      <c r="A24" s="367" t="s">
        <v>332</v>
      </c>
      <c r="B24" s="367"/>
      <c r="C24" s="367"/>
      <c r="D24" s="365">
        <v>39</v>
      </c>
      <c r="E24" s="365"/>
      <c r="F24" s="365">
        <v>46</v>
      </c>
      <c r="G24" s="365"/>
      <c r="H24" s="435">
        <v>0.17948717948717999</v>
      </c>
      <c r="I24" s="435"/>
      <c r="J24" s="365">
        <v>0</v>
      </c>
      <c r="K24" s="365"/>
      <c r="L24" s="365">
        <v>5</v>
      </c>
      <c r="M24" s="365"/>
      <c r="N24" s="435" t="s">
        <v>16</v>
      </c>
      <c r="O24" s="435"/>
      <c r="P24" s="435"/>
      <c r="Q24" s="365">
        <v>39</v>
      </c>
      <c r="R24" s="365"/>
      <c r="S24" s="365">
        <v>51</v>
      </c>
      <c r="T24" s="365"/>
      <c r="U24" s="67">
        <v>0.30769230769230799</v>
      </c>
      <c r="V24" s="4"/>
      <c r="W24" s="4"/>
      <c r="X24" s="4"/>
      <c r="Y24" s="4"/>
    </row>
    <row r="25" spans="1:25">
      <c r="A25" s="367" t="s">
        <v>356</v>
      </c>
      <c r="B25" s="367"/>
      <c r="C25" s="367"/>
      <c r="D25" s="365">
        <v>34</v>
      </c>
      <c r="E25" s="365"/>
      <c r="F25" s="365">
        <v>36</v>
      </c>
      <c r="G25" s="365"/>
      <c r="H25" s="435">
        <v>5.8823529411764698E-2</v>
      </c>
      <c r="I25" s="435"/>
      <c r="J25" s="365">
        <v>0</v>
      </c>
      <c r="K25" s="365"/>
      <c r="L25" s="365">
        <v>1</v>
      </c>
      <c r="M25" s="365"/>
      <c r="N25" s="435" t="s">
        <v>16</v>
      </c>
      <c r="O25" s="435"/>
      <c r="P25" s="435"/>
      <c r="Q25" s="365">
        <v>34</v>
      </c>
      <c r="R25" s="365"/>
      <c r="S25" s="365">
        <v>37</v>
      </c>
      <c r="T25" s="365"/>
      <c r="U25" s="67">
        <v>8.8235294117647106E-2</v>
      </c>
      <c r="V25" s="4"/>
      <c r="W25" s="4"/>
      <c r="X25" s="4"/>
      <c r="Y25" s="4"/>
    </row>
    <row r="26" spans="1:25">
      <c r="A26" s="367" t="s">
        <v>377</v>
      </c>
      <c r="B26" s="367"/>
      <c r="C26" s="367"/>
      <c r="D26" s="365">
        <v>5</v>
      </c>
      <c r="E26" s="365"/>
      <c r="F26" s="365">
        <v>10</v>
      </c>
      <c r="G26" s="365"/>
      <c r="H26" s="435">
        <v>1</v>
      </c>
      <c r="I26" s="435"/>
      <c r="J26" s="365">
        <v>0</v>
      </c>
      <c r="K26" s="365"/>
      <c r="L26" s="365">
        <v>4</v>
      </c>
      <c r="M26" s="365"/>
      <c r="N26" s="435" t="s">
        <v>16</v>
      </c>
      <c r="O26" s="435"/>
      <c r="P26" s="435"/>
      <c r="Q26" s="365">
        <v>5</v>
      </c>
      <c r="R26" s="365"/>
      <c r="S26" s="365">
        <v>14</v>
      </c>
      <c r="T26" s="365"/>
      <c r="U26" s="67">
        <v>1.8</v>
      </c>
      <c r="V26" s="4"/>
      <c r="W26" s="4"/>
      <c r="X26" s="4"/>
      <c r="Y26" s="4"/>
    </row>
    <row r="27" spans="1:25">
      <c r="A27" s="367" t="s">
        <v>397</v>
      </c>
      <c r="B27" s="367"/>
      <c r="C27" s="367"/>
      <c r="D27" s="365">
        <v>5</v>
      </c>
      <c r="E27" s="365"/>
      <c r="F27" s="365">
        <v>7</v>
      </c>
      <c r="G27" s="365"/>
      <c r="H27" s="435">
        <v>0.4</v>
      </c>
      <c r="I27" s="435"/>
      <c r="J27" s="365">
        <v>0</v>
      </c>
      <c r="K27" s="365"/>
      <c r="L27" s="365">
        <v>0</v>
      </c>
      <c r="M27" s="365"/>
      <c r="N27" s="435" t="s">
        <v>16</v>
      </c>
      <c r="O27" s="435"/>
      <c r="P27" s="435"/>
      <c r="Q27" s="365">
        <v>5</v>
      </c>
      <c r="R27" s="365"/>
      <c r="S27" s="365">
        <v>7</v>
      </c>
      <c r="T27" s="365"/>
      <c r="U27" s="67">
        <v>0.4</v>
      </c>
      <c r="V27" s="4"/>
      <c r="W27" s="4"/>
      <c r="X27" s="4"/>
      <c r="Y27" s="4"/>
    </row>
    <row r="28" spans="1:25">
      <c r="A28" s="367" t="s">
        <v>413</v>
      </c>
      <c r="B28" s="367"/>
      <c r="C28" s="367"/>
      <c r="D28" s="365">
        <v>19</v>
      </c>
      <c r="E28" s="365"/>
      <c r="F28" s="365">
        <v>11</v>
      </c>
      <c r="G28" s="365"/>
      <c r="H28" s="435">
        <v>-0.42105263157894701</v>
      </c>
      <c r="I28" s="435"/>
      <c r="J28" s="365">
        <v>0</v>
      </c>
      <c r="K28" s="365"/>
      <c r="L28" s="365">
        <v>4</v>
      </c>
      <c r="M28" s="365"/>
      <c r="N28" s="435" t="s">
        <v>16</v>
      </c>
      <c r="O28" s="435"/>
      <c r="P28" s="435"/>
      <c r="Q28" s="365">
        <v>19</v>
      </c>
      <c r="R28" s="365"/>
      <c r="S28" s="365">
        <v>15</v>
      </c>
      <c r="T28" s="365"/>
      <c r="U28" s="67">
        <v>-0.21052631578947401</v>
      </c>
      <c r="V28" s="4"/>
      <c r="W28" s="4"/>
      <c r="X28" s="4"/>
      <c r="Y28" s="4"/>
    </row>
    <row r="29" spans="1:25">
      <c r="A29" s="367" t="s">
        <v>433</v>
      </c>
      <c r="B29" s="367"/>
      <c r="C29" s="367"/>
      <c r="D29" s="365">
        <v>24</v>
      </c>
      <c r="E29" s="365"/>
      <c r="F29" s="365">
        <v>29</v>
      </c>
      <c r="G29" s="365"/>
      <c r="H29" s="435">
        <v>0.20833333333333301</v>
      </c>
      <c r="I29" s="435"/>
      <c r="J29" s="365">
        <v>14</v>
      </c>
      <c r="K29" s="365"/>
      <c r="L29" s="365">
        <v>7</v>
      </c>
      <c r="M29" s="365"/>
      <c r="N29" s="435">
        <v>-0.5</v>
      </c>
      <c r="O29" s="435"/>
      <c r="P29" s="435"/>
      <c r="Q29" s="365">
        <v>38</v>
      </c>
      <c r="R29" s="365"/>
      <c r="S29" s="365">
        <v>36</v>
      </c>
      <c r="T29" s="365"/>
      <c r="U29" s="67">
        <v>-5.2631578947368397E-2</v>
      </c>
      <c r="V29" s="4"/>
      <c r="W29" s="4"/>
      <c r="X29" s="4"/>
      <c r="Y29" s="4"/>
    </row>
    <row r="30" spans="1:25">
      <c r="A30" s="367" t="s">
        <v>457</v>
      </c>
      <c r="B30" s="367"/>
      <c r="C30" s="367"/>
      <c r="D30" s="365">
        <v>7</v>
      </c>
      <c r="E30" s="365"/>
      <c r="F30" s="365">
        <v>15</v>
      </c>
      <c r="G30" s="365"/>
      <c r="H30" s="435">
        <v>1.1428571428571399</v>
      </c>
      <c r="I30" s="435"/>
      <c r="J30" s="365">
        <v>1</v>
      </c>
      <c r="K30" s="365"/>
      <c r="L30" s="365">
        <v>5</v>
      </c>
      <c r="M30" s="365"/>
      <c r="N30" s="435">
        <v>4</v>
      </c>
      <c r="O30" s="435"/>
      <c r="P30" s="435"/>
      <c r="Q30" s="365">
        <v>8</v>
      </c>
      <c r="R30" s="365"/>
      <c r="S30" s="365">
        <v>20</v>
      </c>
      <c r="T30" s="365"/>
      <c r="U30" s="67">
        <v>1.5</v>
      </c>
      <c r="V30" s="4"/>
      <c r="W30" s="4"/>
      <c r="X30" s="4"/>
      <c r="Y30" s="4"/>
    </row>
    <row r="31" spans="1:25">
      <c r="A31" s="367" t="s">
        <v>478</v>
      </c>
      <c r="B31" s="367"/>
      <c r="C31" s="367"/>
      <c r="D31" s="365">
        <v>37</v>
      </c>
      <c r="E31" s="365"/>
      <c r="F31" s="365">
        <v>43</v>
      </c>
      <c r="G31" s="365"/>
      <c r="H31" s="435">
        <v>0.162162162162162</v>
      </c>
      <c r="I31" s="435"/>
      <c r="J31" s="365">
        <v>63</v>
      </c>
      <c r="K31" s="365"/>
      <c r="L31" s="365">
        <v>49</v>
      </c>
      <c r="M31" s="365"/>
      <c r="N31" s="435">
        <v>-0.22222222222222199</v>
      </c>
      <c r="O31" s="435"/>
      <c r="P31" s="435"/>
      <c r="Q31" s="365">
        <v>100</v>
      </c>
      <c r="R31" s="365"/>
      <c r="S31" s="365">
        <v>92</v>
      </c>
      <c r="T31" s="365"/>
      <c r="U31" s="67">
        <v>-0.08</v>
      </c>
      <c r="V31" s="4"/>
      <c r="W31" s="4"/>
      <c r="X31" s="4"/>
      <c r="Y31" s="4"/>
    </row>
    <row r="32" spans="1:25">
      <c r="A32" s="367" t="s">
        <v>500</v>
      </c>
      <c r="B32" s="367"/>
      <c r="C32" s="367"/>
      <c r="D32" s="365">
        <v>3</v>
      </c>
      <c r="E32" s="365"/>
      <c r="F32" s="365">
        <v>4</v>
      </c>
      <c r="G32" s="365"/>
      <c r="H32" s="435">
        <v>0.33333333333333298</v>
      </c>
      <c r="I32" s="435"/>
      <c r="J32" s="365">
        <v>1</v>
      </c>
      <c r="K32" s="365"/>
      <c r="L32" s="365">
        <v>2</v>
      </c>
      <c r="M32" s="365"/>
      <c r="N32" s="435">
        <v>1</v>
      </c>
      <c r="O32" s="435"/>
      <c r="P32" s="435"/>
      <c r="Q32" s="365">
        <v>4</v>
      </c>
      <c r="R32" s="365"/>
      <c r="S32" s="365">
        <v>6</v>
      </c>
      <c r="T32" s="365"/>
      <c r="U32" s="67">
        <v>0.5</v>
      </c>
      <c r="V32" s="4"/>
      <c r="W32" s="4"/>
      <c r="X32" s="4"/>
      <c r="Y32" s="4"/>
    </row>
    <row r="33" spans="1:25">
      <c r="A33" s="367" t="s">
        <v>510</v>
      </c>
      <c r="B33" s="367"/>
      <c r="C33" s="367"/>
      <c r="D33" s="365">
        <v>5</v>
      </c>
      <c r="E33" s="365"/>
      <c r="F33" s="365">
        <v>15</v>
      </c>
      <c r="G33" s="365"/>
      <c r="H33" s="435">
        <v>2</v>
      </c>
      <c r="I33" s="435"/>
      <c r="J33" s="365">
        <v>70</v>
      </c>
      <c r="K33" s="365"/>
      <c r="L33" s="365">
        <v>71</v>
      </c>
      <c r="M33" s="365"/>
      <c r="N33" s="435">
        <v>1.4285714285714299E-2</v>
      </c>
      <c r="O33" s="435"/>
      <c r="P33" s="435"/>
      <c r="Q33" s="365">
        <v>75</v>
      </c>
      <c r="R33" s="365"/>
      <c r="S33" s="365">
        <v>86</v>
      </c>
      <c r="T33" s="365"/>
      <c r="U33" s="67">
        <v>0.146666666666667</v>
      </c>
      <c r="V33" s="4"/>
      <c r="W33" s="4"/>
      <c r="X33" s="4"/>
      <c r="Y33" s="4"/>
    </row>
    <row r="34" spans="1:25">
      <c r="A34" s="367" t="s">
        <v>527</v>
      </c>
      <c r="B34" s="367"/>
      <c r="C34" s="367"/>
      <c r="D34" s="365">
        <v>13</v>
      </c>
      <c r="E34" s="365"/>
      <c r="F34" s="365">
        <v>25</v>
      </c>
      <c r="G34" s="365"/>
      <c r="H34" s="435">
        <v>0.92307692307692302</v>
      </c>
      <c r="I34" s="435"/>
      <c r="J34" s="365">
        <v>1</v>
      </c>
      <c r="K34" s="365"/>
      <c r="L34" s="365">
        <v>7</v>
      </c>
      <c r="M34" s="365"/>
      <c r="N34" s="435">
        <v>6</v>
      </c>
      <c r="O34" s="435"/>
      <c r="P34" s="435"/>
      <c r="Q34" s="365">
        <v>14</v>
      </c>
      <c r="R34" s="365"/>
      <c r="S34" s="365">
        <v>32</v>
      </c>
      <c r="T34" s="365"/>
      <c r="U34" s="67">
        <v>1.28571428571429</v>
      </c>
      <c r="V34" s="4"/>
      <c r="W34" s="4"/>
      <c r="X34" s="4"/>
      <c r="Y34" s="4"/>
    </row>
    <row r="35" spans="1:25">
      <c r="A35" s="378" t="s">
        <v>544</v>
      </c>
      <c r="B35" s="378"/>
      <c r="C35" s="378"/>
      <c r="D35" s="379">
        <v>47</v>
      </c>
      <c r="E35" s="379"/>
      <c r="F35" s="379">
        <v>54</v>
      </c>
      <c r="G35" s="379"/>
      <c r="H35" s="434">
        <v>0.14893617021276601</v>
      </c>
      <c r="I35" s="434"/>
      <c r="J35" s="379">
        <v>8</v>
      </c>
      <c r="K35" s="379"/>
      <c r="L35" s="379">
        <v>12</v>
      </c>
      <c r="M35" s="379"/>
      <c r="N35" s="434">
        <v>0.5</v>
      </c>
      <c r="O35" s="434"/>
      <c r="P35" s="434"/>
      <c r="Q35" s="379">
        <v>55</v>
      </c>
      <c r="R35" s="379"/>
      <c r="S35" s="379">
        <v>66</v>
      </c>
      <c r="T35" s="379"/>
      <c r="U35" s="68">
        <v>0.2</v>
      </c>
      <c r="V35" s="4"/>
      <c r="W35" s="4"/>
      <c r="X35" s="4"/>
      <c r="Y35" s="4"/>
    </row>
    <row r="36" spans="1:25">
      <c r="A36" s="367" t="s">
        <v>566</v>
      </c>
      <c r="B36" s="367"/>
      <c r="C36" s="367"/>
      <c r="D36" s="365">
        <v>3</v>
      </c>
      <c r="E36" s="365"/>
      <c r="F36" s="365">
        <v>6</v>
      </c>
      <c r="G36" s="365"/>
      <c r="H36" s="435">
        <v>1</v>
      </c>
      <c r="I36" s="435"/>
      <c r="J36" s="365">
        <v>0</v>
      </c>
      <c r="K36" s="365"/>
      <c r="L36" s="365">
        <v>0</v>
      </c>
      <c r="M36" s="365"/>
      <c r="N36" s="435" t="s">
        <v>16</v>
      </c>
      <c r="O36" s="435"/>
      <c r="P36" s="435"/>
      <c r="Q36" s="365">
        <v>3</v>
      </c>
      <c r="R36" s="365"/>
      <c r="S36" s="365">
        <v>6</v>
      </c>
      <c r="T36" s="365"/>
      <c r="U36" s="67">
        <v>1</v>
      </c>
      <c r="V36" s="4"/>
      <c r="W36" s="4"/>
      <c r="X36" s="4"/>
      <c r="Y36" s="4"/>
    </row>
    <row r="37" spans="1:25">
      <c r="A37" s="367" t="s">
        <v>582</v>
      </c>
      <c r="B37" s="367"/>
      <c r="C37" s="367"/>
      <c r="D37" s="365">
        <v>18</v>
      </c>
      <c r="E37" s="365"/>
      <c r="F37" s="365">
        <v>30</v>
      </c>
      <c r="G37" s="365"/>
      <c r="H37" s="435">
        <v>0.66666666666666696</v>
      </c>
      <c r="I37" s="435"/>
      <c r="J37" s="365">
        <v>7</v>
      </c>
      <c r="K37" s="365"/>
      <c r="L37" s="365">
        <v>11</v>
      </c>
      <c r="M37" s="365"/>
      <c r="N37" s="435">
        <v>0.57142857142857095</v>
      </c>
      <c r="O37" s="435"/>
      <c r="P37" s="435"/>
      <c r="Q37" s="365">
        <v>25</v>
      </c>
      <c r="R37" s="365"/>
      <c r="S37" s="365">
        <v>41</v>
      </c>
      <c r="T37" s="365"/>
      <c r="U37" s="67">
        <v>0.64</v>
      </c>
      <c r="V37" s="4"/>
      <c r="W37" s="4"/>
      <c r="X37" s="4"/>
      <c r="Y37" s="4"/>
    </row>
    <row r="38" spans="1:25">
      <c r="A38" s="367" t="s">
        <v>602</v>
      </c>
      <c r="B38" s="367"/>
      <c r="C38" s="367"/>
      <c r="D38" s="365">
        <v>26</v>
      </c>
      <c r="E38" s="365"/>
      <c r="F38" s="365">
        <v>18</v>
      </c>
      <c r="G38" s="365"/>
      <c r="H38" s="435">
        <v>-0.30769230769230799</v>
      </c>
      <c r="I38" s="435"/>
      <c r="J38" s="365">
        <v>1</v>
      </c>
      <c r="K38" s="365"/>
      <c r="L38" s="365">
        <v>1</v>
      </c>
      <c r="M38" s="365"/>
      <c r="N38" s="435">
        <v>0</v>
      </c>
      <c r="O38" s="435"/>
      <c r="P38" s="435"/>
      <c r="Q38" s="365">
        <v>27</v>
      </c>
      <c r="R38" s="365"/>
      <c r="S38" s="365">
        <v>19</v>
      </c>
      <c r="T38" s="365"/>
      <c r="U38" s="67">
        <v>-0.296296296296296</v>
      </c>
      <c r="V38" s="4"/>
      <c r="W38" s="4"/>
      <c r="X38" s="4"/>
      <c r="Y38" s="4"/>
    </row>
    <row r="39" spans="1:25">
      <c r="A39" s="378" t="s">
        <v>620</v>
      </c>
      <c r="B39" s="378"/>
      <c r="C39" s="378"/>
      <c r="D39" s="379">
        <v>71</v>
      </c>
      <c r="E39" s="379"/>
      <c r="F39" s="379">
        <v>80</v>
      </c>
      <c r="G39" s="379"/>
      <c r="H39" s="434">
        <v>0.12676056338028199</v>
      </c>
      <c r="I39" s="434"/>
      <c r="J39" s="379">
        <v>5</v>
      </c>
      <c r="K39" s="379"/>
      <c r="L39" s="379">
        <v>1</v>
      </c>
      <c r="M39" s="379"/>
      <c r="N39" s="434">
        <v>-0.8</v>
      </c>
      <c r="O39" s="434"/>
      <c r="P39" s="434"/>
      <c r="Q39" s="379">
        <v>76</v>
      </c>
      <c r="R39" s="379"/>
      <c r="S39" s="379">
        <v>81</v>
      </c>
      <c r="T39" s="379"/>
      <c r="U39" s="68">
        <v>6.5789473684210495E-2</v>
      </c>
      <c r="V39" s="4"/>
      <c r="W39" s="4"/>
      <c r="X39" s="4"/>
      <c r="Y39" s="4"/>
    </row>
    <row r="40" spans="1:25" ht="15">
      <c r="A40" s="363" t="s">
        <v>643</v>
      </c>
      <c r="B40" s="363"/>
      <c r="C40" s="363"/>
      <c r="D40" s="361">
        <v>531</v>
      </c>
      <c r="E40" s="361"/>
      <c r="F40" s="361">
        <v>644</v>
      </c>
      <c r="G40" s="361"/>
      <c r="H40" s="360">
        <v>0.21280602636534801</v>
      </c>
      <c r="I40" s="360"/>
      <c r="J40" s="361">
        <v>256</v>
      </c>
      <c r="K40" s="361"/>
      <c r="L40" s="361">
        <v>265</v>
      </c>
      <c r="M40" s="361"/>
      <c r="N40" s="360">
        <v>3.515625E-2</v>
      </c>
      <c r="O40" s="360"/>
      <c r="P40" s="360"/>
      <c r="Q40" s="361">
        <v>787</v>
      </c>
      <c r="R40" s="361"/>
      <c r="S40" s="361">
        <v>909</v>
      </c>
      <c r="T40" s="361"/>
      <c r="U40" s="18">
        <v>0.15501905972045699</v>
      </c>
      <c r="V40" s="4"/>
      <c r="W40" s="4"/>
      <c r="X40" s="4"/>
      <c r="Y40" s="4"/>
    </row>
    <row r="41" spans="1:25" ht="14.25" customHeight="1">
      <c r="A41" s="427" t="s">
        <v>668</v>
      </c>
      <c r="B41" s="427"/>
      <c r="C41" s="427"/>
      <c r="D41" s="69">
        <v>25.965770171149099</v>
      </c>
      <c r="E41" s="428">
        <v>31.525357352653199</v>
      </c>
      <c r="F41" s="428"/>
      <c r="G41" s="428"/>
      <c r="H41" s="429">
        <v>0.214112161698227</v>
      </c>
      <c r="I41" s="429"/>
      <c r="J41" s="428">
        <v>12.518337408313</v>
      </c>
      <c r="K41" s="428"/>
      <c r="L41" s="428">
        <v>12.9723908361073</v>
      </c>
      <c r="M41" s="428"/>
      <c r="N41" s="429">
        <v>3.6271064837477898E-2</v>
      </c>
      <c r="O41" s="429"/>
      <c r="P41" s="429"/>
      <c r="Q41" s="428">
        <v>38.484107579462098</v>
      </c>
      <c r="R41" s="428"/>
      <c r="S41" s="428">
        <v>44.497748188760497</v>
      </c>
      <c r="T41" s="428"/>
      <c r="U41" s="70">
        <v>0.15626296119460301</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188</v>
      </c>
      <c r="E43" s="371"/>
      <c r="F43" s="371">
        <v>228</v>
      </c>
      <c r="G43" s="371"/>
      <c r="H43" s="433">
        <v>0.21276595744680901</v>
      </c>
      <c r="I43" s="433"/>
      <c r="J43" s="371">
        <v>0</v>
      </c>
      <c r="K43" s="371"/>
      <c r="L43" s="371">
        <v>0</v>
      </c>
      <c r="M43" s="371"/>
      <c r="N43" s="433" t="s">
        <v>16</v>
      </c>
      <c r="O43" s="433"/>
      <c r="P43" s="433"/>
      <c r="Q43" s="371">
        <v>188</v>
      </c>
      <c r="R43" s="371"/>
      <c r="S43" s="371">
        <v>228</v>
      </c>
      <c r="T43" s="371"/>
      <c r="U43" s="50">
        <v>0.21276595744680901</v>
      </c>
      <c r="V43" s="4"/>
      <c r="W43" s="4"/>
      <c r="X43" s="4"/>
      <c r="Y43" s="4"/>
    </row>
    <row r="44" spans="1:25">
      <c r="A44" s="367" t="s">
        <v>693</v>
      </c>
      <c r="B44" s="367"/>
      <c r="C44" s="367"/>
      <c r="D44" s="365">
        <v>165</v>
      </c>
      <c r="E44" s="365"/>
      <c r="F44" s="365">
        <v>207</v>
      </c>
      <c r="G44" s="365"/>
      <c r="H44" s="432">
        <v>0.25454545454545502</v>
      </c>
      <c r="I44" s="432"/>
      <c r="J44" s="365">
        <v>0</v>
      </c>
      <c r="K44" s="365"/>
      <c r="L44" s="365">
        <v>0</v>
      </c>
      <c r="M44" s="365"/>
      <c r="N44" s="432" t="s">
        <v>16</v>
      </c>
      <c r="O44" s="432"/>
      <c r="P44" s="432"/>
      <c r="Q44" s="365">
        <v>165</v>
      </c>
      <c r="R44" s="365"/>
      <c r="S44" s="365">
        <v>207</v>
      </c>
      <c r="T44" s="365"/>
      <c r="U44" s="72">
        <v>0.25454545454545502</v>
      </c>
      <c r="V44" s="4"/>
      <c r="W44" s="4"/>
      <c r="X44" s="4"/>
      <c r="Y44" s="4"/>
    </row>
    <row r="45" spans="1:25">
      <c r="A45" s="367" t="s">
        <v>716</v>
      </c>
      <c r="B45" s="367"/>
      <c r="C45" s="367"/>
      <c r="D45" s="365">
        <v>5</v>
      </c>
      <c r="E45" s="365"/>
      <c r="F45" s="365">
        <v>6</v>
      </c>
      <c r="G45" s="365"/>
      <c r="H45" s="432">
        <v>0.2</v>
      </c>
      <c r="I45" s="432"/>
      <c r="J45" s="365">
        <v>0</v>
      </c>
      <c r="K45" s="365"/>
      <c r="L45" s="365">
        <v>0</v>
      </c>
      <c r="M45" s="365"/>
      <c r="N45" s="432" t="s">
        <v>16</v>
      </c>
      <c r="O45" s="432"/>
      <c r="P45" s="432"/>
      <c r="Q45" s="365">
        <v>5</v>
      </c>
      <c r="R45" s="365"/>
      <c r="S45" s="365">
        <v>6</v>
      </c>
      <c r="T45" s="365"/>
      <c r="U45" s="72">
        <v>0.2</v>
      </c>
      <c r="V45" s="4"/>
      <c r="W45" s="4"/>
      <c r="X45" s="4"/>
      <c r="Y45" s="4"/>
    </row>
    <row r="46" spans="1:25">
      <c r="A46" s="367" t="s">
        <v>725</v>
      </c>
      <c r="B46" s="367"/>
      <c r="C46" s="367"/>
      <c r="D46" s="365">
        <v>7</v>
      </c>
      <c r="E46" s="365"/>
      <c r="F46" s="365">
        <v>5</v>
      </c>
      <c r="G46" s="365"/>
      <c r="H46" s="432">
        <v>-0.28571428571428598</v>
      </c>
      <c r="I46" s="432"/>
      <c r="J46" s="365">
        <v>0</v>
      </c>
      <c r="K46" s="365"/>
      <c r="L46" s="365">
        <v>0</v>
      </c>
      <c r="M46" s="365"/>
      <c r="N46" s="432" t="s">
        <v>16</v>
      </c>
      <c r="O46" s="432"/>
      <c r="P46" s="432"/>
      <c r="Q46" s="365">
        <v>7</v>
      </c>
      <c r="R46" s="365"/>
      <c r="S46" s="365">
        <v>5</v>
      </c>
      <c r="T46" s="365"/>
      <c r="U46" s="72">
        <v>-0.28571428571428598</v>
      </c>
      <c r="V46" s="4"/>
      <c r="W46" s="4"/>
      <c r="X46" s="4"/>
      <c r="Y46" s="4"/>
    </row>
    <row r="47" spans="1:25">
      <c r="A47" s="367" t="s">
        <v>732</v>
      </c>
      <c r="B47" s="367"/>
      <c r="C47" s="367"/>
      <c r="D47" s="365">
        <v>2</v>
      </c>
      <c r="E47" s="365"/>
      <c r="F47" s="365">
        <v>4</v>
      </c>
      <c r="G47" s="365"/>
      <c r="H47" s="432">
        <v>1</v>
      </c>
      <c r="I47" s="432"/>
      <c r="J47" s="365">
        <v>0</v>
      </c>
      <c r="K47" s="365"/>
      <c r="L47" s="365">
        <v>0</v>
      </c>
      <c r="M47" s="365"/>
      <c r="N47" s="432" t="s">
        <v>16</v>
      </c>
      <c r="O47" s="432"/>
      <c r="P47" s="432"/>
      <c r="Q47" s="365">
        <v>2</v>
      </c>
      <c r="R47" s="365"/>
      <c r="S47" s="365">
        <v>4</v>
      </c>
      <c r="T47" s="365"/>
      <c r="U47" s="72">
        <v>1</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9</v>
      </c>
      <c r="E50" s="365"/>
      <c r="F50" s="365">
        <v>6</v>
      </c>
      <c r="G50" s="365"/>
      <c r="H50" s="432">
        <v>-0.33333333333333298</v>
      </c>
      <c r="I50" s="432"/>
      <c r="J50" s="365">
        <v>0</v>
      </c>
      <c r="K50" s="365"/>
      <c r="L50" s="365">
        <v>0</v>
      </c>
      <c r="M50" s="365"/>
      <c r="N50" s="432" t="s">
        <v>16</v>
      </c>
      <c r="O50" s="432"/>
      <c r="P50" s="432"/>
      <c r="Q50" s="365">
        <v>9</v>
      </c>
      <c r="R50" s="365"/>
      <c r="S50" s="365">
        <v>6</v>
      </c>
      <c r="T50" s="365"/>
      <c r="U50" s="72">
        <v>-0.33333333333333298</v>
      </c>
      <c r="V50" s="4"/>
      <c r="W50" s="4"/>
      <c r="X50" s="4"/>
      <c r="Y50" s="4"/>
    </row>
    <row r="51" spans="1:25" ht="15">
      <c r="A51" s="363" t="s">
        <v>749</v>
      </c>
      <c r="B51" s="363"/>
      <c r="C51" s="363"/>
      <c r="D51" s="361">
        <v>188</v>
      </c>
      <c r="E51" s="361"/>
      <c r="F51" s="361">
        <v>228</v>
      </c>
      <c r="G51" s="361"/>
      <c r="H51" s="360">
        <v>0.21276595744680901</v>
      </c>
      <c r="I51" s="360"/>
      <c r="J51" s="361">
        <v>0</v>
      </c>
      <c r="K51" s="361"/>
      <c r="L51" s="361">
        <v>0</v>
      </c>
      <c r="M51" s="361"/>
      <c r="N51" s="360" t="s">
        <v>16</v>
      </c>
      <c r="O51" s="360"/>
      <c r="P51" s="360"/>
      <c r="Q51" s="361">
        <v>188</v>
      </c>
      <c r="R51" s="361"/>
      <c r="S51" s="361">
        <v>228</v>
      </c>
      <c r="T51" s="361"/>
      <c r="U51" s="18">
        <v>0.21276595744680901</v>
      </c>
      <c r="V51" s="4"/>
      <c r="W51" s="4"/>
      <c r="X51" s="4"/>
      <c r="Y51" s="4"/>
    </row>
    <row r="52" spans="1:25" ht="14.25" customHeight="1">
      <c r="A52" s="427" t="s">
        <v>668</v>
      </c>
      <c r="B52" s="427"/>
      <c r="C52" s="427"/>
      <c r="D52" s="69">
        <v>9.1931540342298295</v>
      </c>
      <c r="E52" s="428">
        <v>11.1611513608772</v>
      </c>
      <c r="F52" s="428"/>
      <c r="G52" s="428"/>
      <c r="H52" s="429">
        <v>0.214072049627337</v>
      </c>
      <c r="I52" s="429"/>
      <c r="J52" s="428">
        <v>0</v>
      </c>
      <c r="K52" s="428"/>
      <c r="L52" s="428">
        <v>0</v>
      </c>
      <c r="M52" s="428"/>
      <c r="N52" s="429" t="s">
        <v>16</v>
      </c>
      <c r="O52" s="429"/>
      <c r="P52" s="429"/>
      <c r="Q52" s="428">
        <v>9.1931540342298295</v>
      </c>
      <c r="R52" s="428"/>
      <c r="S52" s="428">
        <v>11.1611513608772</v>
      </c>
      <c r="T52" s="428"/>
      <c r="U52" s="70">
        <v>0.214072049627337</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719</v>
      </c>
      <c r="E54" s="430"/>
      <c r="F54" s="430">
        <v>872</v>
      </c>
      <c r="G54" s="430"/>
      <c r="H54" s="430"/>
      <c r="I54" s="73">
        <v>0.212795549374131</v>
      </c>
      <c r="J54" s="430">
        <v>256</v>
      </c>
      <c r="K54" s="430"/>
      <c r="L54" s="430">
        <v>265</v>
      </c>
      <c r="M54" s="430"/>
      <c r="N54" s="431">
        <v>3.515625E-2</v>
      </c>
      <c r="O54" s="431"/>
      <c r="P54" s="431"/>
      <c r="Q54" s="430">
        <v>975</v>
      </c>
      <c r="R54" s="430"/>
      <c r="S54" s="430">
        <v>1137</v>
      </c>
      <c r="T54" s="430"/>
      <c r="U54" s="26">
        <v>0.16615384615384601</v>
      </c>
      <c r="V54" s="4"/>
      <c r="W54" s="4"/>
      <c r="X54" s="4"/>
      <c r="Y54" s="4"/>
    </row>
    <row r="55" spans="1:25" ht="15" customHeight="1">
      <c r="A55" s="427" t="s">
        <v>668</v>
      </c>
      <c r="B55" s="427"/>
      <c r="C55" s="427"/>
      <c r="D55" s="428">
        <v>35.158924205379002</v>
      </c>
      <c r="E55" s="428"/>
      <c r="F55" s="428">
        <v>42.6865087135305</v>
      </c>
      <c r="G55" s="428"/>
      <c r="H55" s="429">
        <v>0.21410167342378</v>
      </c>
      <c r="I55" s="429"/>
      <c r="J55" s="428">
        <v>12.518337408313</v>
      </c>
      <c r="K55" s="428"/>
      <c r="L55" s="428">
        <v>12.9723908361073</v>
      </c>
      <c r="M55" s="428"/>
      <c r="N55" s="429">
        <v>3.6271064837477898E-2</v>
      </c>
      <c r="O55" s="429"/>
      <c r="P55" s="429"/>
      <c r="Q55" s="428">
        <v>47.677261613691897</v>
      </c>
      <c r="R55" s="428"/>
      <c r="S55" s="428">
        <v>55.658899549637802</v>
      </c>
      <c r="T55" s="428"/>
      <c r="U55" s="70">
        <v>0.16740973927188901</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833</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818</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2</v>
      </c>
      <c r="E7" s="371"/>
      <c r="F7" s="371">
        <v>0</v>
      </c>
      <c r="G7" s="371"/>
      <c r="H7" s="433">
        <v>-1</v>
      </c>
      <c r="I7" s="433"/>
      <c r="J7" s="371">
        <v>0</v>
      </c>
      <c r="K7" s="371"/>
      <c r="L7" s="371">
        <v>1</v>
      </c>
      <c r="M7" s="371"/>
      <c r="N7" s="433" t="s">
        <v>16</v>
      </c>
      <c r="O7" s="433"/>
      <c r="P7" s="433"/>
      <c r="Q7" s="371">
        <v>2</v>
      </c>
      <c r="R7" s="371"/>
      <c r="S7" s="371">
        <v>1</v>
      </c>
      <c r="T7" s="371"/>
      <c r="U7" s="50">
        <v>-0.5</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1</v>
      </c>
      <c r="E9" s="365"/>
      <c r="F9" s="365">
        <v>0</v>
      </c>
      <c r="G9" s="365"/>
      <c r="H9" s="435">
        <v>-1</v>
      </c>
      <c r="I9" s="435"/>
      <c r="J9" s="365">
        <v>0</v>
      </c>
      <c r="K9" s="365"/>
      <c r="L9" s="365">
        <v>1</v>
      </c>
      <c r="M9" s="365"/>
      <c r="N9" s="435" t="s">
        <v>16</v>
      </c>
      <c r="O9" s="435"/>
      <c r="P9" s="435"/>
      <c r="Q9" s="365">
        <v>1</v>
      </c>
      <c r="R9" s="365"/>
      <c r="S9" s="365">
        <v>1</v>
      </c>
      <c r="T9" s="365"/>
      <c r="U9" s="67">
        <v>0</v>
      </c>
      <c r="V9" s="4"/>
      <c r="W9" s="4"/>
      <c r="X9" s="4"/>
      <c r="Y9" s="4"/>
    </row>
    <row r="10" spans="1:25">
      <c r="A10" s="367" t="s">
        <v>46</v>
      </c>
      <c r="B10" s="367"/>
      <c r="C10" s="367"/>
      <c r="D10" s="365">
        <v>1</v>
      </c>
      <c r="E10" s="365"/>
      <c r="F10" s="365">
        <v>0</v>
      </c>
      <c r="G10" s="365"/>
      <c r="H10" s="435">
        <v>-1</v>
      </c>
      <c r="I10" s="435"/>
      <c r="J10" s="365">
        <v>0</v>
      </c>
      <c r="K10" s="365"/>
      <c r="L10" s="365">
        <v>0</v>
      </c>
      <c r="M10" s="365"/>
      <c r="N10" s="435" t="s">
        <v>16</v>
      </c>
      <c r="O10" s="435"/>
      <c r="P10" s="435"/>
      <c r="Q10" s="365">
        <v>1</v>
      </c>
      <c r="R10" s="365"/>
      <c r="S10" s="365">
        <v>0</v>
      </c>
      <c r="T10" s="365"/>
      <c r="U10" s="67">
        <v>-1</v>
      </c>
      <c r="V10" s="4"/>
      <c r="W10" s="4"/>
      <c r="X10" s="4"/>
      <c r="Y10" s="4"/>
    </row>
    <row r="11" spans="1:25">
      <c r="A11" s="378" t="s">
        <v>53</v>
      </c>
      <c r="B11" s="378"/>
      <c r="C11" s="378"/>
      <c r="D11" s="379">
        <v>84</v>
      </c>
      <c r="E11" s="379"/>
      <c r="F11" s="379">
        <v>98</v>
      </c>
      <c r="G11" s="379"/>
      <c r="H11" s="434">
        <v>0.16666666666666699</v>
      </c>
      <c r="I11" s="434"/>
      <c r="J11" s="379">
        <v>30</v>
      </c>
      <c r="K11" s="379"/>
      <c r="L11" s="379">
        <v>25</v>
      </c>
      <c r="M11" s="379"/>
      <c r="N11" s="434">
        <v>-0.16666666666666699</v>
      </c>
      <c r="O11" s="434"/>
      <c r="P11" s="434"/>
      <c r="Q11" s="379">
        <v>114</v>
      </c>
      <c r="R11" s="379"/>
      <c r="S11" s="379">
        <v>123</v>
      </c>
      <c r="T11" s="379"/>
      <c r="U11" s="68">
        <v>7.8947368421052599E-2</v>
      </c>
      <c r="V11" s="4"/>
      <c r="W11" s="4"/>
      <c r="X11" s="4"/>
      <c r="Y11" s="4"/>
    </row>
    <row r="12" spans="1:25">
      <c r="A12" s="367" t="s">
        <v>78</v>
      </c>
      <c r="B12" s="367"/>
      <c r="C12" s="367"/>
      <c r="D12" s="365">
        <v>22</v>
      </c>
      <c r="E12" s="365"/>
      <c r="F12" s="365">
        <v>46</v>
      </c>
      <c r="G12" s="365"/>
      <c r="H12" s="435">
        <v>1.0909090909090899</v>
      </c>
      <c r="I12" s="435"/>
      <c r="J12" s="365">
        <v>1</v>
      </c>
      <c r="K12" s="365"/>
      <c r="L12" s="365">
        <v>1</v>
      </c>
      <c r="M12" s="365"/>
      <c r="N12" s="435">
        <v>0</v>
      </c>
      <c r="O12" s="435"/>
      <c r="P12" s="435"/>
      <c r="Q12" s="365">
        <v>23</v>
      </c>
      <c r="R12" s="365"/>
      <c r="S12" s="365">
        <v>47</v>
      </c>
      <c r="T12" s="365"/>
      <c r="U12" s="67">
        <v>1.0434782608695701</v>
      </c>
      <c r="V12" s="4"/>
      <c r="W12" s="4"/>
      <c r="X12" s="4"/>
      <c r="Y12" s="4"/>
    </row>
    <row r="13" spans="1:25">
      <c r="A13" s="367" t="s">
        <v>53</v>
      </c>
      <c r="B13" s="367"/>
      <c r="C13" s="367"/>
      <c r="D13" s="365">
        <v>57</v>
      </c>
      <c r="E13" s="365"/>
      <c r="F13" s="365">
        <v>45</v>
      </c>
      <c r="G13" s="365"/>
      <c r="H13" s="435">
        <v>-0.21052631578947401</v>
      </c>
      <c r="I13" s="435"/>
      <c r="J13" s="365">
        <v>28</v>
      </c>
      <c r="K13" s="365"/>
      <c r="L13" s="365">
        <v>19</v>
      </c>
      <c r="M13" s="365"/>
      <c r="N13" s="435">
        <v>-0.32142857142857101</v>
      </c>
      <c r="O13" s="435"/>
      <c r="P13" s="435"/>
      <c r="Q13" s="365">
        <v>85</v>
      </c>
      <c r="R13" s="365"/>
      <c r="S13" s="365">
        <v>64</v>
      </c>
      <c r="T13" s="365"/>
      <c r="U13" s="67">
        <v>-0.247058823529412</v>
      </c>
      <c r="V13" s="4"/>
      <c r="W13" s="4"/>
      <c r="X13" s="4"/>
      <c r="Y13" s="4"/>
    </row>
    <row r="14" spans="1:25">
      <c r="A14" s="367" t="s">
        <v>127</v>
      </c>
      <c r="B14" s="367"/>
      <c r="C14" s="367"/>
      <c r="D14" s="365">
        <v>5</v>
      </c>
      <c r="E14" s="365"/>
      <c r="F14" s="365">
        <v>7</v>
      </c>
      <c r="G14" s="365"/>
      <c r="H14" s="435">
        <v>0.4</v>
      </c>
      <c r="I14" s="435"/>
      <c r="J14" s="365">
        <v>1</v>
      </c>
      <c r="K14" s="365"/>
      <c r="L14" s="365">
        <v>5</v>
      </c>
      <c r="M14" s="365"/>
      <c r="N14" s="435">
        <v>4</v>
      </c>
      <c r="O14" s="435"/>
      <c r="P14" s="435"/>
      <c r="Q14" s="365">
        <v>6</v>
      </c>
      <c r="R14" s="365"/>
      <c r="S14" s="365">
        <v>12</v>
      </c>
      <c r="T14" s="365"/>
      <c r="U14" s="67">
        <v>1</v>
      </c>
      <c r="V14" s="4"/>
      <c r="W14" s="4"/>
      <c r="X14" s="4"/>
      <c r="Y14" s="4"/>
    </row>
    <row r="15" spans="1:25">
      <c r="A15" s="378" t="s">
        <v>149</v>
      </c>
      <c r="B15" s="378"/>
      <c r="C15" s="378"/>
      <c r="D15" s="379">
        <v>20</v>
      </c>
      <c r="E15" s="379"/>
      <c r="F15" s="379">
        <v>18</v>
      </c>
      <c r="G15" s="379"/>
      <c r="H15" s="434">
        <v>-0.1</v>
      </c>
      <c r="I15" s="434"/>
      <c r="J15" s="379">
        <v>7</v>
      </c>
      <c r="K15" s="379"/>
      <c r="L15" s="379">
        <v>11</v>
      </c>
      <c r="M15" s="379"/>
      <c r="N15" s="434">
        <v>0.57142857142857095</v>
      </c>
      <c r="O15" s="434"/>
      <c r="P15" s="434"/>
      <c r="Q15" s="379">
        <v>27</v>
      </c>
      <c r="R15" s="379"/>
      <c r="S15" s="379">
        <v>29</v>
      </c>
      <c r="T15" s="379"/>
      <c r="U15" s="68">
        <v>7.4074074074074098E-2</v>
      </c>
      <c r="V15" s="4"/>
      <c r="W15" s="4"/>
      <c r="X15" s="4"/>
      <c r="Y15" s="4"/>
    </row>
    <row r="16" spans="1:25">
      <c r="A16" s="367" t="s">
        <v>171</v>
      </c>
      <c r="B16" s="367"/>
      <c r="C16" s="367"/>
      <c r="D16" s="365">
        <v>17</v>
      </c>
      <c r="E16" s="365"/>
      <c r="F16" s="365">
        <v>17</v>
      </c>
      <c r="G16" s="365"/>
      <c r="H16" s="435">
        <v>0</v>
      </c>
      <c r="I16" s="435"/>
      <c r="J16" s="365">
        <v>7</v>
      </c>
      <c r="K16" s="365"/>
      <c r="L16" s="365">
        <v>4</v>
      </c>
      <c r="M16" s="365"/>
      <c r="N16" s="435">
        <v>-0.42857142857142899</v>
      </c>
      <c r="O16" s="435"/>
      <c r="P16" s="435"/>
      <c r="Q16" s="365">
        <v>24</v>
      </c>
      <c r="R16" s="365"/>
      <c r="S16" s="365">
        <v>21</v>
      </c>
      <c r="T16" s="365"/>
      <c r="U16" s="67">
        <v>-0.125</v>
      </c>
      <c r="V16" s="4"/>
      <c r="W16" s="4"/>
      <c r="X16" s="4"/>
      <c r="Y16" s="4"/>
    </row>
    <row r="17" spans="1:25">
      <c r="A17" s="367" t="s">
        <v>194</v>
      </c>
      <c r="B17" s="367"/>
      <c r="C17" s="367"/>
      <c r="D17" s="365">
        <v>3</v>
      </c>
      <c r="E17" s="365"/>
      <c r="F17" s="365">
        <v>1</v>
      </c>
      <c r="G17" s="365"/>
      <c r="H17" s="435">
        <v>-0.66666666666666696</v>
      </c>
      <c r="I17" s="435"/>
      <c r="J17" s="365">
        <v>0</v>
      </c>
      <c r="K17" s="365"/>
      <c r="L17" s="365">
        <v>7</v>
      </c>
      <c r="M17" s="365"/>
      <c r="N17" s="435" t="s">
        <v>16</v>
      </c>
      <c r="O17" s="435"/>
      <c r="P17" s="435"/>
      <c r="Q17" s="365">
        <v>3</v>
      </c>
      <c r="R17" s="365"/>
      <c r="S17" s="365">
        <v>8</v>
      </c>
      <c r="T17" s="365"/>
      <c r="U17" s="67">
        <v>1.6666666666666701</v>
      </c>
      <c r="V17" s="4"/>
      <c r="W17" s="4"/>
      <c r="X17" s="4"/>
      <c r="Y17" s="4"/>
    </row>
    <row r="18" spans="1:25">
      <c r="A18" s="378" t="s">
        <v>211</v>
      </c>
      <c r="B18" s="378"/>
      <c r="C18" s="378"/>
      <c r="D18" s="379">
        <v>11</v>
      </c>
      <c r="E18" s="379"/>
      <c r="F18" s="379">
        <v>7</v>
      </c>
      <c r="G18" s="379"/>
      <c r="H18" s="434">
        <v>-0.36363636363636398</v>
      </c>
      <c r="I18" s="434"/>
      <c r="J18" s="379">
        <v>2</v>
      </c>
      <c r="K18" s="379"/>
      <c r="L18" s="379">
        <v>4</v>
      </c>
      <c r="M18" s="379"/>
      <c r="N18" s="434">
        <v>1</v>
      </c>
      <c r="O18" s="434"/>
      <c r="P18" s="434"/>
      <c r="Q18" s="379">
        <v>13</v>
      </c>
      <c r="R18" s="379"/>
      <c r="S18" s="379">
        <v>11</v>
      </c>
      <c r="T18" s="379"/>
      <c r="U18" s="68">
        <v>-0.15384615384615399</v>
      </c>
      <c r="V18" s="4"/>
      <c r="W18" s="4"/>
      <c r="X18" s="4"/>
      <c r="Y18" s="4"/>
    </row>
    <row r="19" spans="1:25">
      <c r="A19" s="367" t="s">
        <v>233</v>
      </c>
      <c r="B19" s="367"/>
      <c r="C19" s="367"/>
      <c r="D19" s="365">
        <v>11</v>
      </c>
      <c r="E19" s="365"/>
      <c r="F19" s="365">
        <v>6</v>
      </c>
      <c r="G19" s="365"/>
      <c r="H19" s="435">
        <v>-0.45454545454545497</v>
      </c>
      <c r="I19" s="435"/>
      <c r="J19" s="365">
        <v>2</v>
      </c>
      <c r="K19" s="365"/>
      <c r="L19" s="365">
        <v>1</v>
      </c>
      <c r="M19" s="365"/>
      <c r="N19" s="435">
        <v>-0.5</v>
      </c>
      <c r="O19" s="435"/>
      <c r="P19" s="435"/>
      <c r="Q19" s="365">
        <v>13</v>
      </c>
      <c r="R19" s="365"/>
      <c r="S19" s="365">
        <v>7</v>
      </c>
      <c r="T19" s="365"/>
      <c r="U19" s="67">
        <v>-0.46153846153846201</v>
      </c>
      <c r="V19" s="4"/>
      <c r="W19" s="4"/>
      <c r="X19" s="4"/>
      <c r="Y19" s="4"/>
    </row>
    <row r="20" spans="1:25">
      <c r="A20" s="367" t="s">
        <v>250</v>
      </c>
      <c r="B20" s="367"/>
      <c r="C20" s="367"/>
      <c r="D20" s="365">
        <v>0</v>
      </c>
      <c r="E20" s="365"/>
      <c r="F20" s="365">
        <v>1</v>
      </c>
      <c r="G20" s="365"/>
      <c r="H20" s="435" t="s">
        <v>16</v>
      </c>
      <c r="I20" s="435"/>
      <c r="J20" s="365">
        <v>0</v>
      </c>
      <c r="K20" s="365"/>
      <c r="L20" s="365">
        <v>3</v>
      </c>
      <c r="M20" s="365"/>
      <c r="N20" s="435" t="s">
        <v>16</v>
      </c>
      <c r="O20" s="435"/>
      <c r="P20" s="435"/>
      <c r="Q20" s="365">
        <v>0</v>
      </c>
      <c r="R20" s="365"/>
      <c r="S20" s="365">
        <v>4</v>
      </c>
      <c r="T20" s="365"/>
      <c r="U20" s="67" t="s">
        <v>16</v>
      </c>
      <c r="V20" s="4"/>
      <c r="W20" s="4"/>
      <c r="X20" s="4"/>
      <c r="Y20" s="4"/>
    </row>
    <row r="21" spans="1:25">
      <c r="A21" s="378" t="s">
        <v>257</v>
      </c>
      <c r="B21" s="378"/>
      <c r="C21" s="378"/>
      <c r="D21" s="379">
        <v>314</v>
      </c>
      <c r="E21" s="379"/>
      <c r="F21" s="379">
        <v>285</v>
      </c>
      <c r="G21" s="379"/>
      <c r="H21" s="434">
        <v>-9.2356687898089193E-2</v>
      </c>
      <c r="I21" s="434"/>
      <c r="J21" s="379">
        <v>325</v>
      </c>
      <c r="K21" s="379"/>
      <c r="L21" s="379">
        <v>261</v>
      </c>
      <c r="M21" s="379"/>
      <c r="N21" s="434">
        <v>-0.19692307692307701</v>
      </c>
      <c r="O21" s="434"/>
      <c r="P21" s="434"/>
      <c r="Q21" s="379">
        <v>639</v>
      </c>
      <c r="R21" s="379"/>
      <c r="S21" s="379">
        <v>546</v>
      </c>
      <c r="T21" s="379"/>
      <c r="U21" s="68">
        <v>-0.14553990610328599</v>
      </c>
      <c r="V21" s="4"/>
      <c r="W21" s="4"/>
      <c r="X21" s="4"/>
      <c r="Y21" s="4"/>
    </row>
    <row r="22" spans="1:25">
      <c r="A22" s="367" t="s">
        <v>282</v>
      </c>
      <c r="B22" s="367"/>
      <c r="C22" s="367"/>
      <c r="D22" s="365">
        <v>165</v>
      </c>
      <c r="E22" s="365"/>
      <c r="F22" s="365">
        <v>137</v>
      </c>
      <c r="G22" s="365"/>
      <c r="H22" s="435">
        <v>-0.16969696969697001</v>
      </c>
      <c r="I22" s="435"/>
      <c r="J22" s="365">
        <v>106</v>
      </c>
      <c r="K22" s="365"/>
      <c r="L22" s="365">
        <v>103</v>
      </c>
      <c r="M22" s="365"/>
      <c r="N22" s="435">
        <v>-2.83018867924528E-2</v>
      </c>
      <c r="O22" s="435"/>
      <c r="P22" s="435"/>
      <c r="Q22" s="365">
        <v>271</v>
      </c>
      <c r="R22" s="365"/>
      <c r="S22" s="365">
        <v>240</v>
      </c>
      <c r="T22" s="365"/>
      <c r="U22" s="67">
        <v>-0.11439114391143899</v>
      </c>
      <c r="V22" s="4"/>
      <c r="W22" s="4"/>
      <c r="X22" s="4"/>
      <c r="Y22" s="4"/>
    </row>
    <row r="23" spans="1:25">
      <c r="A23" s="367" t="s">
        <v>307</v>
      </c>
      <c r="B23" s="367"/>
      <c r="C23" s="367"/>
      <c r="D23" s="365">
        <v>66</v>
      </c>
      <c r="E23" s="365"/>
      <c r="F23" s="365">
        <v>48</v>
      </c>
      <c r="G23" s="365"/>
      <c r="H23" s="435">
        <v>-0.27272727272727298</v>
      </c>
      <c r="I23" s="435"/>
      <c r="J23" s="365">
        <v>29</v>
      </c>
      <c r="K23" s="365"/>
      <c r="L23" s="365">
        <v>36</v>
      </c>
      <c r="M23" s="365"/>
      <c r="N23" s="435">
        <v>0.24137931034482801</v>
      </c>
      <c r="O23" s="435"/>
      <c r="P23" s="435"/>
      <c r="Q23" s="365">
        <v>95</v>
      </c>
      <c r="R23" s="365"/>
      <c r="S23" s="365">
        <v>84</v>
      </c>
      <c r="T23" s="365"/>
      <c r="U23" s="67">
        <v>-0.115789473684211</v>
      </c>
      <c r="V23" s="4"/>
      <c r="W23" s="4"/>
      <c r="X23" s="4"/>
      <c r="Y23" s="4"/>
    </row>
    <row r="24" spans="1:25">
      <c r="A24" s="367" t="s">
        <v>332</v>
      </c>
      <c r="B24" s="367"/>
      <c r="C24" s="367"/>
      <c r="D24" s="365">
        <v>29</v>
      </c>
      <c r="E24" s="365"/>
      <c r="F24" s="365">
        <v>25</v>
      </c>
      <c r="G24" s="365"/>
      <c r="H24" s="435">
        <v>-0.13793103448275901</v>
      </c>
      <c r="I24" s="435"/>
      <c r="J24" s="365">
        <v>19</v>
      </c>
      <c r="K24" s="365"/>
      <c r="L24" s="365">
        <v>21</v>
      </c>
      <c r="M24" s="365"/>
      <c r="N24" s="435">
        <v>0.105263157894737</v>
      </c>
      <c r="O24" s="435"/>
      <c r="P24" s="435"/>
      <c r="Q24" s="365">
        <v>48</v>
      </c>
      <c r="R24" s="365"/>
      <c r="S24" s="365">
        <v>46</v>
      </c>
      <c r="T24" s="365"/>
      <c r="U24" s="67">
        <v>-4.1666666666666699E-2</v>
      </c>
      <c r="V24" s="4"/>
      <c r="W24" s="4"/>
      <c r="X24" s="4"/>
      <c r="Y24" s="4"/>
    </row>
    <row r="25" spans="1:25">
      <c r="A25" s="367" t="s">
        <v>356</v>
      </c>
      <c r="B25" s="367"/>
      <c r="C25" s="367"/>
      <c r="D25" s="365">
        <v>28</v>
      </c>
      <c r="E25" s="365"/>
      <c r="F25" s="365">
        <v>24</v>
      </c>
      <c r="G25" s="365"/>
      <c r="H25" s="435">
        <v>-0.14285714285714299</v>
      </c>
      <c r="I25" s="435"/>
      <c r="J25" s="365">
        <v>12</v>
      </c>
      <c r="K25" s="365"/>
      <c r="L25" s="365">
        <v>16</v>
      </c>
      <c r="M25" s="365"/>
      <c r="N25" s="435">
        <v>0.33333333333333298</v>
      </c>
      <c r="O25" s="435"/>
      <c r="P25" s="435"/>
      <c r="Q25" s="365">
        <v>40</v>
      </c>
      <c r="R25" s="365"/>
      <c r="S25" s="365">
        <v>40</v>
      </c>
      <c r="T25" s="365"/>
      <c r="U25" s="67">
        <v>0</v>
      </c>
      <c r="V25" s="4"/>
      <c r="W25" s="4"/>
      <c r="X25" s="4"/>
      <c r="Y25" s="4"/>
    </row>
    <row r="26" spans="1:25">
      <c r="A26" s="367" t="s">
        <v>377</v>
      </c>
      <c r="B26" s="367"/>
      <c r="C26" s="367"/>
      <c r="D26" s="365">
        <v>1</v>
      </c>
      <c r="E26" s="365"/>
      <c r="F26" s="365">
        <v>1</v>
      </c>
      <c r="G26" s="365"/>
      <c r="H26" s="435">
        <v>0</v>
      </c>
      <c r="I26" s="435"/>
      <c r="J26" s="365">
        <v>7</v>
      </c>
      <c r="K26" s="365"/>
      <c r="L26" s="365">
        <v>5</v>
      </c>
      <c r="M26" s="365"/>
      <c r="N26" s="435">
        <v>-0.28571428571428598</v>
      </c>
      <c r="O26" s="435"/>
      <c r="P26" s="435"/>
      <c r="Q26" s="365">
        <v>8</v>
      </c>
      <c r="R26" s="365"/>
      <c r="S26" s="365">
        <v>6</v>
      </c>
      <c r="T26" s="365"/>
      <c r="U26" s="67">
        <v>-0.25</v>
      </c>
      <c r="V26" s="4"/>
      <c r="W26" s="4"/>
      <c r="X26" s="4"/>
      <c r="Y26" s="4"/>
    </row>
    <row r="27" spans="1:25">
      <c r="A27" s="367" t="s">
        <v>397</v>
      </c>
      <c r="B27" s="367"/>
      <c r="C27" s="367"/>
      <c r="D27" s="365">
        <v>8</v>
      </c>
      <c r="E27" s="365"/>
      <c r="F27" s="365">
        <v>4</v>
      </c>
      <c r="G27" s="365"/>
      <c r="H27" s="435">
        <v>-0.5</v>
      </c>
      <c r="I27" s="435"/>
      <c r="J27" s="365">
        <v>3</v>
      </c>
      <c r="K27" s="365"/>
      <c r="L27" s="365">
        <v>7</v>
      </c>
      <c r="M27" s="365"/>
      <c r="N27" s="435">
        <v>1.3333333333333299</v>
      </c>
      <c r="O27" s="435"/>
      <c r="P27" s="435"/>
      <c r="Q27" s="365">
        <v>11</v>
      </c>
      <c r="R27" s="365"/>
      <c r="S27" s="365">
        <v>11</v>
      </c>
      <c r="T27" s="365"/>
      <c r="U27" s="67">
        <v>0</v>
      </c>
      <c r="V27" s="4"/>
      <c r="W27" s="4"/>
      <c r="X27" s="4"/>
      <c r="Y27" s="4"/>
    </row>
    <row r="28" spans="1:25">
      <c r="A28" s="367" t="s">
        <v>413</v>
      </c>
      <c r="B28" s="367"/>
      <c r="C28" s="367"/>
      <c r="D28" s="365">
        <v>19</v>
      </c>
      <c r="E28" s="365"/>
      <c r="F28" s="365">
        <v>7</v>
      </c>
      <c r="G28" s="365"/>
      <c r="H28" s="435">
        <v>-0.63157894736842102</v>
      </c>
      <c r="I28" s="435"/>
      <c r="J28" s="365">
        <v>4</v>
      </c>
      <c r="K28" s="365"/>
      <c r="L28" s="365">
        <v>4</v>
      </c>
      <c r="M28" s="365"/>
      <c r="N28" s="435">
        <v>0</v>
      </c>
      <c r="O28" s="435"/>
      <c r="P28" s="435"/>
      <c r="Q28" s="365">
        <v>23</v>
      </c>
      <c r="R28" s="365"/>
      <c r="S28" s="365">
        <v>11</v>
      </c>
      <c r="T28" s="365"/>
      <c r="U28" s="67">
        <v>-0.52173913043478304</v>
      </c>
      <c r="V28" s="4"/>
      <c r="W28" s="4"/>
      <c r="X28" s="4"/>
      <c r="Y28" s="4"/>
    </row>
    <row r="29" spans="1:25">
      <c r="A29" s="367" t="s">
        <v>433</v>
      </c>
      <c r="B29" s="367"/>
      <c r="C29" s="367"/>
      <c r="D29" s="365">
        <v>10</v>
      </c>
      <c r="E29" s="365"/>
      <c r="F29" s="365">
        <v>12</v>
      </c>
      <c r="G29" s="365"/>
      <c r="H29" s="435">
        <v>0.2</v>
      </c>
      <c r="I29" s="435"/>
      <c r="J29" s="365">
        <v>3</v>
      </c>
      <c r="K29" s="365"/>
      <c r="L29" s="365">
        <v>4</v>
      </c>
      <c r="M29" s="365"/>
      <c r="N29" s="435">
        <v>0.33333333333333298</v>
      </c>
      <c r="O29" s="435"/>
      <c r="P29" s="435"/>
      <c r="Q29" s="365">
        <v>13</v>
      </c>
      <c r="R29" s="365"/>
      <c r="S29" s="365">
        <v>16</v>
      </c>
      <c r="T29" s="365"/>
      <c r="U29" s="67">
        <v>0.230769230769231</v>
      </c>
      <c r="V29" s="4"/>
      <c r="W29" s="4"/>
      <c r="X29" s="4"/>
      <c r="Y29" s="4"/>
    </row>
    <row r="30" spans="1:25">
      <c r="A30" s="367" t="s">
        <v>457</v>
      </c>
      <c r="B30" s="367"/>
      <c r="C30" s="367"/>
      <c r="D30" s="365">
        <v>8</v>
      </c>
      <c r="E30" s="365"/>
      <c r="F30" s="365">
        <v>8</v>
      </c>
      <c r="G30" s="365"/>
      <c r="H30" s="435">
        <v>0</v>
      </c>
      <c r="I30" s="435"/>
      <c r="J30" s="365">
        <v>4</v>
      </c>
      <c r="K30" s="365"/>
      <c r="L30" s="365">
        <v>3</v>
      </c>
      <c r="M30" s="365"/>
      <c r="N30" s="435">
        <v>-0.25</v>
      </c>
      <c r="O30" s="435"/>
      <c r="P30" s="435"/>
      <c r="Q30" s="365">
        <v>12</v>
      </c>
      <c r="R30" s="365"/>
      <c r="S30" s="365">
        <v>11</v>
      </c>
      <c r="T30" s="365"/>
      <c r="U30" s="67">
        <v>-8.3333333333333301E-2</v>
      </c>
      <c r="V30" s="4"/>
      <c r="W30" s="4"/>
      <c r="X30" s="4"/>
      <c r="Y30" s="4"/>
    </row>
    <row r="31" spans="1:25">
      <c r="A31" s="367" t="s">
        <v>478</v>
      </c>
      <c r="B31" s="367"/>
      <c r="C31" s="367"/>
      <c r="D31" s="365">
        <v>49</v>
      </c>
      <c r="E31" s="365"/>
      <c r="F31" s="365">
        <v>58</v>
      </c>
      <c r="G31" s="365"/>
      <c r="H31" s="435">
        <v>0.183673469387755</v>
      </c>
      <c r="I31" s="435"/>
      <c r="J31" s="365">
        <v>142</v>
      </c>
      <c r="K31" s="365"/>
      <c r="L31" s="365">
        <v>77</v>
      </c>
      <c r="M31" s="365"/>
      <c r="N31" s="435">
        <v>-0.45774647887323899</v>
      </c>
      <c r="O31" s="435"/>
      <c r="P31" s="435"/>
      <c r="Q31" s="365">
        <v>191</v>
      </c>
      <c r="R31" s="365"/>
      <c r="S31" s="365">
        <v>135</v>
      </c>
      <c r="T31" s="365"/>
      <c r="U31" s="67">
        <v>-0.293193717277487</v>
      </c>
      <c r="V31" s="4"/>
      <c r="W31" s="4"/>
      <c r="X31" s="4"/>
      <c r="Y31" s="4"/>
    </row>
    <row r="32" spans="1:25">
      <c r="A32" s="367" t="s">
        <v>500</v>
      </c>
      <c r="B32" s="367"/>
      <c r="C32" s="367"/>
      <c r="D32" s="365">
        <v>4</v>
      </c>
      <c r="E32" s="365"/>
      <c r="F32" s="365">
        <v>4</v>
      </c>
      <c r="G32" s="365"/>
      <c r="H32" s="435">
        <v>0</v>
      </c>
      <c r="I32" s="435"/>
      <c r="J32" s="365">
        <v>2</v>
      </c>
      <c r="K32" s="365"/>
      <c r="L32" s="365">
        <v>1</v>
      </c>
      <c r="M32" s="365"/>
      <c r="N32" s="435">
        <v>-0.5</v>
      </c>
      <c r="O32" s="435"/>
      <c r="P32" s="435"/>
      <c r="Q32" s="365">
        <v>6</v>
      </c>
      <c r="R32" s="365"/>
      <c r="S32" s="365">
        <v>5</v>
      </c>
      <c r="T32" s="365"/>
      <c r="U32" s="67">
        <v>-0.16666666666666699</v>
      </c>
      <c r="V32" s="4"/>
      <c r="W32" s="4"/>
      <c r="X32" s="4"/>
      <c r="Y32" s="4"/>
    </row>
    <row r="33" spans="1:25">
      <c r="A33" s="367" t="s">
        <v>510</v>
      </c>
      <c r="B33" s="367"/>
      <c r="C33" s="367"/>
      <c r="D33" s="365">
        <v>9</v>
      </c>
      <c r="E33" s="365"/>
      <c r="F33" s="365">
        <v>11</v>
      </c>
      <c r="G33" s="365"/>
      <c r="H33" s="435">
        <v>0.22222222222222199</v>
      </c>
      <c r="I33" s="435"/>
      <c r="J33" s="365">
        <v>32</v>
      </c>
      <c r="K33" s="365"/>
      <c r="L33" s="365">
        <v>25</v>
      </c>
      <c r="M33" s="365"/>
      <c r="N33" s="435">
        <v>-0.21875</v>
      </c>
      <c r="O33" s="435"/>
      <c r="P33" s="435"/>
      <c r="Q33" s="365">
        <v>41</v>
      </c>
      <c r="R33" s="365"/>
      <c r="S33" s="365">
        <v>36</v>
      </c>
      <c r="T33" s="365"/>
      <c r="U33" s="67">
        <v>-0.12195121951219499</v>
      </c>
      <c r="V33" s="4"/>
      <c r="W33" s="4"/>
      <c r="X33" s="4"/>
      <c r="Y33" s="4"/>
    </row>
    <row r="34" spans="1:25">
      <c r="A34" s="367" t="s">
        <v>527</v>
      </c>
      <c r="B34" s="367"/>
      <c r="C34" s="367"/>
      <c r="D34" s="365">
        <v>13</v>
      </c>
      <c r="E34" s="365"/>
      <c r="F34" s="365">
        <v>19</v>
      </c>
      <c r="G34" s="365"/>
      <c r="H34" s="435">
        <v>0.46153846153846201</v>
      </c>
      <c r="I34" s="435"/>
      <c r="J34" s="365">
        <v>10</v>
      </c>
      <c r="K34" s="365"/>
      <c r="L34" s="365">
        <v>16</v>
      </c>
      <c r="M34" s="365"/>
      <c r="N34" s="435">
        <v>0.6</v>
      </c>
      <c r="O34" s="435"/>
      <c r="P34" s="435"/>
      <c r="Q34" s="365">
        <v>23</v>
      </c>
      <c r="R34" s="365"/>
      <c r="S34" s="365">
        <v>35</v>
      </c>
      <c r="T34" s="365"/>
      <c r="U34" s="67">
        <v>0.52173913043478304</v>
      </c>
      <c r="V34" s="4"/>
      <c r="W34" s="4"/>
      <c r="X34" s="4"/>
      <c r="Y34" s="4"/>
    </row>
    <row r="35" spans="1:25">
      <c r="A35" s="378" t="s">
        <v>544</v>
      </c>
      <c r="B35" s="378"/>
      <c r="C35" s="378"/>
      <c r="D35" s="379">
        <v>31</v>
      </c>
      <c r="E35" s="379"/>
      <c r="F35" s="379">
        <v>26</v>
      </c>
      <c r="G35" s="379"/>
      <c r="H35" s="434">
        <v>-0.16129032258064499</v>
      </c>
      <c r="I35" s="434"/>
      <c r="J35" s="379">
        <v>16</v>
      </c>
      <c r="K35" s="379"/>
      <c r="L35" s="379">
        <v>34</v>
      </c>
      <c r="M35" s="379"/>
      <c r="N35" s="434">
        <v>1.125</v>
      </c>
      <c r="O35" s="434"/>
      <c r="P35" s="434"/>
      <c r="Q35" s="379">
        <v>47</v>
      </c>
      <c r="R35" s="379"/>
      <c r="S35" s="379">
        <v>60</v>
      </c>
      <c r="T35" s="379"/>
      <c r="U35" s="68">
        <v>0.27659574468085102</v>
      </c>
      <c r="V35" s="4"/>
      <c r="W35" s="4"/>
      <c r="X35" s="4"/>
      <c r="Y35" s="4"/>
    </row>
    <row r="36" spans="1:25">
      <c r="A36" s="367" t="s">
        <v>566</v>
      </c>
      <c r="B36" s="367"/>
      <c r="C36" s="367"/>
      <c r="D36" s="365">
        <v>7</v>
      </c>
      <c r="E36" s="365"/>
      <c r="F36" s="365">
        <v>2</v>
      </c>
      <c r="G36" s="365"/>
      <c r="H36" s="435">
        <v>-0.71428571428571397</v>
      </c>
      <c r="I36" s="435"/>
      <c r="J36" s="365">
        <v>3</v>
      </c>
      <c r="K36" s="365"/>
      <c r="L36" s="365">
        <v>3</v>
      </c>
      <c r="M36" s="365"/>
      <c r="N36" s="435">
        <v>0</v>
      </c>
      <c r="O36" s="435"/>
      <c r="P36" s="435"/>
      <c r="Q36" s="365">
        <v>10</v>
      </c>
      <c r="R36" s="365"/>
      <c r="S36" s="365">
        <v>5</v>
      </c>
      <c r="T36" s="365"/>
      <c r="U36" s="67">
        <v>-0.5</v>
      </c>
      <c r="V36" s="4"/>
      <c r="W36" s="4"/>
      <c r="X36" s="4"/>
      <c r="Y36" s="4"/>
    </row>
    <row r="37" spans="1:25">
      <c r="A37" s="367" t="s">
        <v>582</v>
      </c>
      <c r="B37" s="367"/>
      <c r="C37" s="367"/>
      <c r="D37" s="365">
        <v>14</v>
      </c>
      <c r="E37" s="365"/>
      <c r="F37" s="365">
        <v>12</v>
      </c>
      <c r="G37" s="365"/>
      <c r="H37" s="435">
        <v>-0.14285714285714299</v>
      </c>
      <c r="I37" s="435"/>
      <c r="J37" s="365">
        <v>7</v>
      </c>
      <c r="K37" s="365"/>
      <c r="L37" s="365">
        <v>24</v>
      </c>
      <c r="M37" s="365"/>
      <c r="N37" s="435">
        <v>2.4285714285714302</v>
      </c>
      <c r="O37" s="435"/>
      <c r="P37" s="435"/>
      <c r="Q37" s="365">
        <v>21</v>
      </c>
      <c r="R37" s="365"/>
      <c r="S37" s="365">
        <v>36</v>
      </c>
      <c r="T37" s="365"/>
      <c r="U37" s="67">
        <v>0.71428571428571397</v>
      </c>
      <c r="V37" s="4"/>
      <c r="W37" s="4"/>
      <c r="X37" s="4"/>
      <c r="Y37" s="4"/>
    </row>
    <row r="38" spans="1:25">
      <c r="A38" s="367" t="s">
        <v>602</v>
      </c>
      <c r="B38" s="367"/>
      <c r="C38" s="367"/>
      <c r="D38" s="365">
        <v>10</v>
      </c>
      <c r="E38" s="365"/>
      <c r="F38" s="365">
        <v>12</v>
      </c>
      <c r="G38" s="365"/>
      <c r="H38" s="435">
        <v>0.2</v>
      </c>
      <c r="I38" s="435"/>
      <c r="J38" s="365">
        <v>6</v>
      </c>
      <c r="K38" s="365"/>
      <c r="L38" s="365">
        <v>7</v>
      </c>
      <c r="M38" s="365"/>
      <c r="N38" s="435">
        <v>0.16666666666666699</v>
      </c>
      <c r="O38" s="435"/>
      <c r="P38" s="435"/>
      <c r="Q38" s="365">
        <v>16</v>
      </c>
      <c r="R38" s="365"/>
      <c r="S38" s="365">
        <v>19</v>
      </c>
      <c r="T38" s="365"/>
      <c r="U38" s="67">
        <v>0.1875</v>
      </c>
      <c r="V38" s="4"/>
      <c r="W38" s="4"/>
      <c r="X38" s="4"/>
      <c r="Y38" s="4"/>
    </row>
    <row r="39" spans="1:25">
      <c r="A39" s="378" t="s">
        <v>620</v>
      </c>
      <c r="B39" s="378"/>
      <c r="C39" s="378"/>
      <c r="D39" s="379">
        <v>95</v>
      </c>
      <c r="E39" s="379"/>
      <c r="F39" s="379">
        <v>124</v>
      </c>
      <c r="G39" s="379"/>
      <c r="H39" s="434">
        <v>0.30526315789473701</v>
      </c>
      <c r="I39" s="434"/>
      <c r="J39" s="379">
        <v>11</v>
      </c>
      <c r="K39" s="379"/>
      <c r="L39" s="379">
        <v>26</v>
      </c>
      <c r="M39" s="379"/>
      <c r="N39" s="434">
        <v>1.36363636363636</v>
      </c>
      <c r="O39" s="434"/>
      <c r="P39" s="434"/>
      <c r="Q39" s="379">
        <v>106</v>
      </c>
      <c r="R39" s="379"/>
      <c r="S39" s="379">
        <v>150</v>
      </c>
      <c r="T39" s="379"/>
      <c r="U39" s="68">
        <v>0.41509433962264197</v>
      </c>
      <c r="V39" s="4"/>
      <c r="W39" s="4"/>
      <c r="X39" s="4"/>
      <c r="Y39" s="4"/>
    </row>
    <row r="40" spans="1:25" ht="15">
      <c r="A40" s="363" t="s">
        <v>643</v>
      </c>
      <c r="B40" s="363"/>
      <c r="C40" s="363"/>
      <c r="D40" s="361">
        <v>557</v>
      </c>
      <c r="E40" s="361"/>
      <c r="F40" s="361">
        <v>558</v>
      </c>
      <c r="G40" s="361"/>
      <c r="H40" s="360">
        <v>1.79533213644524E-3</v>
      </c>
      <c r="I40" s="360"/>
      <c r="J40" s="361">
        <v>391</v>
      </c>
      <c r="K40" s="361"/>
      <c r="L40" s="361">
        <v>362</v>
      </c>
      <c r="M40" s="361"/>
      <c r="N40" s="360">
        <v>-7.4168797953964194E-2</v>
      </c>
      <c r="O40" s="360"/>
      <c r="P40" s="360"/>
      <c r="Q40" s="361">
        <v>948</v>
      </c>
      <c r="R40" s="361"/>
      <c r="S40" s="361">
        <v>920</v>
      </c>
      <c r="T40" s="361"/>
      <c r="U40" s="18">
        <v>-2.9535864978902999E-2</v>
      </c>
      <c r="V40" s="4"/>
      <c r="W40" s="4"/>
      <c r="X40" s="4"/>
      <c r="Y40" s="4"/>
    </row>
    <row r="41" spans="1:25" ht="14.25" customHeight="1">
      <c r="A41" s="427" t="s">
        <v>668</v>
      </c>
      <c r="B41" s="427"/>
      <c r="C41" s="427"/>
      <c r="D41" s="69">
        <v>25.3839493232466</v>
      </c>
      <c r="E41" s="428">
        <v>25.077524605635698</v>
      </c>
      <c r="F41" s="428"/>
      <c r="G41" s="428"/>
      <c r="H41" s="429">
        <v>-1.20715934982689E-2</v>
      </c>
      <c r="I41" s="429"/>
      <c r="J41" s="428">
        <v>17.818894408239501</v>
      </c>
      <c r="K41" s="428"/>
      <c r="L41" s="428">
        <v>16.2689317334052</v>
      </c>
      <c r="M41" s="428"/>
      <c r="N41" s="429">
        <v>-8.6984222439613401E-2</v>
      </c>
      <c r="O41" s="429"/>
      <c r="P41" s="429"/>
      <c r="Q41" s="428">
        <v>43.202843731486098</v>
      </c>
      <c r="R41" s="428"/>
      <c r="S41" s="428">
        <v>41.346456339040898</v>
      </c>
      <c r="T41" s="428"/>
      <c r="U41" s="70">
        <v>-4.2969101848549102E-2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211</v>
      </c>
      <c r="E43" s="371"/>
      <c r="F43" s="371">
        <v>190</v>
      </c>
      <c r="G43" s="371"/>
      <c r="H43" s="433">
        <v>-9.9526066350710901E-2</v>
      </c>
      <c r="I43" s="433"/>
      <c r="J43" s="371">
        <v>52</v>
      </c>
      <c r="K43" s="371"/>
      <c r="L43" s="371">
        <v>19</v>
      </c>
      <c r="M43" s="371"/>
      <c r="N43" s="433">
        <v>-0.63461538461538503</v>
      </c>
      <c r="O43" s="433"/>
      <c r="P43" s="433"/>
      <c r="Q43" s="371">
        <v>263</v>
      </c>
      <c r="R43" s="371"/>
      <c r="S43" s="371">
        <v>209</v>
      </c>
      <c r="T43" s="371"/>
      <c r="U43" s="50">
        <v>-0.20532319391635001</v>
      </c>
      <c r="V43" s="4"/>
      <c r="W43" s="4"/>
      <c r="X43" s="4"/>
      <c r="Y43" s="4"/>
    </row>
    <row r="44" spans="1:25">
      <c r="A44" s="367" t="s">
        <v>693</v>
      </c>
      <c r="B44" s="367"/>
      <c r="C44" s="367"/>
      <c r="D44" s="365">
        <v>184</v>
      </c>
      <c r="E44" s="365"/>
      <c r="F44" s="365">
        <v>155</v>
      </c>
      <c r="G44" s="365"/>
      <c r="H44" s="432">
        <v>-0.157608695652174</v>
      </c>
      <c r="I44" s="432"/>
      <c r="J44" s="365">
        <v>52</v>
      </c>
      <c r="K44" s="365"/>
      <c r="L44" s="365">
        <v>19</v>
      </c>
      <c r="M44" s="365"/>
      <c r="N44" s="432">
        <v>-0.63461538461538503</v>
      </c>
      <c r="O44" s="432"/>
      <c r="P44" s="432"/>
      <c r="Q44" s="365">
        <v>236</v>
      </c>
      <c r="R44" s="365"/>
      <c r="S44" s="365">
        <v>174</v>
      </c>
      <c r="T44" s="365"/>
      <c r="U44" s="72">
        <v>-0.26271186440678002</v>
      </c>
      <c r="V44" s="4"/>
      <c r="W44" s="4"/>
      <c r="X44" s="4"/>
      <c r="Y44" s="4"/>
    </row>
    <row r="45" spans="1:25">
      <c r="A45" s="367" t="s">
        <v>716</v>
      </c>
      <c r="B45" s="367"/>
      <c r="C45" s="367"/>
      <c r="D45" s="365">
        <v>9</v>
      </c>
      <c r="E45" s="365"/>
      <c r="F45" s="365">
        <v>17</v>
      </c>
      <c r="G45" s="365"/>
      <c r="H45" s="432">
        <v>0.88888888888888895</v>
      </c>
      <c r="I45" s="432"/>
      <c r="J45" s="365">
        <v>0</v>
      </c>
      <c r="K45" s="365"/>
      <c r="L45" s="365">
        <v>0</v>
      </c>
      <c r="M45" s="365"/>
      <c r="N45" s="432" t="s">
        <v>16</v>
      </c>
      <c r="O45" s="432"/>
      <c r="P45" s="432"/>
      <c r="Q45" s="365">
        <v>9</v>
      </c>
      <c r="R45" s="365"/>
      <c r="S45" s="365">
        <v>17</v>
      </c>
      <c r="T45" s="365"/>
      <c r="U45" s="72">
        <v>0.88888888888888895</v>
      </c>
      <c r="V45" s="4"/>
      <c r="W45" s="4"/>
      <c r="X45" s="4"/>
      <c r="Y45" s="4"/>
    </row>
    <row r="46" spans="1:25">
      <c r="A46" s="367" t="s">
        <v>725</v>
      </c>
      <c r="B46" s="367"/>
      <c r="C46" s="367"/>
      <c r="D46" s="365">
        <v>5</v>
      </c>
      <c r="E46" s="365"/>
      <c r="F46" s="365">
        <v>8</v>
      </c>
      <c r="G46" s="365"/>
      <c r="H46" s="432">
        <v>0.6</v>
      </c>
      <c r="I46" s="432"/>
      <c r="J46" s="365">
        <v>0</v>
      </c>
      <c r="K46" s="365"/>
      <c r="L46" s="365">
        <v>0</v>
      </c>
      <c r="M46" s="365"/>
      <c r="N46" s="432" t="s">
        <v>16</v>
      </c>
      <c r="O46" s="432"/>
      <c r="P46" s="432"/>
      <c r="Q46" s="365">
        <v>5</v>
      </c>
      <c r="R46" s="365"/>
      <c r="S46" s="365">
        <v>8</v>
      </c>
      <c r="T46" s="365"/>
      <c r="U46" s="72">
        <v>0.6</v>
      </c>
      <c r="V46" s="4"/>
      <c r="W46" s="4"/>
      <c r="X46" s="4"/>
      <c r="Y46" s="4"/>
    </row>
    <row r="47" spans="1:25">
      <c r="A47" s="367" t="s">
        <v>732</v>
      </c>
      <c r="B47" s="367"/>
      <c r="C47" s="367"/>
      <c r="D47" s="365">
        <v>0</v>
      </c>
      <c r="E47" s="365"/>
      <c r="F47" s="365">
        <v>2</v>
      </c>
      <c r="G47" s="365"/>
      <c r="H47" s="432" t="s">
        <v>16</v>
      </c>
      <c r="I47" s="432"/>
      <c r="J47" s="365">
        <v>0</v>
      </c>
      <c r="K47" s="365"/>
      <c r="L47" s="365">
        <v>0</v>
      </c>
      <c r="M47" s="365"/>
      <c r="N47" s="432" t="s">
        <v>16</v>
      </c>
      <c r="O47" s="432"/>
      <c r="P47" s="432"/>
      <c r="Q47" s="365">
        <v>0</v>
      </c>
      <c r="R47" s="365"/>
      <c r="S47" s="365">
        <v>2</v>
      </c>
      <c r="T47" s="365"/>
      <c r="U47" s="72" t="s">
        <v>16</v>
      </c>
      <c r="V47" s="4"/>
      <c r="W47" s="4"/>
      <c r="X47" s="4"/>
      <c r="Y47" s="4"/>
    </row>
    <row r="48" spans="1:25">
      <c r="A48" s="367" t="s">
        <v>737</v>
      </c>
      <c r="B48" s="367"/>
      <c r="C48" s="367"/>
      <c r="D48" s="365">
        <v>2</v>
      </c>
      <c r="E48" s="365"/>
      <c r="F48" s="365">
        <v>0</v>
      </c>
      <c r="G48" s="365"/>
      <c r="H48" s="432">
        <v>-1</v>
      </c>
      <c r="I48" s="432"/>
      <c r="J48" s="365">
        <v>0</v>
      </c>
      <c r="K48" s="365"/>
      <c r="L48" s="365">
        <v>0</v>
      </c>
      <c r="M48" s="365"/>
      <c r="N48" s="432" t="s">
        <v>16</v>
      </c>
      <c r="O48" s="432"/>
      <c r="P48" s="432"/>
      <c r="Q48" s="365">
        <v>2</v>
      </c>
      <c r="R48" s="365"/>
      <c r="S48" s="365">
        <v>0</v>
      </c>
      <c r="T48" s="365"/>
      <c r="U48" s="72">
        <v>-1</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11</v>
      </c>
      <c r="E50" s="365"/>
      <c r="F50" s="365">
        <v>8</v>
      </c>
      <c r="G50" s="365"/>
      <c r="H50" s="432">
        <v>-0.27272727272727298</v>
      </c>
      <c r="I50" s="432"/>
      <c r="J50" s="365">
        <v>0</v>
      </c>
      <c r="K50" s="365"/>
      <c r="L50" s="365">
        <v>0</v>
      </c>
      <c r="M50" s="365"/>
      <c r="N50" s="432" t="s">
        <v>16</v>
      </c>
      <c r="O50" s="432"/>
      <c r="P50" s="432"/>
      <c r="Q50" s="365">
        <v>11</v>
      </c>
      <c r="R50" s="365"/>
      <c r="S50" s="365">
        <v>8</v>
      </c>
      <c r="T50" s="365"/>
      <c r="U50" s="72">
        <v>-0.27272727272727298</v>
      </c>
      <c r="V50" s="4"/>
      <c r="W50" s="4"/>
      <c r="X50" s="4"/>
      <c r="Y50" s="4"/>
    </row>
    <row r="51" spans="1:25" ht="15">
      <c r="A51" s="363" t="s">
        <v>749</v>
      </c>
      <c r="B51" s="363"/>
      <c r="C51" s="363"/>
      <c r="D51" s="361">
        <v>211</v>
      </c>
      <c r="E51" s="361"/>
      <c r="F51" s="361">
        <v>190</v>
      </c>
      <c r="G51" s="361"/>
      <c r="H51" s="360">
        <v>-9.9526066350710901E-2</v>
      </c>
      <c r="I51" s="360"/>
      <c r="J51" s="361">
        <v>52</v>
      </c>
      <c r="K51" s="361"/>
      <c r="L51" s="361">
        <v>19</v>
      </c>
      <c r="M51" s="361"/>
      <c r="N51" s="360">
        <v>-0.63461538461538503</v>
      </c>
      <c r="O51" s="360"/>
      <c r="P51" s="360"/>
      <c r="Q51" s="361">
        <v>263</v>
      </c>
      <c r="R51" s="361"/>
      <c r="S51" s="361">
        <v>209</v>
      </c>
      <c r="T51" s="361"/>
      <c r="U51" s="18">
        <v>-0.20532319391635001</v>
      </c>
      <c r="V51" s="4"/>
      <c r="W51" s="4"/>
      <c r="X51" s="4"/>
      <c r="Y51" s="4"/>
    </row>
    <row r="52" spans="1:25" ht="14.25" customHeight="1">
      <c r="A52" s="427" t="s">
        <v>668</v>
      </c>
      <c r="B52" s="427"/>
      <c r="C52" s="427"/>
      <c r="D52" s="69">
        <v>9.6158228136535602</v>
      </c>
      <c r="E52" s="428">
        <v>8.5389420700193206</v>
      </c>
      <c r="F52" s="428"/>
      <c r="G52" s="428"/>
      <c r="H52" s="429">
        <v>-0.111990493637753</v>
      </c>
      <c r="I52" s="429"/>
      <c r="J52" s="428">
        <v>2.36977623843595</v>
      </c>
      <c r="K52" s="428"/>
      <c r="L52" s="428">
        <v>0.85389420700193297</v>
      </c>
      <c r="M52" s="428"/>
      <c r="N52" s="429">
        <v>-0.63967306568762705</v>
      </c>
      <c r="O52" s="429"/>
      <c r="P52" s="429"/>
      <c r="Q52" s="428">
        <v>11.985599052089499</v>
      </c>
      <c r="R52" s="428"/>
      <c r="S52" s="428">
        <v>9.3928362770212601</v>
      </c>
      <c r="T52" s="428"/>
      <c r="U52" s="70">
        <v>-0.21632316948031399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768</v>
      </c>
      <c r="E54" s="430"/>
      <c r="F54" s="430">
        <v>748</v>
      </c>
      <c r="G54" s="430"/>
      <c r="H54" s="430"/>
      <c r="I54" s="73">
        <v>-2.6041666666666699E-2</v>
      </c>
      <c r="J54" s="430">
        <v>443</v>
      </c>
      <c r="K54" s="430"/>
      <c r="L54" s="430">
        <v>381</v>
      </c>
      <c r="M54" s="430"/>
      <c r="N54" s="431">
        <v>-0.139954853273138</v>
      </c>
      <c r="O54" s="431"/>
      <c r="P54" s="431"/>
      <c r="Q54" s="430">
        <v>1211</v>
      </c>
      <c r="R54" s="430"/>
      <c r="S54" s="430">
        <v>1129</v>
      </c>
      <c r="T54" s="430"/>
      <c r="U54" s="26">
        <v>-6.77126341866226E-2</v>
      </c>
      <c r="V54" s="4"/>
      <c r="W54" s="4"/>
      <c r="X54" s="4"/>
      <c r="Y54" s="4"/>
    </row>
    <row r="55" spans="1:25" ht="15" customHeight="1">
      <c r="A55" s="427" t="s">
        <v>668</v>
      </c>
      <c r="B55" s="427"/>
      <c r="C55" s="427"/>
      <c r="D55" s="428">
        <v>34.999772136900098</v>
      </c>
      <c r="E55" s="428"/>
      <c r="F55" s="428">
        <v>33.616466675654998</v>
      </c>
      <c r="G55" s="428"/>
      <c r="H55" s="429">
        <v>-3.9523270489715802E-2</v>
      </c>
      <c r="I55" s="429"/>
      <c r="J55" s="428">
        <v>20.188670646675501</v>
      </c>
      <c r="K55" s="428"/>
      <c r="L55" s="428">
        <v>17.1228259404072</v>
      </c>
      <c r="M55" s="428"/>
      <c r="N55" s="429">
        <v>-0.15185966227910899</v>
      </c>
      <c r="O55" s="429"/>
      <c r="P55" s="429"/>
      <c r="Q55" s="428">
        <v>55.188442783575603</v>
      </c>
      <c r="R55" s="428"/>
      <c r="S55" s="428">
        <v>50.739292616062201</v>
      </c>
      <c r="T55" s="428"/>
      <c r="U55" s="70">
        <v>-8.0617425372210602E-2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834</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825</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5</v>
      </c>
      <c r="E7" s="371"/>
      <c r="F7" s="371">
        <v>0</v>
      </c>
      <c r="G7" s="371"/>
      <c r="H7" s="433">
        <v>-1</v>
      </c>
      <c r="I7" s="433"/>
      <c r="J7" s="371">
        <v>0</v>
      </c>
      <c r="K7" s="371"/>
      <c r="L7" s="371">
        <v>0</v>
      </c>
      <c r="M7" s="371"/>
      <c r="N7" s="433" t="s">
        <v>16</v>
      </c>
      <c r="O7" s="433"/>
      <c r="P7" s="433"/>
      <c r="Q7" s="371">
        <v>5</v>
      </c>
      <c r="R7" s="371"/>
      <c r="S7" s="371">
        <v>0</v>
      </c>
      <c r="T7" s="371"/>
      <c r="U7" s="50">
        <v>-1</v>
      </c>
      <c r="V7" s="4"/>
      <c r="W7" s="4"/>
      <c r="X7" s="4"/>
      <c r="Y7" s="4"/>
    </row>
    <row r="8" spans="1:25">
      <c r="A8" s="367" t="s">
        <v>29</v>
      </c>
      <c r="B8" s="367"/>
      <c r="C8" s="367"/>
      <c r="D8" s="365">
        <v>1</v>
      </c>
      <c r="E8" s="365"/>
      <c r="F8" s="365">
        <v>0</v>
      </c>
      <c r="G8" s="365"/>
      <c r="H8" s="435">
        <v>-1</v>
      </c>
      <c r="I8" s="435"/>
      <c r="J8" s="365">
        <v>0</v>
      </c>
      <c r="K8" s="365"/>
      <c r="L8" s="365">
        <v>0</v>
      </c>
      <c r="M8" s="365"/>
      <c r="N8" s="435" t="s">
        <v>16</v>
      </c>
      <c r="O8" s="435"/>
      <c r="P8" s="435"/>
      <c r="Q8" s="365">
        <v>1</v>
      </c>
      <c r="R8" s="365"/>
      <c r="S8" s="365">
        <v>0</v>
      </c>
      <c r="T8" s="365"/>
      <c r="U8" s="67">
        <v>-1</v>
      </c>
      <c r="V8" s="4"/>
      <c r="W8" s="4"/>
      <c r="X8" s="4"/>
      <c r="Y8" s="4"/>
    </row>
    <row r="9" spans="1:25">
      <c r="A9" s="367" t="s">
        <v>35</v>
      </c>
      <c r="B9" s="367"/>
      <c r="C9" s="367"/>
      <c r="D9" s="365">
        <v>4</v>
      </c>
      <c r="E9" s="365"/>
      <c r="F9" s="365">
        <v>0</v>
      </c>
      <c r="G9" s="365"/>
      <c r="H9" s="435">
        <v>-1</v>
      </c>
      <c r="I9" s="435"/>
      <c r="J9" s="365">
        <v>0</v>
      </c>
      <c r="K9" s="365"/>
      <c r="L9" s="365">
        <v>0</v>
      </c>
      <c r="M9" s="365"/>
      <c r="N9" s="435" t="s">
        <v>16</v>
      </c>
      <c r="O9" s="435"/>
      <c r="P9" s="435"/>
      <c r="Q9" s="365">
        <v>4</v>
      </c>
      <c r="R9" s="365"/>
      <c r="S9" s="365">
        <v>0</v>
      </c>
      <c r="T9" s="365"/>
      <c r="U9" s="67">
        <v>-1</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79</v>
      </c>
      <c r="E11" s="379"/>
      <c r="F11" s="379">
        <v>89</v>
      </c>
      <c r="G11" s="379"/>
      <c r="H11" s="434">
        <v>0.126582278481013</v>
      </c>
      <c r="I11" s="434"/>
      <c r="J11" s="379">
        <v>21</v>
      </c>
      <c r="K11" s="379"/>
      <c r="L11" s="379">
        <v>17</v>
      </c>
      <c r="M11" s="379"/>
      <c r="N11" s="434">
        <v>-0.19047619047618999</v>
      </c>
      <c r="O11" s="434"/>
      <c r="P11" s="434"/>
      <c r="Q11" s="379">
        <v>100</v>
      </c>
      <c r="R11" s="379"/>
      <c r="S11" s="379">
        <v>106</v>
      </c>
      <c r="T11" s="379"/>
      <c r="U11" s="68">
        <v>0.06</v>
      </c>
      <c r="V11" s="4"/>
      <c r="W11" s="4"/>
      <c r="X11" s="4"/>
      <c r="Y11" s="4"/>
    </row>
    <row r="12" spans="1:25">
      <c r="A12" s="367" t="s">
        <v>78</v>
      </c>
      <c r="B12" s="367"/>
      <c r="C12" s="367"/>
      <c r="D12" s="365">
        <v>27</v>
      </c>
      <c r="E12" s="365"/>
      <c r="F12" s="365">
        <v>37</v>
      </c>
      <c r="G12" s="365"/>
      <c r="H12" s="435">
        <v>0.37037037037037002</v>
      </c>
      <c r="I12" s="435"/>
      <c r="J12" s="365">
        <v>3</v>
      </c>
      <c r="K12" s="365"/>
      <c r="L12" s="365">
        <v>0</v>
      </c>
      <c r="M12" s="365"/>
      <c r="N12" s="435">
        <v>-1</v>
      </c>
      <c r="O12" s="435"/>
      <c r="P12" s="435"/>
      <c r="Q12" s="365">
        <v>30</v>
      </c>
      <c r="R12" s="365"/>
      <c r="S12" s="365">
        <v>37</v>
      </c>
      <c r="T12" s="365"/>
      <c r="U12" s="67">
        <v>0.233333333333333</v>
      </c>
      <c r="V12" s="4"/>
      <c r="W12" s="4"/>
      <c r="X12" s="4"/>
      <c r="Y12" s="4"/>
    </row>
    <row r="13" spans="1:25">
      <c r="A13" s="367" t="s">
        <v>53</v>
      </c>
      <c r="B13" s="367"/>
      <c r="C13" s="367"/>
      <c r="D13" s="365">
        <v>50</v>
      </c>
      <c r="E13" s="365"/>
      <c r="F13" s="365">
        <v>45</v>
      </c>
      <c r="G13" s="365"/>
      <c r="H13" s="435">
        <v>-0.1</v>
      </c>
      <c r="I13" s="435"/>
      <c r="J13" s="365">
        <v>15</v>
      </c>
      <c r="K13" s="365"/>
      <c r="L13" s="365">
        <v>14</v>
      </c>
      <c r="M13" s="365"/>
      <c r="N13" s="435">
        <v>-6.6666666666666693E-2</v>
      </c>
      <c r="O13" s="435"/>
      <c r="P13" s="435"/>
      <c r="Q13" s="365">
        <v>65</v>
      </c>
      <c r="R13" s="365"/>
      <c r="S13" s="365">
        <v>59</v>
      </c>
      <c r="T13" s="365"/>
      <c r="U13" s="67">
        <v>-9.2307692307692299E-2</v>
      </c>
      <c r="V13" s="4"/>
      <c r="W13" s="4"/>
      <c r="X13" s="4"/>
      <c r="Y13" s="4"/>
    </row>
    <row r="14" spans="1:25">
      <c r="A14" s="367" t="s">
        <v>127</v>
      </c>
      <c r="B14" s="367"/>
      <c r="C14" s="367"/>
      <c r="D14" s="365">
        <v>2</v>
      </c>
      <c r="E14" s="365"/>
      <c r="F14" s="365">
        <v>7</v>
      </c>
      <c r="G14" s="365"/>
      <c r="H14" s="435">
        <v>2.5</v>
      </c>
      <c r="I14" s="435"/>
      <c r="J14" s="365">
        <v>3</v>
      </c>
      <c r="K14" s="365"/>
      <c r="L14" s="365">
        <v>3</v>
      </c>
      <c r="M14" s="365"/>
      <c r="N14" s="435">
        <v>0</v>
      </c>
      <c r="O14" s="435"/>
      <c r="P14" s="435"/>
      <c r="Q14" s="365">
        <v>5</v>
      </c>
      <c r="R14" s="365"/>
      <c r="S14" s="365">
        <v>10</v>
      </c>
      <c r="T14" s="365"/>
      <c r="U14" s="67">
        <v>1</v>
      </c>
      <c r="V14" s="4"/>
      <c r="W14" s="4"/>
      <c r="X14" s="4"/>
      <c r="Y14" s="4"/>
    </row>
    <row r="15" spans="1:25">
      <c r="A15" s="378" t="s">
        <v>149</v>
      </c>
      <c r="B15" s="378"/>
      <c r="C15" s="378"/>
      <c r="D15" s="379">
        <v>49</v>
      </c>
      <c r="E15" s="379"/>
      <c r="F15" s="379">
        <v>21</v>
      </c>
      <c r="G15" s="379"/>
      <c r="H15" s="434">
        <v>-0.57142857142857095</v>
      </c>
      <c r="I15" s="434"/>
      <c r="J15" s="379">
        <v>0</v>
      </c>
      <c r="K15" s="379"/>
      <c r="L15" s="379">
        <v>1</v>
      </c>
      <c r="M15" s="379"/>
      <c r="N15" s="434" t="s">
        <v>16</v>
      </c>
      <c r="O15" s="434"/>
      <c r="P15" s="434"/>
      <c r="Q15" s="379">
        <v>49</v>
      </c>
      <c r="R15" s="379"/>
      <c r="S15" s="379">
        <v>22</v>
      </c>
      <c r="T15" s="379"/>
      <c r="U15" s="68">
        <v>-0.55102040816326503</v>
      </c>
      <c r="V15" s="4"/>
      <c r="W15" s="4"/>
      <c r="X15" s="4"/>
      <c r="Y15" s="4"/>
    </row>
    <row r="16" spans="1:25">
      <c r="A16" s="367" t="s">
        <v>171</v>
      </c>
      <c r="B16" s="367"/>
      <c r="C16" s="367"/>
      <c r="D16" s="365">
        <v>48</v>
      </c>
      <c r="E16" s="365"/>
      <c r="F16" s="365">
        <v>19</v>
      </c>
      <c r="G16" s="365"/>
      <c r="H16" s="435">
        <v>-0.60416666666666696</v>
      </c>
      <c r="I16" s="435"/>
      <c r="J16" s="365">
        <v>0</v>
      </c>
      <c r="K16" s="365"/>
      <c r="L16" s="365">
        <v>1</v>
      </c>
      <c r="M16" s="365"/>
      <c r="N16" s="435" t="s">
        <v>16</v>
      </c>
      <c r="O16" s="435"/>
      <c r="P16" s="435"/>
      <c r="Q16" s="365">
        <v>48</v>
      </c>
      <c r="R16" s="365"/>
      <c r="S16" s="365">
        <v>20</v>
      </c>
      <c r="T16" s="365"/>
      <c r="U16" s="67">
        <v>-0.58333333333333304</v>
      </c>
      <c r="V16" s="4"/>
      <c r="W16" s="4"/>
      <c r="X16" s="4"/>
      <c r="Y16" s="4"/>
    </row>
    <row r="17" spans="1:25">
      <c r="A17" s="367" t="s">
        <v>194</v>
      </c>
      <c r="B17" s="367"/>
      <c r="C17" s="367"/>
      <c r="D17" s="365">
        <v>1</v>
      </c>
      <c r="E17" s="365"/>
      <c r="F17" s="365">
        <v>2</v>
      </c>
      <c r="G17" s="365"/>
      <c r="H17" s="435">
        <v>1</v>
      </c>
      <c r="I17" s="435"/>
      <c r="J17" s="365">
        <v>0</v>
      </c>
      <c r="K17" s="365"/>
      <c r="L17" s="365">
        <v>0</v>
      </c>
      <c r="M17" s="365"/>
      <c r="N17" s="435" t="s">
        <v>16</v>
      </c>
      <c r="O17" s="435"/>
      <c r="P17" s="435"/>
      <c r="Q17" s="365">
        <v>1</v>
      </c>
      <c r="R17" s="365"/>
      <c r="S17" s="365">
        <v>2</v>
      </c>
      <c r="T17" s="365"/>
      <c r="U17" s="67">
        <v>1</v>
      </c>
      <c r="V17" s="4"/>
      <c r="W17" s="4"/>
      <c r="X17" s="4"/>
      <c r="Y17" s="4"/>
    </row>
    <row r="18" spans="1:25">
      <c r="A18" s="378" t="s">
        <v>211</v>
      </c>
      <c r="B18" s="378"/>
      <c r="C18" s="378"/>
      <c r="D18" s="379">
        <v>15</v>
      </c>
      <c r="E18" s="379"/>
      <c r="F18" s="379">
        <v>11</v>
      </c>
      <c r="G18" s="379"/>
      <c r="H18" s="434">
        <v>-0.266666666666667</v>
      </c>
      <c r="I18" s="434"/>
      <c r="J18" s="379">
        <v>0</v>
      </c>
      <c r="K18" s="379"/>
      <c r="L18" s="379">
        <v>0</v>
      </c>
      <c r="M18" s="379"/>
      <c r="N18" s="434" t="s">
        <v>16</v>
      </c>
      <c r="O18" s="434"/>
      <c r="P18" s="434"/>
      <c r="Q18" s="379">
        <v>15</v>
      </c>
      <c r="R18" s="379"/>
      <c r="S18" s="379">
        <v>11</v>
      </c>
      <c r="T18" s="379"/>
      <c r="U18" s="68">
        <v>-0.266666666666667</v>
      </c>
      <c r="V18" s="4"/>
      <c r="W18" s="4"/>
      <c r="X18" s="4"/>
      <c r="Y18" s="4"/>
    </row>
    <row r="19" spans="1:25">
      <c r="A19" s="367" t="s">
        <v>233</v>
      </c>
      <c r="B19" s="367"/>
      <c r="C19" s="367"/>
      <c r="D19" s="365">
        <v>15</v>
      </c>
      <c r="E19" s="365"/>
      <c r="F19" s="365">
        <v>10</v>
      </c>
      <c r="G19" s="365"/>
      <c r="H19" s="435">
        <v>-0.33333333333333298</v>
      </c>
      <c r="I19" s="435"/>
      <c r="J19" s="365">
        <v>0</v>
      </c>
      <c r="K19" s="365"/>
      <c r="L19" s="365">
        <v>0</v>
      </c>
      <c r="M19" s="365"/>
      <c r="N19" s="435" t="s">
        <v>16</v>
      </c>
      <c r="O19" s="435"/>
      <c r="P19" s="435"/>
      <c r="Q19" s="365">
        <v>15</v>
      </c>
      <c r="R19" s="365"/>
      <c r="S19" s="365">
        <v>10</v>
      </c>
      <c r="T19" s="365"/>
      <c r="U19" s="67">
        <v>-0.33333333333333298</v>
      </c>
      <c r="V19" s="4"/>
      <c r="W19" s="4"/>
      <c r="X19" s="4"/>
      <c r="Y19" s="4"/>
    </row>
    <row r="20" spans="1:25">
      <c r="A20" s="367" t="s">
        <v>250</v>
      </c>
      <c r="B20" s="367"/>
      <c r="C20" s="367"/>
      <c r="D20" s="365">
        <v>0</v>
      </c>
      <c r="E20" s="365"/>
      <c r="F20" s="365">
        <v>1</v>
      </c>
      <c r="G20" s="365"/>
      <c r="H20" s="435" t="s">
        <v>16</v>
      </c>
      <c r="I20" s="435"/>
      <c r="J20" s="365">
        <v>0</v>
      </c>
      <c r="K20" s="365"/>
      <c r="L20" s="365">
        <v>0</v>
      </c>
      <c r="M20" s="365"/>
      <c r="N20" s="435" t="s">
        <v>16</v>
      </c>
      <c r="O20" s="435"/>
      <c r="P20" s="435"/>
      <c r="Q20" s="365">
        <v>0</v>
      </c>
      <c r="R20" s="365"/>
      <c r="S20" s="365">
        <v>1</v>
      </c>
      <c r="T20" s="365"/>
      <c r="U20" s="67" t="s">
        <v>16</v>
      </c>
      <c r="V20" s="4"/>
      <c r="W20" s="4"/>
      <c r="X20" s="4"/>
      <c r="Y20" s="4"/>
    </row>
    <row r="21" spans="1:25">
      <c r="A21" s="378" t="s">
        <v>257</v>
      </c>
      <c r="B21" s="378"/>
      <c r="C21" s="378"/>
      <c r="D21" s="379">
        <v>198</v>
      </c>
      <c r="E21" s="379"/>
      <c r="F21" s="379">
        <v>170</v>
      </c>
      <c r="G21" s="379"/>
      <c r="H21" s="434">
        <v>-0.14141414141414099</v>
      </c>
      <c r="I21" s="434"/>
      <c r="J21" s="379">
        <v>226</v>
      </c>
      <c r="K21" s="379"/>
      <c r="L21" s="379">
        <v>180</v>
      </c>
      <c r="M21" s="379"/>
      <c r="N21" s="434">
        <v>-0.20353982300885001</v>
      </c>
      <c r="O21" s="434"/>
      <c r="P21" s="434"/>
      <c r="Q21" s="379">
        <v>424</v>
      </c>
      <c r="R21" s="379"/>
      <c r="S21" s="379">
        <v>350</v>
      </c>
      <c r="T21" s="379"/>
      <c r="U21" s="68">
        <v>-0.174528301886792</v>
      </c>
      <c r="V21" s="4"/>
      <c r="W21" s="4"/>
      <c r="X21" s="4"/>
      <c r="Y21" s="4"/>
    </row>
    <row r="22" spans="1:25">
      <c r="A22" s="367" t="s">
        <v>282</v>
      </c>
      <c r="B22" s="367"/>
      <c r="C22" s="367"/>
      <c r="D22" s="365">
        <v>65</v>
      </c>
      <c r="E22" s="365"/>
      <c r="F22" s="365">
        <v>68</v>
      </c>
      <c r="G22" s="365"/>
      <c r="H22" s="435">
        <v>4.6153846153846198E-2</v>
      </c>
      <c r="I22" s="435"/>
      <c r="J22" s="365">
        <v>131</v>
      </c>
      <c r="K22" s="365"/>
      <c r="L22" s="365">
        <v>78</v>
      </c>
      <c r="M22" s="365"/>
      <c r="N22" s="435">
        <v>-0.40458015267175601</v>
      </c>
      <c r="O22" s="435"/>
      <c r="P22" s="435"/>
      <c r="Q22" s="365">
        <v>196</v>
      </c>
      <c r="R22" s="365"/>
      <c r="S22" s="365">
        <v>146</v>
      </c>
      <c r="T22" s="365"/>
      <c r="U22" s="67">
        <v>-0.25510204081632698</v>
      </c>
      <c r="V22" s="4"/>
      <c r="W22" s="4"/>
      <c r="X22" s="4"/>
      <c r="Y22" s="4"/>
    </row>
    <row r="23" spans="1:25">
      <c r="A23" s="367" t="s">
        <v>307</v>
      </c>
      <c r="B23" s="367"/>
      <c r="C23" s="367"/>
      <c r="D23" s="365">
        <v>47</v>
      </c>
      <c r="E23" s="365"/>
      <c r="F23" s="365">
        <v>25</v>
      </c>
      <c r="G23" s="365"/>
      <c r="H23" s="435">
        <v>-0.46808510638297901</v>
      </c>
      <c r="I23" s="435"/>
      <c r="J23" s="365">
        <v>38</v>
      </c>
      <c r="K23" s="365"/>
      <c r="L23" s="365">
        <v>25</v>
      </c>
      <c r="M23" s="365"/>
      <c r="N23" s="435">
        <v>-0.34210526315789502</v>
      </c>
      <c r="O23" s="435"/>
      <c r="P23" s="435"/>
      <c r="Q23" s="365">
        <v>85</v>
      </c>
      <c r="R23" s="365"/>
      <c r="S23" s="365">
        <v>50</v>
      </c>
      <c r="T23" s="365"/>
      <c r="U23" s="67">
        <v>-0.41176470588235298</v>
      </c>
      <c r="V23" s="4"/>
      <c r="W23" s="4"/>
      <c r="X23" s="4"/>
      <c r="Y23" s="4"/>
    </row>
    <row r="24" spans="1:25">
      <c r="A24" s="367" t="s">
        <v>332</v>
      </c>
      <c r="B24" s="367"/>
      <c r="C24" s="367"/>
      <c r="D24" s="365">
        <v>25</v>
      </c>
      <c r="E24" s="365"/>
      <c r="F24" s="365">
        <v>10</v>
      </c>
      <c r="G24" s="365"/>
      <c r="H24" s="435">
        <v>-0.6</v>
      </c>
      <c r="I24" s="435"/>
      <c r="J24" s="365">
        <v>9</v>
      </c>
      <c r="K24" s="365"/>
      <c r="L24" s="365">
        <v>8</v>
      </c>
      <c r="M24" s="365"/>
      <c r="N24" s="435">
        <v>-0.11111111111111099</v>
      </c>
      <c r="O24" s="435"/>
      <c r="P24" s="435"/>
      <c r="Q24" s="365">
        <v>34</v>
      </c>
      <c r="R24" s="365"/>
      <c r="S24" s="365">
        <v>18</v>
      </c>
      <c r="T24" s="365"/>
      <c r="U24" s="67">
        <v>-0.47058823529411797</v>
      </c>
      <c r="V24" s="4"/>
      <c r="W24" s="4"/>
      <c r="X24" s="4"/>
      <c r="Y24" s="4"/>
    </row>
    <row r="25" spans="1:25">
      <c r="A25" s="367" t="s">
        <v>356</v>
      </c>
      <c r="B25" s="367"/>
      <c r="C25" s="367"/>
      <c r="D25" s="365">
        <v>19</v>
      </c>
      <c r="E25" s="365"/>
      <c r="F25" s="365">
        <v>8</v>
      </c>
      <c r="G25" s="365"/>
      <c r="H25" s="435">
        <v>-0.57894736842105299</v>
      </c>
      <c r="I25" s="435"/>
      <c r="J25" s="365">
        <v>4</v>
      </c>
      <c r="K25" s="365"/>
      <c r="L25" s="365">
        <v>2</v>
      </c>
      <c r="M25" s="365"/>
      <c r="N25" s="435">
        <v>-0.5</v>
      </c>
      <c r="O25" s="435"/>
      <c r="P25" s="435"/>
      <c r="Q25" s="365">
        <v>23</v>
      </c>
      <c r="R25" s="365"/>
      <c r="S25" s="365">
        <v>10</v>
      </c>
      <c r="T25" s="365"/>
      <c r="U25" s="67">
        <v>-0.565217391304348</v>
      </c>
      <c r="V25" s="4"/>
      <c r="W25" s="4"/>
      <c r="X25" s="4"/>
      <c r="Y25" s="4"/>
    </row>
    <row r="26" spans="1:25">
      <c r="A26" s="367" t="s">
        <v>377</v>
      </c>
      <c r="B26" s="367"/>
      <c r="C26" s="367"/>
      <c r="D26" s="365">
        <v>6</v>
      </c>
      <c r="E26" s="365"/>
      <c r="F26" s="365">
        <v>2</v>
      </c>
      <c r="G26" s="365"/>
      <c r="H26" s="435">
        <v>-0.66666666666666696</v>
      </c>
      <c r="I26" s="435"/>
      <c r="J26" s="365">
        <v>5</v>
      </c>
      <c r="K26" s="365"/>
      <c r="L26" s="365">
        <v>6</v>
      </c>
      <c r="M26" s="365"/>
      <c r="N26" s="435">
        <v>0.2</v>
      </c>
      <c r="O26" s="435"/>
      <c r="P26" s="435"/>
      <c r="Q26" s="365">
        <v>11</v>
      </c>
      <c r="R26" s="365"/>
      <c r="S26" s="365">
        <v>8</v>
      </c>
      <c r="T26" s="365"/>
      <c r="U26" s="67">
        <v>-0.27272727272727298</v>
      </c>
      <c r="V26" s="4"/>
      <c r="W26" s="4"/>
      <c r="X26" s="4"/>
      <c r="Y26" s="4"/>
    </row>
    <row r="27" spans="1:25">
      <c r="A27" s="367" t="s">
        <v>397</v>
      </c>
      <c r="B27" s="367"/>
      <c r="C27" s="367"/>
      <c r="D27" s="365">
        <v>0</v>
      </c>
      <c r="E27" s="365"/>
      <c r="F27" s="365">
        <v>1</v>
      </c>
      <c r="G27" s="365"/>
      <c r="H27" s="435" t="s">
        <v>16</v>
      </c>
      <c r="I27" s="435"/>
      <c r="J27" s="365">
        <v>0</v>
      </c>
      <c r="K27" s="365"/>
      <c r="L27" s="365">
        <v>0</v>
      </c>
      <c r="M27" s="365"/>
      <c r="N27" s="435" t="s">
        <v>16</v>
      </c>
      <c r="O27" s="435"/>
      <c r="P27" s="435"/>
      <c r="Q27" s="365">
        <v>0</v>
      </c>
      <c r="R27" s="365"/>
      <c r="S27" s="365">
        <v>1</v>
      </c>
      <c r="T27" s="365"/>
      <c r="U27" s="67" t="s">
        <v>16</v>
      </c>
      <c r="V27" s="4"/>
      <c r="W27" s="4"/>
      <c r="X27" s="4"/>
      <c r="Y27" s="4"/>
    </row>
    <row r="28" spans="1:25">
      <c r="A28" s="367" t="s">
        <v>413</v>
      </c>
      <c r="B28" s="367"/>
      <c r="C28" s="367"/>
      <c r="D28" s="365">
        <v>6</v>
      </c>
      <c r="E28" s="365"/>
      <c r="F28" s="365">
        <v>2</v>
      </c>
      <c r="G28" s="365"/>
      <c r="H28" s="435">
        <v>-0.66666666666666696</v>
      </c>
      <c r="I28" s="435"/>
      <c r="J28" s="365">
        <v>1</v>
      </c>
      <c r="K28" s="365"/>
      <c r="L28" s="365">
        <v>1</v>
      </c>
      <c r="M28" s="365"/>
      <c r="N28" s="435">
        <v>0</v>
      </c>
      <c r="O28" s="435"/>
      <c r="P28" s="435"/>
      <c r="Q28" s="365">
        <v>7</v>
      </c>
      <c r="R28" s="365"/>
      <c r="S28" s="365">
        <v>3</v>
      </c>
      <c r="T28" s="365"/>
      <c r="U28" s="67">
        <v>-0.57142857142857095</v>
      </c>
      <c r="V28" s="4"/>
      <c r="W28" s="4"/>
      <c r="X28" s="4"/>
      <c r="Y28" s="4"/>
    </row>
    <row r="29" spans="1:25">
      <c r="A29" s="367" t="s">
        <v>433</v>
      </c>
      <c r="B29" s="367"/>
      <c r="C29" s="367"/>
      <c r="D29" s="365">
        <v>16</v>
      </c>
      <c r="E29" s="365"/>
      <c r="F29" s="365">
        <v>12</v>
      </c>
      <c r="G29" s="365"/>
      <c r="H29" s="435">
        <v>-0.25</v>
      </c>
      <c r="I29" s="435"/>
      <c r="J29" s="365">
        <v>28</v>
      </c>
      <c r="K29" s="365"/>
      <c r="L29" s="365">
        <v>16</v>
      </c>
      <c r="M29" s="365"/>
      <c r="N29" s="435">
        <v>-0.42857142857142899</v>
      </c>
      <c r="O29" s="435"/>
      <c r="P29" s="435"/>
      <c r="Q29" s="365">
        <v>44</v>
      </c>
      <c r="R29" s="365"/>
      <c r="S29" s="365">
        <v>28</v>
      </c>
      <c r="T29" s="365"/>
      <c r="U29" s="67">
        <v>-0.36363636363636398</v>
      </c>
      <c r="V29" s="4"/>
      <c r="W29" s="4"/>
      <c r="X29" s="4"/>
      <c r="Y29" s="4"/>
    </row>
    <row r="30" spans="1:25">
      <c r="A30" s="367" t="s">
        <v>457</v>
      </c>
      <c r="B30" s="367"/>
      <c r="C30" s="367"/>
      <c r="D30" s="365">
        <v>8</v>
      </c>
      <c r="E30" s="365"/>
      <c r="F30" s="365">
        <v>7</v>
      </c>
      <c r="G30" s="365"/>
      <c r="H30" s="435">
        <v>-0.125</v>
      </c>
      <c r="I30" s="435"/>
      <c r="J30" s="365">
        <v>0</v>
      </c>
      <c r="K30" s="365"/>
      <c r="L30" s="365">
        <v>6</v>
      </c>
      <c r="M30" s="365"/>
      <c r="N30" s="435" t="s">
        <v>16</v>
      </c>
      <c r="O30" s="435"/>
      <c r="P30" s="435"/>
      <c r="Q30" s="365">
        <v>8</v>
      </c>
      <c r="R30" s="365"/>
      <c r="S30" s="365">
        <v>13</v>
      </c>
      <c r="T30" s="365"/>
      <c r="U30" s="67">
        <v>0.625</v>
      </c>
      <c r="V30" s="4"/>
      <c r="W30" s="4"/>
      <c r="X30" s="4"/>
      <c r="Y30" s="4"/>
    </row>
    <row r="31" spans="1:25">
      <c r="A31" s="367" t="s">
        <v>478</v>
      </c>
      <c r="B31" s="367"/>
      <c r="C31" s="367"/>
      <c r="D31" s="365">
        <v>61</v>
      </c>
      <c r="E31" s="365"/>
      <c r="F31" s="365">
        <v>45</v>
      </c>
      <c r="G31" s="365"/>
      <c r="H31" s="435">
        <v>-0.26229508196721302</v>
      </c>
      <c r="I31" s="435"/>
      <c r="J31" s="365">
        <v>55</v>
      </c>
      <c r="K31" s="365"/>
      <c r="L31" s="365">
        <v>65</v>
      </c>
      <c r="M31" s="365"/>
      <c r="N31" s="435">
        <v>0.18181818181818199</v>
      </c>
      <c r="O31" s="435"/>
      <c r="P31" s="435"/>
      <c r="Q31" s="365">
        <v>116</v>
      </c>
      <c r="R31" s="365"/>
      <c r="S31" s="365">
        <v>110</v>
      </c>
      <c r="T31" s="365"/>
      <c r="U31" s="67">
        <v>-5.1724137931034503E-2</v>
      </c>
      <c r="V31" s="4"/>
      <c r="W31" s="4"/>
      <c r="X31" s="4"/>
      <c r="Y31" s="4"/>
    </row>
    <row r="32" spans="1:25">
      <c r="A32" s="367" t="s">
        <v>500</v>
      </c>
      <c r="B32" s="367"/>
      <c r="C32" s="367"/>
      <c r="D32" s="365">
        <v>1</v>
      </c>
      <c r="E32" s="365"/>
      <c r="F32" s="365">
        <v>9</v>
      </c>
      <c r="G32" s="365"/>
      <c r="H32" s="435">
        <v>8</v>
      </c>
      <c r="I32" s="435"/>
      <c r="J32" s="365">
        <v>1</v>
      </c>
      <c r="K32" s="365"/>
      <c r="L32" s="365">
        <v>2</v>
      </c>
      <c r="M32" s="365"/>
      <c r="N32" s="435">
        <v>1</v>
      </c>
      <c r="O32" s="435"/>
      <c r="P32" s="435"/>
      <c r="Q32" s="365">
        <v>2</v>
      </c>
      <c r="R32" s="365"/>
      <c r="S32" s="365">
        <v>11</v>
      </c>
      <c r="T32" s="365"/>
      <c r="U32" s="67">
        <v>4.5</v>
      </c>
      <c r="V32" s="4"/>
      <c r="W32" s="4"/>
      <c r="X32" s="4"/>
      <c r="Y32" s="4"/>
    </row>
    <row r="33" spans="1:25">
      <c r="A33" s="367" t="s">
        <v>510</v>
      </c>
      <c r="B33" s="367"/>
      <c r="C33" s="367"/>
      <c r="D33" s="365">
        <v>4</v>
      </c>
      <c r="E33" s="365"/>
      <c r="F33" s="365">
        <v>8</v>
      </c>
      <c r="G33" s="365"/>
      <c r="H33" s="435">
        <v>1</v>
      </c>
      <c r="I33" s="435"/>
      <c r="J33" s="365">
        <v>0</v>
      </c>
      <c r="K33" s="365"/>
      <c r="L33" s="365">
        <v>4</v>
      </c>
      <c r="M33" s="365"/>
      <c r="N33" s="435" t="s">
        <v>16</v>
      </c>
      <c r="O33" s="435"/>
      <c r="P33" s="435"/>
      <c r="Q33" s="365">
        <v>4</v>
      </c>
      <c r="R33" s="365"/>
      <c r="S33" s="365">
        <v>12</v>
      </c>
      <c r="T33" s="365"/>
      <c r="U33" s="67">
        <v>2</v>
      </c>
      <c r="V33" s="4"/>
      <c r="W33" s="4"/>
      <c r="X33" s="4"/>
      <c r="Y33" s="4"/>
    </row>
    <row r="34" spans="1:25">
      <c r="A34" s="367" t="s">
        <v>527</v>
      </c>
      <c r="B34" s="367"/>
      <c r="C34" s="367"/>
      <c r="D34" s="365">
        <v>12</v>
      </c>
      <c r="E34" s="365"/>
      <c r="F34" s="365">
        <v>8</v>
      </c>
      <c r="G34" s="365"/>
      <c r="H34" s="435">
        <v>-0.33333333333333298</v>
      </c>
      <c r="I34" s="435"/>
      <c r="J34" s="365">
        <v>1</v>
      </c>
      <c r="K34" s="365"/>
      <c r="L34" s="365">
        <v>0</v>
      </c>
      <c r="M34" s="365"/>
      <c r="N34" s="435">
        <v>-1</v>
      </c>
      <c r="O34" s="435"/>
      <c r="P34" s="435"/>
      <c r="Q34" s="365">
        <v>13</v>
      </c>
      <c r="R34" s="365"/>
      <c r="S34" s="365">
        <v>8</v>
      </c>
      <c r="T34" s="365"/>
      <c r="U34" s="67">
        <v>-0.38461538461538503</v>
      </c>
      <c r="V34" s="4"/>
      <c r="W34" s="4"/>
      <c r="X34" s="4"/>
      <c r="Y34" s="4"/>
    </row>
    <row r="35" spans="1:25">
      <c r="A35" s="378" t="s">
        <v>544</v>
      </c>
      <c r="B35" s="378"/>
      <c r="C35" s="378"/>
      <c r="D35" s="379">
        <v>15</v>
      </c>
      <c r="E35" s="379"/>
      <c r="F35" s="379">
        <v>23</v>
      </c>
      <c r="G35" s="379"/>
      <c r="H35" s="434">
        <v>0.53333333333333299</v>
      </c>
      <c r="I35" s="434"/>
      <c r="J35" s="379">
        <v>10</v>
      </c>
      <c r="K35" s="379"/>
      <c r="L35" s="379">
        <v>8</v>
      </c>
      <c r="M35" s="379"/>
      <c r="N35" s="434">
        <v>-0.2</v>
      </c>
      <c r="O35" s="434"/>
      <c r="P35" s="434"/>
      <c r="Q35" s="379">
        <v>25</v>
      </c>
      <c r="R35" s="379"/>
      <c r="S35" s="379">
        <v>31</v>
      </c>
      <c r="T35" s="379"/>
      <c r="U35" s="68">
        <v>0.24</v>
      </c>
      <c r="V35" s="4"/>
      <c r="W35" s="4"/>
      <c r="X35" s="4"/>
      <c r="Y35" s="4"/>
    </row>
    <row r="36" spans="1:25">
      <c r="A36" s="367" t="s">
        <v>566</v>
      </c>
      <c r="B36" s="367"/>
      <c r="C36" s="367"/>
      <c r="D36" s="365">
        <v>6</v>
      </c>
      <c r="E36" s="365"/>
      <c r="F36" s="365">
        <v>13</v>
      </c>
      <c r="G36" s="365"/>
      <c r="H36" s="435">
        <v>1.1666666666666701</v>
      </c>
      <c r="I36" s="435"/>
      <c r="J36" s="365">
        <v>0</v>
      </c>
      <c r="K36" s="365"/>
      <c r="L36" s="365">
        <v>0</v>
      </c>
      <c r="M36" s="365"/>
      <c r="N36" s="435" t="s">
        <v>16</v>
      </c>
      <c r="O36" s="435"/>
      <c r="P36" s="435"/>
      <c r="Q36" s="365">
        <v>6</v>
      </c>
      <c r="R36" s="365"/>
      <c r="S36" s="365">
        <v>13</v>
      </c>
      <c r="T36" s="365"/>
      <c r="U36" s="67">
        <v>1.1666666666666701</v>
      </c>
      <c r="V36" s="4"/>
      <c r="W36" s="4"/>
      <c r="X36" s="4"/>
      <c r="Y36" s="4"/>
    </row>
    <row r="37" spans="1:25">
      <c r="A37" s="367" t="s">
        <v>582</v>
      </c>
      <c r="B37" s="367"/>
      <c r="C37" s="367"/>
      <c r="D37" s="365">
        <v>6</v>
      </c>
      <c r="E37" s="365"/>
      <c r="F37" s="365">
        <v>3</v>
      </c>
      <c r="G37" s="365"/>
      <c r="H37" s="435">
        <v>-0.5</v>
      </c>
      <c r="I37" s="435"/>
      <c r="J37" s="365">
        <v>10</v>
      </c>
      <c r="K37" s="365"/>
      <c r="L37" s="365">
        <v>8</v>
      </c>
      <c r="M37" s="365"/>
      <c r="N37" s="435">
        <v>-0.2</v>
      </c>
      <c r="O37" s="435"/>
      <c r="P37" s="435"/>
      <c r="Q37" s="365">
        <v>16</v>
      </c>
      <c r="R37" s="365"/>
      <c r="S37" s="365">
        <v>11</v>
      </c>
      <c r="T37" s="365"/>
      <c r="U37" s="67">
        <v>-0.3125</v>
      </c>
      <c r="V37" s="4"/>
      <c r="W37" s="4"/>
      <c r="X37" s="4"/>
      <c r="Y37" s="4"/>
    </row>
    <row r="38" spans="1:25">
      <c r="A38" s="367" t="s">
        <v>602</v>
      </c>
      <c r="B38" s="367"/>
      <c r="C38" s="367"/>
      <c r="D38" s="365">
        <v>3</v>
      </c>
      <c r="E38" s="365"/>
      <c r="F38" s="365">
        <v>7</v>
      </c>
      <c r="G38" s="365"/>
      <c r="H38" s="435">
        <v>1.3333333333333299</v>
      </c>
      <c r="I38" s="435"/>
      <c r="J38" s="365">
        <v>0</v>
      </c>
      <c r="K38" s="365"/>
      <c r="L38" s="365">
        <v>0</v>
      </c>
      <c r="M38" s="365"/>
      <c r="N38" s="435" t="s">
        <v>16</v>
      </c>
      <c r="O38" s="435"/>
      <c r="P38" s="435"/>
      <c r="Q38" s="365">
        <v>3</v>
      </c>
      <c r="R38" s="365"/>
      <c r="S38" s="365">
        <v>7</v>
      </c>
      <c r="T38" s="365"/>
      <c r="U38" s="67">
        <v>1.3333333333333299</v>
      </c>
      <c r="V38" s="4"/>
      <c r="W38" s="4"/>
      <c r="X38" s="4"/>
      <c r="Y38" s="4"/>
    </row>
    <row r="39" spans="1:25">
      <c r="A39" s="378" t="s">
        <v>620</v>
      </c>
      <c r="B39" s="378"/>
      <c r="C39" s="378"/>
      <c r="D39" s="379">
        <v>99</v>
      </c>
      <c r="E39" s="379"/>
      <c r="F39" s="379">
        <v>119</v>
      </c>
      <c r="G39" s="379"/>
      <c r="H39" s="434">
        <v>0.20202020202020199</v>
      </c>
      <c r="I39" s="434"/>
      <c r="J39" s="379">
        <v>30</v>
      </c>
      <c r="K39" s="379"/>
      <c r="L39" s="379">
        <v>21</v>
      </c>
      <c r="M39" s="379"/>
      <c r="N39" s="434">
        <v>-0.3</v>
      </c>
      <c r="O39" s="434"/>
      <c r="P39" s="434"/>
      <c r="Q39" s="379">
        <v>129</v>
      </c>
      <c r="R39" s="379"/>
      <c r="S39" s="379">
        <v>140</v>
      </c>
      <c r="T39" s="379"/>
      <c r="U39" s="68">
        <v>8.5271317829457405E-2</v>
      </c>
      <c r="V39" s="4"/>
      <c r="W39" s="4"/>
      <c r="X39" s="4"/>
      <c r="Y39" s="4"/>
    </row>
    <row r="40" spans="1:25" ht="15">
      <c r="A40" s="363" t="s">
        <v>643</v>
      </c>
      <c r="B40" s="363"/>
      <c r="C40" s="363"/>
      <c r="D40" s="361">
        <v>460</v>
      </c>
      <c r="E40" s="361"/>
      <c r="F40" s="361">
        <v>433</v>
      </c>
      <c r="G40" s="361"/>
      <c r="H40" s="360">
        <v>-5.8695652173913003E-2</v>
      </c>
      <c r="I40" s="360"/>
      <c r="J40" s="361">
        <v>287</v>
      </c>
      <c r="K40" s="361"/>
      <c r="L40" s="361">
        <v>227</v>
      </c>
      <c r="M40" s="361"/>
      <c r="N40" s="360">
        <v>-0.20905923344947699</v>
      </c>
      <c r="O40" s="360"/>
      <c r="P40" s="360"/>
      <c r="Q40" s="361">
        <v>747</v>
      </c>
      <c r="R40" s="361"/>
      <c r="S40" s="361">
        <v>660</v>
      </c>
      <c r="T40" s="361"/>
      <c r="U40" s="18">
        <v>-0.116465863453815</v>
      </c>
      <c r="V40" s="4"/>
      <c r="W40" s="4"/>
      <c r="X40" s="4"/>
      <c r="Y40" s="4"/>
    </row>
    <row r="41" spans="1:25" ht="14.25" customHeight="1">
      <c r="A41" s="427" t="s">
        <v>668</v>
      </c>
      <c r="B41" s="427"/>
      <c r="C41" s="427"/>
      <c r="D41" s="69">
        <v>27.319159045017201</v>
      </c>
      <c r="E41" s="428">
        <v>25.824536291525</v>
      </c>
      <c r="F41" s="428"/>
      <c r="G41" s="428"/>
      <c r="H41" s="429">
        <v>-5.4709691137612503E-2</v>
      </c>
      <c r="I41" s="429"/>
      <c r="J41" s="428">
        <v>17.0447796650434</v>
      </c>
      <c r="K41" s="428"/>
      <c r="L41" s="428">
        <v>13.538498240591601</v>
      </c>
      <c r="M41" s="428"/>
      <c r="N41" s="429">
        <v>-0.20570998824013201</v>
      </c>
      <c r="O41" s="429"/>
      <c r="P41" s="429"/>
      <c r="Q41" s="428">
        <v>44.363938710060602</v>
      </c>
      <c r="R41" s="428"/>
      <c r="S41" s="428">
        <v>39.3630345321167</v>
      </c>
      <c r="T41" s="428"/>
      <c r="U41" s="70">
        <v>-0.112724530854377</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130</v>
      </c>
      <c r="E43" s="371"/>
      <c r="F43" s="371">
        <v>123</v>
      </c>
      <c r="G43" s="371"/>
      <c r="H43" s="433">
        <v>-5.3846153846153898E-2</v>
      </c>
      <c r="I43" s="433"/>
      <c r="J43" s="371">
        <v>85</v>
      </c>
      <c r="K43" s="371"/>
      <c r="L43" s="371">
        <v>97</v>
      </c>
      <c r="M43" s="371"/>
      <c r="N43" s="433">
        <v>0.14117647058823499</v>
      </c>
      <c r="O43" s="433"/>
      <c r="P43" s="433"/>
      <c r="Q43" s="371">
        <v>215</v>
      </c>
      <c r="R43" s="371"/>
      <c r="S43" s="371">
        <v>220</v>
      </c>
      <c r="T43" s="371"/>
      <c r="U43" s="50">
        <v>2.32558139534884E-2</v>
      </c>
      <c r="V43" s="4"/>
      <c r="W43" s="4"/>
      <c r="X43" s="4"/>
      <c r="Y43" s="4"/>
    </row>
    <row r="44" spans="1:25">
      <c r="A44" s="367" t="s">
        <v>693</v>
      </c>
      <c r="B44" s="367"/>
      <c r="C44" s="367"/>
      <c r="D44" s="365">
        <v>121</v>
      </c>
      <c r="E44" s="365"/>
      <c r="F44" s="365">
        <v>109</v>
      </c>
      <c r="G44" s="365"/>
      <c r="H44" s="432">
        <v>-9.9173553719008295E-2</v>
      </c>
      <c r="I44" s="432"/>
      <c r="J44" s="365">
        <v>85</v>
      </c>
      <c r="K44" s="365"/>
      <c r="L44" s="365">
        <v>97</v>
      </c>
      <c r="M44" s="365"/>
      <c r="N44" s="432">
        <v>0.14117647058823499</v>
      </c>
      <c r="O44" s="432"/>
      <c r="P44" s="432"/>
      <c r="Q44" s="365">
        <v>206</v>
      </c>
      <c r="R44" s="365"/>
      <c r="S44" s="365">
        <v>206</v>
      </c>
      <c r="T44" s="365"/>
      <c r="U44" s="72">
        <v>0</v>
      </c>
      <c r="V44" s="4"/>
      <c r="W44" s="4"/>
      <c r="X44" s="4"/>
      <c r="Y44" s="4"/>
    </row>
    <row r="45" spans="1:25">
      <c r="A45" s="367" t="s">
        <v>716</v>
      </c>
      <c r="B45" s="367"/>
      <c r="C45" s="367"/>
      <c r="D45" s="365">
        <v>2</v>
      </c>
      <c r="E45" s="365"/>
      <c r="F45" s="365">
        <v>5</v>
      </c>
      <c r="G45" s="365"/>
      <c r="H45" s="432">
        <v>1.5</v>
      </c>
      <c r="I45" s="432"/>
      <c r="J45" s="365">
        <v>0</v>
      </c>
      <c r="K45" s="365"/>
      <c r="L45" s="365">
        <v>0</v>
      </c>
      <c r="M45" s="365"/>
      <c r="N45" s="432" t="s">
        <v>16</v>
      </c>
      <c r="O45" s="432"/>
      <c r="P45" s="432"/>
      <c r="Q45" s="365">
        <v>2</v>
      </c>
      <c r="R45" s="365"/>
      <c r="S45" s="365">
        <v>5</v>
      </c>
      <c r="T45" s="365"/>
      <c r="U45" s="72">
        <v>1.5</v>
      </c>
      <c r="V45" s="4"/>
      <c r="W45" s="4"/>
      <c r="X45" s="4"/>
      <c r="Y45" s="4"/>
    </row>
    <row r="46" spans="1:25">
      <c r="A46" s="367" t="s">
        <v>725</v>
      </c>
      <c r="B46" s="367"/>
      <c r="C46" s="367"/>
      <c r="D46" s="365">
        <v>3</v>
      </c>
      <c r="E46" s="365"/>
      <c r="F46" s="365">
        <v>4</v>
      </c>
      <c r="G46" s="365"/>
      <c r="H46" s="432">
        <v>0.33333333333333298</v>
      </c>
      <c r="I46" s="432"/>
      <c r="J46" s="365">
        <v>0</v>
      </c>
      <c r="K46" s="365"/>
      <c r="L46" s="365">
        <v>0</v>
      </c>
      <c r="M46" s="365"/>
      <c r="N46" s="432" t="s">
        <v>16</v>
      </c>
      <c r="O46" s="432"/>
      <c r="P46" s="432"/>
      <c r="Q46" s="365">
        <v>3</v>
      </c>
      <c r="R46" s="365"/>
      <c r="S46" s="365">
        <v>4</v>
      </c>
      <c r="T46" s="365"/>
      <c r="U46" s="72">
        <v>0.33333333333333298</v>
      </c>
      <c r="V46" s="4"/>
      <c r="W46" s="4"/>
      <c r="X46" s="4"/>
      <c r="Y46" s="4"/>
    </row>
    <row r="47" spans="1:25">
      <c r="A47" s="367" t="s">
        <v>732</v>
      </c>
      <c r="B47" s="367"/>
      <c r="C47" s="367"/>
      <c r="D47" s="365">
        <v>2</v>
      </c>
      <c r="E47" s="365"/>
      <c r="F47" s="365">
        <v>1</v>
      </c>
      <c r="G47" s="365"/>
      <c r="H47" s="432">
        <v>-0.5</v>
      </c>
      <c r="I47" s="432"/>
      <c r="J47" s="365">
        <v>0</v>
      </c>
      <c r="K47" s="365"/>
      <c r="L47" s="365">
        <v>0</v>
      </c>
      <c r="M47" s="365"/>
      <c r="N47" s="432" t="s">
        <v>16</v>
      </c>
      <c r="O47" s="432"/>
      <c r="P47" s="432"/>
      <c r="Q47" s="365">
        <v>2</v>
      </c>
      <c r="R47" s="365"/>
      <c r="S47" s="365">
        <v>1</v>
      </c>
      <c r="T47" s="365"/>
      <c r="U47" s="72">
        <v>-0.5</v>
      </c>
      <c r="V47" s="4"/>
      <c r="W47" s="4"/>
      <c r="X47" s="4"/>
      <c r="Y47" s="4"/>
    </row>
    <row r="48" spans="1:25">
      <c r="A48" s="367" t="s">
        <v>737</v>
      </c>
      <c r="B48" s="367"/>
      <c r="C48" s="367"/>
      <c r="D48" s="365">
        <v>0</v>
      </c>
      <c r="E48" s="365"/>
      <c r="F48" s="365">
        <v>1</v>
      </c>
      <c r="G48" s="365"/>
      <c r="H48" s="432" t="s">
        <v>16</v>
      </c>
      <c r="I48" s="432"/>
      <c r="J48" s="365">
        <v>0</v>
      </c>
      <c r="K48" s="365"/>
      <c r="L48" s="365">
        <v>0</v>
      </c>
      <c r="M48" s="365"/>
      <c r="N48" s="432" t="s">
        <v>16</v>
      </c>
      <c r="O48" s="432"/>
      <c r="P48" s="432"/>
      <c r="Q48" s="365">
        <v>0</v>
      </c>
      <c r="R48" s="365"/>
      <c r="S48" s="365">
        <v>1</v>
      </c>
      <c r="T48" s="365"/>
      <c r="U48" s="72" t="s">
        <v>16</v>
      </c>
      <c r="V48" s="4"/>
      <c r="W48" s="4"/>
      <c r="X48" s="4"/>
      <c r="Y48" s="4"/>
    </row>
    <row r="49" spans="1:25">
      <c r="A49" s="367" t="s">
        <v>740</v>
      </c>
      <c r="B49" s="367"/>
      <c r="C49" s="367"/>
      <c r="D49" s="365">
        <v>0</v>
      </c>
      <c r="E49" s="365"/>
      <c r="F49" s="365">
        <v>1</v>
      </c>
      <c r="G49" s="365"/>
      <c r="H49" s="432" t="s">
        <v>16</v>
      </c>
      <c r="I49" s="432"/>
      <c r="J49" s="365">
        <v>0</v>
      </c>
      <c r="K49" s="365"/>
      <c r="L49" s="365">
        <v>0</v>
      </c>
      <c r="M49" s="365"/>
      <c r="N49" s="432" t="s">
        <v>16</v>
      </c>
      <c r="O49" s="432"/>
      <c r="P49" s="432"/>
      <c r="Q49" s="365">
        <v>0</v>
      </c>
      <c r="R49" s="365"/>
      <c r="S49" s="365">
        <v>1</v>
      </c>
      <c r="T49" s="365"/>
      <c r="U49" s="72" t="s">
        <v>16</v>
      </c>
      <c r="V49" s="4"/>
      <c r="W49" s="4"/>
      <c r="X49" s="4"/>
      <c r="Y49" s="4"/>
    </row>
    <row r="50" spans="1:25">
      <c r="A50" s="367" t="s">
        <v>741</v>
      </c>
      <c r="B50" s="367"/>
      <c r="C50" s="367"/>
      <c r="D50" s="365">
        <v>2</v>
      </c>
      <c r="E50" s="365"/>
      <c r="F50" s="365">
        <v>2</v>
      </c>
      <c r="G50" s="365"/>
      <c r="H50" s="432">
        <v>0</v>
      </c>
      <c r="I50" s="432"/>
      <c r="J50" s="365">
        <v>0</v>
      </c>
      <c r="K50" s="365"/>
      <c r="L50" s="365">
        <v>0</v>
      </c>
      <c r="M50" s="365"/>
      <c r="N50" s="432" t="s">
        <v>16</v>
      </c>
      <c r="O50" s="432"/>
      <c r="P50" s="432"/>
      <c r="Q50" s="365">
        <v>2</v>
      </c>
      <c r="R50" s="365"/>
      <c r="S50" s="365">
        <v>2</v>
      </c>
      <c r="T50" s="365"/>
      <c r="U50" s="72">
        <v>0</v>
      </c>
      <c r="V50" s="4"/>
      <c r="W50" s="4"/>
      <c r="X50" s="4"/>
      <c r="Y50" s="4"/>
    </row>
    <row r="51" spans="1:25" ht="15">
      <c r="A51" s="363" t="s">
        <v>749</v>
      </c>
      <c r="B51" s="363"/>
      <c r="C51" s="363"/>
      <c r="D51" s="361">
        <v>130</v>
      </c>
      <c r="E51" s="361"/>
      <c r="F51" s="361">
        <v>123</v>
      </c>
      <c r="G51" s="361"/>
      <c r="H51" s="360">
        <v>-5.3846153846153898E-2</v>
      </c>
      <c r="I51" s="360"/>
      <c r="J51" s="361">
        <v>85</v>
      </c>
      <c r="K51" s="361"/>
      <c r="L51" s="361">
        <v>97</v>
      </c>
      <c r="M51" s="361"/>
      <c r="N51" s="360">
        <v>0.14117647058823499</v>
      </c>
      <c r="O51" s="360"/>
      <c r="P51" s="360"/>
      <c r="Q51" s="361">
        <v>215</v>
      </c>
      <c r="R51" s="361"/>
      <c r="S51" s="361">
        <v>220</v>
      </c>
      <c r="T51" s="361"/>
      <c r="U51" s="18">
        <v>2.32558139534884E-2</v>
      </c>
      <c r="V51" s="4"/>
      <c r="W51" s="4"/>
      <c r="X51" s="4"/>
      <c r="Y51" s="4"/>
    </row>
    <row r="52" spans="1:25" ht="14.25" customHeight="1">
      <c r="A52" s="427" t="s">
        <v>668</v>
      </c>
      <c r="B52" s="427"/>
      <c r="C52" s="427"/>
      <c r="D52" s="69">
        <v>7.72063190402661</v>
      </c>
      <c r="E52" s="428">
        <v>7.3358382537126499</v>
      </c>
      <c r="F52" s="428"/>
      <c r="G52" s="428"/>
      <c r="H52" s="429">
        <v>-4.98396575691262E-2</v>
      </c>
      <c r="I52" s="429"/>
      <c r="J52" s="428">
        <v>5.0481054757096997</v>
      </c>
      <c r="K52" s="428"/>
      <c r="L52" s="428">
        <v>5.7851732569929002</v>
      </c>
      <c r="M52" s="428"/>
      <c r="N52" s="429">
        <v>0.14600879177937101</v>
      </c>
      <c r="O52" s="429"/>
      <c r="P52" s="429"/>
      <c r="Q52" s="428">
        <v>12.768737379736301</v>
      </c>
      <c r="R52" s="428"/>
      <c r="S52" s="428">
        <v>13.1210115107056</v>
      </c>
      <c r="T52" s="428"/>
      <c r="U52" s="70">
        <v>2.7588799150047E-2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590</v>
      </c>
      <c r="E54" s="430"/>
      <c r="F54" s="430">
        <v>556</v>
      </c>
      <c r="G54" s="430"/>
      <c r="H54" s="430"/>
      <c r="I54" s="73">
        <v>-5.7627118644067797E-2</v>
      </c>
      <c r="J54" s="430">
        <v>372</v>
      </c>
      <c r="K54" s="430"/>
      <c r="L54" s="430">
        <v>324</v>
      </c>
      <c r="M54" s="430"/>
      <c r="N54" s="431">
        <v>-0.12903225806451599</v>
      </c>
      <c r="O54" s="431"/>
      <c r="P54" s="431"/>
      <c r="Q54" s="430">
        <v>962</v>
      </c>
      <c r="R54" s="430"/>
      <c r="S54" s="430">
        <v>880</v>
      </c>
      <c r="T54" s="430"/>
      <c r="U54" s="26">
        <v>-8.5239085239085202E-2</v>
      </c>
      <c r="V54" s="4"/>
      <c r="W54" s="4"/>
      <c r="X54" s="4"/>
      <c r="Y54" s="4"/>
    </row>
    <row r="55" spans="1:25" ht="15" customHeight="1">
      <c r="A55" s="427" t="s">
        <v>668</v>
      </c>
      <c r="B55" s="427"/>
      <c r="C55" s="427"/>
      <c r="D55" s="428">
        <v>35.039790949043798</v>
      </c>
      <c r="E55" s="428"/>
      <c r="F55" s="428">
        <v>33.160374545237701</v>
      </c>
      <c r="G55" s="428"/>
      <c r="H55" s="429">
        <v>-5.3636632893708902E-2</v>
      </c>
      <c r="I55" s="429"/>
      <c r="J55" s="428">
        <v>22.092885140753101</v>
      </c>
      <c r="K55" s="428"/>
      <c r="L55" s="428">
        <v>19.323671497584499</v>
      </c>
      <c r="M55" s="428"/>
      <c r="N55" s="429">
        <v>-0.125344137966859</v>
      </c>
      <c r="O55" s="429"/>
      <c r="P55" s="429"/>
      <c r="Q55" s="428">
        <v>57.132676089796902</v>
      </c>
      <c r="R55" s="428"/>
      <c r="S55" s="428">
        <v>52.4840460428222</v>
      </c>
      <c r="T55" s="428"/>
      <c r="U55" s="70">
        <v>-8.1365522589355199E-2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835</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821</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1</v>
      </c>
      <c r="E7" s="371"/>
      <c r="F7" s="371">
        <v>0</v>
      </c>
      <c r="G7" s="371"/>
      <c r="H7" s="433">
        <v>-1</v>
      </c>
      <c r="I7" s="433"/>
      <c r="J7" s="371">
        <v>1</v>
      </c>
      <c r="K7" s="371"/>
      <c r="L7" s="371">
        <v>0</v>
      </c>
      <c r="M7" s="371"/>
      <c r="N7" s="433">
        <v>-1</v>
      </c>
      <c r="O7" s="433"/>
      <c r="P7" s="433"/>
      <c r="Q7" s="371">
        <v>2</v>
      </c>
      <c r="R7" s="371"/>
      <c r="S7" s="371">
        <v>0</v>
      </c>
      <c r="T7" s="371"/>
      <c r="U7" s="50">
        <v>-1</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1</v>
      </c>
      <c r="E9" s="365"/>
      <c r="F9" s="365">
        <v>0</v>
      </c>
      <c r="G9" s="365"/>
      <c r="H9" s="435">
        <v>-1</v>
      </c>
      <c r="I9" s="435"/>
      <c r="J9" s="365">
        <v>0</v>
      </c>
      <c r="K9" s="365"/>
      <c r="L9" s="365">
        <v>0</v>
      </c>
      <c r="M9" s="365"/>
      <c r="N9" s="435" t="s">
        <v>16</v>
      </c>
      <c r="O9" s="435"/>
      <c r="P9" s="435"/>
      <c r="Q9" s="365">
        <v>1</v>
      </c>
      <c r="R9" s="365"/>
      <c r="S9" s="365">
        <v>0</v>
      </c>
      <c r="T9" s="365"/>
      <c r="U9" s="67">
        <v>-1</v>
      </c>
      <c r="V9" s="4"/>
      <c r="W9" s="4"/>
      <c r="X9" s="4"/>
      <c r="Y9" s="4"/>
    </row>
    <row r="10" spans="1:25">
      <c r="A10" s="367" t="s">
        <v>46</v>
      </c>
      <c r="B10" s="367"/>
      <c r="C10" s="367"/>
      <c r="D10" s="365">
        <v>0</v>
      </c>
      <c r="E10" s="365"/>
      <c r="F10" s="365">
        <v>0</v>
      </c>
      <c r="G10" s="365"/>
      <c r="H10" s="435" t="s">
        <v>16</v>
      </c>
      <c r="I10" s="435"/>
      <c r="J10" s="365">
        <v>1</v>
      </c>
      <c r="K10" s="365"/>
      <c r="L10" s="365">
        <v>0</v>
      </c>
      <c r="M10" s="365"/>
      <c r="N10" s="435">
        <v>-1</v>
      </c>
      <c r="O10" s="435"/>
      <c r="P10" s="435"/>
      <c r="Q10" s="365">
        <v>1</v>
      </c>
      <c r="R10" s="365"/>
      <c r="S10" s="365">
        <v>0</v>
      </c>
      <c r="T10" s="365"/>
      <c r="U10" s="67">
        <v>-1</v>
      </c>
      <c r="V10" s="4"/>
      <c r="W10" s="4"/>
      <c r="X10" s="4"/>
      <c r="Y10" s="4"/>
    </row>
    <row r="11" spans="1:25">
      <c r="A11" s="378" t="s">
        <v>53</v>
      </c>
      <c r="B11" s="378"/>
      <c r="C11" s="378"/>
      <c r="D11" s="379">
        <v>169</v>
      </c>
      <c r="E11" s="379"/>
      <c r="F11" s="379">
        <v>169</v>
      </c>
      <c r="G11" s="379"/>
      <c r="H11" s="434">
        <v>0</v>
      </c>
      <c r="I11" s="434"/>
      <c r="J11" s="379">
        <v>23</v>
      </c>
      <c r="K11" s="379"/>
      <c r="L11" s="379">
        <v>19</v>
      </c>
      <c r="M11" s="379"/>
      <c r="N11" s="434">
        <v>-0.173913043478261</v>
      </c>
      <c r="O11" s="434"/>
      <c r="P11" s="434"/>
      <c r="Q11" s="379">
        <v>192</v>
      </c>
      <c r="R11" s="379"/>
      <c r="S11" s="379">
        <v>188</v>
      </c>
      <c r="T11" s="379"/>
      <c r="U11" s="68">
        <v>-2.0833333333333301E-2</v>
      </c>
      <c r="V11" s="4"/>
      <c r="W11" s="4"/>
      <c r="X11" s="4"/>
      <c r="Y11" s="4"/>
    </row>
    <row r="12" spans="1:25">
      <c r="A12" s="367" t="s">
        <v>78</v>
      </c>
      <c r="B12" s="367"/>
      <c r="C12" s="367"/>
      <c r="D12" s="365">
        <v>40</v>
      </c>
      <c r="E12" s="365"/>
      <c r="F12" s="365">
        <v>56</v>
      </c>
      <c r="G12" s="365"/>
      <c r="H12" s="435">
        <v>0.4</v>
      </c>
      <c r="I12" s="435"/>
      <c r="J12" s="365">
        <v>4</v>
      </c>
      <c r="K12" s="365"/>
      <c r="L12" s="365">
        <v>3</v>
      </c>
      <c r="M12" s="365"/>
      <c r="N12" s="435">
        <v>-0.25</v>
      </c>
      <c r="O12" s="435"/>
      <c r="P12" s="435"/>
      <c r="Q12" s="365">
        <v>44</v>
      </c>
      <c r="R12" s="365"/>
      <c r="S12" s="365">
        <v>59</v>
      </c>
      <c r="T12" s="365"/>
      <c r="U12" s="67">
        <v>0.34090909090909099</v>
      </c>
      <c r="V12" s="4"/>
      <c r="W12" s="4"/>
      <c r="X12" s="4"/>
      <c r="Y12" s="4"/>
    </row>
    <row r="13" spans="1:25">
      <c r="A13" s="367" t="s">
        <v>53</v>
      </c>
      <c r="B13" s="367"/>
      <c r="C13" s="367"/>
      <c r="D13" s="365">
        <v>118</v>
      </c>
      <c r="E13" s="365"/>
      <c r="F13" s="365">
        <v>101</v>
      </c>
      <c r="G13" s="365"/>
      <c r="H13" s="435">
        <v>-0.14406779661017</v>
      </c>
      <c r="I13" s="435"/>
      <c r="J13" s="365">
        <v>19</v>
      </c>
      <c r="K13" s="365"/>
      <c r="L13" s="365">
        <v>16</v>
      </c>
      <c r="M13" s="365"/>
      <c r="N13" s="435">
        <v>-0.157894736842105</v>
      </c>
      <c r="O13" s="435"/>
      <c r="P13" s="435"/>
      <c r="Q13" s="365">
        <v>137</v>
      </c>
      <c r="R13" s="365"/>
      <c r="S13" s="365">
        <v>117</v>
      </c>
      <c r="T13" s="365"/>
      <c r="U13" s="67">
        <v>-0.145985401459854</v>
      </c>
      <c r="V13" s="4"/>
      <c r="W13" s="4"/>
      <c r="X13" s="4"/>
      <c r="Y13" s="4"/>
    </row>
    <row r="14" spans="1:25">
      <c r="A14" s="367" t="s">
        <v>127</v>
      </c>
      <c r="B14" s="367"/>
      <c r="C14" s="367"/>
      <c r="D14" s="365">
        <v>11</v>
      </c>
      <c r="E14" s="365"/>
      <c r="F14" s="365">
        <v>12</v>
      </c>
      <c r="G14" s="365"/>
      <c r="H14" s="435">
        <v>9.0909090909090898E-2</v>
      </c>
      <c r="I14" s="435"/>
      <c r="J14" s="365">
        <v>0</v>
      </c>
      <c r="K14" s="365"/>
      <c r="L14" s="365">
        <v>0</v>
      </c>
      <c r="M14" s="365"/>
      <c r="N14" s="435" t="s">
        <v>16</v>
      </c>
      <c r="O14" s="435"/>
      <c r="P14" s="435"/>
      <c r="Q14" s="365">
        <v>11</v>
      </c>
      <c r="R14" s="365"/>
      <c r="S14" s="365">
        <v>12</v>
      </c>
      <c r="T14" s="365"/>
      <c r="U14" s="67">
        <v>9.0909090909090898E-2</v>
      </c>
      <c r="V14" s="4"/>
      <c r="W14" s="4"/>
      <c r="X14" s="4"/>
      <c r="Y14" s="4"/>
    </row>
    <row r="15" spans="1:25">
      <c r="A15" s="378" t="s">
        <v>149</v>
      </c>
      <c r="B15" s="378"/>
      <c r="C15" s="378"/>
      <c r="D15" s="379">
        <v>79</v>
      </c>
      <c r="E15" s="379"/>
      <c r="F15" s="379">
        <v>41</v>
      </c>
      <c r="G15" s="379"/>
      <c r="H15" s="434">
        <v>-0.481012658227848</v>
      </c>
      <c r="I15" s="434"/>
      <c r="J15" s="379">
        <v>0</v>
      </c>
      <c r="K15" s="379"/>
      <c r="L15" s="379">
        <v>0</v>
      </c>
      <c r="M15" s="379"/>
      <c r="N15" s="434" t="s">
        <v>16</v>
      </c>
      <c r="O15" s="434"/>
      <c r="P15" s="434"/>
      <c r="Q15" s="379">
        <v>79</v>
      </c>
      <c r="R15" s="379"/>
      <c r="S15" s="379">
        <v>41</v>
      </c>
      <c r="T15" s="379"/>
      <c r="U15" s="68">
        <v>-0.481012658227848</v>
      </c>
      <c r="V15" s="4"/>
      <c r="W15" s="4"/>
      <c r="X15" s="4"/>
      <c r="Y15" s="4"/>
    </row>
    <row r="16" spans="1:25">
      <c r="A16" s="367" t="s">
        <v>171</v>
      </c>
      <c r="B16" s="367"/>
      <c r="C16" s="367"/>
      <c r="D16" s="365">
        <v>78</v>
      </c>
      <c r="E16" s="365"/>
      <c r="F16" s="365">
        <v>36</v>
      </c>
      <c r="G16" s="365"/>
      <c r="H16" s="435">
        <v>-0.53846153846153799</v>
      </c>
      <c r="I16" s="435"/>
      <c r="J16" s="365">
        <v>0</v>
      </c>
      <c r="K16" s="365"/>
      <c r="L16" s="365">
        <v>0</v>
      </c>
      <c r="M16" s="365"/>
      <c r="N16" s="435" t="s">
        <v>16</v>
      </c>
      <c r="O16" s="435"/>
      <c r="P16" s="435"/>
      <c r="Q16" s="365">
        <v>78</v>
      </c>
      <c r="R16" s="365"/>
      <c r="S16" s="365">
        <v>36</v>
      </c>
      <c r="T16" s="365"/>
      <c r="U16" s="67">
        <v>-0.53846153846153799</v>
      </c>
      <c r="V16" s="4"/>
      <c r="W16" s="4"/>
      <c r="X16" s="4"/>
      <c r="Y16" s="4"/>
    </row>
    <row r="17" spans="1:25">
      <c r="A17" s="367" t="s">
        <v>194</v>
      </c>
      <c r="B17" s="367"/>
      <c r="C17" s="367"/>
      <c r="D17" s="365">
        <v>1</v>
      </c>
      <c r="E17" s="365"/>
      <c r="F17" s="365">
        <v>5</v>
      </c>
      <c r="G17" s="365"/>
      <c r="H17" s="435">
        <v>4</v>
      </c>
      <c r="I17" s="435"/>
      <c r="J17" s="365">
        <v>0</v>
      </c>
      <c r="K17" s="365"/>
      <c r="L17" s="365">
        <v>0</v>
      </c>
      <c r="M17" s="365"/>
      <c r="N17" s="435" t="s">
        <v>16</v>
      </c>
      <c r="O17" s="435"/>
      <c r="P17" s="435"/>
      <c r="Q17" s="365">
        <v>1</v>
      </c>
      <c r="R17" s="365"/>
      <c r="S17" s="365">
        <v>5</v>
      </c>
      <c r="T17" s="365"/>
      <c r="U17" s="67">
        <v>4</v>
      </c>
      <c r="V17" s="4"/>
      <c r="W17" s="4"/>
      <c r="X17" s="4"/>
      <c r="Y17" s="4"/>
    </row>
    <row r="18" spans="1:25">
      <c r="A18" s="378" t="s">
        <v>211</v>
      </c>
      <c r="B18" s="378"/>
      <c r="C18" s="378"/>
      <c r="D18" s="379">
        <v>20</v>
      </c>
      <c r="E18" s="379"/>
      <c r="F18" s="379">
        <v>11</v>
      </c>
      <c r="G18" s="379"/>
      <c r="H18" s="434">
        <v>-0.45</v>
      </c>
      <c r="I18" s="434"/>
      <c r="J18" s="379">
        <v>3</v>
      </c>
      <c r="K18" s="379"/>
      <c r="L18" s="379">
        <v>0</v>
      </c>
      <c r="M18" s="379"/>
      <c r="N18" s="434">
        <v>-1</v>
      </c>
      <c r="O18" s="434"/>
      <c r="P18" s="434"/>
      <c r="Q18" s="379">
        <v>23</v>
      </c>
      <c r="R18" s="379"/>
      <c r="S18" s="379">
        <v>11</v>
      </c>
      <c r="T18" s="379"/>
      <c r="U18" s="68">
        <v>-0.52173913043478304</v>
      </c>
      <c r="V18" s="4"/>
      <c r="W18" s="4"/>
      <c r="X18" s="4"/>
      <c r="Y18" s="4"/>
    </row>
    <row r="19" spans="1:25">
      <c r="A19" s="367" t="s">
        <v>233</v>
      </c>
      <c r="B19" s="367"/>
      <c r="C19" s="367"/>
      <c r="D19" s="365">
        <v>19</v>
      </c>
      <c r="E19" s="365"/>
      <c r="F19" s="365">
        <v>9</v>
      </c>
      <c r="G19" s="365"/>
      <c r="H19" s="435">
        <v>-0.52631578947368396</v>
      </c>
      <c r="I19" s="435"/>
      <c r="J19" s="365">
        <v>2</v>
      </c>
      <c r="K19" s="365"/>
      <c r="L19" s="365">
        <v>0</v>
      </c>
      <c r="M19" s="365"/>
      <c r="N19" s="435">
        <v>-1</v>
      </c>
      <c r="O19" s="435"/>
      <c r="P19" s="435"/>
      <c r="Q19" s="365">
        <v>21</v>
      </c>
      <c r="R19" s="365"/>
      <c r="S19" s="365">
        <v>9</v>
      </c>
      <c r="T19" s="365"/>
      <c r="U19" s="67">
        <v>-0.57142857142857095</v>
      </c>
      <c r="V19" s="4"/>
      <c r="W19" s="4"/>
      <c r="X19" s="4"/>
      <c r="Y19" s="4"/>
    </row>
    <row r="20" spans="1:25">
      <c r="A20" s="367" t="s">
        <v>250</v>
      </c>
      <c r="B20" s="367"/>
      <c r="C20" s="367"/>
      <c r="D20" s="365">
        <v>1</v>
      </c>
      <c r="E20" s="365"/>
      <c r="F20" s="365">
        <v>2</v>
      </c>
      <c r="G20" s="365"/>
      <c r="H20" s="435">
        <v>1</v>
      </c>
      <c r="I20" s="435"/>
      <c r="J20" s="365">
        <v>1</v>
      </c>
      <c r="K20" s="365"/>
      <c r="L20" s="365">
        <v>0</v>
      </c>
      <c r="M20" s="365"/>
      <c r="N20" s="435">
        <v>-1</v>
      </c>
      <c r="O20" s="435"/>
      <c r="P20" s="435"/>
      <c r="Q20" s="365">
        <v>2</v>
      </c>
      <c r="R20" s="365"/>
      <c r="S20" s="365">
        <v>2</v>
      </c>
      <c r="T20" s="365"/>
      <c r="U20" s="67">
        <v>0</v>
      </c>
      <c r="V20" s="4"/>
      <c r="W20" s="4"/>
      <c r="X20" s="4"/>
      <c r="Y20" s="4"/>
    </row>
    <row r="21" spans="1:25">
      <c r="A21" s="378" t="s">
        <v>257</v>
      </c>
      <c r="B21" s="378"/>
      <c r="C21" s="378"/>
      <c r="D21" s="379">
        <v>740</v>
      </c>
      <c r="E21" s="379"/>
      <c r="F21" s="379">
        <v>608</v>
      </c>
      <c r="G21" s="379"/>
      <c r="H21" s="434">
        <v>-0.178378378378378</v>
      </c>
      <c r="I21" s="434"/>
      <c r="J21" s="379">
        <v>353</v>
      </c>
      <c r="K21" s="379"/>
      <c r="L21" s="379">
        <v>273</v>
      </c>
      <c r="M21" s="379"/>
      <c r="N21" s="434">
        <v>-0.22662889518413601</v>
      </c>
      <c r="O21" s="434"/>
      <c r="P21" s="434"/>
      <c r="Q21" s="379">
        <v>1093</v>
      </c>
      <c r="R21" s="379"/>
      <c r="S21" s="379">
        <v>881</v>
      </c>
      <c r="T21" s="379"/>
      <c r="U21" s="68">
        <v>-0.19396157365050301</v>
      </c>
      <c r="V21" s="4"/>
      <c r="W21" s="4"/>
      <c r="X21" s="4"/>
      <c r="Y21" s="4"/>
    </row>
    <row r="22" spans="1:25">
      <c r="A22" s="367" t="s">
        <v>282</v>
      </c>
      <c r="B22" s="367"/>
      <c r="C22" s="367"/>
      <c r="D22" s="365">
        <v>349</v>
      </c>
      <c r="E22" s="365"/>
      <c r="F22" s="365">
        <v>286</v>
      </c>
      <c r="G22" s="365"/>
      <c r="H22" s="435">
        <v>-0.180515759312321</v>
      </c>
      <c r="I22" s="435"/>
      <c r="J22" s="365">
        <v>150</v>
      </c>
      <c r="K22" s="365"/>
      <c r="L22" s="365">
        <v>125</v>
      </c>
      <c r="M22" s="365"/>
      <c r="N22" s="435">
        <v>-0.16666666666666699</v>
      </c>
      <c r="O22" s="435"/>
      <c r="P22" s="435"/>
      <c r="Q22" s="365">
        <v>499</v>
      </c>
      <c r="R22" s="365"/>
      <c r="S22" s="365">
        <v>411</v>
      </c>
      <c r="T22" s="365"/>
      <c r="U22" s="67">
        <v>-0.17635270541082201</v>
      </c>
      <c r="V22" s="4"/>
      <c r="W22" s="4"/>
      <c r="X22" s="4"/>
      <c r="Y22" s="4"/>
    </row>
    <row r="23" spans="1:25">
      <c r="A23" s="367" t="s">
        <v>307</v>
      </c>
      <c r="B23" s="367"/>
      <c r="C23" s="367"/>
      <c r="D23" s="365">
        <v>146</v>
      </c>
      <c r="E23" s="365"/>
      <c r="F23" s="365">
        <v>93</v>
      </c>
      <c r="G23" s="365"/>
      <c r="H23" s="435">
        <v>-0.36301369863013699</v>
      </c>
      <c r="I23" s="435"/>
      <c r="J23" s="365">
        <v>39</v>
      </c>
      <c r="K23" s="365"/>
      <c r="L23" s="365">
        <v>42</v>
      </c>
      <c r="M23" s="365"/>
      <c r="N23" s="435">
        <v>7.69230769230769E-2</v>
      </c>
      <c r="O23" s="435"/>
      <c r="P23" s="435"/>
      <c r="Q23" s="365">
        <v>185</v>
      </c>
      <c r="R23" s="365"/>
      <c r="S23" s="365">
        <v>135</v>
      </c>
      <c r="T23" s="365"/>
      <c r="U23" s="67">
        <v>-0.27027027027027001</v>
      </c>
      <c r="V23" s="4"/>
      <c r="W23" s="4"/>
      <c r="X23" s="4"/>
      <c r="Y23" s="4"/>
    </row>
    <row r="24" spans="1:25">
      <c r="A24" s="367" t="s">
        <v>332</v>
      </c>
      <c r="B24" s="367"/>
      <c r="C24" s="367"/>
      <c r="D24" s="365">
        <v>52</v>
      </c>
      <c r="E24" s="365"/>
      <c r="F24" s="365">
        <v>44</v>
      </c>
      <c r="G24" s="365"/>
      <c r="H24" s="435">
        <v>-0.15384615384615399</v>
      </c>
      <c r="I24" s="435"/>
      <c r="J24" s="365">
        <v>5</v>
      </c>
      <c r="K24" s="365"/>
      <c r="L24" s="365">
        <v>1</v>
      </c>
      <c r="M24" s="365"/>
      <c r="N24" s="435">
        <v>-0.8</v>
      </c>
      <c r="O24" s="435"/>
      <c r="P24" s="435"/>
      <c r="Q24" s="365">
        <v>57</v>
      </c>
      <c r="R24" s="365"/>
      <c r="S24" s="365">
        <v>45</v>
      </c>
      <c r="T24" s="365"/>
      <c r="U24" s="67">
        <v>-0.21052631578947401</v>
      </c>
      <c r="V24" s="4"/>
      <c r="W24" s="4"/>
      <c r="X24" s="4"/>
      <c r="Y24" s="4"/>
    </row>
    <row r="25" spans="1:25">
      <c r="A25" s="367" t="s">
        <v>356</v>
      </c>
      <c r="B25" s="367"/>
      <c r="C25" s="367"/>
      <c r="D25" s="365">
        <v>42</v>
      </c>
      <c r="E25" s="365"/>
      <c r="F25" s="365">
        <v>37</v>
      </c>
      <c r="G25" s="365"/>
      <c r="H25" s="435">
        <v>-0.119047619047619</v>
      </c>
      <c r="I25" s="435"/>
      <c r="J25" s="365">
        <v>5</v>
      </c>
      <c r="K25" s="365"/>
      <c r="L25" s="365">
        <v>1</v>
      </c>
      <c r="M25" s="365"/>
      <c r="N25" s="435">
        <v>-0.8</v>
      </c>
      <c r="O25" s="435"/>
      <c r="P25" s="435"/>
      <c r="Q25" s="365">
        <v>47</v>
      </c>
      <c r="R25" s="365"/>
      <c r="S25" s="365">
        <v>38</v>
      </c>
      <c r="T25" s="365"/>
      <c r="U25" s="67">
        <v>-0.19148936170212799</v>
      </c>
      <c r="V25" s="4"/>
      <c r="W25" s="4"/>
      <c r="X25" s="4"/>
      <c r="Y25" s="4"/>
    </row>
    <row r="26" spans="1:25">
      <c r="A26" s="367" t="s">
        <v>377</v>
      </c>
      <c r="B26" s="367"/>
      <c r="C26" s="367"/>
      <c r="D26" s="365">
        <v>10</v>
      </c>
      <c r="E26" s="365"/>
      <c r="F26" s="365">
        <v>7</v>
      </c>
      <c r="G26" s="365"/>
      <c r="H26" s="435">
        <v>-0.3</v>
      </c>
      <c r="I26" s="435"/>
      <c r="J26" s="365">
        <v>0</v>
      </c>
      <c r="K26" s="365"/>
      <c r="L26" s="365">
        <v>0</v>
      </c>
      <c r="M26" s="365"/>
      <c r="N26" s="435" t="s">
        <v>16</v>
      </c>
      <c r="O26" s="435"/>
      <c r="P26" s="435"/>
      <c r="Q26" s="365">
        <v>10</v>
      </c>
      <c r="R26" s="365"/>
      <c r="S26" s="365">
        <v>7</v>
      </c>
      <c r="T26" s="365"/>
      <c r="U26" s="67">
        <v>-0.3</v>
      </c>
      <c r="V26" s="4"/>
      <c r="W26" s="4"/>
      <c r="X26" s="4"/>
      <c r="Y26" s="4"/>
    </row>
    <row r="27" spans="1:25">
      <c r="A27" s="367" t="s">
        <v>397</v>
      </c>
      <c r="B27" s="367"/>
      <c r="C27" s="367"/>
      <c r="D27" s="365">
        <v>3</v>
      </c>
      <c r="E27" s="365"/>
      <c r="F27" s="365">
        <v>2</v>
      </c>
      <c r="G27" s="365"/>
      <c r="H27" s="435">
        <v>-0.33333333333333298</v>
      </c>
      <c r="I27" s="435"/>
      <c r="J27" s="365">
        <v>2</v>
      </c>
      <c r="K27" s="365"/>
      <c r="L27" s="365">
        <v>0</v>
      </c>
      <c r="M27" s="365"/>
      <c r="N27" s="435">
        <v>-1</v>
      </c>
      <c r="O27" s="435"/>
      <c r="P27" s="435"/>
      <c r="Q27" s="365">
        <v>5</v>
      </c>
      <c r="R27" s="365"/>
      <c r="S27" s="365">
        <v>2</v>
      </c>
      <c r="T27" s="365"/>
      <c r="U27" s="67">
        <v>-0.6</v>
      </c>
      <c r="V27" s="4"/>
      <c r="W27" s="4"/>
      <c r="X27" s="4"/>
      <c r="Y27" s="4"/>
    </row>
    <row r="28" spans="1:25">
      <c r="A28" s="367" t="s">
        <v>413</v>
      </c>
      <c r="B28" s="367"/>
      <c r="C28" s="367"/>
      <c r="D28" s="365">
        <v>24</v>
      </c>
      <c r="E28" s="365"/>
      <c r="F28" s="365">
        <v>18</v>
      </c>
      <c r="G28" s="365"/>
      <c r="H28" s="435">
        <v>-0.25</v>
      </c>
      <c r="I28" s="435"/>
      <c r="J28" s="365">
        <v>7</v>
      </c>
      <c r="K28" s="365"/>
      <c r="L28" s="365">
        <v>6</v>
      </c>
      <c r="M28" s="365"/>
      <c r="N28" s="435">
        <v>-0.14285714285714299</v>
      </c>
      <c r="O28" s="435"/>
      <c r="P28" s="435"/>
      <c r="Q28" s="365">
        <v>31</v>
      </c>
      <c r="R28" s="365"/>
      <c r="S28" s="365">
        <v>24</v>
      </c>
      <c r="T28" s="365"/>
      <c r="U28" s="67">
        <v>-0.225806451612903</v>
      </c>
      <c r="V28" s="4"/>
      <c r="W28" s="4"/>
      <c r="X28" s="4"/>
      <c r="Y28" s="4"/>
    </row>
    <row r="29" spans="1:25">
      <c r="A29" s="367" t="s">
        <v>433</v>
      </c>
      <c r="B29" s="367"/>
      <c r="C29" s="367"/>
      <c r="D29" s="365">
        <v>67</v>
      </c>
      <c r="E29" s="365"/>
      <c r="F29" s="365">
        <v>29</v>
      </c>
      <c r="G29" s="365"/>
      <c r="H29" s="435">
        <v>-0.56716417910447803</v>
      </c>
      <c r="I29" s="435"/>
      <c r="J29" s="365">
        <v>25</v>
      </c>
      <c r="K29" s="365"/>
      <c r="L29" s="365">
        <v>35</v>
      </c>
      <c r="M29" s="365"/>
      <c r="N29" s="435">
        <v>0.4</v>
      </c>
      <c r="O29" s="435"/>
      <c r="P29" s="435"/>
      <c r="Q29" s="365">
        <v>92</v>
      </c>
      <c r="R29" s="365"/>
      <c r="S29" s="365">
        <v>64</v>
      </c>
      <c r="T29" s="365"/>
      <c r="U29" s="67">
        <v>-0.30434782608695699</v>
      </c>
      <c r="V29" s="4"/>
      <c r="W29" s="4"/>
      <c r="X29" s="4"/>
      <c r="Y29" s="4"/>
    </row>
    <row r="30" spans="1:25">
      <c r="A30" s="367" t="s">
        <v>457</v>
      </c>
      <c r="B30" s="367"/>
      <c r="C30" s="367"/>
      <c r="D30" s="365">
        <v>34</v>
      </c>
      <c r="E30" s="365"/>
      <c r="F30" s="365">
        <v>35</v>
      </c>
      <c r="G30" s="365"/>
      <c r="H30" s="435">
        <v>2.9411764705882401E-2</v>
      </c>
      <c r="I30" s="435"/>
      <c r="J30" s="365">
        <v>6</v>
      </c>
      <c r="K30" s="365"/>
      <c r="L30" s="365">
        <v>10</v>
      </c>
      <c r="M30" s="365"/>
      <c r="N30" s="435">
        <v>0.66666666666666696</v>
      </c>
      <c r="O30" s="435"/>
      <c r="P30" s="435"/>
      <c r="Q30" s="365">
        <v>40</v>
      </c>
      <c r="R30" s="365"/>
      <c r="S30" s="365">
        <v>45</v>
      </c>
      <c r="T30" s="365"/>
      <c r="U30" s="67">
        <v>0.125</v>
      </c>
      <c r="V30" s="4"/>
      <c r="W30" s="4"/>
      <c r="X30" s="4"/>
      <c r="Y30" s="4"/>
    </row>
    <row r="31" spans="1:25">
      <c r="A31" s="367" t="s">
        <v>478</v>
      </c>
      <c r="B31" s="367"/>
      <c r="C31" s="367"/>
      <c r="D31" s="365">
        <v>147</v>
      </c>
      <c r="E31" s="365"/>
      <c r="F31" s="365">
        <v>110</v>
      </c>
      <c r="G31" s="365"/>
      <c r="H31" s="435">
        <v>-0.25170068027210901</v>
      </c>
      <c r="I31" s="435"/>
      <c r="J31" s="365">
        <v>115</v>
      </c>
      <c r="K31" s="365"/>
      <c r="L31" s="365">
        <v>78</v>
      </c>
      <c r="M31" s="365"/>
      <c r="N31" s="435">
        <v>-0.32173913043478303</v>
      </c>
      <c r="O31" s="435"/>
      <c r="P31" s="435"/>
      <c r="Q31" s="365">
        <v>262</v>
      </c>
      <c r="R31" s="365"/>
      <c r="S31" s="365">
        <v>188</v>
      </c>
      <c r="T31" s="365"/>
      <c r="U31" s="67">
        <v>-0.28244274809160302</v>
      </c>
      <c r="V31" s="4"/>
      <c r="W31" s="4"/>
      <c r="X31" s="4"/>
      <c r="Y31" s="4"/>
    </row>
    <row r="32" spans="1:25">
      <c r="A32" s="367" t="s">
        <v>500</v>
      </c>
      <c r="B32" s="367"/>
      <c r="C32" s="367"/>
      <c r="D32" s="365">
        <v>11</v>
      </c>
      <c r="E32" s="365"/>
      <c r="F32" s="365">
        <v>5</v>
      </c>
      <c r="G32" s="365"/>
      <c r="H32" s="435">
        <v>-0.54545454545454497</v>
      </c>
      <c r="I32" s="435"/>
      <c r="J32" s="365">
        <v>7</v>
      </c>
      <c r="K32" s="365"/>
      <c r="L32" s="365">
        <v>3</v>
      </c>
      <c r="M32" s="365"/>
      <c r="N32" s="435">
        <v>-0.57142857142857095</v>
      </c>
      <c r="O32" s="435"/>
      <c r="P32" s="435"/>
      <c r="Q32" s="365">
        <v>18</v>
      </c>
      <c r="R32" s="365"/>
      <c r="S32" s="365">
        <v>8</v>
      </c>
      <c r="T32" s="365"/>
      <c r="U32" s="67">
        <v>-0.55555555555555602</v>
      </c>
      <c r="V32" s="4"/>
      <c r="W32" s="4"/>
      <c r="X32" s="4"/>
      <c r="Y32" s="4"/>
    </row>
    <row r="33" spans="1:25">
      <c r="A33" s="367" t="s">
        <v>510</v>
      </c>
      <c r="B33" s="367"/>
      <c r="C33" s="367"/>
      <c r="D33" s="365">
        <v>14</v>
      </c>
      <c r="E33" s="365"/>
      <c r="F33" s="365">
        <v>40</v>
      </c>
      <c r="G33" s="365"/>
      <c r="H33" s="435">
        <v>1.8571428571428601</v>
      </c>
      <c r="I33" s="435"/>
      <c r="J33" s="365">
        <v>18</v>
      </c>
      <c r="K33" s="365"/>
      <c r="L33" s="365">
        <v>4</v>
      </c>
      <c r="M33" s="365"/>
      <c r="N33" s="435">
        <v>-0.77777777777777801</v>
      </c>
      <c r="O33" s="435"/>
      <c r="P33" s="435"/>
      <c r="Q33" s="365">
        <v>32</v>
      </c>
      <c r="R33" s="365"/>
      <c r="S33" s="365">
        <v>44</v>
      </c>
      <c r="T33" s="365"/>
      <c r="U33" s="67">
        <v>0.375</v>
      </c>
      <c r="V33" s="4"/>
      <c r="W33" s="4"/>
      <c r="X33" s="4"/>
      <c r="Y33" s="4"/>
    </row>
    <row r="34" spans="1:25">
      <c r="A34" s="367" t="s">
        <v>527</v>
      </c>
      <c r="B34" s="367"/>
      <c r="C34" s="367"/>
      <c r="D34" s="365">
        <v>39</v>
      </c>
      <c r="E34" s="365"/>
      <c r="F34" s="365">
        <v>39</v>
      </c>
      <c r="G34" s="365"/>
      <c r="H34" s="435">
        <v>0</v>
      </c>
      <c r="I34" s="435"/>
      <c r="J34" s="365">
        <v>18</v>
      </c>
      <c r="K34" s="365"/>
      <c r="L34" s="365">
        <v>11</v>
      </c>
      <c r="M34" s="365"/>
      <c r="N34" s="435">
        <v>-0.38888888888888901</v>
      </c>
      <c r="O34" s="435"/>
      <c r="P34" s="435"/>
      <c r="Q34" s="365">
        <v>57</v>
      </c>
      <c r="R34" s="365"/>
      <c r="S34" s="365">
        <v>50</v>
      </c>
      <c r="T34" s="365"/>
      <c r="U34" s="67">
        <v>-0.12280701754386</v>
      </c>
      <c r="V34" s="4"/>
      <c r="W34" s="4"/>
      <c r="X34" s="4"/>
      <c r="Y34" s="4"/>
    </row>
    <row r="35" spans="1:25">
      <c r="A35" s="378" t="s">
        <v>544</v>
      </c>
      <c r="B35" s="378"/>
      <c r="C35" s="378"/>
      <c r="D35" s="379">
        <v>33</v>
      </c>
      <c r="E35" s="379"/>
      <c r="F35" s="379">
        <v>49</v>
      </c>
      <c r="G35" s="379"/>
      <c r="H35" s="434">
        <v>0.48484848484848497</v>
      </c>
      <c r="I35" s="434"/>
      <c r="J35" s="379">
        <v>63</v>
      </c>
      <c r="K35" s="379"/>
      <c r="L35" s="379">
        <v>70</v>
      </c>
      <c r="M35" s="379"/>
      <c r="N35" s="434">
        <v>0.11111111111111099</v>
      </c>
      <c r="O35" s="434"/>
      <c r="P35" s="434"/>
      <c r="Q35" s="379">
        <v>96</v>
      </c>
      <c r="R35" s="379"/>
      <c r="S35" s="379">
        <v>119</v>
      </c>
      <c r="T35" s="379"/>
      <c r="U35" s="68">
        <v>0.23958333333333301</v>
      </c>
      <c r="V35" s="4"/>
      <c r="W35" s="4"/>
      <c r="X35" s="4"/>
      <c r="Y35" s="4"/>
    </row>
    <row r="36" spans="1:25">
      <c r="A36" s="367" t="s">
        <v>566</v>
      </c>
      <c r="B36" s="367"/>
      <c r="C36" s="367"/>
      <c r="D36" s="365">
        <v>12</v>
      </c>
      <c r="E36" s="365"/>
      <c r="F36" s="365">
        <v>21</v>
      </c>
      <c r="G36" s="365"/>
      <c r="H36" s="435">
        <v>0.75</v>
      </c>
      <c r="I36" s="435"/>
      <c r="J36" s="365">
        <v>17</v>
      </c>
      <c r="K36" s="365"/>
      <c r="L36" s="365">
        <v>24</v>
      </c>
      <c r="M36" s="365"/>
      <c r="N36" s="435">
        <v>0.41176470588235298</v>
      </c>
      <c r="O36" s="435"/>
      <c r="P36" s="435"/>
      <c r="Q36" s="365">
        <v>29</v>
      </c>
      <c r="R36" s="365"/>
      <c r="S36" s="365">
        <v>45</v>
      </c>
      <c r="T36" s="365"/>
      <c r="U36" s="67">
        <v>0.55172413793103503</v>
      </c>
      <c r="V36" s="4"/>
      <c r="W36" s="4"/>
      <c r="X36" s="4"/>
      <c r="Y36" s="4"/>
    </row>
    <row r="37" spans="1:25">
      <c r="A37" s="367" t="s">
        <v>582</v>
      </c>
      <c r="B37" s="367"/>
      <c r="C37" s="367"/>
      <c r="D37" s="365">
        <v>8</v>
      </c>
      <c r="E37" s="365"/>
      <c r="F37" s="365">
        <v>8</v>
      </c>
      <c r="G37" s="365"/>
      <c r="H37" s="435">
        <v>0</v>
      </c>
      <c r="I37" s="435"/>
      <c r="J37" s="365">
        <v>45</v>
      </c>
      <c r="K37" s="365"/>
      <c r="L37" s="365">
        <v>41</v>
      </c>
      <c r="M37" s="365"/>
      <c r="N37" s="435">
        <v>-8.8888888888888906E-2</v>
      </c>
      <c r="O37" s="435"/>
      <c r="P37" s="435"/>
      <c r="Q37" s="365">
        <v>53</v>
      </c>
      <c r="R37" s="365"/>
      <c r="S37" s="365">
        <v>49</v>
      </c>
      <c r="T37" s="365"/>
      <c r="U37" s="67">
        <v>-7.5471698113207503E-2</v>
      </c>
      <c r="V37" s="4"/>
      <c r="W37" s="4"/>
      <c r="X37" s="4"/>
      <c r="Y37" s="4"/>
    </row>
    <row r="38" spans="1:25">
      <c r="A38" s="367" t="s">
        <v>602</v>
      </c>
      <c r="B38" s="367"/>
      <c r="C38" s="367"/>
      <c r="D38" s="365">
        <v>13</v>
      </c>
      <c r="E38" s="365"/>
      <c r="F38" s="365">
        <v>20</v>
      </c>
      <c r="G38" s="365"/>
      <c r="H38" s="435">
        <v>0.53846153846153799</v>
      </c>
      <c r="I38" s="435"/>
      <c r="J38" s="365">
        <v>1</v>
      </c>
      <c r="K38" s="365"/>
      <c r="L38" s="365">
        <v>5</v>
      </c>
      <c r="M38" s="365"/>
      <c r="N38" s="435">
        <v>4</v>
      </c>
      <c r="O38" s="435"/>
      <c r="P38" s="435"/>
      <c r="Q38" s="365">
        <v>14</v>
      </c>
      <c r="R38" s="365"/>
      <c r="S38" s="365">
        <v>25</v>
      </c>
      <c r="T38" s="365"/>
      <c r="U38" s="67">
        <v>0.78571428571428603</v>
      </c>
      <c r="V38" s="4"/>
      <c r="W38" s="4"/>
      <c r="X38" s="4"/>
      <c r="Y38" s="4"/>
    </row>
    <row r="39" spans="1:25">
      <c r="A39" s="378" t="s">
        <v>620</v>
      </c>
      <c r="B39" s="378"/>
      <c r="C39" s="378"/>
      <c r="D39" s="379">
        <v>174</v>
      </c>
      <c r="E39" s="379"/>
      <c r="F39" s="379">
        <v>184</v>
      </c>
      <c r="G39" s="379"/>
      <c r="H39" s="434">
        <v>5.7471264367816098E-2</v>
      </c>
      <c r="I39" s="434"/>
      <c r="J39" s="379">
        <v>33</v>
      </c>
      <c r="K39" s="379"/>
      <c r="L39" s="379">
        <v>17</v>
      </c>
      <c r="M39" s="379"/>
      <c r="N39" s="434">
        <v>-0.48484848484848497</v>
      </c>
      <c r="O39" s="434"/>
      <c r="P39" s="434"/>
      <c r="Q39" s="379">
        <v>207</v>
      </c>
      <c r="R39" s="379"/>
      <c r="S39" s="379">
        <v>201</v>
      </c>
      <c r="T39" s="379"/>
      <c r="U39" s="68">
        <v>-2.8985507246376802E-2</v>
      </c>
      <c r="V39" s="4"/>
      <c r="W39" s="4"/>
      <c r="X39" s="4"/>
      <c r="Y39" s="4"/>
    </row>
    <row r="40" spans="1:25" ht="15">
      <c r="A40" s="363" t="s">
        <v>643</v>
      </c>
      <c r="B40" s="363"/>
      <c r="C40" s="363"/>
      <c r="D40" s="361">
        <v>1216</v>
      </c>
      <c r="E40" s="361"/>
      <c r="F40" s="361">
        <v>1062</v>
      </c>
      <c r="G40" s="361"/>
      <c r="H40" s="360">
        <v>-0.126644736842105</v>
      </c>
      <c r="I40" s="360"/>
      <c r="J40" s="361">
        <v>476</v>
      </c>
      <c r="K40" s="361"/>
      <c r="L40" s="361">
        <v>379</v>
      </c>
      <c r="M40" s="361"/>
      <c r="N40" s="360">
        <v>-0.20378151260504199</v>
      </c>
      <c r="O40" s="360"/>
      <c r="P40" s="360"/>
      <c r="Q40" s="361">
        <v>1692</v>
      </c>
      <c r="R40" s="361"/>
      <c r="S40" s="361">
        <v>1441</v>
      </c>
      <c r="T40" s="361"/>
      <c r="U40" s="18">
        <v>-0.14834515366430301</v>
      </c>
      <c r="V40" s="4"/>
      <c r="W40" s="4"/>
      <c r="X40" s="4"/>
      <c r="Y40" s="4"/>
    </row>
    <row r="41" spans="1:25" ht="14.25" customHeight="1">
      <c r="A41" s="427" t="s">
        <v>668</v>
      </c>
      <c r="B41" s="427"/>
      <c r="C41" s="427"/>
      <c r="D41" s="69">
        <v>30.5589063128267</v>
      </c>
      <c r="E41" s="428">
        <v>26.697503707986598</v>
      </c>
      <c r="F41" s="428"/>
      <c r="G41" s="428"/>
      <c r="H41" s="429">
        <v>-0.12635931945049</v>
      </c>
      <c r="I41" s="429"/>
      <c r="J41" s="428">
        <v>11.9622034579815</v>
      </c>
      <c r="K41" s="428"/>
      <c r="L41" s="428">
        <v>9.5276402121722494</v>
      </c>
      <c r="M41" s="428"/>
      <c r="N41" s="429">
        <v>-0.20352130394378501</v>
      </c>
      <c r="O41" s="429"/>
      <c r="P41" s="429"/>
      <c r="Q41" s="428">
        <v>42.521109770808202</v>
      </c>
      <c r="R41" s="428"/>
      <c r="S41" s="428">
        <v>36.225143920158899</v>
      </c>
      <c r="T41" s="428"/>
      <c r="U41" s="70">
        <v>-0.14806682809044799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513</v>
      </c>
      <c r="E43" s="371"/>
      <c r="F43" s="371">
        <v>555</v>
      </c>
      <c r="G43" s="371"/>
      <c r="H43" s="433">
        <v>8.1871345029239803E-2</v>
      </c>
      <c r="I43" s="433"/>
      <c r="J43" s="371">
        <v>40</v>
      </c>
      <c r="K43" s="371"/>
      <c r="L43" s="371">
        <v>48</v>
      </c>
      <c r="M43" s="371"/>
      <c r="N43" s="433">
        <v>0.2</v>
      </c>
      <c r="O43" s="433"/>
      <c r="P43" s="433"/>
      <c r="Q43" s="371">
        <v>553</v>
      </c>
      <c r="R43" s="371"/>
      <c r="S43" s="371">
        <v>603</v>
      </c>
      <c r="T43" s="371"/>
      <c r="U43" s="50">
        <v>9.04159132007233E-2</v>
      </c>
      <c r="V43" s="4"/>
      <c r="W43" s="4"/>
      <c r="X43" s="4"/>
      <c r="Y43" s="4"/>
    </row>
    <row r="44" spans="1:25">
      <c r="A44" s="367" t="s">
        <v>693</v>
      </c>
      <c r="B44" s="367"/>
      <c r="C44" s="367"/>
      <c r="D44" s="365">
        <v>458</v>
      </c>
      <c r="E44" s="365"/>
      <c r="F44" s="365">
        <v>513</v>
      </c>
      <c r="G44" s="365"/>
      <c r="H44" s="432">
        <v>0.120087336244541</v>
      </c>
      <c r="I44" s="432"/>
      <c r="J44" s="365">
        <v>40</v>
      </c>
      <c r="K44" s="365"/>
      <c r="L44" s="365">
        <v>48</v>
      </c>
      <c r="M44" s="365"/>
      <c r="N44" s="432">
        <v>0.2</v>
      </c>
      <c r="O44" s="432"/>
      <c r="P44" s="432"/>
      <c r="Q44" s="365">
        <v>498</v>
      </c>
      <c r="R44" s="365"/>
      <c r="S44" s="365">
        <v>561</v>
      </c>
      <c r="T44" s="365"/>
      <c r="U44" s="72">
        <v>0.126506024096386</v>
      </c>
      <c r="V44" s="4"/>
      <c r="W44" s="4"/>
      <c r="X44" s="4"/>
      <c r="Y44" s="4"/>
    </row>
    <row r="45" spans="1:25">
      <c r="A45" s="367" t="s">
        <v>716</v>
      </c>
      <c r="B45" s="367"/>
      <c r="C45" s="367"/>
      <c r="D45" s="365">
        <v>16</v>
      </c>
      <c r="E45" s="365"/>
      <c r="F45" s="365">
        <v>9</v>
      </c>
      <c r="G45" s="365"/>
      <c r="H45" s="432">
        <v>-0.4375</v>
      </c>
      <c r="I45" s="432"/>
      <c r="J45" s="365">
        <v>0</v>
      </c>
      <c r="K45" s="365"/>
      <c r="L45" s="365">
        <v>0</v>
      </c>
      <c r="M45" s="365"/>
      <c r="N45" s="432" t="s">
        <v>16</v>
      </c>
      <c r="O45" s="432"/>
      <c r="P45" s="432"/>
      <c r="Q45" s="365">
        <v>16</v>
      </c>
      <c r="R45" s="365"/>
      <c r="S45" s="365">
        <v>9</v>
      </c>
      <c r="T45" s="365"/>
      <c r="U45" s="72">
        <v>-0.4375</v>
      </c>
      <c r="V45" s="4"/>
      <c r="W45" s="4"/>
      <c r="X45" s="4"/>
      <c r="Y45" s="4"/>
    </row>
    <row r="46" spans="1:25">
      <c r="A46" s="367" t="s">
        <v>725</v>
      </c>
      <c r="B46" s="367"/>
      <c r="C46" s="367"/>
      <c r="D46" s="365">
        <v>11</v>
      </c>
      <c r="E46" s="365"/>
      <c r="F46" s="365">
        <v>11</v>
      </c>
      <c r="G46" s="365"/>
      <c r="H46" s="432">
        <v>0</v>
      </c>
      <c r="I46" s="432"/>
      <c r="J46" s="365">
        <v>0</v>
      </c>
      <c r="K46" s="365"/>
      <c r="L46" s="365">
        <v>0</v>
      </c>
      <c r="M46" s="365"/>
      <c r="N46" s="432" t="s">
        <v>16</v>
      </c>
      <c r="O46" s="432"/>
      <c r="P46" s="432"/>
      <c r="Q46" s="365">
        <v>11</v>
      </c>
      <c r="R46" s="365"/>
      <c r="S46" s="365">
        <v>11</v>
      </c>
      <c r="T46" s="365"/>
      <c r="U46" s="72">
        <v>0</v>
      </c>
      <c r="V46" s="4"/>
      <c r="W46" s="4"/>
      <c r="X46" s="4"/>
      <c r="Y46" s="4"/>
    </row>
    <row r="47" spans="1:25">
      <c r="A47" s="367" t="s">
        <v>732</v>
      </c>
      <c r="B47" s="367"/>
      <c r="C47" s="367"/>
      <c r="D47" s="365">
        <v>11</v>
      </c>
      <c r="E47" s="365"/>
      <c r="F47" s="365">
        <v>3</v>
      </c>
      <c r="G47" s="365"/>
      <c r="H47" s="432">
        <v>-0.72727272727272696</v>
      </c>
      <c r="I47" s="432"/>
      <c r="J47" s="365">
        <v>0</v>
      </c>
      <c r="K47" s="365"/>
      <c r="L47" s="365">
        <v>0</v>
      </c>
      <c r="M47" s="365"/>
      <c r="N47" s="432" t="s">
        <v>16</v>
      </c>
      <c r="O47" s="432"/>
      <c r="P47" s="432"/>
      <c r="Q47" s="365">
        <v>11</v>
      </c>
      <c r="R47" s="365"/>
      <c r="S47" s="365">
        <v>3</v>
      </c>
      <c r="T47" s="365"/>
      <c r="U47" s="72">
        <v>-0.72727272727272696</v>
      </c>
      <c r="V47" s="4"/>
      <c r="W47" s="4"/>
      <c r="X47" s="4"/>
      <c r="Y47" s="4"/>
    </row>
    <row r="48" spans="1:25">
      <c r="A48" s="367" t="s">
        <v>737</v>
      </c>
      <c r="B48" s="367"/>
      <c r="C48" s="367"/>
      <c r="D48" s="365">
        <v>3</v>
      </c>
      <c r="E48" s="365"/>
      <c r="F48" s="365">
        <v>4</v>
      </c>
      <c r="G48" s="365"/>
      <c r="H48" s="432">
        <v>0.33333333333333298</v>
      </c>
      <c r="I48" s="432"/>
      <c r="J48" s="365">
        <v>0</v>
      </c>
      <c r="K48" s="365"/>
      <c r="L48" s="365">
        <v>0</v>
      </c>
      <c r="M48" s="365"/>
      <c r="N48" s="432" t="s">
        <v>16</v>
      </c>
      <c r="O48" s="432"/>
      <c r="P48" s="432"/>
      <c r="Q48" s="365">
        <v>3</v>
      </c>
      <c r="R48" s="365"/>
      <c r="S48" s="365">
        <v>4</v>
      </c>
      <c r="T48" s="365"/>
      <c r="U48" s="72">
        <v>0.33333333333333298</v>
      </c>
      <c r="V48" s="4"/>
      <c r="W48" s="4"/>
      <c r="X48" s="4"/>
      <c r="Y48" s="4"/>
    </row>
    <row r="49" spans="1:25">
      <c r="A49" s="367" t="s">
        <v>740</v>
      </c>
      <c r="B49" s="367"/>
      <c r="C49" s="367"/>
      <c r="D49" s="365">
        <v>4</v>
      </c>
      <c r="E49" s="365"/>
      <c r="F49" s="365">
        <v>4</v>
      </c>
      <c r="G49" s="365"/>
      <c r="H49" s="432">
        <v>0</v>
      </c>
      <c r="I49" s="432"/>
      <c r="J49" s="365">
        <v>0</v>
      </c>
      <c r="K49" s="365"/>
      <c r="L49" s="365">
        <v>0</v>
      </c>
      <c r="M49" s="365"/>
      <c r="N49" s="432" t="s">
        <v>16</v>
      </c>
      <c r="O49" s="432"/>
      <c r="P49" s="432"/>
      <c r="Q49" s="365">
        <v>4</v>
      </c>
      <c r="R49" s="365"/>
      <c r="S49" s="365">
        <v>4</v>
      </c>
      <c r="T49" s="365"/>
      <c r="U49" s="72">
        <v>0</v>
      </c>
      <c r="V49" s="4"/>
      <c r="W49" s="4"/>
      <c r="X49" s="4"/>
      <c r="Y49" s="4"/>
    </row>
    <row r="50" spans="1:25">
      <c r="A50" s="367" t="s">
        <v>741</v>
      </c>
      <c r="B50" s="367"/>
      <c r="C50" s="367"/>
      <c r="D50" s="365">
        <v>10</v>
      </c>
      <c r="E50" s="365"/>
      <c r="F50" s="365">
        <v>11</v>
      </c>
      <c r="G50" s="365"/>
      <c r="H50" s="432">
        <v>0.1</v>
      </c>
      <c r="I50" s="432"/>
      <c r="J50" s="365">
        <v>0</v>
      </c>
      <c r="K50" s="365"/>
      <c r="L50" s="365">
        <v>0</v>
      </c>
      <c r="M50" s="365"/>
      <c r="N50" s="432" t="s">
        <v>16</v>
      </c>
      <c r="O50" s="432"/>
      <c r="P50" s="432"/>
      <c r="Q50" s="365">
        <v>10</v>
      </c>
      <c r="R50" s="365"/>
      <c r="S50" s="365">
        <v>11</v>
      </c>
      <c r="T50" s="365"/>
      <c r="U50" s="72">
        <v>0.1</v>
      </c>
      <c r="V50" s="4"/>
      <c r="W50" s="4"/>
      <c r="X50" s="4"/>
      <c r="Y50" s="4"/>
    </row>
    <row r="51" spans="1:25" ht="15">
      <c r="A51" s="363" t="s">
        <v>749</v>
      </c>
      <c r="B51" s="363"/>
      <c r="C51" s="363"/>
      <c r="D51" s="361">
        <v>513</v>
      </c>
      <c r="E51" s="361"/>
      <c r="F51" s="361">
        <v>555</v>
      </c>
      <c r="G51" s="361"/>
      <c r="H51" s="360">
        <v>8.1871345029239803E-2</v>
      </c>
      <c r="I51" s="360"/>
      <c r="J51" s="361">
        <v>40</v>
      </c>
      <c r="K51" s="361"/>
      <c r="L51" s="361">
        <v>48</v>
      </c>
      <c r="M51" s="361"/>
      <c r="N51" s="360">
        <v>0.2</v>
      </c>
      <c r="O51" s="360"/>
      <c r="P51" s="360"/>
      <c r="Q51" s="361">
        <v>553</v>
      </c>
      <c r="R51" s="361"/>
      <c r="S51" s="361">
        <v>603</v>
      </c>
      <c r="T51" s="361"/>
      <c r="U51" s="18">
        <v>9.04159132007233E-2</v>
      </c>
      <c r="V51" s="4"/>
      <c r="W51" s="4"/>
      <c r="X51" s="4"/>
      <c r="Y51" s="4"/>
    </row>
    <row r="52" spans="1:25" ht="14.25" customHeight="1">
      <c r="A52" s="427" t="s">
        <v>668</v>
      </c>
      <c r="B52" s="427"/>
      <c r="C52" s="427"/>
      <c r="D52" s="69">
        <v>12.892038600723801</v>
      </c>
      <c r="E52" s="428">
        <v>13.952085271123</v>
      </c>
      <c r="F52" s="428"/>
      <c r="G52" s="428"/>
      <c r="H52" s="429">
        <v>8.2224906644297602E-2</v>
      </c>
      <c r="I52" s="429"/>
      <c r="J52" s="428">
        <v>1.0052271813429801</v>
      </c>
      <c r="K52" s="428"/>
      <c r="L52" s="428">
        <v>1.2066668342592799</v>
      </c>
      <c r="M52" s="428"/>
      <c r="N52" s="429">
        <v>0.200392166721134</v>
      </c>
      <c r="O52" s="429"/>
      <c r="P52" s="429"/>
      <c r="Q52" s="428">
        <v>13.8972657820667</v>
      </c>
      <c r="R52" s="428"/>
      <c r="S52" s="428">
        <v>15.158752105382201</v>
      </c>
      <c r="T52" s="428"/>
      <c r="U52" s="70">
        <v>9.0772267228517195E-2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1729</v>
      </c>
      <c r="E54" s="430"/>
      <c r="F54" s="430">
        <v>1617</v>
      </c>
      <c r="G54" s="430"/>
      <c r="H54" s="430"/>
      <c r="I54" s="73">
        <v>-6.47773279352227E-2</v>
      </c>
      <c r="J54" s="430">
        <v>516</v>
      </c>
      <c r="K54" s="430"/>
      <c r="L54" s="430">
        <v>427</v>
      </c>
      <c r="M54" s="430"/>
      <c r="N54" s="431">
        <v>-0.17248062015503901</v>
      </c>
      <c r="O54" s="431"/>
      <c r="P54" s="431"/>
      <c r="Q54" s="430">
        <v>2245</v>
      </c>
      <c r="R54" s="430"/>
      <c r="S54" s="430">
        <v>2044</v>
      </c>
      <c r="T54" s="430"/>
      <c r="U54" s="26">
        <v>-8.9532293986636993E-2</v>
      </c>
      <c r="V54" s="4"/>
      <c r="W54" s="4"/>
      <c r="X54" s="4"/>
      <c r="Y54" s="4"/>
    </row>
    <row r="55" spans="1:25" ht="15" customHeight="1">
      <c r="A55" s="427" t="s">
        <v>668</v>
      </c>
      <c r="B55" s="427"/>
      <c r="C55" s="427"/>
      <c r="D55" s="428">
        <v>43.450944913550501</v>
      </c>
      <c r="E55" s="428"/>
      <c r="F55" s="428">
        <v>40.649588979109602</v>
      </c>
      <c r="G55" s="428"/>
      <c r="H55" s="429">
        <v>-6.4471691927860994E-2</v>
      </c>
      <c r="I55" s="429"/>
      <c r="J55" s="428">
        <v>12.967430639324499</v>
      </c>
      <c r="K55" s="428"/>
      <c r="L55" s="428">
        <v>10.7343070464315</v>
      </c>
      <c r="M55" s="428"/>
      <c r="N55" s="429">
        <v>-0.172210182186815</v>
      </c>
      <c r="O55" s="429"/>
      <c r="P55" s="429"/>
      <c r="Q55" s="428">
        <v>56.418375552874899</v>
      </c>
      <c r="R55" s="428"/>
      <c r="S55" s="428">
        <v>51.383896025541098</v>
      </c>
      <c r="T55" s="428"/>
      <c r="U55" s="70">
        <v>-8.9234748040831993E-2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836</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826</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1</v>
      </c>
      <c r="E7" s="371"/>
      <c r="F7" s="371">
        <v>1</v>
      </c>
      <c r="G7" s="371"/>
      <c r="H7" s="433">
        <v>0</v>
      </c>
      <c r="I7" s="433"/>
      <c r="J7" s="371">
        <v>0</v>
      </c>
      <c r="K7" s="371"/>
      <c r="L7" s="371">
        <v>0</v>
      </c>
      <c r="M7" s="371"/>
      <c r="N7" s="433" t="s">
        <v>16</v>
      </c>
      <c r="O7" s="433"/>
      <c r="P7" s="433"/>
      <c r="Q7" s="371">
        <v>1</v>
      </c>
      <c r="R7" s="371"/>
      <c r="S7" s="371">
        <v>1</v>
      </c>
      <c r="T7" s="371"/>
      <c r="U7" s="50">
        <v>0</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1</v>
      </c>
      <c r="E9" s="365"/>
      <c r="F9" s="365">
        <v>1</v>
      </c>
      <c r="G9" s="365"/>
      <c r="H9" s="435">
        <v>0</v>
      </c>
      <c r="I9" s="435"/>
      <c r="J9" s="365">
        <v>0</v>
      </c>
      <c r="K9" s="365"/>
      <c r="L9" s="365">
        <v>0</v>
      </c>
      <c r="M9" s="365"/>
      <c r="N9" s="435" t="s">
        <v>16</v>
      </c>
      <c r="O9" s="435"/>
      <c r="P9" s="435"/>
      <c r="Q9" s="365">
        <v>1</v>
      </c>
      <c r="R9" s="365"/>
      <c r="S9" s="365">
        <v>1</v>
      </c>
      <c r="T9" s="365"/>
      <c r="U9" s="67">
        <v>0</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106</v>
      </c>
      <c r="E11" s="379"/>
      <c r="F11" s="379">
        <v>126</v>
      </c>
      <c r="G11" s="379"/>
      <c r="H11" s="434">
        <v>0.18867924528301899</v>
      </c>
      <c r="I11" s="434"/>
      <c r="J11" s="379">
        <v>0</v>
      </c>
      <c r="K11" s="379"/>
      <c r="L11" s="379">
        <v>0</v>
      </c>
      <c r="M11" s="379"/>
      <c r="N11" s="434" t="s">
        <v>16</v>
      </c>
      <c r="O11" s="434"/>
      <c r="P11" s="434"/>
      <c r="Q11" s="379">
        <v>106</v>
      </c>
      <c r="R11" s="379"/>
      <c r="S11" s="379">
        <v>126</v>
      </c>
      <c r="T11" s="379"/>
      <c r="U11" s="68">
        <v>0.18867924528301899</v>
      </c>
      <c r="V11" s="4"/>
      <c r="W11" s="4"/>
      <c r="X11" s="4"/>
      <c r="Y11" s="4"/>
    </row>
    <row r="12" spans="1:25">
      <c r="A12" s="367" t="s">
        <v>78</v>
      </c>
      <c r="B12" s="367"/>
      <c r="C12" s="367"/>
      <c r="D12" s="365">
        <v>17</v>
      </c>
      <c r="E12" s="365"/>
      <c r="F12" s="365">
        <v>19</v>
      </c>
      <c r="G12" s="365"/>
      <c r="H12" s="435">
        <v>0.11764705882352899</v>
      </c>
      <c r="I12" s="435"/>
      <c r="J12" s="365">
        <v>0</v>
      </c>
      <c r="K12" s="365"/>
      <c r="L12" s="365">
        <v>0</v>
      </c>
      <c r="M12" s="365"/>
      <c r="N12" s="435" t="s">
        <v>16</v>
      </c>
      <c r="O12" s="435"/>
      <c r="P12" s="435"/>
      <c r="Q12" s="365">
        <v>17</v>
      </c>
      <c r="R12" s="365"/>
      <c r="S12" s="365">
        <v>19</v>
      </c>
      <c r="T12" s="365"/>
      <c r="U12" s="67">
        <v>0.11764705882352899</v>
      </c>
      <c r="V12" s="4"/>
      <c r="W12" s="4"/>
      <c r="X12" s="4"/>
      <c r="Y12" s="4"/>
    </row>
    <row r="13" spans="1:25">
      <c r="A13" s="367" t="s">
        <v>53</v>
      </c>
      <c r="B13" s="367"/>
      <c r="C13" s="367"/>
      <c r="D13" s="365">
        <v>79</v>
      </c>
      <c r="E13" s="365"/>
      <c r="F13" s="365">
        <v>96</v>
      </c>
      <c r="G13" s="365"/>
      <c r="H13" s="435">
        <v>0.215189873417722</v>
      </c>
      <c r="I13" s="435"/>
      <c r="J13" s="365">
        <v>0</v>
      </c>
      <c r="K13" s="365"/>
      <c r="L13" s="365">
        <v>0</v>
      </c>
      <c r="M13" s="365"/>
      <c r="N13" s="435" t="s">
        <v>16</v>
      </c>
      <c r="O13" s="435"/>
      <c r="P13" s="435"/>
      <c r="Q13" s="365">
        <v>79</v>
      </c>
      <c r="R13" s="365"/>
      <c r="S13" s="365">
        <v>96</v>
      </c>
      <c r="T13" s="365"/>
      <c r="U13" s="67">
        <v>0.215189873417722</v>
      </c>
      <c r="V13" s="4"/>
      <c r="W13" s="4"/>
      <c r="X13" s="4"/>
      <c r="Y13" s="4"/>
    </row>
    <row r="14" spans="1:25">
      <c r="A14" s="367" t="s">
        <v>127</v>
      </c>
      <c r="B14" s="367"/>
      <c r="C14" s="367"/>
      <c r="D14" s="365">
        <v>10</v>
      </c>
      <c r="E14" s="365"/>
      <c r="F14" s="365">
        <v>11</v>
      </c>
      <c r="G14" s="365"/>
      <c r="H14" s="435">
        <v>0.1</v>
      </c>
      <c r="I14" s="435"/>
      <c r="J14" s="365">
        <v>0</v>
      </c>
      <c r="K14" s="365"/>
      <c r="L14" s="365">
        <v>0</v>
      </c>
      <c r="M14" s="365"/>
      <c r="N14" s="435" t="s">
        <v>16</v>
      </c>
      <c r="O14" s="435"/>
      <c r="P14" s="435"/>
      <c r="Q14" s="365">
        <v>10</v>
      </c>
      <c r="R14" s="365"/>
      <c r="S14" s="365">
        <v>11</v>
      </c>
      <c r="T14" s="365"/>
      <c r="U14" s="67">
        <v>0.1</v>
      </c>
      <c r="V14" s="4"/>
      <c r="W14" s="4"/>
      <c r="X14" s="4"/>
      <c r="Y14" s="4"/>
    </row>
    <row r="15" spans="1:25">
      <c r="A15" s="378" t="s">
        <v>149</v>
      </c>
      <c r="B15" s="378"/>
      <c r="C15" s="378"/>
      <c r="D15" s="379">
        <v>25</v>
      </c>
      <c r="E15" s="379"/>
      <c r="F15" s="379">
        <v>14</v>
      </c>
      <c r="G15" s="379"/>
      <c r="H15" s="434">
        <v>-0.44</v>
      </c>
      <c r="I15" s="434"/>
      <c r="J15" s="379">
        <v>0</v>
      </c>
      <c r="K15" s="379"/>
      <c r="L15" s="379">
        <v>0</v>
      </c>
      <c r="M15" s="379"/>
      <c r="N15" s="434" t="s">
        <v>16</v>
      </c>
      <c r="O15" s="434"/>
      <c r="P15" s="434"/>
      <c r="Q15" s="379">
        <v>25</v>
      </c>
      <c r="R15" s="379"/>
      <c r="S15" s="379">
        <v>14</v>
      </c>
      <c r="T15" s="379"/>
      <c r="U15" s="68">
        <v>-0.44</v>
      </c>
      <c r="V15" s="4"/>
      <c r="W15" s="4"/>
      <c r="X15" s="4"/>
      <c r="Y15" s="4"/>
    </row>
    <row r="16" spans="1:25">
      <c r="A16" s="367" t="s">
        <v>171</v>
      </c>
      <c r="B16" s="367"/>
      <c r="C16" s="367"/>
      <c r="D16" s="365">
        <v>24</v>
      </c>
      <c r="E16" s="365"/>
      <c r="F16" s="365">
        <v>11</v>
      </c>
      <c r="G16" s="365"/>
      <c r="H16" s="435">
        <v>-0.54166666666666696</v>
      </c>
      <c r="I16" s="435"/>
      <c r="J16" s="365">
        <v>0</v>
      </c>
      <c r="K16" s="365"/>
      <c r="L16" s="365">
        <v>0</v>
      </c>
      <c r="M16" s="365"/>
      <c r="N16" s="435" t="s">
        <v>16</v>
      </c>
      <c r="O16" s="435"/>
      <c r="P16" s="435"/>
      <c r="Q16" s="365">
        <v>24</v>
      </c>
      <c r="R16" s="365"/>
      <c r="S16" s="365">
        <v>11</v>
      </c>
      <c r="T16" s="365"/>
      <c r="U16" s="67">
        <v>-0.54166666666666696</v>
      </c>
      <c r="V16" s="4"/>
      <c r="W16" s="4"/>
      <c r="X16" s="4"/>
      <c r="Y16" s="4"/>
    </row>
    <row r="17" spans="1:25">
      <c r="A17" s="367" t="s">
        <v>194</v>
      </c>
      <c r="B17" s="367"/>
      <c r="C17" s="367"/>
      <c r="D17" s="365">
        <v>1</v>
      </c>
      <c r="E17" s="365"/>
      <c r="F17" s="365">
        <v>3</v>
      </c>
      <c r="G17" s="365"/>
      <c r="H17" s="435">
        <v>2</v>
      </c>
      <c r="I17" s="435"/>
      <c r="J17" s="365">
        <v>0</v>
      </c>
      <c r="K17" s="365"/>
      <c r="L17" s="365">
        <v>0</v>
      </c>
      <c r="M17" s="365"/>
      <c r="N17" s="435" t="s">
        <v>16</v>
      </c>
      <c r="O17" s="435"/>
      <c r="P17" s="435"/>
      <c r="Q17" s="365">
        <v>1</v>
      </c>
      <c r="R17" s="365"/>
      <c r="S17" s="365">
        <v>3</v>
      </c>
      <c r="T17" s="365"/>
      <c r="U17" s="67">
        <v>2</v>
      </c>
      <c r="V17" s="4"/>
      <c r="W17" s="4"/>
      <c r="X17" s="4"/>
      <c r="Y17" s="4"/>
    </row>
    <row r="18" spans="1:25">
      <c r="A18" s="378" t="s">
        <v>211</v>
      </c>
      <c r="B18" s="378"/>
      <c r="C18" s="378"/>
      <c r="D18" s="379">
        <v>30</v>
      </c>
      <c r="E18" s="379"/>
      <c r="F18" s="379">
        <v>10</v>
      </c>
      <c r="G18" s="379"/>
      <c r="H18" s="434">
        <v>-0.66666666666666696</v>
      </c>
      <c r="I18" s="434"/>
      <c r="J18" s="379">
        <v>0</v>
      </c>
      <c r="K18" s="379"/>
      <c r="L18" s="379">
        <v>0</v>
      </c>
      <c r="M18" s="379"/>
      <c r="N18" s="434" t="s">
        <v>16</v>
      </c>
      <c r="O18" s="434"/>
      <c r="P18" s="434"/>
      <c r="Q18" s="379">
        <v>30</v>
      </c>
      <c r="R18" s="379"/>
      <c r="S18" s="379">
        <v>10</v>
      </c>
      <c r="T18" s="379"/>
      <c r="U18" s="68">
        <v>-0.66666666666666696</v>
      </c>
      <c r="V18" s="4"/>
      <c r="W18" s="4"/>
      <c r="X18" s="4"/>
      <c r="Y18" s="4"/>
    </row>
    <row r="19" spans="1:25">
      <c r="A19" s="367" t="s">
        <v>233</v>
      </c>
      <c r="B19" s="367"/>
      <c r="C19" s="367"/>
      <c r="D19" s="365">
        <v>28</v>
      </c>
      <c r="E19" s="365"/>
      <c r="F19" s="365">
        <v>8</v>
      </c>
      <c r="G19" s="365"/>
      <c r="H19" s="435">
        <v>-0.71428571428571397</v>
      </c>
      <c r="I19" s="435"/>
      <c r="J19" s="365">
        <v>0</v>
      </c>
      <c r="K19" s="365"/>
      <c r="L19" s="365">
        <v>0</v>
      </c>
      <c r="M19" s="365"/>
      <c r="N19" s="435" t="s">
        <v>16</v>
      </c>
      <c r="O19" s="435"/>
      <c r="P19" s="435"/>
      <c r="Q19" s="365">
        <v>28</v>
      </c>
      <c r="R19" s="365"/>
      <c r="S19" s="365">
        <v>8</v>
      </c>
      <c r="T19" s="365"/>
      <c r="U19" s="67">
        <v>-0.71428571428571397</v>
      </c>
      <c r="V19" s="4"/>
      <c r="W19" s="4"/>
      <c r="X19" s="4"/>
      <c r="Y19" s="4"/>
    </row>
    <row r="20" spans="1:25">
      <c r="A20" s="367" t="s">
        <v>250</v>
      </c>
      <c r="B20" s="367"/>
      <c r="C20" s="367"/>
      <c r="D20" s="365">
        <v>2</v>
      </c>
      <c r="E20" s="365"/>
      <c r="F20" s="365">
        <v>2</v>
      </c>
      <c r="G20" s="365"/>
      <c r="H20" s="435">
        <v>0</v>
      </c>
      <c r="I20" s="435"/>
      <c r="J20" s="365">
        <v>0</v>
      </c>
      <c r="K20" s="365"/>
      <c r="L20" s="365">
        <v>0</v>
      </c>
      <c r="M20" s="365"/>
      <c r="N20" s="435" t="s">
        <v>16</v>
      </c>
      <c r="O20" s="435"/>
      <c r="P20" s="435"/>
      <c r="Q20" s="365">
        <v>2</v>
      </c>
      <c r="R20" s="365"/>
      <c r="S20" s="365">
        <v>2</v>
      </c>
      <c r="T20" s="365"/>
      <c r="U20" s="67">
        <v>0</v>
      </c>
      <c r="V20" s="4"/>
      <c r="W20" s="4"/>
      <c r="X20" s="4"/>
      <c r="Y20" s="4"/>
    </row>
    <row r="21" spans="1:25">
      <c r="A21" s="378" t="s">
        <v>257</v>
      </c>
      <c r="B21" s="378"/>
      <c r="C21" s="378"/>
      <c r="D21" s="379">
        <v>761</v>
      </c>
      <c r="E21" s="379"/>
      <c r="F21" s="379">
        <v>640</v>
      </c>
      <c r="G21" s="379"/>
      <c r="H21" s="434">
        <v>-0.15900131406044701</v>
      </c>
      <c r="I21" s="434"/>
      <c r="J21" s="379">
        <v>0</v>
      </c>
      <c r="K21" s="379"/>
      <c r="L21" s="379">
        <v>0</v>
      </c>
      <c r="M21" s="379"/>
      <c r="N21" s="434" t="s">
        <v>16</v>
      </c>
      <c r="O21" s="434"/>
      <c r="P21" s="434"/>
      <c r="Q21" s="379">
        <v>761</v>
      </c>
      <c r="R21" s="379"/>
      <c r="S21" s="379">
        <v>640</v>
      </c>
      <c r="T21" s="379"/>
      <c r="U21" s="68">
        <v>-0.15900131406044701</v>
      </c>
      <c r="V21" s="4"/>
      <c r="W21" s="4"/>
      <c r="X21" s="4"/>
      <c r="Y21" s="4"/>
    </row>
    <row r="22" spans="1:25">
      <c r="A22" s="367" t="s">
        <v>282</v>
      </c>
      <c r="B22" s="367"/>
      <c r="C22" s="367"/>
      <c r="D22" s="365">
        <v>400</v>
      </c>
      <c r="E22" s="365"/>
      <c r="F22" s="365">
        <v>367</v>
      </c>
      <c r="G22" s="365"/>
      <c r="H22" s="435">
        <v>-8.2500000000000004E-2</v>
      </c>
      <c r="I22" s="435"/>
      <c r="J22" s="365">
        <v>0</v>
      </c>
      <c r="K22" s="365"/>
      <c r="L22" s="365">
        <v>0</v>
      </c>
      <c r="M22" s="365"/>
      <c r="N22" s="435" t="s">
        <v>16</v>
      </c>
      <c r="O22" s="435"/>
      <c r="P22" s="435"/>
      <c r="Q22" s="365">
        <v>400</v>
      </c>
      <c r="R22" s="365"/>
      <c r="S22" s="365">
        <v>367</v>
      </c>
      <c r="T22" s="365"/>
      <c r="U22" s="67">
        <v>-8.2500000000000004E-2</v>
      </c>
      <c r="V22" s="4"/>
      <c r="W22" s="4"/>
      <c r="X22" s="4"/>
      <c r="Y22" s="4"/>
    </row>
    <row r="23" spans="1:25">
      <c r="A23" s="367" t="s">
        <v>307</v>
      </c>
      <c r="B23" s="367"/>
      <c r="C23" s="367"/>
      <c r="D23" s="365">
        <v>189</v>
      </c>
      <c r="E23" s="365"/>
      <c r="F23" s="365">
        <v>115</v>
      </c>
      <c r="G23" s="365"/>
      <c r="H23" s="435">
        <v>-0.39153439153439201</v>
      </c>
      <c r="I23" s="435"/>
      <c r="J23" s="365">
        <v>0</v>
      </c>
      <c r="K23" s="365"/>
      <c r="L23" s="365">
        <v>0</v>
      </c>
      <c r="M23" s="365"/>
      <c r="N23" s="435" t="s">
        <v>16</v>
      </c>
      <c r="O23" s="435"/>
      <c r="P23" s="435"/>
      <c r="Q23" s="365">
        <v>189</v>
      </c>
      <c r="R23" s="365"/>
      <c r="S23" s="365">
        <v>115</v>
      </c>
      <c r="T23" s="365"/>
      <c r="U23" s="67">
        <v>-0.39153439153439201</v>
      </c>
      <c r="V23" s="4"/>
      <c r="W23" s="4"/>
      <c r="X23" s="4"/>
      <c r="Y23" s="4"/>
    </row>
    <row r="24" spans="1:25">
      <c r="A24" s="367" t="s">
        <v>332</v>
      </c>
      <c r="B24" s="367"/>
      <c r="C24" s="367"/>
      <c r="D24" s="365">
        <v>55</v>
      </c>
      <c r="E24" s="365"/>
      <c r="F24" s="365">
        <v>48</v>
      </c>
      <c r="G24" s="365"/>
      <c r="H24" s="435">
        <v>-0.12727272727272701</v>
      </c>
      <c r="I24" s="435"/>
      <c r="J24" s="365">
        <v>0</v>
      </c>
      <c r="K24" s="365"/>
      <c r="L24" s="365">
        <v>0</v>
      </c>
      <c r="M24" s="365"/>
      <c r="N24" s="435" t="s">
        <v>16</v>
      </c>
      <c r="O24" s="435"/>
      <c r="P24" s="435"/>
      <c r="Q24" s="365">
        <v>55</v>
      </c>
      <c r="R24" s="365"/>
      <c r="S24" s="365">
        <v>48</v>
      </c>
      <c r="T24" s="365"/>
      <c r="U24" s="67">
        <v>-0.12727272727272701</v>
      </c>
      <c r="V24" s="4"/>
      <c r="W24" s="4"/>
      <c r="X24" s="4"/>
      <c r="Y24" s="4"/>
    </row>
    <row r="25" spans="1:25">
      <c r="A25" s="367" t="s">
        <v>356</v>
      </c>
      <c r="B25" s="367"/>
      <c r="C25" s="367"/>
      <c r="D25" s="365">
        <v>46</v>
      </c>
      <c r="E25" s="365"/>
      <c r="F25" s="365">
        <v>42</v>
      </c>
      <c r="G25" s="365"/>
      <c r="H25" s="435">
        <v>-8.6956521739130405E-2</v>
      </c>
      <c r="I25" s="435"/>
      <c r="J25" s="365">
        <v>0</v>
      </c>
      <c r="K25" s="365"/>
      <c r="L25" s="365">
        <v>0</v>
      </c>
      <c r="M25" s="365"/>
      <c r="N25" s="435" t="s">
        <v>16</v>
      </c>
      <c r="O25" s="435"/>
      <c r="P25" s="435"/>
      <c r="Q25" s="365">
        <v>46</v>
      </c>
      <c r="R25" s="365"/>
      <c r="S25" s="365">
        <v>42</v>
      </c>
      <c r="T25" s="365"/>
      <c r="U25" s="67">
        <v>-8.6956521739130405E-2</v>
      </c>
      <c r="V25" s="4"/>
      <c r="W25" s="4"/>
      <c r="X25" s="4"/>
      <c r="Y25" s="4"/>
    </row>
    <row r="26" spans="1:25">
      <c r="A26" s="367" t="s">
        <v>377</v>
      </c>
      <c r="B26" s="367"/>
      <c r="C26" s="367"/>
      <c r="D26" s="365">
        <v>9</v>
      </c>
      <c r="E26" s="365"/>
      <c r="F26" s="365">
        <v>6</v>
      </c>
      <c r="G26" s="365"/>
      <c r="H26" s="435">
        <v>-0.33333333333333298</v>
      </c>
      <c r="I26" s="435"/>
      <c r="J26" s="365">
        <v>0</v>
      </c>
      <c r="K26" s="365"/>
      <c r="L26" s="365">
        <v>0</v>
      </c>
      <c r="M26" s="365"/>
      <c r="N26" s="435" t="s">
        <v>16</v>
      </c>
      <c r="O26" s="435"/>
      <c r="P26" s="435"/>
      <c r="Q26" s="365">
        <v>9</v>
      </c>
      <c r="R26" s="365"/>
      <c r="S26" s="365">
        <v>6</v>
      </c>
      <c r="T26" s="365"/>
      <c r="U26" s="67">
        <v>-0.33333333333333298</v>
      </c>
      <c r="V26" s="4"/>
      <c r="W26" s="4"/>
      <c r="X26" s="4"/>
      <c r="Y26" s="4"/>
    </row>
    <row r="27" spans="1:25">
      <c r="A27" s="367" t="s">
        <v>397</v>
      </c>
      <c r="B27" s="367"/>
      <c r="C27" s="367"/>
      <c r="D27" s="365">
        <v>3</v>
      </c>
      <c r="E27" s="365"/>
      <c r="F27" s="365">
        <v>5</v>
      </c>
      <c r="G27" s="365"/>
      <c r="H27" s="435">
        <v>0.66666666666666696</v>
      </c>
      <c r="I27" s="435"/>
      <c r="J27" s="365">
        <v>0</v>
      </c>
      <c r="K27" s="365"/>
      <c r="L27" s="365">
        <v>0</v>
      </c>
      <c r="M27" s="365"/>
      <c r="N27" s="435" t="s">
        <v>16</v>
      </c>
      <c r="O27" s="435"/>
      <c r="P27" s="435"/>
      <c r="Q27" s="365">
        <v>3</v>
      </c>
      <c r="R27" s="365"/>
      <c r="S27" s="365">
        <v>5</v>
      </c>
      <c r="T27" s="365"/>
      <c r="U27" s="67">
        <v>0.66666666666666696</v>
      </c>
      <c r="V27" s="4"/>
      <c r="W27" s="4"/>
      <c r="X27" s="4"/>
      <c r="Y27" s="4"/>
    </row>
    <row r="28" spans="1:25">
      <c r="A28" s="367" t="s">
        <v>413</v>
      </c>
      <c r="B28" s="367"/>
      <c r="C28" s="367"/>
      <c r="D28" s="365">
        <v>67</v>
      </c>
      <c r="E28" s="365"/>
      <c r="F28" s="365">
        <v>19</v>
      </c>
      <c r="G28" s="365"/>
      <c r="H28" s="435">
        <v>-0.71641791044776104</v>
      </c>
      <c r="I28" s="435"/>
      <c r="J28" s="365">
        <v>0</v>
      </c>
      <c r="K28" s="365"/>
      <c r="L28" s="365">
        <v>0</v>
      </c>
      <c r="M28" s="365"/>
      <c r="N28" s="435" t="s">
        <v>16</v>
      </c>
      <c r="O28" s="435"/>
      <c r="P28" s="435"/>
      <c r="Q28" s="365">
        <v>67</v>
      </c>
      <c r="R28" s="365"/>
      <c r="S28" s="365">
        <v>19</v>
      </c>
      <c r="T28" s="365"/>
      <c r="U28" s="67">
        <v>-0.71641791044776104</v>
      </c>
      <c r="V28" s="4"/>
      <c r="W28" s="4"/>
      <c r="X28" s="4"/>
      <c r="Y28" s="4"/>
    </row>
    <row r="29" spans="1:25">
      <c r="A29" s="367" t="s">
        <v>433</v>
      </c>
      <c r="B29" s="367"/>
      <c r="C29" s="367"/>
      <c r="D29" s="365">
        <v>64</v>
      </c>
      <c r="E29" s="365"/>
      <c r="F29" s="365">
        <v>43</v>
      </c>
      <c r="G29" s="365"/>
      <c r="H29" s="435">
        <v>-0.328125</v>
      </c>
      <c r="I29" s="435"/>
      <c r="J29" s="365">
        <v>0</v>
      </c>
      <c r="K29" s="365"/>
      <c r="L29" s="365">
        <v>0</v>
      </c>
      <c r="M29" s="365"/>
      <c r="N29" s="435" t="s">
        <v>16</v>
      </c>
      <c r="O29" s="435"/>
      <c r="P29" s="435"/>
      <c r="Q29" s="365">
        <v>64</v>
      </c>
      <c r="R29" s="365"/>
      <c r="S29" s="365">
        <v>43</v>
      </c>
      <c r="T29" s="365"/>
      <c r="U29" s="67">
        <v>-0.328125</v>
      </c>
      <c r="V29" s="4"/>
      <c r="W29" s="4"/>
      <c r="X29" s="4"/>
      <c r="Y29" s="4"/>
    </row>
    <row r="30" spans="1:25">
      <c r="A30" s="367" t="s">
        <v>457</v>
      </c>
      <c r="B30" s="367"/>
      <c r="C30" s="367"/>
      <c r="D30" s="365">
        <v>25</v>
      </c>
      <c r="E30" s="365"/>
      <c r="F30" s="365">
        <v>24</v>
      </c>
      <c r="G30" s="365"/>
      <c r="H30" s="435">
        <v>-0.04</v>
      </c>
      <c r="I30" s="435"/>
      <c r="J30" s="365">
        <v>0</v>
      </c>
      <c r="K30" s="365"/>
      <c r="L30" s="365">
        <v>0</v>
      </c>
      <c r="M30" s="365"/>
      <c r="N30" s="435" t="s">
        <v>16</v>
      </c>
      <c r="O30" s="435"/>
      <c r="P30" s="435"/>
      <c r="Q30" s="365">
        <v>25</v>
      </c>
      <c r="R30" s="365"/>
      <c r="S30" s="365">
        <v>24</v>
      </c>
      <c r="T30" s="365"/>
      <c r="U30" s="67">
        <v>-0.04</v>
      </c>
      <c r="V30" s="4"/>
      <c r="W30" s="4"/>
      <c r="X30" s="4"/>
      <c r="Y30" s="4"/>
    </row>
    <row r="31" spans="1:25">
      <c r="A31" s="367" t="s">
        <v>478</v>
      </c>
      <c r="B31" s="367"/>
      <c r="C31" s="367"/>
      <c r="D31" s="365">
        <v>89</v>
      </c>
      <c r="E31" s="365"/>
      <c r="F31" s="365">
        <v>83</v>
      </c>
      <c r="G31" s="365"/>
      <c r="H31" s="435">
        <v>-6.7415730337078594E-2</v>
      </c>
      <c r="I31" s="435"/>
      <c r="J31" s="365">
        <v>0</v>
      </c>
      <c r="K31" s="365"/>
      <c r="L31" s="365">
        <v>0</v>
      </c>
      <c r="M31" s="365"/>
      <c r="N31" s="435" t="s">
        <v>16</v>
      </c>
      <c r="O31" s="435"/>
      <c r="P31" s="435"/>
      <c r="Q31" s="365">
        <v>89</v>
      </c>
      <c r="R31" s="365"/>
      <c r="S31" s="365">
        <v>83</v>
      </c>
      <c r="T31" s="365"/>
      <c r="U31" s="67">
        <v>-6.7415730337078594E-2</v>
      </c>
      <c r="V31" s="4"/>
      <c r="W31" s="4"/>
      <c r="X31" s="4"/>
      <c r="Y31" s="4"/>
    </row>
    <row r="32" spans="1:25">
      <c r="A32" s="367" t="s">
        <v>500</v>
      </c>
      <c r="B32" s="367"/>
      <c r="C32" s="367"/>
      <c r="D32" s="365">
        <v>4</v>
      </c>
      <c r="E32" s="365"/>
      <c r="F32" s="365">
        <v>6</v>
      </c>
      <c r="G32" s="365"/>
      <c r="H32" s="435">
        <v>0.5</v>
      </c>
      <c r="I32" s="435"/>
      <c r="J32" s="365">
        <v>0</v>
      </c>
      <c r="K32" s="365"/>
      <c r="L32" s="365">
        <v>0</v>
      </c>
      <c r="M32" s="365"/>
      <c r="N32" s="435" t="s">
        <v>16</v>
      </c>
      <c r="O32" s="435"/>
      <c r="P32" s="435"/>
      <c r="Q32" s="365">
        <v>4</v>
      </c>
      <c r="R32" s="365"/>
      <c r="S32" s="365">
        <v>6</v>
      </c>
      <c r="T32" s="365"/>
      <c r="U32" s="67">
        <v>0.5</v>
      </c>
      <c r="V32" s="4"/>
      <c r="W32" s="4"/>
      <c r="X32" s="4"/>
      <c r="Y32" s="4"/>
    </row>
    <row r="33" spans="1:25">
      <c r="A33" s="367" t="s">
        <v>510</v>
      </c>
      <c r="B33" s="367"/>
      <c r="C33" s="367"/>
      <c r="D33" s="365">
        <v>9</v>
      </c>
      <c r="E33" s="365"/>
      <c r="F33" s="365">
        <v>9</v>
      </c>
      <c r="G33" s="365"/>
      <c r="H33" s="435">
        <v>0</v>
      </c>
      <c r="I33" s="435"/>
      <c r="J33" s="365">
        <v>0</v>
      </c>
      <c r="K33" s="365"/>
      <c r="L33" s="365">
        <v>0</v>
      </c>
      <c r="M33" s="365"/>
      <c r="N33" s="435" t="s">
        <v>16</v>
      </c>
      <c r="O33" s="435"/>
      <c r="P33" s="435"/>
      <c r="Q33" s="365">
        <v>9</v>
      </c>
      <c r="R33" s="365"/>
      <c r="S33" s="365">
        <v>9</v>
      </c>
      <c r="T33" s="365"/>
      <c r="U33" s="67">
        <v>0</v>
      </c>
      <c r="V33" s="4"/>
      <c r="W33" s="4"/>
      <c r="X33" s="4"/>
      <c r="Y33" s="4"/>
    </row>
    <row r="34" spans="1:25">
      <c r="A34" s="367" t="s">
        <v>527</v>
      </c>
      <c r="B34" s="367"/>
      <c r="C34" s="367"/>
      <c r="D34" s="365">
        <v>45</v>
      </c>
      <c r="E34" s="365"/>
      <c r="F34" s="365">
        <v>36</v>
      </c>
      <c r="G34" s="365"/>
      <c r="H34" s="435">
        <v>-0.2</v>
      </c>
      <c r="I34" s="435"/>
      <c r="J34" s="365">
        <v>0</v>
      </c>
      <c r="K34" s="365"/>
      <c r="L34" s="365">
        <v>0</v>
      </c>
      <c r="M34" s="365"/>
      <c r="N34" s="435" t="s">
        <v>16</v>
      </c>
      <c r="O34" s="435"/>
      <c r="P34" s="435"/>
      <c r="Q34" s="365">
        <v>45</v>
      </c>
      <c r="R34" s="365"/>
      <c r="S34" s="365">
        <v>36</v>
      </c>
      <c r="T34" s="365"/>
      <c r="U34" s="67">
        <v>-0.2</v>
      </c>
      <c r="V34" s="4"/>
      <c r="W34" s="4"/>
      <c r="X34" s="4"/>
      <c r="Y34" s="4"/>
    </row>
    <row r="35" spans="1:25">
      <c r="A35" s="378" t="s">
        <v>544</v>
      </c>
      <c r="B35" s="378"/>
      <c r="C35" s="378"/>
      <c r="D35" s="379">
        <v>42</v>
      </c>
      <c r="E35" s="379"/>
      <c r="F35" s="379">
        <v>26</v>
      </c>
      <c r="G35" s="379"/>
      <c r="H35" s="434">
        <v>-0.38095238095238099</v>
      </c>
      <c r="I35" s="434"/>
      <c r="J35" s="379">
        <v>0</v>
      </c>
      <c r="K35" s="379"/>
      <c r="L35" s="379">
        <v>0</v>
      </c>
      <c r="M35" s="379"/>
      <c r="N35" s="434" t="s">
        <v>16</v>
      </c>
      <c r="O35" s="434"/>
      <c r="P35" s="434"/>
      <c r="Q35" s="379">
        <v>42</v>
      </c>
      <c r="R35" s="379"/>
      <c r="S35" s="379">
        <v>26</v>
      </c>
      <c r="T35" s="379"/>
      <c r="U35" s="68">
        <v>-0.38095238095238099</v>
      </c>
      <c r="V35" s="4"/>
      <c r="W35" s="4"/>
      <c r="X35" s="4"/>
      <c r="Y35" s="4"/>
    </row>
    <row r="36" spans="1:25">
      <c r="A36" s="367" t="s">
        <v>566</v>
      </c>
      <c r="B36" s="367"/>
      <c r="C36" s="367"/>
      <c r="D36" s="365">
        <v>4</v>
      </c>
      <c r="E36" s="365"/>
      <c r="F36" s="365">
        <v>4</v>
      </c>
      <c r="G36" s="365"/>
      <c r="H36" s="435">
        <v>0</v>
      </c>
      <c r="I36" s="435"/>
      <c r="J36" s="365">
        <v>0</v>
      </c>
      <c r="K36" s="365"/>
      <c r="L36" s="365">
        <v>0</v>
      </c>
      <c r="M36" s="365"/>
      <c r="N36" s="435" t="s">
        <v>16</v>
      </c>
      <c r="O36" s="435"/>
      <c r="P36" s="435"/>
      <c r="Q36" s="365">
        <v>4</v>
      </c>
      <c r="R36" s="365"/>
      <c r="S36" s="365">
        <v>4</v>
      </c>
      <c r="T36" s="365"/>
      <c r="U36" s="67">
        <v>0</v>
      </c>
      <c r="V36" s="4"/>
      <c r="W36" s="4"/>
      <c r="X36" s="4"/>
      <c r="Y36" s="4"/>
    </row>
    <row r="37" spans="1:25">
      <c r="A37" s="367" t="s">
        <v>582</v>
      </c>
      <c r="B37" s="367"/>
      <c r="C37" s="367"/>
      <c r="D37" s="365">
        <v>19</v>
      </c>
      <c r="E37" s="365"/>
      <c r="F37" s="365">
        <v>12</v>
      </c>
      <c r="G37" s="365"/>
      <c r="H37" s="435">
        <v>-0.36842105263157898</v>
      </c>
      <c r="I37" s="435"/>
      <c r="J37" s="365">
        <v>0</v>
      </c>
      <c r="K37" s="365"/>
      <c r="L37" s="365">
        <v>0</v>
      </c>
      <c r="M37" s="365"/>
      <c r="N37" s="435" t="s">
        <v>16</v>
      </c>
      <c r="O37" s="435"/>
      <c r="P37" s="435"/>
      <c r="Q37" s="365">
        <v>19</v>
      </c>
      <c r="R37" s="365"/>
      <c r="S37" s="365">
        <v>12</v>
      </c>
      <c r="T37" s="365"/>
      <c r="U37" s="67">
        <v>-0.36842105263157898</v>
      </c>
      <c r="V37" s="4"/>
      <c r="W37" s="4"/>
      <c r="X37" s="4"/>
      <c r="Y37" s="4"/>
    </row>
    <row r="38" spans="1:25">
      <c r="A38" s="367" t="s">
        <v>602</v>
      </c>
      <c r="B38" s="367"/>
      <c r="C38" s="367"/>
      <c r="D38" s="365">
        <v>19</v>
      </c>
      <c r="E38" s="365"/>
      <c r="F38" s="365">
        <v>10</v>
      </c>
      <c r="G38" s="365"/>
      <c r="H38" s="435">
        <v>-0.47368421052631599</v>
      </c>
      <c r="I38" s="435"/>
      <c r="J38" s="365">
        <v>0</v>
      </c>
      <c r="K38" s="365"/>
      <c r="L38" s="365">
        <v>0</v>
      </c>
      <c r="M38" s="365"/>
      <c r="N38" s="435" t="s">
        <v>16</v>
      </c>
      <c r="O38" s="435"/>
      <c r="P38" s="435"/>
      <c r="Q38" s="365">
        <v>19</v>
      </c>
      <c r="R38" s="365"/>
      <c r="S38" s="365">
        <v>10</v>
      </c>
      <c r="T38" s="365"/>
      <c r="U38" s="67">
        <v>-0.47368421052631599</v>
      </c>
      <c r="V38" s="4"/>
      <c r="W38" s="4"/>
      <c r="X38" s="4"/>
      <c r="Y38" s="4"/>
    </row>
    <row r="39" spans="1:25">
      <c r="A39" s="378" t="s">
        <v>620</v>
      </c>
      <c r="B39" s="378"/>
      <c r="C39" s="378"/>
      <c r="D39" s="379">
        <v>120</v>
      </c>
      <c r="E39" s="379"/>
      <c r="F39" s="379">
        <v>98</v>
      </c>
      <c r="G39" s="379"/>
      <c r="H39" s="434">
        <v>-0.18333333333333299</v>
      </c>
      <c r="I39" s="434"/>
      <c r="J39" s="379">
        <v>0</v>
      </c>
      <c r="K39" s="379"/>
      <c r="L39" s="379">
        <v>0</v>
      </c>
      <c r="M39" s="379"/>
      <c r="N39" s="434" t="s">
        <v>16</v>
      </c>
      <c r="O39" s="434"/>
      <c r="P39" s="434"/>
      <c r="Q39" s="379">
        <v>120</v>
      </c>
      <c r="R39" s="379"/>
      <c r="S39" s="379">
        <v>98</v>
      </c>
      <c r="T39" s="379"/>
      <c r="U39" s="68">
        <v>-0.18333333333333299</v>
      </c>
      <c r="V39" s="4"/>
      <c r="W39" s="4"/>
      <c r="X39" s="4"/>
      <c r="Y39" s="4"/>
    </row>
    <row r="40" spans="1:25" ht="15">
      <c r="A40" s="363" t="s">
        <v>643</v>
      </c>
      <c r="B40" s="363"/>
      <c r="C40" s="363"/>
      <c r="D40" s="361">
        <v>1085</v>
      </c>
      <c r="E40" s="361"/>
      <c r="F40" s="361">
        <v>915</v>
      </c>
      <c r="G40" s="361"/>
      <c r="H40" s="360">
        <v>-0.15668202764976999</v>
      </c>
      <c r="I40" s="360"/>
      <c r="J40" s="361">
        <v>0</v>
      </c>
      <c r="K40" s="361"/>
      <c r="L40" s="361">
        <v>0</v>
      </c>
      <c r="M40" s="361"/>
      <c r="N40" s="360" t="s">
        <v>16</v>
      </c>
      <c r="O40" s="360"/>
      <c r="P40" s="360"/>
      <c r="Q40" s="361">
        <v>1085</v>
      </c>
      <c r="R40" s="361"/>
      <c r="S40" s="361">
        <v>915</v>
      </c>
      <c r="T40" s="361"/>
      <c r="U40" s="18">
        <v>-0.15668202764976999</v>
      </c>
      <c r="V40" s="4"/>
      <c r="W40" s="4"/>
      <c r="X40" s="4"/>
      <c r="Y40" s="4"/>
    </row>
    <row r="41" spans="1:25" ht="14.25" customHeight="1">
      <c r="A41" s="427" t="s">
        <v>668</v>
      </c>
      <c r="B41" s="427"/>
      <c r="C41" s="427"/>
      <c r="D41" s="69">
        <v>54.3559941886679</v>
      </c>
      <c r="E41" s="428">
        <v>45.6404628890662</v>
      </c>
      <c r="F41" s="428"/>
      <c r="G41" s="428"/>
      <c r="H41" s="429">
        <v>-0.16034167766944599</v>
      </c>
      <c r="I41" s="429"/>
      <c r="J41" s="428">
        <v>0</v>
      </c>
      <c r="K41" s="428"/>
      <c r="L41" s="428">
        <v>0</v>
      </c>
      <c r="M41" s="428"/>
      <c r="N41" s="429" t="s">
        <v>16</v>
      </c>
      <c r="O41" s="429"/>
      <c r="P41" s="429"/>
      <c r="Q41" s="428">
        <v>54.3559941886679</v>
      </c>
      <c r="R41" s="428"/>
      <c r="S41" s="428">
        <v>45.6404628890662</v>
      </c>
      <c r="T41" s="428"/>
      <c r="U41" s="70">
        <v>-0.16034167766944599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263</v>
      </c>
      <c r="E43" s="371"/>
      <c r="F43" s="371">
        <v>307</v>
      </c>
      <c r="G43" s="371"/>
      <c r="H43" s="433">
        <v>0.16730038022813701</v>
      </c>
      <c r="I43" s="433"/>
      <c r="J43" s="371">
        <v>0</v>
      </c>
      <c r="K43" s="371"/>
      <c r="L43" s="371">
        <v>0</v>
      </c>
      <c r="M43" s="371"/>
      <c r="N43" s="433" t="s">
        <v>16</v>
      </c>
      <c r="O43" s="433"/>
      <c r="P43" s="433"/>
      <c r="Q43" s="371">
        <v>263</v>
      </c>
      <c r="R43" s="371"/>
      <c r="S43" s="371">
        <v>307</v>
      </c>
      <c r="T43" s="371"/>
      <c r="U43" s="50">
        <v>0.16730038022813701</v>
      </c>
      <c r="V43" s="4"/>
      <c r="W43" s="4"/>
      <c r="X43" s="4"/>
      <c r="Y43" s="4"/>
    </row>
    <row r="44" spans="1:25">
      <c r="A44" s="367" t="s">
        <v>693</v>
      </c>
      <c r="B44" s="367"/>
      <c r="C44" s="367"/>
      <c r="D44" s="365">
        <v>235</v>
      </c>
      <c r="E44" s="365"/>
      <c r="F44" s="365">
        <v>281</v>
      </c>
      <c r="G44" s="365"/>
      <c r="H44" s="432">
        <v>0.195744680851064</v>
      </c>
      <c r="I44" s="432"/>
      <c r="J44" s="365">
        <v>0</v>
      </c>
      <c r="K44" s="365"/>
      <c r="L44" s="365">
        <v>0</v>
      </c>
      <c r="M44" s="365"/>
      <c r="N44" s="432" t="s">
        <v>16</v>
      </c>
      <c r="O44" s="432"/>
      <c r="P44" s="432"/>
      <c r="Q44" s="365">
        <v>235</v>
      </c>
      <c r="R44" s="365"/>
      <c r="S44" s="365">
        <v>281</v>
      </c>
      <c r="T44" s="365"/>
      <c r="U44" s="72">
        <v>0.195744680851064</v>
      </c>
      <c r="V44" s="4"/>
      <c r="W44" s="4"/>
      <c r="X44" s="4"/>
      <c r="Y44" s="4"/>
    </row>
    <row r="45" spans="1:25">
      <c r="A45" s="367" t="s">
        <v>716</v>
      </c>
      <c r="B45" s="367"/>
      <c r="C45" s="367"/>
      <c r="D45" s="365">
        <v>11</v>
      </c>
      <c r="E45" s="365"/>
      <c r="F45" s="365">
        <v>10</v>
      </c>
      <c r="G45" s="365"/>
      <c r="H45" s="432">
        <v>-9.0909090909090898E-2</v>
      </c>
      <c r="I45" s="432"/>
      <c r="J45" s="365">
        <v>0</v>
      </c>
      <c r="K45" s="365"/>
      <c r="L45" s="365">
        <v>0</v>
      </c>
      <c r="M45" s="365"/>
      <c r="N45" s="432" t="s">
        <v>16</v>
      </c>
      <c r="O45" s="432"/>
      <c r="P45" s="432"/>
      <c r="Q45" s="365">
        <v>11</v>
      </c>
      <c r="R45" s="365"/>
      <c r="S45" s="365">
        <v>10</v>
      </c>
      <c r="T45" s="365"/>
      <c r="U45" s="72">
        <v>-9.0909090909090898E-2</v>
      </c>
      <c r="V45" s="4"/>
      <c r="W45" s="4"/>
      <c r="X45" s="4"/>
      <c r="Y45" s="4"/>
    </row>
    <row r="46" spans="1:25">
      <c r="A46" s="367" t="s">
        <v>725</v>
      </c>
      <c r="B46" s="367"/>
      <c r="C46" s="367"/>
      <c r="D46" s="365">
        <v>9</v>
      </c>
      <c r="E46" s="365"/>
      <c r="F46" s="365">
        <v>9</v>
      </c>
      <c r="G46" s="365"/>
      <c r="H46" s="432">
        <v>0</v>
      </c>
      <c r="I46" s="432"/>
      <c r="J46" s="365">
        <v>0</v>
      </c>
      <c r="K46" s="365"/>
      <c r="L46" s="365">
        <v>0</v>
      </c>
      <c r="M46" s="365"/>
      <c r="N46" s="432" t="s">
        <v>16</v>
      </c>
      <c r="O46" s="432"/>
      <c r="P46" s="432"/>
      <c r="Q46" s="365">
        <v>9</v>
      </c>
      <c r="R46" s="365"/>
      <c r="S46" s="365">
        <v>9</v>
      </c>
      <c r="T46" s="365"/>
      <c r="U46" s="72">
        <v>0</v>
      </c>
      <c r="V46" s="4"/>
      <c r="W46" s="4"/>
      <c r="X46" s="4"/>
      <c r="Y46" s="4"/>
    </row>
    <row r="47" spans="1:25">
      <c r="A47" s="367" t="s">
        <v>732</v>
      </c>
      <c r="B47" s="367"/>
      <c r="C47" s="367"/>
      <c r="D47" s="365">
        <v>0</v>
      </c>
      <c r="E47" s="365"/>
      <c r="F47" s="365">
        <v>1</v>
      </c>
      <c r="G47" s="365"/>
      <c r="H47" s="432" t="s">
        <v>16</v>
      </c>
      <c r="I47" s="432"/>
      <c r="J47" s="365">
        <v>0</v>
      </c>
      <c r="K47" s="365"/>
      <c r="L47" s="365">
        <v>0</v>
      </c>
      <c r="M47" s="365"/>
      <c r="N47" s="432" t="s">
        <v>16</v>
      </c>
      <c r="O47" s="432"/>
      <c r="P47" s="432"/>
      <c r="Q47" s="365">
        <v>0</v>
      </c>
      <c r="R47" s="365"/>
      <c r="S47" s="365">
        <v>1</v>
      </c>
      <c r="T47" s="365"/>
      <c r="U47" s="72" t="s">
        <v>16</v>
      </c>
      <c r="V47" s="4"/>
      <c r="W47" s="4"/>
      <c r="X47" s="4"/>
      <c r="Y47" s="4"/>
    </row>
    <row r="48" spans="1:25">
      <c r="A48" s="367" t="s">
        <v>737</v>
      </c>
      <c r="B48" s="367"/>
      <c r="C48" s="367"/>
      <c r="D48" s="365">
        <v>0</v>
      </c>
      <c r="E48" s="365"/>
      <c r="F48" s="365">
        <v>1</v>
      </c>
      <c r="G48" s="365"/>
      <c r="H48" s="432" t="s">
        <v>16</v>
      </c>
      <c r="I48" s="432"/>
      <c r="J48" s="365">
        <v>0</v>
      </c>
      <c r="K48" s="365"/>
      <c r="L48" s="365">
        <v>0</v>
      </c>
      <c r="M48" s="365"/>
      <c r="N48" s="432" t="s">
        <v>16</v>
      </c>
      <c r="O48" s="432"/>
      <c r="P48" s="432"/>
      <c r="Q48" s="365">
        <v>0</v>
      </c>
      <c r="R48" s="365"/>
      <c r="S48" s="365">
        <v>1</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8</v>
      </c>
      <c r="E50" s="365"/>
      <c r="F50" s="365">
        <v>5</v>
      </c>
      <c r="G50" s="365"/>
      <c r="H50" s="432">
        <v>-0.375</v>
      </c>
      <c r="I50" s="432"/>
      <c r="J50" s="365">
        <v>0</v>
      </c>
      <c r="K50" s="365"/>
      <c r="L50" s="365">
        <v>0</v>
      </c>
      <c r="M50" s="365"/>
      <c r="N50" s="432" t="s">
        <v>16</v>
      </c>
      <c r="O50" s="432"/>
      <c r="P50" s="432"/>
      <c r="Q50" s="365">
        <v>8</v>
      </c>
      <c r="R50" s="365"/>
      <c r="S50" s="365">
        <v>5</v>
      </c>
      <c r="T50" s="365"/>
      <c r="U50" s="72">
        <v>-0.375</v>
      </c>
      <c r="V50" s="4"/>
      <c r="W50" s="4"/>
      <c r="X50" s="4"/>
      <c r="Y50" s="4"/>
    </row>
    <row r="51" spans="1:25" ht="15">
      <c r="A51" s="363" t="s">
        <v>749</v>
      </c>
      <c r="B51" s="363"/>
      <c r="C51" s="363"/>
      <c r="D51" s="361">
        <v>263</v>
      </c>
      <c r="E51" s="361"/>
      <c r="F51" s="361">
        <v>307</v>
      </c>
      <c r="G51" s="361"/>
      <c r="H51" s="360">
        <v>0.16730038022813701</v>
      </c>
      <c r="I51" s="360"/>
      <c r="J51" s="361">
        <v>0</v>
      </c>
      <c r="K51" s="361"/>
      <c r="L51" s="361">
        <v>0</v>
      </c>
      <c r="M51" s="361"/>
      <c r="N51" s="360" t="s">
        <v>16</v>
      </c>
      <c r="O51" s="360"/>
      <c r="P51" s="360"/>
      <c r="Q51" s="361">
        <v>263</v>
      </c>
      <c r="R51" s="361"/>
      <c r="S51" s="361">
        <v>307</v>
      </c>
      <c r="T51" s="361"/>
      <c r="U51" s="18">
        <v>0.16730038022813701</v>
      </c>
      <c r="V51" s="4"/>
      <c r="W51" s="4"/>
      <c r="X51" s="4"/>
      <c r="Y51" s="4"/>
    </row>
    <row r="52" spans="1:25" ht="14.25" customHeight="1">
      <c r="A52" s="427" t="s">
        <v>668</v>
      </c>
      <c r="B52" s="427"/>
      <c r="C52" s="427"/>
      <c r="D52" s="69">
        <v>13.1756926005711</v>
      </c>
      <c r="E52" s="428">
        <v>15.3132482043097</v>
      </c>
      <c r="F52" s="428"/>
      <c r="G52" s="428"/>
      <c r="H52" s="429">
        <v>0.16223478101226299</v>
      </c>
      <c r="I52" s="429"/>
      <c r="J52" s="428">
        <v>0</v>
      </c>
      <c r="K52" s="428"/>
      <c r="L52" s="428">
        <v>0</v>
      </c>
      <c r="M52" s="428"/>
      <c r="N52" s="429" t="s">
        <v>16</v>
      </c>
      <c r="O52" s="429"/>
      <c r="P52" s="429"/>
      <c r="Q52" s="428">
        <v>13.1756926005711</v>
      </c>
      <c r="R52" s="428"/>
      <c r="S52" s="428">
        <v>15.3132482043097</v>
      </c>
      <c r="T52" s="428"/>
      <c r="U52" s="70">
        <v>0.16223478101226299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1348</v>
      </c>
      <c r="E54" s="430"/>
      <c r="F54" s="430">
        <v>1222</v>
      </c>
      <c r="G54" s="430"/>
      <c r="H54" s="430"/>
      <c r="I54" s="73">
        <v>-9.3471810089020793E-2</v>
      </c>
      <c r="J54" s="430">
        <v>0</v>
      </c>
      <c r="K54" s="430"/>
      <c r="L54" s="430">
        <v>0</v>
      </c>
      <c r="M54" s="430"/>
      <c r="N54" s="431" t="s">
        <v>16</v>
      </c>
      <c r="O54" s="431"/>
      <c r="P54" s="431"/>
      <c r="Q54" s="430">
        <v>1348</v>
      </c>
      <c r="R54" s="430"/>
      <c r="S54" s="430">
        <v>1222</v>
      </c>
      <c r="T54" s="430"/>
      <c r="U54" s="26">
        <v>-9.3471810089020793E-2</v>
      </c>
      <c r="V54" s="4"/>
      <c r="W54" s="4"/>
      <c r="X54" s="4"/>
      <c r="Y54" s="4"/>
    </row>
    <row r="55" spans="1:25" ht="15" customHeight="1">
      <c r="A55" s="427" t="s">
        <v>668</v>
      </c>
      <c r="B55" s="427"/>
      <c r="C55" s="427"/>
      <c r="D55" s="428">
        <v>67.531686789239004</v>
      </c>
      <c r="E55" s="428"/>
      <c r="F55" s="428">
        <v>60.953711093375901</v>
      </c>
      <c r="G55" s="428"/>
      <c r="H55" s="429">
        <v>-9.7405766220418202E-2</v>
      </c>
      <c r="I55" s="429"/>
      <c r="J55" s="428">
        <v>0</v>
      </c>
      <c r="K55" s="428"/>
      <c r="L55" s="428">
        <v>0</v>
      </c>
      <c r="M55" s="428"/>
      <c r="N55" s="429"/>
      <c r="O55" s="429"/>
      <c r="P55" s="429"/>
      <c r="Q55" s="428">
        <v>67.531686789239004</v>
      </c>
      <c r="R55" s="428"/>
      <c r="S55" s="428">
        <v>60.953711093375901</v>
      </c>
      <c r="T55" s="428"/>
      <c r="U55" s="70">
        <v>-9.7405766220418202E-2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837</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827</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1</v>
      </c>
      <c r="G7" s="371"/>
      <c r="H7" s="433" t="s">
        <v>16</v>
      </c>
      <c r="I7" s="433"/>
      <c r="J7" s="371">
        <v>0</v>
      </c>
      <c r="K7" s="371"/>
      <c r="L7" s="371">
        <v>0</v>
      </c>
      <c r="M7" s="371"/>
      <c r="N7" s="433" t="s">
        <v>16</v>
      </c>
      <c r="O7" s="433"/>
      <c r="P7" s="433"/>
      <c r="Q7" s="371">
        <v>0</v>
      </c>
      <c r="R7" s="371"/>
      <c r="S7" s="371">
        <v>1</v>
      </c>
      <c r="T7" s="371"/>
      <c r="U7" s="50" t="s">
        <v>16</v>
      </c>
      <c r="V7" s="4"/>
      <c r="W7" s="4"/>
      <c r="X7" s="4"/>
      <c r="Y7" s="4"/>
    </row>
    <row r="8" spans="1:25">
      <c r="A8" s="367" t="s">
        <v>29</v>
      </c>
      <c r="B8" s="367"/>
      <c r="C8" s="367"/>
      <c r="D8" s="365">
        <v>0</v>
      </c>
      <c r="E8" s="365"/>
      <c r="F8" s="365">
        <v>1</v>
      </c>
      <c r="G8" s="365"/>
      <c r="H8" s="435" t="s">
        <v>16</v>
      </c>
      <c r="I8" s="435"/>
      <c r="J8" s="365">
        <v>0</v>
      </c>
      <c r="K8" s="365"/>
      <c r="L8" s="365">
        <v>0</v>
      </c>
      <c r="M8" s="365"/>
      <c r="N8" s="435" t="s">
        <v>16</v>
      </c>
      <c r="O8" s="435"/>
      <c r="P8" s="435"/>
      <c r="Q8" s="365">
        <v>0</v>
      </c>
      <c r="R8" s="365"/>
      <c r="S8" s="365">
        <v>1</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75</v>
      </c>
      <c r="E11" s="379"/>
      <c r="F11" s="379">
        <v>65</v>
      </c>
      <c r="G11" s="379"/>
      <c r="H11" s="434">
        <v>-0.133333333333333</v>
      </c>
      <c r="I11" s="434"/>
      <c r="J11" s="379">
        <v>2</v>
      </c>
      <c r="K11" s="379"/>
      <c r="L11" s="379">
        <v>4</v>
      </c>
      <c r="M11" s="379"/>
      <c r="N11" s="434">
        <v>1</v>
      </c>
      <c r="O11" s="434"/>
      <c r="P11" s="434"/>
      <c r="Q11" s="379">
        <v>77</v>
      </c>
      <c r="R11" s="379"/>
      <c r="S11" s="379">
        <v>69</v>
      </c>
      <c r="T11" s="379"/>
      <c r="U11" s="68">
        <v>-0.103896103896104</v>
      </c>
      <c r="V11" s="4"/>
      <c r="W11" s="4"/>
      <c r="X11" s="4"/>
      <c r="Y11" s="4"/>
    </row>
    <row r="12" spans="1:25">
      <c r="A12" s="367" t="s">
        <v>78</v>
      </c>
      <c r="B12" s="367"/>
      <c r="C12" s="367"/>
      <c r="D12" s="365">
        <v>23</v>
      </c>
      <c r="E12" s="365"/>
      <c r="F12" s="365">
        <v>28</v>
      </c>
      <c r="G12" s="365"/>
      <c r="H12" s="435">
        <v>0.217391304347826</v>
      </c>
      <c r="I12" s="435"/>
      <c r="J12" s="365">
        <v>0</v>
      </c>
      <c r="K12" s="365"/>
      <c r="L12" s="365">
        <v>0</v>
      </c>
      <c r="M12" s="365"/>
      <c r="N12" s="435" t="s">
        <v>16</v>
      </c>
      <c r="O12" s="435"/>
      <c r="P12" s="435"/>
      <c r="Q12" s="365">
        <v>23</v>
      </c>
      <c r="R12" s="365"/>
      <c r="S12" s="365">
        <v>28</v>
      </c>
      <c r="T12" s="365"/>
      <c r="U12" s="67">
        <v>0.217391304347826</v>
      </c>
      <c r="V12" s="4"/>
      <c r="W12" s="4"/>
      <c r="X12" s="4"/>
      <c r="Y12" s="4"/>
    </row>
    <row r="13" spans="1:25">
      <c r="A13" s="367" t="s">
        <v>53</v>
      </c>
      <c r="B13" s="367"/>
      <c r="C13" s="367"/>
      <c r="D13" s="365">
        <v>44</v>
      </c>
      <c r="E13" s="365"/>
      <c r="F13" s="365">
        <v>34</v>
      </c>
      <c r="G13" s="365"/>
      <c r="H13" s="435">
        <v>-0.22727272727272699</v>
      </c>
      <c r="I13" s="435"/>
      <c r="J13" s="365">
        <v>2</v>
      </c>
      <c r="K13" s="365"/>
      <c r="L13" s="365">
        <v>4</v>
      </c>
      <c r="M13" s="365"/>
      <c r="N13" s="435">
        <v>1</v>
      </c>
      <c r="O13" s="435"/>
      <c r="P13" s="435"/>
      <c r="Q13" s="365">
        <v>46</v>
      </c>
      <c r="R13" s="365"/>
      <c r="S13" s="365">
        <v>38</v>
      </c>
      <c r="T13" s="365"/>
      <c r="U13" s="67">
        <v>-0.173913043478261</v>
      </c>
      <c r="V13" s="4"/>
      <c r="W13" s="4"/>
      <c r="X13" s="4"/>
      <c r="Y13" s="4"/>
    </row>
    <row r="14" spans="1:25">
      <c r="A14" s="367" t="s">
        <v>127</v>
      </c>
      <c r="B14" s="367"/>
      <c r="C14" s="367"/>
      <c r="D14" s="365">
        <v>8</v>
      </c>
      <c r="E14" s="365"/>
      <c r="F14" s="365">
        <v>3</v>
      </c>
      <c r="G14" s="365"/>
      <c r="H14" s="435">
        <v>-0.625</v>
      </c>
      <c r="I14" s="435"/>
      <c r="J14" s="365">
        <v>0</v>
      </c>
      <c r="K14" s="365"/>
      <c r="L14" s="365">
        <v>0</v>
      </c>
      <c r="M14" s="365"/>
      <c r="N14" s="435" t="s">
        <v>16</v>
      </c>
      <c r="O14" s="435"/>
      <c r="P14" s="435"/>
      <c r="Q14" s="365">
        <v>8</v>
      </c>
      <c r="R14" s="365"/>
      <c r="S14" s="365">
        <v>3</v>
      </c>
      <c r="T14" s="365"/>
      <c r="U14" s="67">
        <v>-0.625</v>
      </c>
      <c r="V14" s="4"/>
      <c r="W14" s="4"/>
      <c r="X14" s="4"/>
      <c r="Y14" s="4"/>
    </row>
    <row r="15" spans="1:25">
      <c r="A15" s="378" t="s">
        <v>149</v>
      </c>
      <c r="B15" s="378"/>
      <c r="C15" s="378"/>
      <c r="D15" s="379">
        <v>7</v>
      </c>
      <c r="E15" s="379"/>
      <c r="F15" s="379">
        <v>6</v>
      </c>
      <c r="G15" s="379"/>
      <c r="H15" s="434">
        <v>-0.14285714285714299</v>
      </c>
      <c r="I15" s="434"/>
      <c r="J15" s="379">
        <v>0</v>
      </c>
      <c r="K15" s="379"/>
      <c r="L15" s="379">
        <v>0</v>
      </c>
      <c r="M15" s="379"/>
      <c r="N15" s="434" t="s">
        <v>16</v>
      </c>
      <c r="O15" s="434"/>
      <c r="P15" s="434"/>
      <c r="Q15" s="379">
        <v>7</v>
      </c>
      <c r="R15" s="379"/>
      <c r="S15" s="379">
        <v>6</v>
      </c>
      <c r="T15" s="379"/>
      <c r="U15" s="68">
        <v>-0.14285714285714299</v>
      </c>
      <c r="V15" s="4"/>
      <c r="W15" s="4"/>
      <c r="X15" s="4"/>
      <c r="Y15" s="4"/>
    </row>
    <row r="16" spans="1:25">
      <c r="A16" s="367" t="s">
        <v>171</v>
      </c>
      <c r="B16" s="367"/>
      <c r="C16" s="367"/>
      <c r="D16" s="365">
        <v>7</v>
      </c>
      <c r="E16" s="365"/>
      <c r="F16" s="365">
        <v>4</v>
      </c>
      <c r="G16" s="365"/>
      <c r="H16" s="435">
        <v>-0.42857142857142899</v>
      </c>
      <c r="I16" s="435"/>
      <c r="J16" s="365">
        <v>0</v>
      </c>
      <c r="K16" s="365"/>
      <c r="L16" s="365">
        <v>0</v>
      </c>
      <c r="M16" s="365"/>
      <c r="N16" s="435" t="s">
        <v>16</v>
      </c>
      <c r="O16" s="435"/>
      <c r="P16" s="435"/>
      <c r="Q16" s="365">
        <v>7</v>
      </c>
      <c r="R16" s="365"/>
      <c r="S16" s="365">
        <v>4</v>
      </c>
      <c r="T16" s="365"/>
      <c r="U16" s="67">
        <v>-0.42857142857142899</v>
      </c>
      <c r="V16" s="4"/>
      <c r="W16" s="4"/>
      <c r="X16" s="4"/>
      <c r="Y16" s="4"/>
    </row>
    <row r="17" spans="1:25">
      <c r="A17" s="367" t="s">
        <v>194</v>
      </c>
      <c r="B17" s="367"/>
      <c r="C17" s="367"/>
      <c r="D17" s="365">
        <v>0</v>
      </c>
      <c r="E17" s="365"/>
      <c r="F17" s="365">
        <v>2</v>
      </c>
      <c r="G17" s="365"/>
      <c r="H17" s="435" t="s">
        <v>16</v>
      </c>
      <c r="I17" s="435"/>
      <c r="J17" s="365">
        <v>0</v>
      </c>
      <c r="K17" s="365"/>
      <c r="L17" s="365">
        <v>0</v>
      </c>
      <c r="M17" s="365"/>
      <c r="N17" s="435" t="s">
        <v>16</v>
      </c>
      <c r="O17" s="435"/>
      <c r="P17" s="435"/>
      <c r="Q17" s="365">
        <v>0</v>
      </c>
      <c r="R17" s="365"/>
      <c r="S17" s="365">
        <v>2</v>
      </c>
      <c r="T17" s="365"/>
      <c r="U17" s="67" t="s">
        <v>16</v>
      </c>
      <c r="V17" s="4"/>
      <c r="W17" s="4"/>
      <c r="X17" s="4"/>
      <c r="Y17" s="4"/>
    </row>
    <row r="18" spans="1:25">
      <c r="A18" s="378" t="s">
        <v>211</v>
      </c>
      <c r="B18" s="378"/>
      <c r="C18" s="378"/>
      <c r="D18" s="379">
        <v>8</v>
      </c>
      <c r="E18" s="379"/>
      <c r="F18" s="379">
        <v>9</v>
      </c>
      <c r="G18" s="379"/>
      <c r="H18" s="434">
        <v>0.125</v>
      </c>
      <c r="I18" s="434"/>
      <c r="J18" s="379">
        <v>0</v>
      </c>
      <c r="K18" s="379"/>
      <c r="L18" s="379">
        <v>0</v>
      </c>
      <c r="M18" s="379"/>
      <c r="N18" s="434" t="s">
        <v>16</v>
      </c>
      <c r="O18" s="434"/>
      <c r="P18" s="434"/>
      <c r="Q18" s="379">
        <v>8</v>
      </c>
      <c r="R18" s="379"/>
      <c r="S18" s="379">
        <v>9</v>
      </c>
      <c r="T18" s="379"/>
      <c r="U18" s="68">
        <v>0.125</v>
      </c>
      <c r="V18" s="4"/>
      <c r="W18" s="4"/>
      <c r="X18" s="4"/>
      <c r="Y18" s="4"/>
    </row>
    <row r="19" spans="1:25">
      <c r="A19" s="367" t="s">
        <v>233</v>
      </c>
      <c r="B19" s="367"/>
      <c r="C19" s="367"/>
      <c r="D19" s="365">
        <v>7</v>
      </c>
      <c r="E19" s="365"/>
      <c r="F19" s="365">
        <v>7</v>
      </c>
      <c r="G19" s="365"/>
      <c r="H19" s="435">
        <v>0</v>
      </c>
      <c r="I19" s="435"/>
      <c r="J19" s="365">
        <v>0</v>
      </c>
      <c r="K19" s="365"/>
      <c r="L19" s="365">
        <v>0</v>
      </c>
      <c r="M19" s="365"/>
      <c r="N19" s="435" t="s">
        <v>16</v>
      </c>
      <c r="O19" s="435"/>
      <c r="P19" s="435"/>
      <c r="Q19" s="365">
        <v>7</v>
      </c>
      <c r="R19" s="365"/>
      <c r="S19" s="365">
        <v>7</v>
      </c>
      <c r="T19" s="365"/>
      <c r="U19" s="67">
        <v>0</v>
      </c>
      <c r="V19" s="4"/>
      <c r="W19" s="4"/>
      <c r="X19" s="4"/>
      <c r="Y19" s="4"/>
    </row>
    <row r="20" spans="1:25">
      <c r="A20" s="367" t="s">
        <v>250</v>
      </c>
      <c r="B20" s="367"/>
      <c r="C20" s="367"/>
      <c r="D20" s="365">
        <v>1</v>
      </c>
      <c r="E20" s="365"/>
      <c r="F20" s="365">
        <v>2</v>
      </c>
      <c r="G20" s="365"/>
      <c r="H20" s="435">
        <v>1</v>
      </c>
      <c r="I20" s="435"/>
      <c r="J20" s="365">
        <v>0</v>
      </c>
      <c r="K20" s="365"/>
      <c r="L20" s="365">
        <v>0</v>
      </c>
      <c r="M20" s="365"/>
      <c r="N20" s="435" t="s">
        <v>16</v>
      </c>
      <c r="O20" s="435"/>
      <c r="P20" s="435"/>
      <c r="Q20" s="365">
        <v>1</v>
      </c>
      <c r="R20" s="365"/>
      <c r="S20" s="365">
        <v>2</v>
      </c>
      <c r="T20" s="365"/>
      <c r="U20" s="67">
        <v>1</v>
      </c>
      <c r="V20" s="4"/>
      <c r="W20" s="4"/>
      <c r="X20" s="4"/>
      <c r="Y20" s="4"/>
    </row>
    <row r="21" spans="1:25">
      <c r="A21" s="378" t="s">
        <v>257</v>
      </c>
      <c r="B21" s="378"/>
      <c r="C21" s="378"/>
      <c r="D21" s="379">
        <v>356</v>
      </c>
      <c r="E21" s="379"/>
      <c r="F21" s="379">
        <v>366</v>
      </c>
      <c r="G21" s="379"/>
      <c r="H21" s="434">
        <v>2.8089887640449399E-2</v>
      </c>
      <c r="I21" s="434"/>
      <c r="J21" s="379">
        <v>201</v>
      </c>
      <c r="K21" s="379"/>
      <c r="L21" s="379">
        <v>395</v>
      </c>
      <c r="M21" s="379"/>
      <c r="N21" s="434">
        <v>0.96517412935323399</v>
      </c>
      <c r="O21" s="434"/>
      <c r="P21" s="434"/>
      <c r="Q21" s="379">
        <v>557</v>
      </c>
      <c r="R21" s="379"/>
      <c r="S21" s="379">
        <v>761</v>
      </c>
      <c r="T21" s="379"/>
      <c r="U21" s="68">
        <v>0.36624775583482899</v>
      </c>
      <c r="V21" s="4"/>
      <c r="W21" s="4"/>
      <c r="X21" s="4"/>
      <c r="Y21" s="4"/>
    </row>
    <row r="22" spans="1:25">
      <c r="A22" s="367" t="s">
        <v>282</v>
      </c>
      <c r="B22" s="367"/>
      <c r="C22" s="367"/>
      <c r="D22" s="365">
        <v>188</v>
      </c>
      <c r="E22" s="365"/>
      <c r="F22" s="365">
        <v>200</v>
      </c>
      <c r="G22" s="365"/>
      <c r="H22" s="435">
        <v>6.3829787234042507E-2</v>
      </c>
      <c r="I22" s="435"/>
      <c r="J22" s="365">
        <v>173</v>
      </c>
      <c r="K22" s="365"/>
      <c r="L22" s="365">
        <v>306</v>
      </c>
      <c r="M22" s="365"/>
      <c r="N22" s="435">
        <v>0.76878612716762995</v>
      </c>
      <c r="O22" s="435"/>
      <c r="P22" s="435"/>
      <c r="Q22" s="365">
        <v>361</v>
      </c>
      <c r="R22" s="365"/>
      <c r="S22" s="365">
        <v>506</v>
      </c>
      <c r="T22" s="365"/>
      <c r="U22" s="67">
        <v>0.40166204986149601</v>
      </c>
      <c r="V22" s="4"/>
      <c r="W22" s="4"/>
      <c r="X22" s="4"/>
      <c r="Y22" s="4"/>
    </row>
    <row r="23" spans="1:25">
      <c r="A23" s="367" t="s">
        <v>307</v>
      </c>
      <c r="B23" s="367"/>
      <c r="C23" s="367"/>
      <c r="D23" s="365">
        <v>70</v>
      </c>
      <c r="E23" s="365"/>
      <c r="F23" s="365">
        <v>67</v>
      </c>
      <c r="G23" s="365"/>
      <c r="H23" s="435">
        <v>-4.2857142857142899E-2</v>
      </c>
      <c r="I23" s="435"/>
      <c r="J23" s="365">
        <v>1</v>
      </c>
      <c r="K23" s="365"/>
      <c r="L23" s="365">
        <v>6</v>
      </c>
      <c r="M23" s="365"/>
      <c r="N23" s="435">
        <v>5</v>
      </c>
      <c r="O23" s="435"/>
      <c r="P23" s="435"/>
      <c r="Q23" s="365">
        <v>71</v>
      </c>
      <c r="R23" s="365"/>
      <c r="S23" s="365">
        <v>73</v>
      </c>
      <c r="T23" s="365"/>
      <c r="U23" s="67">
        <v>2.8169014084507001E-2</v>
      </c>
      <c r="V23" s="4"/>
      <c r="W23" s="4"/>
      <c r="X23" s="4"/>
      <c r="Y23" s="4"/>
    </row>
    <row r="24" spans="1:25">
      <c r="A24" s="367" t="s">
        <v>332</v>
      </c>
      <c r="B24" s="367"/>
      <c r="C24" s="367"/>
      <c r="D24" s="365">
        <v>40</v>
      </c>
      <c r="E24" s="365"/>
      <c r="F24" s="365">
        <v>41</v>
      </c>
      <c r="G24" s="365"/>
      <c r="H24" s="435">
        <v>2.5000000000000001E-2</v>
      </c>
      <c r="I24" s="435"/>
      <c r="J24" s="365">
        <v>0</v>
      </c>
      <c r="K24" s="365"/>
      <c r="L24" s="365">
        <v>2</v>
      </c>
      <c r="M24" s="365"/>
      <c r="N24" s="435" t="s">
        <v>16</v>
      </c>
      <c r="O24" s="435"/>
      <c r="P24" s="435"/>
      <c r="Q24" s="365">
        <v>40</v>
      </c>
      <c r="R24" s="365"/>
      <c r="S24" s="365">
        <v>43</v>
      </c>
      <c r="T24" s="365"/>
      <c r="U24" s="67">
        <v>7.4999999999999997E-2</v>
      </c>
      <c r="V24" s="4"/>
      <c r="W24" s="4"/>
      <c r="X24" s="4"/>
      <c r="Y24" s="4"/>
    </row>
    <row r="25" spans="1:25">
      <c r="A25" s="367" t="s">
        <v>356</v>
      </c>
      <c r="B25" s="367"/>
      <c r="C25" s="367"/>
      <c r="D25" s="365">
        <v>30</v>
      </c>
      <c r="E25" s="365"/>
      <c r="F25" s="365">
        <v>38</v>
      </c>
      <c r="G25" s="365"/>
      <c r="H25" s="435">
        <v>0.266666666666667</v>
      </c>
      <c r="I25" s="435"/>
      <c r="J25" s="365">
        <v>0</v>
      </c>
      <c r="K25" s="365"/>
      <c r="L25" s="365">
        <v>1</v>
      </c>
      <c r="M25" s="365"/>
      <c r="N25" s="435" t="s">
        <v>16</v>
      </c>
      <c r="O25" s="435"/>
      <c r="P25" s="435"/>
      <c r="Q25" s="365">
        <v>30</v>
      </c>
      <c r="R25" s="365"/>
      <c r="S25" s="365">
        <v>39</v>
      </c>
      <c r="T25" s="365"/>
      <c r="U25" s="67">
        <v>0.3</v>
      </c>
      <c r="V25" s="4"/>
      <c r="W25" s="4"/>
      <c r="X25" s="4"/>
      <c r="Y25" s="4"/>
    </row>
    <row r="26" spans="1:25">
      <c r="A26" s="367" t="s">
        <v>377</v>
      </c>
      <c r="B26" s="367"/>
      <c r="C26" s="367"/>
      <c r="D26" s="365">
        <v>10</v>
      </c>
      <c r="E26" s="365"/>
      <c r="F26" s="365">
        <v>3</v>
      </c>
      <c r="G26" s="365"/>
      <c r="H26" s="435">
        <v>-0.7</v>
      </c>
      <c r="I26" s="435"/>
      <c r="J26" s="365">
        <v>0</v>
      </c>
      <c r="K26" s="365"/>
      <c r="L26" s="365">
        <v>1</v>
      </c>
      <c r="M26" s="365"/>
      <c r="N26" s="435" t="s">
        <v>16</v>
      </c>
      <c r="O26" s="435"/>
      <c r="P26" s="435"/>
      <c r="Q26" s="365">
        <v>10</v>
      </c>
      <c r="R26" s="365"/>
      <c r="S26" s="365">
        <v>4</v>
      </c>
      <c r="T26" s="365"/>
      <c r="U26" s="67">
        <v>-0.6</v>
      </c>
      <c r="V26" s="4"/>
      <c r="W26" s="4"/>
      <c r="X26" s="4"/>
      <c r="Y26" s="4"/>
    </row>
    <row r="27" spans="1:25">
      <c r="A27" s="367" t="s">
        <v>397</v>
      </c>
      <c r="B27" s="367"/>
      <c r="C27" s="367"/>
      <c r="D27" s="365">
        <v>4</v>
      </c>
      <c r="E27" s="365"/>
      <c r="F27" s="365">
        <v>1</v>
      </c>
      <c r="G27" s="365"/>
      <c r="H27" s="435">
        <v>-0.75</v>
      </c>
      <c r="I27" s="435"/>
      <c r="J27" s="365">
        <v>0</v>
      </c>
      <c r="K27" s="365"/>
      <c r="L27" s="365">
        <v>0</v>
      </c>
      <c r="M27" s="365"/>
      <c r="N27" s="435" t="s">
        <v>16</v>
      </c>
      <c r="O27" s="435"/>
      <c r="P27" s="435"/>
      <c r="Q27" s="365">
        <v>4</v>
      </c>
      <c r="R27" s="365"/>
      <c r="S27" s="365">
        <v>1</v>
      </c>
      <c r="T27" s="365"/>
      <c r="U27" s="67">
        <v>-0.75</v>
      </c>
      <c r="V27" s="4"/>
      <c r="W27" s="4"/>
      <c r="X27" s="4"/>
      <c r="Y27" s="4"/>
    </row>
    <row r="28" spans="1:25">
      <c r="A28" s="367" t="s">
        <v>413</v>
      </c>
      <c r="B28" s="367"/>
      <c r="C28" s="367"/>
      <c r="D28" s="365">
        <v>12</v>
      </c>
      <c r="E28" s="365"/>
      <c r="F28" s="365">
        <v>5</v>
      </c>
      <c r="G28" s="365"/>
      <c r="H28" s="435">
        <v>-0.58333333333333304</v>
      </c>
      <c r="I28" s="435"/>
      <c r="J28" s="365">
        <v>0</v>
      </c>
      <c r="K28" s="365"/>
      <c r="L28" s="365">
        <v>0</v>
      </c>
      <c r="M28" s="365"/>
      <c r="N28" s="435" t="s">
        <v>16</v>
      </c>
      <c r="O28" s="435"/>
      <c r="P28" s="435"/>
      <c r="Q28" s="365">
        <v>12</v>
      </c>
      <c r="R28" s="365"/>
      <c r="S28" s="365">
        <v>5</v>
      </c>
      <c r="T28" s="365"/>
      <c r="U28" s="67">
        <v>-0.58333333333333304</v>
      </c>
      <c r="V28" s="4"/>
      <c r="W28" s="4"/>
      <c r="X28" s="4"/>
      <c r="Y28" s="4"/>
    </row>
    <row r="29" spans="1:25">
      <c r="A29" s="367" t="s">
        <v>433</v>
      </c>
      <c r="B29" s="367"/>
      <c r="C29" s="367"/>
      <c r="D29" s="365">
        <v>14</v>
      </c>
      <c r="E29" s="365"/>
      <c r="F29" s="365">
        <v>20</v>
      </c>
      <c r="G29" s="365"/>
      <c r="H29" s="435">
        <v>0.42857142857142899</v>
      </c>
      <c r="I29" s="435"/>
      <c r="J29" s="365">
        <v>1</v>
      </c>
      <c r="K29" s="365"/>
      <c r="L29" s="365">
        <v>4</v>
      </c>
      <c r="M29" s="365"/>
      <c r="N29" s="435">
        <v>3</v>
      </c>
      <c r="O29" s="435"/>
      <c r="P29" s="435"/>
      <c r="Q29" s="365">
        <v>15</v>
      </c>
      <c r="R29" s="365"/>
      <c r="S29" s="365">
        <v>24</v>
      </c>
      <c r="T29" s="365"/>
      <c r="U29" s="67">
        <v>0.6</v>
      </c>
      <c r="V29" s="4"/>
      <c r="W29" s="4"/>
      <c r="X29" s="4"/>
      <c r="Y29" s="4"/>
    </row>
    <row r="30" spans="1:25">
      <c r="A30" s="367" t="s">
        <v>457</v>
      </c>
      <c r="B30" s="367"/>
      <c r="C30" s="367"/>
      <c r="D30" s="365">
        <v>6</v>
      </c>
      <c r="E30" s="365"/>
      <c r="F30" s="365">
        <v>7</v>
      </c>
      <c r="G30" s="365"/>
      <c r="H30" s="435">
        <v>0.16666666666666699</v>
      </c>
      <c r="I30" s="435"/>
      <c r="J30" s="365">
        <v>4</v>
      </c>
      <c r="K30" s="365"/>
      <c r="L30" s="365">
        <v>1</v>
      </c>
      <c r="M30" s="365"/>
      <c r="N30" s="435">
        <v>-0.75</v>
      </c>
      <c r="O30" s="435"/>
      <c r="P30" s="435"/>
      <c r="Q30" s="365">
        <v>10</v>
      </c>
      <c r="R30" s="365"/>
      <c r="S30" s="365">
        <v>8</v>
      </c>
      <c r="T30" s="365"/>
      <c r="U30" s="67">
        <v>-0.2</v>
      </c>
      <c r="V30" s="4"/>
      <c r="W30" s="4"/>
      <c r="X30" s="4"/>
      <c r="Y30" s="4"/>
    </row>
    <row r="31" spans="1:25">
      <c r="A31" s="367" t="s">
        <v>478</v>
      </c>
      <c r="B31" s="367"/>
      <c r="C31" s="367"/>
      <c r="D31" s="365">
        <v>67</v>
      </c>
      <c r="E31" s="365"/>
      <c r="F31" s="365">
        <v>59</v>
      </c>
      <c r="G31" s="365"/>
      <c r="H31" s="435">
        <v>-0.119402985074627</v>
      </c>
      <c r="I31" s="435"/>
      <c r="J31" s="365">
        <v>22</v>
      </c>
      <c r="K31" s="365"/>
      <c r="L31" s="365">
        <v>29</v>
      </c>
      <c r="M31" s="365"/>
      <c r="N31" s="435">
        <v>0.31818181818181801</v>
      </c>
      <c r="O31" s="435"/>
      <c r="P31" s="435"/>
      <c r="Q31" s="365">
        <v>89</v>
      </c>
      <c r="R31" s="365"/>
      <c r="S31" s="365">
        <v>88</v>
      </c>
      <c r="T31" s="365"/>
      <c r="U31" s="67">
        <v>-1.1235955056179799E-2</v>
      </c>
      <c r="V31" s="4"/>
      <c r="W31" s="4"/>
      <c r="X31" s="4"/>
      <c r="Y31" s="4"/>
    </row>
    <row r="32" spans="1:25">
      <c r="A32" s="367" t="s">
        <v>500</v>
      </c>
      <c r="B32" s="367"/>
      <c r="C32" s="367"/>
      <c r="D32" s="365">
        <v>5</v>
      </c>
      <c r="E32" s="365"/>
      <c r="F32" s="365">
        <v>3</v>
      </c>
      <c r="G32" s="365"/>
      <c r="H32" s="435">
        <v>-0.4</v>
      </c>
      <c r="I32" s="435"/>
      <c r="J32" s="365">
        <v>1</v>
      </c>
      <c r="K32" s="365"/>
      <c r="L32" s="365">
        <v>4</v>
      </c>
      <c r="M32" s="365"/>
      <c r="N32" s="435">
        <v>3</v>
      </c>
      <c r="O32" s="435"/>
      <c r="P32" s="435"/>
      <c r="Q32" s="365">
        <v>6</v>
      </c>
      <c r="R32" s="365"/>
      <c r="S32" s="365">
        <v>7</v>
      </c>
      <c r="T32" s="365"/>
      <c r="U32" s="67">
        <v>0.16666666666666699</v>
      </c>
      <c r="V32" s="4"/>
      <c r="W32" s="4"/>
      <c r="X32" s="4"/>
      <c r="Y32" s="4"/>
    </row>
    <row r="33" spans="1:25">
      <c r="A33" s="367" t="s">
        <v>510</v>
      </c>
      <c r="B33" s="367"/>
      <c r="C33" s="367"/>
      <c r="D33" s="365">
        <v>8</v>
      </c>
      <c r="E33" s="365"/>
      <c r="F33" s="365">
        <v>20</v>
      </c>
      <c r="G33" s="365"/>
      <c r="H33" s="435">
        <v>1.5</v>
      </c>
      <c r="I33" s="435"/>
      <c r="J33" s="365">
        <v>0</v>
      </c>
      <c r="K33" s="365"/>
      <c r="L33" s="365">
        <v>49</v>
      </c>
      <c r="M33" s="365"/>
      <c r="N33" s="435" t="s">
        <v>16</v>
      </c>
      <c r="O33" s="435"/>
      <c r="P33" s="435"/>
      <c r="Q33" s="365">
        <v>8</v>
      </c>
      <c r="R33" s="365"/>
      <c r="S33" s="365">
        <v>69</v>
      </c>
      <c r="T33" s="365"/>
      <c r="U33" s="67">
        <v>7.625</v>
      </c>
      <c r="V33" s="4"/>
      <c r="W33" s="4"/>
      <c r="X33" s="4"/>
      <c r="Y33" s="4"/>
    </row>
    <row r="34" spans="1:25">
      <c r="A34" s="367" t="s">
        <v>527</v>
      </c>
      <c r="B34" s="367"/>
      <c r="C34" s="367"/>
      <c r="D34" s="365">
        <v>12</v>
      </c>
      <c r="E34" s="365"/>
      <c r="F34" s="365">
        <v>10</v>
      </c>
      <c r="G34" s="365"/>
      <c r="H34" s="435">
        <v>-0.16666666666666699</v>
      </c>
      <c r="I34" s="435"/>
      <c r="J34" s="365">
        <v>0</v>
      </c>
      <c r="K34" s="365"/>
      <c r="L34" s="365">
        <v>0</v>
      </c>
      <c r="M34" s="365"/>
      <c r="N34" s="435" t="s">
        <v>16</v>
      </c>
      <c r="O34" s="435"/>
      <c r="P34" s="435"/>
      <c r="Q34" s="365">
        <v>12</v>
      </c>
      <c r="R34" s="365"/>
      <c r="S34" s="365">
        <v>10</v>
      </c>
      <c r="T34" s="365"/>
      <c r="U34" s="67">
        <v>-0.16666666666666699</v>
      </c>
      <c r="V34" s="4"/>
      <c r="W34" s="4"/>
      <c r="X34" s="4"/>
      <c r="Y34" s="4"/>
    </row>
    <row r="35" spans="1:25">
      <c r="A35" s="378" t="s">
        <v>544</v>
      </c>
      <c r="B35" s="378"/>
      <c r="C35" s="378"/>
      <c r="D35" s="379">
        <v>35</v>
      </c>
      <c r="E35" s="379"/>
      <c r="F35" s="379">
        <v>32</v>
      </c>
      <c r="G35" s="379"/>
      <c r="H35" s="434">
        <v>-8.5714285714285701E-2</v>
      </c>
      <c r="I35" s="434"/>
      <c r="J35" s="379">
        <v>4</v>
      </c>
      <c r="K35" s="379"/>
      <c r="L35" s="379">
        <v>6</v>
      </c>
      <c r="M35" s="379"/>
      <c r="N35" s="434">
        <v>0.5</v>
      </c>
      <c r="O35" s="434"/>
      <c r="P35" s="434"/>
      <c r="Q35" s="379">
        <v>39</v>
      </c>
      <c r="R35" s="379"/>
      <c r="S35" s="379">
        <v>38</v>
      </c>
      <c r="T35" s="379"/>
      <c r="U35" s="68">
        <v>-2.5641025641025599E-2</v>
      </c>
      <c r="V35" s="4"/>
      <c r="W35" s="4"/>
      <c r="X35" s="4"/>
      <c r="Y35" s="4"/>
    </row>
    <row r="36" spans="1:25">
      <c r="A36" s="367" t="s">
        <v>566</v>
      </c>
      <c r="B36" s="367"/>
      <c r="C36" s="367"/>
      <c r="D36" s="365">
        <v>1</v>
      </c>
      <c r="E36" s="365"/>
      <c r="F36" s="365">
        <v>2</v>
      </c>
      <c r="G36" s="365"/>
      <c r="H36" s="435">
        <v>1</v>
      </c>
      <c r="I36" s="435"/>
      <c r="J36" s="365">
        <v>0</v>
      </c>
      <c r="K36" s="365"/>
      <c r="L36" s="365">
        <v>0</v>
      </c>
      <c r="M36" s="365"/>
      <c r="N36" s="435" t="s">
        <v>16</v>
      </c>
      <c r="O36" s="435"/>
      <c r="P36" s="435"/>
      <c r="Q36" s="365">
        <v>1</v>
      </c>
      <c r="R36" s="365"/>
      <c r="S36" s="365">
        <v>2</v>
      </c>
      <c r="T36" s="365"/>
      <c r="U36" s="67">
        <v>1</v>
      </c>
      <c r="V36" s="4"/>
      <c r="W36" s="4"/>
      <c r="X36" s="4"/>
      <c r="Y36" s="4"/>
    </row>
    <row r="37" spans="1:25">
      <c r="A37" s="367" t="s">
        <v>582</v>
      </c>
      <c r="B37" s="367"/>
      <c r="C37" s="367"/>
      <c r="D37" s="365">
        <v>16</v>
      </c>
      <c r="E37" s="365"/>
      <c r="F37" s="365">
        <v>16</v>
      </c>
      <c r="G37" s="365"/>
      <c r="H37" s="435">
        <v>0</v>
      </c>
      <c r="I37" s="435"/>
      <c r="J37" s="365">
        <v>4</v>
      </c>
      <c r="K37" s="365"/>
      <c r="L37" s="365">
        <v>5</v>
      </c>
      <c r="M37" s="365"/>
      <c r="N37" s="435">
        <v>0.25</v>
      </c>
      <c r="O37" s="435"/>
      <c r="P37" s="435"/>
      <c r="Q37" s="365">
        <v>20</v>
      </c>
      <c r="R37" s="365"/>
      <c r="S37" s="365">
        <v>21</v>
      </c>
      <c r="T37" s="365"/>
      <c r="U37" s="67">
        <v>0.05</v>
      </c>
      <c r="V37" s="4"/>
      <c r="W37" s="4"/>
      <c r="X37" s="4"/>
      <c r="Y37" s="4"/>
    </row>
    <row r="38" spans="1:25">
      <c r="A38" s="367" t="s">
        <v>602</v>
      </c>
      <c r="B38" s="367"/>
      <c r="C38" s="367"/>
      <c r="D38" s="365">
        <v>18</v>
      </c>
      <c r="E38" s="365"/>
      <c r="F38" s="365">
        <v>14</v>
      </c>
      <c r="G38" s="365"/>
      <c r="H38" s="435">
        <v>-0.22222222222222199</v>
      </c>
      <c r="I38" s="435"/>
      <c r="J38" s="365">
        <v>0</v>
      </c>
      <c r="K38" s="365"/>
      <c r="L38" s="365">
        <v>1</v>
      </c>
      <c r="M38" s="365"/>
      <c r="N38" s="435" t="s">
        <v>16</v>
      </c>
      <c r="O38" s="435"/>
      <c r="P38" s="435"/>
      <c r="Q38" s="365">
        <v>18</v>
      </c>
      <c r="R38" s="365"/>
      <c r="S38" s="365">
        <v>15</v>
      </c>
      <c r="T38" s="365"/>
      <c r="U38" s="67">
        <v>-0.16666666666666699</v>
      </c>
      <c r="V38" s="4"/>
      <c r="W38" s="4"/>
      <c r="X38" s="4"/>
      <c r="Y38" s="4"/>
    </row>
    <row r="39" spans="1:25">
      <c r="A39" s="378" t="s">
        <v>620</v>
      </c>
      <c r="B39" s="378"/>
      <c r="C39" s="378"/>
      <c r="D39" s="379">
        <v>63</v>
      </c>
      <c r="E39" s="379"/>
      <c r="F39" s="379">
        <v>52</v>
      </c>
      <c r="G39" s="379"/>
      <c r="H39" s="434">
        <v>-0.17460317460317501</v>
      </c>
      <c r="I39" s="434"/>
      <c r="J39" s="379">
        <v>0</v>
      </c>
      <c r="K39" s="379"/>
      <c r="L39" s="379">
        <v>1</v>
      </c>
      <c r="M39" s="379"/>
      <c r="N39" s="434" t="s">
        <v>16</v>
      </c>
      <c r="O39" s="434"/>
      <c r="P39" s="434"/>
      <c r="Q39" s="379">
        <v>63</v>
      </c>
      <c r="R39" s="379"/>
      <c r="S39" s="379">
        <v>53</v>
      </c>
      <c r="T39" s="379"/>
      <c r="U39" s="68">
        <v>-0.158730158730159</v>
      </c>
      <c r="V39" s="4"/>
      <c r="W39" s="4"/>
      <c r="X39" s="4"/>
      <c r="Y39" s="4"/>
    </row>
    <row r="40" spans="1:25" ht="15">
      <c r="A40" s="363" t="s">
        <v>643</v>
      </c>
      <c r="B40" s="363"/>
      <c r="C40" s="363"/>
      <c r="D40" s="361">
        <v>544</v>
      </c>
      <c r="E40" s="361"/>
      <c r="F40" s="361">
        <v>531</v>
      </c>
      <c r="G40" s="361"/>
      <c r="H40" s="360">
        <v>-2.38970588235294E-2</v>
      </c>
      <c r="I40" s="360"/>
      <c r="J40" s="361">
        <v>207</v>
      </c>
      <c r="K40" s="361"/>
      <c r="L40" s="361">
        <v>406</v>
      </c>
      <c r="M40" s="361"/>
      <c r="N40" s="360">
        <v>0.96135265700483097</v>
      </c>
      <c r="O40" s="360"/>
      <c r="P40" s="360"/>
      <c r="Q40" s="361">
        <v>751</v>
      </c>
      <c r="R40" s="361"/>
      <c r="S40" s="361">
        <v>937</v>
      </c>
      <c r="T40" s="361"/>
      <c r="U40" s="18">
        <v>0.247669773635153</v>
      </c>
      <c r="V40" s="4"/>
      <c r="W40" s="4"/>
      <c r="X40" s="4"/>
      <c r="Y40" s="4"/>
    </row>
    <row r="41" spans="1:25" ht="14.25" customHeight="1">
      <c r="A41" s="427" t="s">
        <v>668</v>
      </c>
      <c r="B41" s="427"/>
      <c r="C41" s="427"/>
      <c r="D41" s="69">
        <v>23.314618780268301</v>
      </c>
      <c r="E41" s="428">
        <v>22.630412546880301</v>
      </c>
      <c r="F41" s="428"/>
      <c r="G41" s="428"/>
      <c r="H41" s="429">
        <v>-2.9346661844928901E-2</v>
      </c>
      <c r="I41" s="429"/>
      <c r="J41" s="428">
        <v>8.8715553079329705</v>
      </c>
      <c r="K41" s="428"/>
      <c r="L41" s="428">
        <v>17.303102625298301</v>
      </c>
      <c r="M41" s="428"/>
      <c r="N41" s="429">
        <v>0.95040238432891799</v>
      </c>
      <c r="O41" s="429"/>
      <c r="P41" s="429"/>
      <c r="Q41" s="428">
        <v>32.186174088201298</v>
      </c>
      <c r="R41" s="428"/>
      <c r="S41" s="428">
        <v>39.933515172178701</v>
      </c>
      <c r="T41" s="428"/>
      <c r="U41" s="70">
        <v>0.24070400734014</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267</v>
      </c>
      <c r="E43" s="371"/>
      <c r="F43" s="371">
        <v>259</v>
      </c>
      <c r="G43" s="371"/>
      <c r="H43" s="433">
        <v>-2.9962546816479401E-2</v>
      </c>
      <c r="I43" s="433"/>
      <c r="J43" s="371">
        <v>17</v>
      </c>
      <c r="K43" s="371"/>
      <c r="L43" s="371">
        <v>2</v>
      </c>
      <c r="M43" s="371"/>
      <c r="N43" s="433">
        <v>-0.88235294117647101</v>
      </c>
      <c r="O43" s="433"/>
      <c r="P43" s="433"/>
      <c r="Q43" s="371">
        <v>284</v>
      </c>
      <c r="R43" s="371"/>
      <c r="S43" s="371">
        <v>261</v>
      </c>
      <c r="T43" s="371"/>
      <c r="U43" s="50">
        <v>-8.0985915492957805E-2</v>
      </c>
      <c r="V43" s="4"/>
      <c r="W43" s="4"/>
      <c r="X43" s="4"/>
      <c r="Y43" s="4"/>
    </row>
    <row r="44" spans="1:25">
      <c r="A44" s="367" t="s">
        <v>693</v>
      </c>
      <c r="B44" s="367"/>
      <c r="C44" s="367"/>
      <c r="D44" s="365">
        <v>245</v>
      </c>
      <c r="E44" s="365"/>
      <c r="F44" s="365">
        <v>230</v>
      </c>
      <c r="G44" s="365"/>
      <c r="H44" s="432">
        <v>-6.1224489795918401E-2</v>
      </c>
      <c r="I44" s="432"/>
      <c r="J44" s="365">
        <v>17</v>
      </c>
      <c r="K44" s="365"/>
      <c r="L44" s="365">
        <v>2</v>
      </c>
      <c r="M44" s="365"/>
      <c r="N44" s="432">
        <v>-0.88235294117647101</v>
      </c>
      <c r="O44" s="432"/>
      <c r="P44" s="432"/>
      <c r="Q44" s="365">
        <v>262</v>
      </c>
      <c r="R44" s="365"/>
      <c r="S44" s="365">
        <v>232</v>
      </c>
      <c r="T44" s="365"/>
      <c r="U44" s="72">
        <v>-0.114503816793893</v>
      </c>
      <c r="V44" s="4"/>
      <c r="W44" s="4"/>
      <c r="X44" s="4"/>
      <c r="Y44" s="4"/>
    </row>
    <row r="45" spans="1:25">
      <c r="A45" s="367" t="s">
        <v>716</v>
      </c>
      <c r="B45" s="367"/>
      <c r="C45" s="367"/>
      <c r="D45" s="365">
        <v>4</v>
      </c>
      <c r="E45" s="365"/>
      <c r="F45" s="365">
        <v>7</v>
      </c>
      <c r="G45" s="365"/>
      <c r="H45" s="432">
        <v>0.75</v>
      </c>
      <c r="I45" s="432"/>
      <c r="J45" s="365">
        <v>0</v>
      </c>
      <c r="K45" s="365"/>
      <c r="L45" s="365">
        <v>0</v>
      </c>
      <c r="M45" s="365"/>
      <c r="N45" s="432" t="s">
        <v>16</v>
      </c>
      <c r="O45" s="432"/>
      <c r="P45" s="432"/>
      <c r="Q45" s="365">
        <v>4</v>
      </c>
      <c r="R45" s="365"/>
      <c r="S45" s="365">
        <v>7</v>
      </c>
      <c r="T45" s="365"/>
      <c r="U45" s="72">
        <v>0.75</v>
      </c>
      <c r="V45" s="4"/>
      <c r="W45" s="4"/>
      <c r="X45" s="4"/>
      <c r="Y45" s="4"/>
    </row>
    <row r="46" spans="1:25">
      <c r="A46" s="367" t="s">
        <v>725</v>
      </c>
      <c r="B46" s="367"/>
      <c r="C46" s="367"/>
      <c r="D46" s="365">
        <v>4</v>
      </c>
      <c r="E46" s="365"/>
      <c r="F46" s="365">
        <v>9</v>
      </c>
      <c r="G46" s="365"/>
      <c r="H46" s="432">
        <v>1.25</v>
      </c>
      <c r="I46" s="432"/>
      <c r="J46" s="365">
        <v>0</v>
      </c>
      <c r="K46" s="365"/>
      <c r="L46" s="365">
        <v>0</v>
      </c>
      <c r="M46" s="365"/>
      <c r="N46" s="432" t="s">
        <v>16</v>
      </c>
      <c r="O46" s="432"/>
      <c r="P46" s="432"/>
      <c r="Q46" s="365">
        <v>4</v>
      </c>
      <c r="R46" s="365"/>
      <c r="S46" s="365">
        <v>9</v>
      </c>
      <c r="T46" s="365"/>
      <c r="U46" s="72">
        <v>1.25</v>
      </c>
      <c r="V46" s="4"/>
      <c r="W46" s="4"/>
      <c r="X46" s="4"/>
      <c r="Y46" s="4"/>
    </row>
    <row r="47" spans="1:25">
      <c r="A47" s="367" t="s">
        <v>732</v>
      </c>
      <c r="B47" s="367"/>
      <c r="C47" s="367"/>
      <c r="D47" s="365">
        <v>3</v>
      </c>
      <c r="E47" s="365"/>
      <c r="F47" s="365">
        <v>2</v>
      </c>
      <c r="G47" s="365"/>
      <c r="H47" s="432">
        <v>-0.33333333333333298</v>
      </c>
      <c r="I47" s="432"/>
      <c r="J47" s="365">
        <v>0</v>
      </c>
      <c r="K47" s="365"/>
      <c r="L47" s="365">
        <v>0</v>
      </c>
      <c r="M47" s="365"/>
      <c r="N47" s="432" t="s">
        <v>16</v>
      </c>
      <c r="O47" s="432"/>
      <c r="P47" s="432"/>
      <c r="Q47" s="365">
        <v>3</v>
      </c>
      <c r="R47" s="365"/>
      <c r="S47" s="365">
        <v>2</v>
      </c>
      <c r="T47" s="365"/>
      <c r="U47" s="72">
        <v>-0.33333333333333298</v>
      </c>
      <c r="V47" s="4"/>
      <c r="W47" s="4"/>
      <c r="X47" s="4"/>
      <c r="Y47" s="4"/>
    </row>
    <row r="48" spans="1:25">
      <c r="A48" s="367" t="s">
        <v>737</v>
      </c>
      <c r="B48" s="367"/>
      <c r="C48" s="367"/>
      <c r="D48" s="365">
        <v>2</v>
      </c>
      <c r="E48" s="365"/>
      <c r="F48" s="365">
        <v>1</v>
      </c>
      <c r="G48" s="365"/>
      <c r="H48" s="432">
        <v>-0.5</v>
      </c>
      <c r="I48" s="432"/>
      <c r="J48" s="365">
        <v>0</v>
      </c>
      <c r="K48" s="365"/>
      <c r="L48" s="365">
        <v>0</v>
      </c>
      <c r="M48" s="365"/>
      <c r="N48" s="432" t="s">
        <v>16</v>
      </c>
      <c r="O48" s="432"/>
      <c r="P48" s="432"/>
      <c r="Q48" s="365">
        <v>2</v>
      </c>
      <c r="R48" s="365"/>
      <c r="S48" s="365">
        <v>1</v>
      </c>
      <c r="T48" s="365"/>
      <c r="U48" s="72">
        <v>-0.5</v>
      </c>
      <c r="V48" s="4"/>
      <c r="W48" s="4"/>
      <c r="X48" s="4"/>
      <c r="Y48" s="4"/>
    </row>
    <row r="49" spans="1:25">
      <c r="A49" s="367" t="s">
        <v>740</v>
      </c>
      <c r="B49" s="367"/>
      <c r="C49" s="367"/>
      <c r="D49" s="365">
        <v>0</v>
      </c>
      <c r="E49" s="365"/>
      <c r="F49" s="365">
        <v>1</v>
      </c>
      <c r="G49" s="365"/>
      <c r="H49" s="432" t="s">
        <v>16</v>
      </c>
      <c r="I49" s="432"/>
      <c r="J49" s="365">
        <v>0</v>
      </c>
      <c r="K49" s="365"/>
      <c r="L49" s="365">
        <v>0</v>
      </c>
      <c r="M49" s="365"/>
      <c r="N49" s="432" t="s">
        <v>16</v>
      </c>
      <c r="O49" s="432"/>
      <c r="P49" s="432"/>
      <c r="Q49" s="365">
        <v>0</v>
      </c>
      <c r="R49" s="365"/>
      <c r="S49" s="365">
        <v>1</v>
      </c>
      <c r="T49" s="365"/>
      <c r="U49" s="72" t="s">
        <v>16</v>
      </c>
      <c r="V49" s="4"/>
      <c r="W49" s="4"/>
      <c r="X49" s="4"/>
      <c r="Y49" s="4"/>
    </row>
    <row r="50" spans="1:25">
      <c r="A50" s="367" t="s">
        <v>741</v>
      </c>
      <c r="B50" s="367"/>
      <c r="C50" s="367"/>
      <c r="D50" s="365">
        <v>9</v>
      </c>
      <c r="E50" s="365"/>
      <c r="F50" s="365">
        <v>9</v>
      </c>
      <c r="G50" s="365"/>
      <c r="H50" s="432">
        <v>0</v>
      </c>
      <c r="I50" s="432"/>
      <c r="J50" s="365">
        <v>0</v>
      </c>
      <c r="K50" s="365"/>
      <c r="L50" s="365">
        <v>0</v>
      </c>
      <c r="M50" s="365"/>
      <c r="N50" s="432" t="s">
        <v>16</v>
      </c>
      <c r="O50" s="432"/>
      <c r="P50" s="432"/>
      <c r="Q50" s="365">
        <v>9</v>
      </c>
      <c r="R50" s="365"/>
      <c r="S50" s="365">
        <v>9</v>
      </c>
      <c r="T50" s="365"/>
      <c r="U50" s="72">
        <v>0</v>
      </c>
      <c r="V50" s="4"/>
      <c r="W50" s="4"/>
      <c r="X50" s="4"/>
      <c r="Y50" s="4"/>
    </row>
    <row r="51" spans="1:25" ht="15">
      <c r="A51" s="363" t="s">
        <v>749</v>
      </c>
      <c r="B51" s="363"/>
      <c r="C51" s="363"/>
      <c r="D51" s="361">
        <v>267</v>
      </c>
      <c r="E51" s="361"/>
      <c r="F51" s="361">
        <v>259</v>
      </c>
      <c r="G51" s="361"/>
      <c r="H51" s="360">
        <v>-2.9962546816479401E-2</v>
      </c>
      <c r="I51" s="360"/>
      <c r="J51" s="361">
        <v>17</v>
      </c>
      <c r="K51" s="361"/>
      <c r="L51" s="361">
        <v>2</v>
      </c>
      <c r="M51" s="361"/>
      <c r="N51" s="360">
        <v>-0.88235294117647101</v>
      </c>
      <c r="O51" s="360"/>
      <c r="P51" s="360"/>
      <c r="Q51" s="361">
        <v>284</v>
      </c>
      <c r="R51" s="361"/>
      <c r="S51" s="361">
        <v>261</v>
      </c>
      <c r="T51" s="361"/>
      <c r="U51" s="18">
        <v>-8.0985915492957805E-2</v>
      </c>
      <c r="V51" s="4"/>
      <c r="W51" s="4"/>
      <c r="X51" s="4"/>
      <c r="Y51" s="4"/>
    </row>
    <row r="52" spans="1:25" ht="14.25" customHeight="1">
      <c r="A52" s="427" t="s">
        <v>668</v>
      </c>
      <c r="B52" s="427"/>
      <c r="C52" s="427"/>
      <c r="D52" s="69">
        <v>11.443020614580201</v>
      </c>
      <c r="E52" s="428">
        <v>11.038186157517901</v>
      </c>
      <c r="F52" s="428"/>
      <c r="G52" s="428"/>
      <c r="H52" s="429">
        <v>-3.5378286092265197E-2</v>
      </c>
      <c r="I52" s="429"/>
      <c r="J52" s="428">
        <v>0.72858183688338396</v>
      </c>
      <c r="K52" s="428"/>
      <c r="L52" s="428">
        <v>8.5236958745311994E-2</v>
      </c>
      <c r="M52" s="428"/>
      <c r="N52" s="429">
        <v>-0.88300976715268398</v>
      </c>
      <c r="O52" s="429"/>
      <c r="P52" s="429"/>
      <c r="Q52" s="428">
        <v>12.171602451463601</v>
      </c>
      <c r="R52" s="428"/>
      <c r="S52" s="428">
        <v>11.123423116263201</v>
      </c>
      <c r="T52" s="428"/>
      <c r="U52" s="70">
        <v>-8.6116790240248195E-2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811</v>
      </c>
      <c r="E54" s="430"/>
      <c r="F54" s="430">
        <v>790</v>
      </c>
      <c r="G54" s="430"/>
      <c r="H54" s="430"/>
      <c r="I54" s="73">
        <v>-2.58939580764488E-2</v>
      </c>
      <c r="J54" s="430">
        <v>224</v>
      </c>
      <c r="K54" s="430"/>
      <c r="L54" s="430">
        <v>408</v>
      </c>
      <c r="M54" s="430"/>
      <c r="N54" s="431">
        <v>0.82142857142857095</v>
      </c>
      <c r="O54" s="431"/>
      <c r="P54" s="431"/>
      <c r="Q54" s="430">
        <v>1035</v>
      </c>
      <c r="R54" s="430"/>
      <c r="S54" s="430">
        <v>1198</v>
      </c>
      <c r="T54" s="430"/>
      <c r="U54" s="26">
        <v>0.157487922705314</v>
      </c>
      <c r="V54" s="4"/>
      <c r="W54" s="4"/>
      <c r="X54" s="4"/>
      <c r="Y54" s="4"/>
    </row>
    <row r="55" spans="1:25" ht="15" customHeight="1">
      <c r="A55" s="427" t="s">
        <v>668</v>
      </c>
      <c r="B55" s="427"/>
      <c r="C55" s="427"/>
      <c r="D55" s="428">
        <v>34.757639394848503</v>
      </c>
      <c r="E55" s="428"/>
      <c r="F55" s="428">
        <v>33.6685987043982</v>
      </c>
      <c r="G55" s="428"/>
      <c r="H55" s="429">
        <v>-3.13324123677882E-2</v>
      </c>
      <c r="I55" s="429"/>
      <c r="J55" s="428">
        <v>9.6001371448163493</v>
      </c>
      <c r="K55" s="428"/>
      <c r="L55" s="428">
        <v>17.388339584043599</v>
      </c>
      <c r="M55" s="428"/>
      <c r="N55" s="429">
        <v>0.81125949783254603</v>
      </c>
      <c r="O55" s="429"/>
      <c r="P55" s="429"/>
      <c r="Q55" s="428">
        <v>44.357776539664798</v>
      </c>
      <c r="R55" s="428"/>
      <c r="S55" s="428">
        <v>51.056938288441899</v>
      </c>
      <c r="T55" s="428"/>
      <c r="U55" s="70">
        <v>0.151025643559627</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838</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824</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68</v>
      </c>
      <c r="E11" s="379"/>
      <c r="F11" s="379">
        <v>56</v>
      </c>
      <c r="G11" s="379"/>
      <c r="H11" s="434">
        <v>-0.17647058823529399</v>
      </c>
      <c r="I11" s="434"/>
      <c r="J11" s="379">
        <v>6</v>
      </c>
      <c r="K11" s="379"/>
      <c r="L11" s="379">
        <v>10</v>
      </c>
      <c r="M11" s="379"/>
      <c r="N11" s="434">
        <v>0.66666666666666696</v>
      </c>
      <c r="O11" s="434"/>
      <c r="P11" s="434"/>
      <c r="Q11" s="379">
        <v>74</v>
      </c>
      <c r="R11" s="379"/>
      <c r="S11" s="379">
        <v>66</v>
      </c>
      <c r="T11" s="379"/>
      <c r="U11" s="68">
        <v>-0.108108108108108</v>
      </c>
      <c r="V11" s="4"/>
      <c r="W11" s="4"/>
      <c r="X11" s="4"/>
      <c r="Y11" s="4"/>
    </row>
    <row r="12" spans="1:25">
      <c r="A12" s="367" t="s">
        <v>78</v>
      </c>
      <c r="B12" s="367"/>
      <c r="C12" s="367"/>
      <c r="D12" s="365">
        <v>29</v>
      </c>
      <c r="E12" s="365"/>
      <c r="F12" s="365">
        <v>18</v>
      </c>
      <c r="G12" s="365"/>
      <c r="H12" s="435">
        <v>-0.37931034482758602</v>
      </c>
      <c r="I12" s="435"/>
      <c r="J12" s="365">
        <v>0</v>
      </c>
      <c r="K12" s="365"/>
      <c r="L12" s="365">
        <v>0</v>
      </c>
      <c r="M12" s="365"/>
      <c r="N12" s="435" t="s">
        <v>16</v>
      </c>
      <c r="O12" s="435"/>
      <c r="P12" s="435"/>
      <c r="Q12" s="365">
        <v>29</v>
      </c>
      <c r="R12" s="365"/>
      <c r="S12" s="365">
        <v>18</v>
      </c>
      <c r="T12" s="365"/>
      <c r="U12" s="67">
        <v>-0.37931034482758602</v>
      </c>
      <c r="V12" s="4"/>
      <c r="W12" s="4"/>
      <c r="X12" s="4"/>
      <c r="Y12" s="4"/>
    </row>
    <row r="13" spans="1:25">
      <c r="A13" s="367" t="s">
        <v>53</v>
      </c>
      <c r="B13" s="367"/>
      <c r="C13" s="367"/>
      <c r="D13" s="365">
        <v>33</v>
      </c>
      <c r="E13" s="365"/>
      <c r="F13" s="365">
        <v>33</v>
      </c>
      <c r="G13" s="365"/>
      <c r="H13" s="435">
        <v>0</v>
      </c>
      <c r="I13" s="435"/>
      <c r="J13" s="365">
        <v>6</v>
      </c>
      <c r="K13" s="365"/>
      <c r="L13" s="365">
        <v>10</v>
      </c>
      <c r="M13" s="365"/>
      <c r="N13" s="435">
        <v>0.66666666666666696</v>
      </c>
      <c r="O13" s="435"/>
      <c r="P13" s="435"/>
      <c r="Q13" s="365">
        <v>39</v>
      </c>
      <c r="R13" s="365"/>
      <c r="S13" s="365">
        <v>43</v>
      </c>
      <c r="T13" s="365"/>
      <c r="U13" s="67">
        <v>0.102564102564103</v>
      </c>
      <c r="V13" s="4"/>
      <c r="W13" s="4"/>
      <c r="X13" s="4"/>
      <c r="Y13" s="4"/>
    </row>
    <row r="14" spans="1:25">
      <c r="A14" s="367" t="s">
        <v>127</v>
      </c>
      <c r="B14" s="367"/>
      <c r="C14" s="367"/>
      <c r="D14" s="365">
        <v>6</v>
      </c>
      <c r="E14" s="365"/>
      <c r="F14" s="365">
        <v>5</v>
      </c>
      <c r="G14" s="365"/>
      <c r="H14" s="435">
        <v>-0.16666666666666699</v>
      </c>
      <c r="I14" s="435"/>
      <c r="J14" s="365">
        <v>0</v>
      </c>
      <c r="K14" s="365"/>
      <c r="L14" s="365">
        <v>0</v>
      </c>
      <c r="M14" s="365"/>
      <c r="N14" s="435" t="s">
        <v>16</v>
      </c>
      <c r="O14" s="435"/>
      <c r="P14" s="435"/>
      <c r="Q14" s="365">
        <v>6</v>
      </c>
      <c r="R14" s="365"/>
      <c r="S14" s="365">
        <v>5</v>
      </c>
      <c r="T14" s="365"/>
      <c r="U14" s="67">
        <v>-0.16666666666666699</v>
      </c>
      <c r="V14" s="4"/>
      <c r="W14" s="4"/>
      <c r="X14" s="4"/>
      <c r="Y14" s="4"/>
    </row>
    <row r="15" spans="1:25">
      <c r="A15" s="378" t="s">
        <v>149</v>
      </c>
      <c r="B15" s="378"/>
      <c r="C15" s="378"/>
      <c r="D15" s="379">
        <v>14</v>
      </c>
      <c r="E15" s="379"/>
      <c r="F15" s="379">
        <v>21</v>
      </c>
      <c r="G15" s="379"/>
      <c r="H15" s="434">
        <v>0.5</v>
      </c>
      <c r="I15" s="434"/>
      <c r="J15" s="379">
        <v>7</v>
      </c>
      <c r="K15" s="379"/>
      <c r="L15" s="379">
        <v>0</v>
      </c>
      <c r="M15" s="379"/>
      <c r="N15" s="434">
        <v>-1</v>
      </c>
      <c r="O15" s="434"/>
      <c r="P15" s="434"/>
      <c r="Q15" s="379">
        <v>21</v>
      </c>
      <c r="R15" s="379"/>
      <c r="S15" s="379">
        <v>21</v>
      </c>
      <c r="T15" s="379"/>
      <c r="U15" s="68">
        <v>0</v>
      </c>
      <c r="V15" s="4"/>
      <c r="W15" s="4"/>
      <c r="X15" s="4"/>
      <c r="Y15" s="4"/>
    </row>
    <row r="16" spans="1:25">
      <c r="A16" s="367" t="s">
        <v>171</v>
      </c>
      <c r="B16" s="367"/>
      <c r="C16" s="367"/>
      <c r="D16" s="365">
        <v>14</v>
      </c>
      <c r="E16" s="365"/>
      <c r="F16" s="365">
        <v>21</v>
      </c>
      <c r="G16" s="365"/>
      <c r="H16" s="435">
        <v>0.5</v>
      </c>
      <c r="I16" s="435"/>
      <c r="J16" s="365">
        <v>0</v>
      </c>
      <c r="K16" s="365"/>
      <c r="L16" s="365">
        <v>0</v>
      </c>
      <c r="M16" s="365"/>
      <c r="N16" s="435" t="s">
        <v>16</v>
      </c>
      <c r="O16" s="435"/>
      <c r="P16" s="435"/>
      <c r="Q16" s="365">
        <v>14</v>
      </c>
      <c r="R16" s="365"/>
      <c r="S16" s="365">
        <v>21</v>
      </c>
      <c r="T16" s="365"/>
      <c r="U16" s="67">
        <v>0.5</v>
      </c>
      <c r="V16" s="4"/>
      <c r="W16" s="4"/>
      <c r="X16" s="4"/>
      <c r="Y16" s="4"/>
    </row>
    <row r="17" spans="1:25">
      <c r="A17" s="367" t="s">
        <v>194</v>
      </c>
      <c r="B17" s="367"/>
      <c r="C17" s="367"/>
      <c r="D17" s="365">
        <v>0</v>
      </c>
      <c r="E17" s="365"/>
      <c r="F17" s="365">
        <v>0</v>
      </c>
      <c r="G17" s="365"/>
      <c r="H17" s="435" t="s">
        <v>16</v>
      </c>
      <c r="I17" s="435"/>
      <c r="J17" s="365">
        <v>7</v>
      </c>
      <c r="K17" s="365"/>
      <c r="L17" s="365">
        <v>0</v>
      </c>
      <c r="M17" s="365"/>
      <c r="N17" s="435">
        <v>-1</v>
      </c>
      <c r="O17" s="435"/>
      <c r="P17" s="435"/>
      <c r="Q17" s="365">
        <v>7</v>
      </c>
      <c r="R17" s="365"/>
      <c r="S17" s="365">
        <v>0</v>
      </c>
      <c r="T17" s="365"/>
      <c r="U17" s="67">
        <v>-1</v>
      </c>
      <c r="V17" s="4"/>
      <c r="W17" s="4"/>
      <c r="X17" s="4"/>
      <c r="Y17" s="4"/>
    </row>
    <row r="18" spans="1:25">
      <c r="A18" s="378" t="s">
        <v>211</v>
      </c>
      <c r="B18" s="378"/>
      <c r="C18" s="378"/>
      <c r="D18" s="379">
        <v>12</v>
      </c>
      <c r="E18" s="379"/>
      <c r="F18" s="379">
        <v>7</v>
      </c>
      <c r="G18" s="379"/>
      <c r="H18" s="434">
        <v>-0.41666666666666702</v>
      </c>
      <c r="I18" s="434"/>
      <c r="J18" s="379">
        <v>0</v>
      </c>
      <c r="K18" s="379"/>
      <c r="L18" s="379">
        <v>0</v>
      </c>
      <c r="M18" s="379"/>
      <c r="N18" s="434" t="s">
        <v>16</v>
      </c>
      <c r="O18" s="434"/>
      <c r="P18" s="434"/>
      <c r="Q18" s="379">
        <v>12</v>
      </c>
      <c r="R18" s="379"/>
      <c r="S18" s="379">
        <v>7</v>
      </c>
      <c r="T18" s="379"/>
      <c r="U18" s="68">
        <v>-0.41666666666666702</v>
      </c>
      <c r="V18" s="4"/>
      <c r="W18" s="4"/>
      <c r="X18" s="4"/>
      <c r="Y18" s="4"/>
    </row>
    <row r="19" spans="1:25">
      <c r="A19" s="367" t="s">
        <v>233</v>
      </c>
      <c r="B19" s="367"/>
      <c r="C19" s="367"/>
      <c r="D19" s="365">
        <v>8</v>
      </c>
      <c r="E19" s="365"/>
      <c r="F19" s="365">
        <v>6</v>
      </c>
      <c r="G19" s="365"/>
      <c r="H19" s="435">
        <v>-0.25</v>
      </c>
      <c r="I19" s="435"/>
      <c r="J19" s="365">
        <v>0</v>
      </c>
      <c r="K19" s="365"/>
      <c r="L19" s="365">
        <v>0</v>
      </c>
      <c r="M19" s="365"/>
      <c r="N19" s="435" t="s">
        <v>16</v>
      </c>
      <c r="O19" s="435"/>
      <c r="P19" s="435"/>
      <c r="Q19" s="365">
        <v>8</v>
      </c>
      <c r="R19" s="365"/>
      <c r="S19" s="365">
        <v>6</v>
      </c>
      <c r="T19" s="365"/>
      <c r="U19" s="67">
        <v>-0.25</v>
      </c>
      <c r="V19" s="4"/>
      <c r="W19" s="4"/>
      <c r="X19" s="4"/>
      <c r="Y19" s="4"/>
    </row>
    <row r="20" spans="1:25">
      <c r="A20" s="367" t="s">
        <v>250</v>
      </c>
      <c r="B20" s="367"/>
      <c r="C20" s="367"/>
      <c r="D20" s="365">
        <v>4</v>
      </c>
      <c r="E20" s="365"/>
      <c r="F20" s="365">
        <v>1</v>
      </c>
      <c r="G20" s="365"/>
      <c r="H20" s="435">
        <v>-0.75</v>
      </c>
      <c r="I20" s="435"/>
      <c r="J20" s="365">
        <v>0</v>
      </c>
      <c r="K20" s="365"/>
      <c r="L20" s="365">
        <v>0</v>
      </c>
      <c r="M20" s="365"/>
      <c r="N20" s="435" t="s">
        <v>16</v>
      </c>
      <c r="O20" s="435"/>
      <c r="P20" s="435"/>
      <c r="Q20" s="365">
        <v>4</v>
      </c>
      <c r="R20" s="365"/>
      <c r="S20" s="365">
        <v>1</v>
      </c>
      <c r="T20" s="365"/>
      <c r="U20" s="67">
        <v>-0.75</v>
      </c>
      <c r="V20" s="4"/>
      <c r="W20" s="4"/>
      <c r="X20" s="4"/>
      <c r="Y20" s="4"/>
    </row>
    <row r="21" spans="1:25">
      <c r="A21" s="378" t="s">
        <v>257</v>
      </c>
      <c r="B21" s="378"/>
      <c r="C21" s="378"/>
      <c r="D21" s="379">
        <v>180</v>
      </c>
      <c r="E21" s="379"/>
      <c r="F21" s="379">
        <v>161</v>
      </c>
      <c r="G21" s="379"/>
      <c r="H21" s="434">
        <v>-0.105555555555556</v>
      </c>
      <c r="I21" s="434"/>
      <c r="J21" s="379">
        <v>240</v>
      </c>
      <c r="K21" s="379"/>
      <c r="L21" s="379">
        <v>290</v>
      </c>
      <c r="M21" s="379"/>
      <c r="N21" s="434">
        <v>0.20833333333333301</v>
      </c>
      <c r="O21" s="434"/>
      <c r="P21" s="434"/>
      <c r="Q21" s="379">
        <v>420</v>
      </c>
      <c r="R21" s="379"/>
      <c r="S21" s="379">
        <v>451</v>
      </c>
      <c r="T21" s="379"/>
      <c r="U21" s="68">
        <v>7.3809523809523797E-2</v>
      </c>
      <c r="V21" s="4"/>
      <c r="W21" s="4"/>
      <c r="X21" s="4"/>
      <c r="Y21" s="4"/>
    </row>
    <row r="22" spans="1:25">
      <c r="A22" s="367" t="s">
        <v>282</v>
      </c>
      <c r="B22" s="367"/>
      <c r="C22" s="367"/>
      <c r="D22" s="365">
        <v>67</v>
      </c>
      <c r="E22" s="365"/>
      <c r="F22" s="365">
        <v>47</v>
      </c>
      <c r="G22" s="365"/>
      <c r="H22" s="435">
        <v>-0.29850746268656703</v>
      </c>
      <c r="I22" s="435"/>
      <c r="J22" s="365">
        <v>136</v>
      </c>
      <c r="K22" s="365"/>
      <c r="L22" s="365">
        <v>160</v>
      </c>
      <c r="M22" s="365"/>
      <c r="N22" s="435">
        <v>0.17647058823529399</v>
      </c>
      <c r="O22" s="435"/>
      <c r="P22" s="435"/>
      <c r="Q22" s="365">
        <v>203</v>
      </c>
      <c r="R22" s="365"/>
      <c r="S22" s="365">
        <v>207</v>
      </c>
      <c r="T22" s="365"/>
      <c r="U22" s="67">
        <v>1.9704433497536901E-2</v>
      </c>
      <c r="V22" s="4"/>
      <c r="W22" s="4"/>
      <c r="X22" s="4"/>
      <c r="Y22" s="4"/>
    </row>
    <row r="23" spans="1:25">
      <c r="A23" s="367" t="s">
        <v>307</v>
      </c>
      <c r="B23" s="367"/>
      <c r="C23" s="367"/>
      <c r="D23" s="365">
        <v>47</v>
      </c>
      <c r="E23" s="365"/>
      <c r="F23" s="365">
        <v>57</v>
      </c>
      <c r="G23" s="365"/>
      <c r="H23" s="435">
        <v>0.21276595744680901</v>
      </c>
      <c r="I23" s="435"/>
      <c r="J23" s="365">
        <v>13</v>
      </c>
      <c r="K23" s="365"/>
      <c r="L23" s="365">
        <v>32</v>
      </c>
      <c r="M23" s="365"/>
      <c r="N23" s="435">
        <v>1.4615384615384599</v>
      </c>
      <c r="O23" s="435"/>
      <c r="P23" s="435"/>
      <c r="Q23" s="365">
        <v>60</v>
      </c>
      <c r="R23" s="365"/>
      <c r="S23" s="365">
        <v>89</v>
      </c>
      <c r="T23" s="365"/>
      <c r="U23" s="67">
        <v>0.483333333333333</v>
      </c>
      <c r="V23" s="4"/>
      <c r="W23" s="4"/>
      <c r="X23" s="4"/>
      <c r="Y23" s="4"/>
    </row>
    <row r="24" spans="1:25">
      <c r="A24" s="367" t="s">
        <v>332</v>
      </c>
      <c r="B24" s="367"/>
      <c r="C24" s="367"/>
      <c r="D24" s="365">
        <v>22</v>
      </c>
      <c r="E24" s="365"/>
      <c r="F24" s="365">
        <v>30</v>
      </c>
      <c r="G24" s="365"/>
      <c r="H24" s="435">
        <v>0.36363636363636398</v>
      </c>
      <c r="I24" s="435"/>
      <c r="J24" s="365">
        <v>3</v>
      </c>
      <c r="K24" s="365"/>
      <c r="L24" s="365">
        <v>15</v>
      </c>
      <c r="M24" s="365"/>
      <c r="N24" s="435">
        <v>4</v>
      </c>
      <c r="O24" s="435"/>
      <c r="P24" s="435"/>
      <c r="Q24" s="365">
        <v>25</v>
      </c>
      <c r="R24" s="365"/>
      <c r="S24" s="365">
        <v>45</v>
      </c>
      <c r="T24" s="365"/>
      <c r="U24" s="67">
        <v>0.8</v>
      </c>
      <c r="V24" s="4"/>
      <c r="W24" s="4"/>
      <c r="X24" s="4"/>
      <c r="Y24" s="4"/>
    </row>
    <row r="25" spans="1:25">
      <c r="A25" s="367" t="s">
        <v>356</v>
      </c>
      <c r="B25" s="367"/>
      <c r="C25" s="367"/>
      <c r="D25" s="365">
        <v>17</v>
      </c>
      <c r="E25" s="365"/>
      <c r="F25" s="365">
        <v>30</v>
      </c>
      <c r="G25" s="365"/>
      <c r="H25" s="435">
        <v>0.76470588235294101</v>
      </c>
      <c r="I25" s="435"/>
      <c r="J25" s="365">
        <v>2</v>
      </c>
      <c r="K25" s="365"/>
      <c r="L25" s="365">
        <v>6</v>
      </c>
      <c r="M25" s="365"/>
      <c r="N25" s="435">
        <v>2</v>
      </c>
      <c r="O25" s="435"/>
      <c r="P25" s="435"/>
      <c r="Q25" s="365">
        <v>19</v>
      </c>
      <c r="R25" s="365"/>
      <c r="S25" s="365">
        <v>36</v>
      </c>
      <c r="T25" s="365"/>
      <c r="U25" s="67">
        <v>0.89473684210526305</v>
      </c>
      <c r="V25" s="4"/>
      <c r="W25" s="4"/>
      <c r="X25" s="4"/>
      <c r="Y25" s="4"/>
    </row>
    <row r="26" spans="1:25">
      <c r="A26" s="367" t="s">
        <v>377</v>
      </c>
      <c r="B26" s="367"/>
      <c r="C26" s="367"/>
      <c r="D26" s="365">
        <v>5</v>
      </c>
      <c r="E26" s="365"/>
      <c r="F26" s="365">
        <v>0</v>
      </c>
      <c r="G26" s="365"/>
      <c r="H26" s="435">
        <v>-1</v>
      </c>
      <c r="I26" s="435"/>
      <c r="J26" s="365">
        <v>1</v>
      </c>
      <c r="K26" s="365"/>
      <c r="L26" s="365">
        <v>9</v>
      </c>
      <c r="M26" s="365"/>
      <c r="N26" s="435">
        <v>8</v>
      </c>
      <c r="O26" s="435"/>
      <c r="P26" s="435"/>
      <c r="Q26" s="365">
        <v>6</v>
      </c>
      <c r="R26" s="365"/>
      <c r="S26" s="365">
        <v>9</v>
      </c>
      <c r="T26" s="365"/>
      <c r="U26" s="67">
        <v>0.5</v>
      </c>
      <c r="V26" s="4"/>
      <c r="W26" s="4"/>
      <c r="X26" s="4"/>
      <c r="Y26" s="4"/>
    </row>
    <row r="27" spans="1:25">
      <c r="A27" s="367" t="s">
        <v>397</v>
      </c>
      <c r="B27" s="367"/>
      <c r="C27" s="367"/>
      <c r="D27" s="365">
        <v>3</v>
      </c>
      <c r="E27" s="365"/>
      <c r="F27" s="365">
        <v>3</v>
      </c>
      <c r="G27" s="365"/>
      <c r="H27" s="435">
        <v>0</v>
      </c>
      <c r="I27" s="435"/>
      <c r="J27" s="365">
        <v>0</v>
      </c>
      <c r="K27" s="365"/>
      <c r="L27" s="365">
        <v>3</v>
      </c>
      <c r="M27" s="365"/>
      <c r="N27" s="435" t="s">
        <v>16</v>
      </c>
      <c r="O27" s="435"/>
      <c r="P27" s="435"/>
      <c r="Q27" s="365">
        <v>3</v>
      </c>
      <c r="R27" s="365"/>
      <c r="S27" s="365">
        <v>6</v>
      </c>
      <c r="T27" s="365"/>
      <c r="U27" s="67">
        <v>1</v>
      </c>
      <c r="V27" s="4"/>
      <c r="W27" s="4"/>
      <c r="X27" s="4"/>
      <c r="Y27" s="4"/>
    </row>
    <row r="28" spans="1:25">
      <c r="A28" s="367" t="s">
        <v>413</v>
      </c>
      <c r="B28" s="367"/>
      <c r="C28" s="367"/>
      <c r="D28" s="365">
        <v>13</v>
      </c>
      <c r="E28" s="365"/>
      <c r="F28" s="365">
        <v>8</v>
      </c>
      <c r="G28" s="365"/>
      <c r="H28" s="435">
        <v>-0.38461538461538503</v>
      </c>
      <c r="I28" s="435"/>
      <c r="J28" s="365">
        <v>7</v>
      </c>
      <c r="K28" s="365"/>
      <c r="L28" s="365">
        <v>2</v>
      </c>
      <c r="M28" s="365"/>
      <c r="N28" s="435">
        <v>-0.71428571428571397</v>
      </c>
      <c r="O28" s="435"/>
      <c r="P28" s="435"/>
      <c r="Q28" s="365">
        <v>20</v>
      </c>
      <c r="R28" s="365"/>
      <c r="S28" s="365">
        <v>10</v>
      </c>
      <c r="T28" s="365"/>
      <c r="U28" s="67">
        <v>-0.5</v>
      </c>
      <c r="V28" s="4"/>
      <c r="W28" s="4"/>
      <c r="X28" s="4"/>
      <c r="Y28" s="4"/>
    </row>
    <row r="29" spans="1:25">
      <c r="A29" s="367" t="s">
        <v>433</v>
      </c>
      <c r="B29" s="367"/>
      <c r="C29" s="367"/>
      <c r="D29" s="365">
        <v>9</v>
      </c>
      <c r="E29" s="365"/>
      <c r="F29" s="365">
        <v>16</v>
      </c>
      <c r="G29" s="365"/>
      <c r="H29" s="435">
        <v>0.77777777777777801</v>
      </c>
      <c r="I29" s="435"/>
      <c r="J29" s="365">
        <v>3</v>
      </c>
      <c r="K29" s="365"/>
      <c r="L29" s="365">
        <v>12</v>
      </c>
      <c r="M29" s="365"/>
      <c r="N29" s="435">
        <v>3</v>
      </c>
      <c r="O29" s="435"/>
      <c r="P29" s="435"/>
      <c r="Q29" s="365">
        <v>12</v>
      </c>
      <c r="R29" s="365"/>
      <c r="S29" s="365">
        <v>28</v>
      </c>
      <c r="T29" s="365"/>
      <c r="U29" s="67">
        <v>1.3333333333333299</v>
      </c>
      <c r="V29" s="4"/>
      <c r="W29" s="4"/>
      <c r="X29" s="4"/>
      <c r="Y29" s="4"/>
    </row>
    <row r="30" spans="1:25">
      <c r="A30" s="367" t="s">
        <v>457</v>
      </c>
      <c r="B30" s="367"/>
      <c r="C30" s="367"/>
      <c r="D30" s="365">
        <v>2</v>
      </c>
      <c r="E30" s="365"/>
      <c r="F30" s="365">
        <v>4</v>
      </c>
      <c r="G30" s="365"/>
      <c r="H30" s="435">
        <v>1</v>
      </c>
      <c r="I30" s="435"/>
      <c r="J30" s="365">
        <v>2</v>
      </c>
      <c r="K30" s="365"/>
      <c r="L30" s="365">
        <v>1</v>
      </c>
      <c r="M30" s="365"/>
      <c r="N30" s="435">
        <v>-0.5</v>
      </c>
      <c r="O30" s="435"/>
      <c r="P30" s="435"/>
      <c r="Q30" s="365">
        <v>4</v>
      </c>
      <c r="R30" s="365"/>
      <c r="S30" s="365">
        <v>5</v>
      </c>
      <c r="T30" s="365"/>
      <c r="U30" s="67">
        <v>0.25</v>
      </c>
      <c r="V30" s="4"/>
      <c r="W30" s="4"/>
      <c r="X30" s="4"/>
      <c r="Y30" s="4"/>
    </row>
    <row r="31" spans="1:25">
      <c r="A31" s="367" t="s">
        <v>478</v>
      </c>
      <c r="B31" s="367"/>
      <c r="C31" s="367"/>
      <c r="D31" s="365">
        <v>29</v>
      </c>
      <c r="E31" s="365"/>
      <c r="F31" s="365">
        <v>23</v>
      </c>
      <c r="G31" s="365"/>
      <c r="H31" s="435">
        <v>-0.20689655172413801</v>
      </c>
      <c r="I31" s="435"/>
      <c r="J31" s="365">
        <v>85</v>
      </c>
      <c r="K31" s="365"/>
      <c r="L31" s="365">
        <v>96</v>
      </c>
      <c r="M31" s="365"/>
      <c r="N31" s="435">
        <v>0.129411764705882</v>
      </c>
      <c r="O31" s="435"/>
      <c r="P31" s="435"/>
      <c r="Q31" s="365">
        <v>114</v>
      </c>
      <c r="R31" s="365"/>
      <c r="S31" s="365">
        <v>119</v>
      </c>
      <c r="T31" s="365"/>
      <c r="U31" s="67">
        <v>4.3859649122807001E-2</v>
      </c>
      <c r="V31" s="4"/>
      <c r="W31" s="4"/>
      <c r="X31" s="4"/>
      <c r="Y31" s="4"/>
    </row>
    <row r="32" spans="1:25">
      <c r="A32" s="367" t="s">
        <v>500</v>
      </c>
      <c r="B32" s="367"/>
      <c r="C32" s="367"/>
      <c r="D32" s="365">
        <v>3</v>
      </c>
      <c r="E32" s="365"/>
      <c r="F32" s="365">
        <v>6</v>
      </c>
      <c r="G32" s="365"/>
      <c r="H32" s="435">
        <v>1</v>
      </c>
      <c r="I32" s="435"/>
      <c r="J32" s="365">
        <v>3</v>
      </c>
      <c r="K32" s="365"/>
      <c r="L32" s="365">
        <v>0</v>
      </c>
      <c r="M32" s="365"/>
      <c r="N32" s="435">
        <v>-1</v>
      </c>
      <c r="O32" s="435"/>
      <c r="P32" s="435"/>
      <c r="Q32" s="365">
        <v>6</v>
      </c>
      <c r="R32" s="365"/>
      <c r="S32" s="365">
        <v>6</v>
      </c>
      <c r="T32" s="365"/>
      <c r="U32" s="67">
        <v>0</v>
      </c>
      <c r="V32" s="4"/>
      <c r="W32" s="4"/>
      <c r="X32" s="4"/>
      <c r="Y32" s="4"/>
    </row>
    <row r="33" spans="1:25">
      <c r="A33" s="367" t="s">
        <v>510</v>
      </c>
      <c r="B33" s="367"/>
      <c r="C33" s="367"/>
      <c r="D33" s="365">
        <v>25</v>
      </c>
      <c r="E33" s="365"/>
      <c r="F33" s="365">
        <v>10</v>
      </c>
      <c r="G33" s="365"/>
      <c r="H33" s="435">
        <v>-0.6</v>
      </c>
      <c r="I33" s="435"/>
      <c r="J33" s="365">
        <v>1</v>
      </c>
      <c r="K33" s="365"/>
      <c r="L33" s="365">
        <v>1</v>
      </c>
      <c r="M33" s="365"/>
      <c r="N33" s="435">
        <v>0</v>
      </c>
      <c r="O33" s="435"/>
      <c r="P33" s="435"/>
      <c r="Q33" s="365">
        <v>26</v>
      </c>
      <c r="R33" s="365"/>
      <c r="S33" s="365">
        <v>11</v>
      </c>
      <c r="T33" s="365"/>
      <c r="U33" s="67">
        <v>-0.57692307692307698</v>
      </c>
      <c r="V33" s="4"/>
      <c r="W33" s="4"/>
      <c r="X33" s="4"/>
      <c r="Y33" s="4"/>
    </row>
    <row r="34" spans="1:25">
      <c r="A34" s="367" t="s">
        <v>527</v>
      </c>
      <c r="B34" s="367"/>
      <c r="C34" s="367"/>
      <c r="D34" s="365">
        <v>7</v>
      </c>
      <c r="E34" s="365"/>
      <c r="F34" s="365">
        <v>14</v>
      </c>
      <c r="G34" s="365"/>
      <c r="H34" s="435">
        <v>1</v>
      </c>
      <c r="I34" s="435"/>
      <c r="J34" s="365">
        <v>0</v>
      </c>
      <c r="K34" s="365"/>
      <c r="L34" s="365">
        <v>0</v>
      </c>
      <c r="M34" s="365"/>
      <c r="N34" s="435" t="s">
        <v>16</v>
      </c>
      <c r="O34" s="435"/>
      <c r="P34" s="435"/>
      <c r="Q34" s="365">
        <v>7</v>
      </c>
      <c r="R34" s="365"/>
      <c r="S34" s="365">
        <v>14</v>
      </c>
      <c r="T34" s="365"/>
      <c r="U34" s="67">
        <v>1</v>
      </c>
      <c r="V34" s="4"/>
      <c r="W34" s="4"/>
      <c r="X34" s="4"/>
      <c r="Y34" s="4"/>
    </row>
    <row r="35" spans="1:25">
      <c r="A35" s="378" t="s">
        <v>544</v>
      </c>
      <c r="B35" s="378"/>
      <c r="C35" s="378"/>
      <c r="D35" s="379">
        <v>49</v>
      </c>
      <c r="E35" s="379"/>
      <c r="F35" s="379">
        <v>46</v>
      </c>
      <c r="G35" s="379"/>
      <c r="H35" s="434">
        <v>-6.1224489795918401E-2</v>
      </c>
      <c r="I35" s="434"/>
      <c r="J35" s="379">
        <v>4</v>
      </c>
      <c r="K35" s="379"/>
      <c r="L35" s="379">
        <v>12</v>
      </c>
      <c r="M35" s="379"/>
      <c r="N35" s="434">
        <v>2</v>
      </c>
      <c r="O35" s="434"/>
      <c r="P35" s="434"/>
      <c r="Q35" s="379">
        <v>53</v>
      </c>
      <c r="R35" s="379"/>
      <c r="S35" s="379">
        <v>58</v>
      </c>
      <c r="T35" s="379"/>
      <c r="U35" s="68">
        <v>9.4339622641509399E-2</v>
      </c>
      <c r="V35" s="4"/>
      <c r="W35" s="4"/>
      <c r="X35" s="4"/>
      <c r="Y35" s="4"/>
    </row>
    <row r="36" spans="1:25">
      <c r="A36" s="367" t="s">
        <v>566</v>
      </c>
      <c r="B36" s="367"/>
      <c r="C36" s="367"/>
      <c r="D36" s="365">
        <v>9</v>
      </c>
      <c r="E36" s="365"/>
      <c r="F36" s="365">
        <v>5</v>
      </c>
      <c r="G36" s="365"/>
      <c r="H36" s="435">
        <v>-0.44444444444444398</v>
      </c>
      <c r="I36" s="435"/>
      <c r="J36" s="365">
        <v>0</v>
      </c>
      <c r="K36" s="365"/>
      <c r="L36" s="365">
        <v>0</v>
      </c>
      <c r="M36" s="365"/>
      <c r="N36" s="435" t="s">
        <v>16</v>
      </c>
      <c r="O36" s="435"/>
      <c r="P36" s="435"/>
      <c r="Q36" s="365">
        <v>9</v>
      </c>
      <c r="R36" s="365"/>
      <c r="S36" s="365">
        <v>5</v>
      </c>
      <c r="T36" s="365"/>
      <c r="U36" s="67">
        <v>-0.44444444444444398</v>
      </c>
      <c r="V36" s="4"/>
      <c r="W36" s="4"/>
      <c r="X36" s="4"/>
      <c r="Y36" s="4"/>
    </row>
    <row r="37" spans="1:25">
      <c r="A37" s="367" t="s">
        <v>582</v>
      </c>
      <c r="B37" s="367"/>
      <c r="C37" s="367"/>
      <c r="D37" s="365">
        <v>19</v>
      </c>
      <c r="E37" s="365"/>
      <c r="F37" s="365">
        <v>25</v>
      </c>
      <c r="G37" s="365"/>
      <c r="H37" s="435">
        <v>0.31578947368421101</v>
      </c>
      <c r="I37" s="435"/>
      <c r="J37" s="365">
        <v>4</v>
      </c>
      <c r="K37" s="365"/>
      <c r="L37" s="365">
        <v>11</v>
      </c>
      <c r="M37" s="365"/>
      <c r="N37" s="435">
        <v>1.75</v>
      </c>
      <c r="O37" s="435"/>
      <c r="P37" s="435"/>
      <c r="Q37" s="365">
        <v>23</v>
      </c>
      <c r="R37" s="365"/>
      <c r="S37" s="365">
        <v>36</v>
      </c>
      <c r="T37" s="365"/>
      <c r="U37" s="67">
        <v>0.565217391304348</v>
      </c>
      <c r="V37" s="4"/>
      <c r="W37" s="4"/>
      <c r="X37" s="4"/>
      <c r="Y37" s="4"/>
    </row>
    <row r="38" spans="1:25">
      <c r="A38" s="367" t="s">
        <v>602</v>
      </c>
      <c r="B38" s="367"/>
      <c r="C38" s="367"/>
      <c r="D38" s="365">
        <v>21</v>
      </c>
      <c r="E38" s="365"/>
      <c r="F38" s="365">
        <v>16</v>
      </c>
      <c r="G38" s="365"/>
      <c r="H38" s="435">
        <v>-0.238095238095238</v>
      </c>
      <c r="I38" s="435"/>
      <c r="J38" s="365">
        <v>0</v>
      </c>
      <c r="K38" s="365"/>
      <c r="L38" s="365">
        <v>1</v>
      </c>
      <c r="M38" s="365"/>
      <c r="N38" s="435" t="s">
        <v>16</v>
      </c>
      <c r="O38" s="435"/>
      <c r="P38" s="435"/>
      <c r="Q38" s="365">
        <v>21</v>
      </c>
      <c r="R38" s="365"/>
      <c r="S38" s="365">
        <v>17</v>
      </c>
      <c r="T38" s="365"/>
      <c r="U38" s="67">
        <v>-0.19047619047618999</v>
      </c>
      <c r="V38" s="4"/>
      <c r="W38" s="4"/>
      <c r="X38" s="4"/>
      <c r="Y38" s="4"/>
    </row>
    <row r="39" spans="1:25">
      <c r="A39" s="378" t="s">
        <v>620</v>
      </c>
      <c r="B39" s="378"/>
      <c r="C39" s="378"/>
      <c r="D39" s="379">
        <v>52</v>
      </c>
      <c r="E39" s="379"/>
      <c r="F39" s="379">
        <v>74</v>
      </c>
      <c r="G39" s="379"/>
      <c r="H39" s="434">
        <v>0.42307692307692302</v>
      </c>
      <c r="I39" s="434"/>
      <c r="J39" s="379">
        <v>0</v>
      </c>
      <c r="K39" s="379"/>
      <c r="L39" s="379">
        <v>0</v>
      </c>
      <c r="M39" s="379"/>
      <c r="N39" s="434" t="s">
        <v>16</v>
      </c>
      <c r="O39" s="434"/>
      <c r="P39" s="434"/>
      <c r="Q39" s="379">
        <v>52</v>
      </c>
      <c r="R39" s="379"/>
      <c r="S39" s="379">
        <v>74</v>
      </c>
      <c r="T39" s="379"/>
      <c r="U39" s="68">
        <v>0.42307692307692302</v>
      </c>
      <c r="V39" s="4"/>
      <c r="W39" s="4"/>
      <c r="X39" s="4"/>
      <c r="Y39" s="4"/>
    </row>
    <row r="40" spans="1:25" ht="15">
      <c r="A40" s="363" t="s">
        <v>643</v>
      </c>
      <c r="B40" s="363"/>
      <c r="C40" s="363"/>
      <c r="D40" s="361">
        <v>375</v>
      </c>
      <c r="E40" s="361"/>
      <c r="F40" s="361">
        <v>365</v>
      </c>
      <c r="G40" s="361"/>
      <c r="H40" s="360">
        <v>-2.66666666666667E-2</v>
      </c>
      <c r="I40" s="360"/>
      <c r="J40" s="361">
        <v>257</v>
      </c>
      <c r="K40" s="361"/>
      <c r="L40" s="361">
        <v>312</v>
      </c>
      <c r="M40" s="361"/>
      <c r="N40" s="360">
        <v>0.214007782101167</v>
      </c>
      <c r="O40" s="360"/>
      <c r="P40" s="360"/>
      <c r="Q40" s="361">
        <v>632</v>
      </c>
      <c r="R40" s="361"/>
      <c r="S40" s="361">
        <v>677</v>
      </c>
      <c r="T40" s="361"/>
      <c r="U40" s="18">
        <v>7.1202531645569597E-2</v>
      </c>
      <c r="V40" s="4"/>
      <c r="W40" s="4"/>
      <c r="X40" s="4"/>
      <c r="Y40" s="4"/>
    </row>
    <row r="41" spans="1:25" ht="14.25" customHeight="1">
      <c r="A41" s="427" t="s">
        <v>668</v>
      </c>
      <c r="B41" s="427"/>
      <c r="C41" s="427"/>
      <c r="D41" s="69">
        <v>19.056814716942799</v>
      </c>
      <c r="E41" s="428">
        <v>18.426898222940199</v>
      </c>
      <c r="F41" s="428"/>
      <c r="G41" s="428"/>
      <c r="H41" s="429">
        <v>-3.3054658050619197E-2</v>
      </c>
      <c r="I41" s="429"/>
      <c r="J41" s="428">
        <v>13.060270352678099</v>
      </c>
      <c r="K41" s="428"/>
      <c r="L41" s="428">
        <v>15.751211631664001</v>
      </c>
      <c r="M41" s="428"/>
      <c r="N41" s="429">
        <v>0.20604024314351599</v>
      </c>
      <c r="O41" s="429"/>
      <c r="P41" s="429"/>
      <c r="Q41" s="428">
        <v>32.117085069620899</v>
      </c>
      <c r="R41" s="428"/>
      <c r="S41" s="428">
        <v>34.178109854604202</v>
      </c>
      <c r="T41" s="428"/>
      <c r="U41" s="70">
        <v>6.4172224238767894E-2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115</v>
      </c>
      <c r="E43" s="371"/>
      <c r="F43" s="371">
        <v>122</v>
      </c>
      <c r="G43" s="371"/>
      <c r="H43" s="433">
        <v>6.08695652173913E-2</v>
      </c>
      <c r="I43" s="433"/>
      <c r="J43" s="371">
        <v>77</v>
      </c>
      <c r="K43" s="371"/>
      <c r="L43" s="371">
        <v>172</v>
      </c>
      <c r="M43" s="371"/>
      <c r="N43" s="433">
        <v>1.2337662337662301</v>
      </c>
      <c r="O43" s="433"/>
      <c r="P43" s="433"/>
      <c r="Q43" s="371">
        <v>192</v>
      </c>
      <c r="R43" s="371"/>
      <c r="S43" s="371">
        <v>294</v>
      </c>
      <c r="T43" s="371"/>
      <c r="U43" s="50">
        <v>0.53125</v>
      </c>
      <c r="V43" s="4"/>
      <c r="W43" s="4"/>
      <c r="X43" s="4"/>
      <c r="Y43" s="4"/>
    </row>
    <row r="44" spans="1:25">
      <c r="A44" s="367" t="s">
        <v>693</v>
      </c>
      <c r="B44" s="367"/>
      <c r="C44" s="367"/>
      <c r="D44" s="365">
        <v>107</v>
      </c>
      <c r="E44" s="365"/>
      <c r="F44" s="365">
        <v>108</v>
      </c>
      <c r="G44" s="365"/>
      <c r="H44" s="432">
        <v>9.3457943925233603E-3</v>
      </c>
      <c r="I44" s="432"/>
      <c r="J44" s="365">
        <v>77</v>
      </c>
      <c r="K44" s="365"/>
      <c r="L44" s="365">
        <v>172</v>
      </c>
      <c r="M44" s="365"/>
      <c r="N44" s="432">
        <v>1.2337662337662301</v>
      </c>
      <c r="O44" s="432"/>
      <c r="P44" s="432"/>
      <c r="Q44" s="365">
        <v>184</v>
      </c>
      <c r="R44" s="365"/>
      <c r="S44" s="365">
        <v>280</v>
      </c>
      <c r="T44" s="365"/>
      <c r="U44" s="72">
        <v>0.52173913043478304</v>
      </c>
      <c r="V44" s="4"/>
      <c r="W44" s="4"/>
      <c r="X44" s="4"/>
      <c r="Y44" s="4"/>
    </row>
    <row r="45" spans="1:25">
      <c r="A45" s="367" t="s">
        <v>716</v>
      </c>
      <c r="B45" s="367"/>
      <c r="C45" s="367"/>
      <c r="D45" s="365">
        <v>4</v>
      </c>
      <c r="E45" s="365"/>
      <c r="F45" s="365">
        <v>2</v>
      </c>
      <c r="G45" s="365"/>
      <c r="H45" s="432">
        <v>-0.5</v>
      </c>
      <c r="I45" s="432"/>
      <c r="J45" s="365">
        <v>0</v>
      </c>
      <c r="K45" s="365"/>
      <c r="L45" s="365">
        <v>0</v>
      </c>
      <c r="M45" s="365"/>
      <c r="N45" s="432" t="s">
        <v>16</v>
      </c>
      <c r="O45" s="432"/>
      <c r="P45" s="432"/>
      <c r="Q45" s="365">
        <v>4</v>
      </c>
      <c r="R45" s="365"/>
      <c r="S45" s="365">
        <v>2</v>
      </c>
      <c r="T45" s="365"/>
      <c r="U45" s="72">
        <v>-0.5</v>
      </c>
      <c r="V45" s="4"/>
      <c r="W45" s="4"/>
      <c r="X45" s="4"/>
      <c r="Y45" s="4"/>
    </row>
    <row r="46" spans="1:25">
      <c r="A46" s="367" t="s">
        <v>725</v>
      </c>
      <c r="B46" s="367"/>
      <c r="C46" s="367"/>
      <c r="D46" s="365">
        <v>0</v>
      </c>
      <c r="E46" s="365"/>
      <c r="F46" s="365">
        <v>4</v>
      </c>
      <c r="G46" s="365"/>
      <c r="H46" s="432" t="s">
        <v>16</v>
      </c>
      <c r="I46" s="432"/>
      <c r="J46" s="365">
        <v>0</v>
      </c>
      <c r="K46" s="365"/>
      <c r="L46" s="365">
        <v>0</v>
      </c>
      <c r="M46" s="365"/>
      <c r="N46" s="432" t="s">
        <v>16</v>
      </c>
      <c r="O46" s="432"/>
      <c r="P46" s="432"/>
      <c r="Q46" s="365">
        <v>0</v>
      </c>
      <c r="R46" s="365"/>
      <c r="S46" s="365">
        <v>4</v>
      </c>
      <c r="T46" s="365"/>
      <c r="U46" s="72" t="s">
        <v>16</v>
      </c>
      <c r="V46" s="4"/>
      <c r="W46" s="4"/>
      <c r="X46" s="4"/>
      <c r="Y46" s="4"/>
    </row>
    <row r="47" spans="1:25">
      <c r="A47" s="367" t="s">
        <v>732</v>
      </c>
      <c r="B47" s="367"/>
      <c r="C47" s="367"/>
      <c r="D47" s="365">
        <v>0</v>
      </c>
      <c r="E47" s="365"/>
      <c r="F47" s="365">
        <v>2</v>
      </c>
      <c r="G47" s="365"/>
      <c r="H47" s="432" t="s">
        <v>16</v>
      </c>
      <c r="I47" s="432"/>
      <c r="J47" s="365">
        <v>0</v>
      </c>
      <c r="K47" s="365"/>
      <c r="L47" s="365">
        <v>0</v>
      </c>
      <c r="M47" s="365"/>
      <c r="N47" s="432" t="s">
        <v>16</v>
      </c>
      <c r="O47" s="432"/>
      <c r="P47" s="432"/>
      <c r="Q47" s="365">
        <v>0</v>
      </c>
      <c r="R47" s="365"/>
      <c r="S47" s="365">
        <v>2</v>
      </c>
      <c r="T47" s="365"/>
      <c r="U47" s="72" t="s">
        <v>16</v>
      </c>
      <c r="V47" s="4"/>
      <c r="W47" s="4"/>
      <c r="X47" s="4"/>
      <c r="Y47" s="4"/>
    </row>
    <row r="48" spans="1:25">
      <c r="A48" s="367" t="s">
        <v>737</v>
      </c>
      <c r="B48" s="367"/>
      <c r="C48" s="367"/>
      <c r="D48" s="365">
        <v>1</v>
      </c>
      <c r="E48" s="365"/>
      <c r="F48" s="365">
        <v>2</v>
      </c>
      <c r="G48" s="365"/>
      <c r="H48" s="432">
        <v>1</v>
      </c>
      <c r="I48" s="432"/>
      <c r="J48" s="365">
        <v>0</v>
      </c>
      <c r="K48" s="365"/>
      <c r="L48" s="365">
        <v>0</v>
      </c>
      <c r="M48" s="365"/>
      <c r="N48" s="432" t="s">
        <v>16</v>
      </c>
      <c r="O48" s="432"/>
      <c r="P48" s="432"/>
      <c r="Q48" s="365">
        <v>1</v>
      </c>
      <c r="R48" s="365"/>
      <c r="S48" s="365">
        <v>2</v>
      </c>
      <c r="T48" s="365"/>
      <c r="U48" s="72">
        <v>1</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3</v>
      </c>
      <c r="E50" s="365"/>
      <c r="F50" s="365">
        <v>4</v>
      </c>
      <c r="G50" s="365"/>
      <c r="H50" s="432">
        <v>0.33333333333333298</v>
      </c>
      <c r="I50" s="432"/>
      <c r="J50" s="365">
        <v>0</v>
      </c>
      <c r="K50" s="365"/>
      <c r="L50" s="365">
        <v>0</v>
      </c>
      <c r="M50" s="365"/>
      <c r="N50" s="432" t="s">
        <v>16</v>
      </c>
      <c r="O50" s="432"/>
      <c r="P50" s="432"/>
      <c r="Q50" s="365">
        <v>3</v>
      </c>
      <c r="R50" s="365"/>
      <c r="S50" s="365">
        <v>4</v>
      </c>
      <c r="T50" s="365"/>
      <c r="U50" s="72">
        <v>0.33333333333333298</v>
      </c>
      <c r="V50" s="4"/>
      <c r="W50" s="4"/>
      <c r="X50" s="4"/>
      <c r="Y50" s="4"/>
    </row>
    <row r="51" spans="1:25" ht="15">
      <c r="A51" s="363" t="s">
        <v>749</v>
      </c>
      <c r="B51" s="363"/>
      <c r="C51" s="363"/>
      <c r="D51" s="361">
        <v>115</v>
      </c>
      <c r="E51" s="361"/>
      <c r="F51" s="361">
        <v>122</v>
      </c>
      <c r="G51" s="361"/>
      <c r="H51" s="360">
        <v>6.08695652173913E-2</v>
      </c>
      <c r="I51" s="360"/>
      <c r="J51" s="361">
        <v>77</v>
      </c>
      <c r="K51" s="361"/>
      <c r="L51" s="361">
        <v>172</v>
      </c>
      <c r="M51" s="361"/>
      <c r="N51" s="360">
        <v>1.2337662337662301</v>
      </c>
      <c r="O51" s="360"/>
      <c r="P51" s="360"/>
      <c r="Q51" s="361">
        <v>192</v>
      </c>
      <c r="R51" s="361"/>
      <c r="S51" s="361">
        <v>294</v>
      </c>
      <c r="T51" s="361"/>
      <c r="U51" s="18">
        <v>0.53125</v>
      </c>
      <c r="V51" s="4"/>
      <c r="W51" s="4"/>
      <c r="X51" s="4"/>
      <c r="Y51" s="4"/>
    </row>
    <row r="52" spans="1:25" ht="14.25" customHeight="1">
      <c r="A52" s="427" t="s">
        <v>668</v>
      </c>
      <c r="B52" s="427"/>
      <c r="C52" s="427"/>
      <c r="D52" s="69">
        <v>5.84408984652912</v>
      </c>
      <c r="E52" s="428">
        <v>6.1591276252019398</v>
      </c>
      <c r="F52" s="428"/>
      <c r="G52" s="428"/>
      <c r="H52" s="429">
        <v>5.3907073119336797E-2</v>
      </c>
      <c r="I52" s="429"/>
      <c r="J52" s="428">
        <v>3.91299928854558</v>
      </c>
      <c r="K52" s="428"/>
      <c r="L52" s="428">
        <v>8.6833602584814198</v>
      </c>
      <c r="M52" s="428"/>
      <c r="N52" s="429">
        <v>1.21910601514802</v>
      </c>
      <c r="O52" s="429"/>
      <c r="P52" s="429"/>
      <c r="Q52" s="428">
        <v>9.7570891350747004</v>
      </c>
      <c r="R52" s="428"/>
      <c r="S52" s="428">
        <v>14.8424878836834</v>
      </c>
      <c r="T52" s="428"/>
      <c r="U52" s="70">
        <v>0.52120039882875602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490</v>
      </c>
      <c r="E54" s="430"/>
      <c r="F54" s="430">
        <v>487</v>
      </c>
      <c r="G54" s="430"/>
      <c r="H54" s="430"/>
      <c r="I54" s="73">
        <v>-6.1224489795918399E-3</v>
      </c>
      <c r="J54" s="430">
        <v>334</v>
      </c>
      <c r="K54" s="430"/>
      <c r="L54" s="430">
        <v>484</v>
      </c>
      <c r="M54" s="430"/>
      <c r="N54" s="431">
        <v>0.449101796407186</v>
      </c>
      <c r="O54" s="431"/>
      <c r="P54" s="431"/>
      <c r="Q54" s="430">
        <v>824</v>
      </c>
      <c r="R54" s="430"/>
      <c r="S54" s="430">
        <v>971</v>
      </c>
      <c r="T54" s="430"/>
      <c r="U54" s="26">
        <v>0.17839805825242699</v>
      </c>
      <c r="V54" s="4"/>
      <c r="W54" s="4"/>
      <c r="X54" s="4"/>
      <c r="Y54" s="4"/>
    </row>
    <row r="55" spans="1:25" ht="15" customHeight="1">
      <c r="A55" s="427" t="s">
        <v>668</v>
      </c>
      <c r="B55" s="427"/>
      <c r="C55" s="427"/>
      <c r="D55" s="428">
        <v>24.900904563471901</v>
      </c>
      <c r="E55" s="428"/>
      <c r="F55" s="428">
        <v>24.586025848142199</v>
      </c>
      <c r="G55" s="428"/>
      <c r="H55" s="429">
        <v>-1.2645272163793001E-2</v>
      </c>
      <c r="I55" s="429"/>
      <c r="J55" s="428">
        <v>16.973269641223698</v>
      </c>
      <c r="K55" s="428"/>
      <c r="L55" s="428">
        <v>24.434571890145399</v>
      </c>
      <c r="M55" s="428"/>
      <c r="N55" s="429">
        <v>0.43959133429425501</v>
      </c>
      <c r="O55" s="429"/>
      <c r="P55" s="429"/>
      <c r="Q55" s="428">
        <v>41.874174204695599</v>
      </c>
      <c r="R55" s="428"/>
      <c r="S55" s="428">
        <v>49.020597738287599</v>
      </c>
      <c r="T55" s="428"/>
      <c r="U55" s="70">
        <v>0.170664226084979</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839</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805</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2</v>
      </c>
      <c r="E7" s="371"/>
      <c r="F7" s="371">
        <v>0</v>
      </c>
      <c r="G7" s="371"/>
      <c r="H7" s="433">
        <v>-1</v>
      </c>
      <c r="I7" s="433"/>
      <c r="J7" s="371">
        <v>0</v>
      </c>
      <c r="K7" s="371"/>
      <c r="L7" s="371">
        <v>0</v>
      </c>
      <c r="M7" s="371"/>
      <c r="N7" s="433" t="s">
        <v>16</v>
      </c>
      <c r="O7" s="433"/>
      <c r="P7" s="433"/>
      <c r="Q7" s="371">
        <v>2</v>
      </c>
      <c r="R7" s="371"/>
      <c r="S7" s="371">
        <v>0</v>
      </c>
      <c r="T7" s="371"/>
      <c r="U7" s="50">
        <v>-1</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1</v>
      </c>
      <c r="E9" s="365"/>
      <c r="F9" s="365">
        <v>0</v>
      </c>
      <c r="G9" s="365"/>
      <c r="H9" s="435">
        <v>-1</v>
      </c>
      <c r="I9" s="435"/>
      <c r="J9" s="365">
        <v>0</v>
      </c>
      <c r="K9" s="365"/>
      <c r="L9" s="365">
        <v>0</v>
      </c>
      <c r="M9" s="365"/>
      <c r="N9" s="435" t="s">
        <v>16</v>
      </c>
      <c r="O9" s="435"/>
      <c r="P9" s="435"/>
      <c r="Q9" s="365">
        <v>1</v>
      </c>
      <c r="R9" s="365"/>
      <c r="S9" s="365">
        <v>0</v>
      </c>
      <c r="T9" s="365"/>
      <c r="U9" s="67">
        <v>-1</v>
      </c>
      <c r="V9" s="4"/>
      <c r="W9" s="4"/>
      <c r="X9" s="4"/>
      <c r="Y9" s="4"/>
    </row>
    <row r="10" spans="1:25">
      <c r="A10" s="367" t="s">
        <v>46</v>
      </c>
      <c r="B10" s="367"/>
      <c r="C10" s="367"/>
      <c r="D10" s="365">
        <v>1</v>
      </c>
      <c r="E10" s="365"/>
      <c r="F10" s="365">
        <v>0</v>
      </c>
      <c r="G10" s="365"/>
      <c r="H10" s="435">
        <v>-1</v>
      </c>
      <c r="I10" s="435"/>
      <c r="J10" s="365">
        <v>0</v>
      </c>
      <c r="K10" s="365"/>
      <c r="L10" s="365">
        <v>0</v>
      </c>
      <c r="M10" s="365"/>
      <c r="N10" s="435" t="s">
        <v>16</v>
      </c>
      <c r="O10" s="435"/>
      <c r="P10" s="435"/>
      <c r="Q10" s="365">
        <v>1</v>
      </c>
      <c r="R10" s="365"/>
      <c r="S10" s="365">
        <v>0</v>
      </c>
      <c r="T10" s="365"/>
      <c r="U10" s="67">
        <v>-1</v>
      </c>
      <c r="V10" s="4"/>
      <c r="W10" s="4"/>
      <c r="X10" s="4"/>
      <c r="Y10" s="4"/>
    </row>
    <row r="11" spans="1:25">
      <c r="A11" s="378" t="s">
        <v>53</v>
      </c>
      <c r="B11" s="378"/>
      <c r="C11" s="378"/>
      <c r="D11" s="379">
        <v>101</v>
      </c>
      <c r="E11" s="379"/>
      <c r="F11" s="379">
        <v>84</v>
      </c>
      <c r="G11" s="379"/>
      <c r="H11" s="434">
        <v>-0.16831683168316799</v>
      </c>
      <c r="I11" s="434"/>
      <c r="J11" s="379">
        <v>10</v>
      </c>
      <c r="K11" s="379"/>
      <c r="L11" s="379">
        <v>23</v>
      </c>
      <c r="M11" s="379"/>
      <c r="N11" s="434">
        <v>1.3</v>
      </c>
      <c r="O11" s="434"/>
      <c r="P11" s="434"/>
      <c r="Q11" s="379">
        <v>111</v>
      </c>
      <c r="R11" s="379"/>
      <c r="S11" s="379">
        <v>107</v>
      </c>
      <c r="T11" s="379"/>
      <c r="U11" s="68">
        <v>-3.6036036036036001E-2</v>
      </c>
      <c r="V11" s="4"/>
      <c r="W11" s="4"/>
      <c r="X11" s="4"/>
      <c r="Y11" s="4"/>
    </row>
    <row r="12" spans="1:25">
      <c r="A12" s="367" t="s">
        <v>78</v>
      </c>
      <c r="B12" s="367"/>
      <c r="C12" s="367"/>
      <c r="D12" s="365">
        <v>45</v>
      </c>
      <c r="E12" s="365"/>
      <c r="F12" s="365">
        <v>41</v>
      </c>
      <c r="G12" s="365"/>
      <c r="H12" s="435">
        <v>-8.8888888888888906E-2</v>
      </c>
      <c r="I12" s="435"/>
      <c r="J12" s="365">
        <v>0</v>
      </c>
      <c r="K12" s="365"/>
      <c r="L12" s="365">
        <v>0</v>
      </c>
      <c r="M12" s="365"/>
      <c r="N12" s="435" t="s">
        <v>16</v>
      </c>
      <c r="O12" s="435"/>
      <c r="P12" s="435"/>
      <c r="Q12" s="365">
        <v>45</v>
      </c>
      <c r="R12" s="365"/>
      <c r="S12" s="365">
        <v>41</v>
      </c>
      <c r="T12" s="365"/>
      <c r="U12" s="67">
        <v>-8.8888888888888906E-2</v>
      </c>
      <c r="V12" s="4"/>
      <c r="W12" s="4"/>
      <c r="X12" s="4"/>
      <c r="Y12" s="4"/>
    </row>
    <row r="13" spans="1:25">
      <c r="A13" s="367" t="s">
        <v>53</v>
      </c>
      <c r="B13" s="367"/>
      <c r="C13" s="367"/>
      <c r="D13" s="365">
        <v>47</v>
      </c>
      <c r="E13" s="365"/>
      <c r="F13" s="365">
        <v>37</v>
      </c>
      <c r="G13" s="365"/>
      <c r="H13" s="435">
        <v>-0.21276595744680901</v>
      </c>
      <c r="I13" s="435"/>
      <c r="J13" s="365">
        <v>10</v>
      </c>
      <c r="K13" s="365"/>
      <c r="L13" s="365">
        <v>23</v>
      </c>
      <c r="M13" s="365"/>
      <c r="N13" s="435">
        <v>1.3</v>
      </c>
      <c r="O13" s="435"/>
      <c r="P13" s="435"/>
      <c r="Q13" s="365">
        <v>57</v>
      </c>
      <c r="R13" s="365"/>
      <c r="S13" s="365">
        <v>60</v>
      </c>
      <c r="T13" s="365"/>
      <c r="U13" s="67">
        <v>5.2631578947368397E-2</v>
      </c>
      <c r="V13" s="4"/>
      <c r="W13" s="4"/>
      <c r="X13" s="4"/>
      <c r="Y13" s="4"/>
    </row>
    <row r="14" spans="1:25">
      <c r="A14" s="367" t="s">
        <v>127</v>
      </c>
      <c r="B14" s="367"/>
      <c r="C14" s="367"/>
      <c r="D14" s="365">
        <v>9</v>
      </c>
      <c r="E14" s="365"/>
      <c r="F14" s="365">
        <v>6</v>
      </c>
      <c r="G14" s="365"/>
      <c r="H14" s="435">
        <v>-0.33333333333333298</v>
      </c>
      <c r="I14" s="435"/>
      <c r="J14" s="365">
        <v>0</v>
      </c>
      <c r="K14" s="365"/>
      <c r="L14" s="365">
        <v>0</v>
      </c>
      <c r="M14" s="365"/>
      <c r="N14" s="435" t="s">
        <v>16</v>
      </c>
      <c r="O14" s="435"/>
      <c r="P14" s="435"/>
      <c r="Q14" s="365">
        <v>9</v>
      </c>
      <c r="R14" s="365"/>
      <c r="S14" s="365">
        <v>6</v>
      </c>
      <c r="T14" s="365"/>
      <c r="U14" s="67">
        <v>-0.33333333333333298</v>
      </c>
      <c r="V14" s="4"/>
      <c r="W14" s="4"/>
      <c r="X14" s="4"/>
      <c r="Y14" s="4"/>
    </row>
    <row r="15" spans="1:25">
      <c r="A15" s="378" t="s">
        <v>149</v>
      </c>
      <c r="B15" s="378"/>
      <c r="C15" s="378"/>
      <c r="D15" s="379">
        <v>16</v>
      </c>
      <c r="E15" s="379"/>
      <c r="F15" s="379">
        <v>9</v>
      </c>
      <c r="G15" s="379"/>
      <c r="H15" s="434">
        <v>-0.4375</v>
      </c>
      <c r="I15" s="434"/>
      <c r="J15" s="379">
        <v>0</v>
      </c>
      <c r="K15" s="379"/>
      <c r="L15" s="379">
        <v>0</v>
      </c>
      <c r="M15" s="379"/>
      <c r="N15" s="434" t="s">
        <v>16</v>
      </c>
      <c r="O15" s="434"/>
      <c r="P15" s="434"/>
      <c r="Q15" s="379">
        <v>16</v>
      </c>
      <c r="R15" s="379"/>
      <c r="S15" s="379">
        <v>9</v>
      </c>
      <c r="T15" s="379"/>
      <c r="U15" s="68">
        <v>-0.4375</v>
      </c>
      <c r="V15" s="4"/>
      <c r="W15" s="4"/>
      <c r="X15" s="4"/>
      <c r="Y15" s="4"/>
    </row>
    <row r="16" spans="1:25">
      <c r="A16" s="367" t="s">
        <v>171</v>
      </c>
      <c r="B16" s="367"/>
      <c r="C16" s="367"/>
      <c r="D16" s="365">
        <v>13</v>
      </c>
      <c r="E16" s="365"/>
      <c r="F16" s="365">
        <v>5</v>
      </c>
      <c r="G16" s="365"/>
      <c r="H16" s="435">
        <v>-0.61538461538461497</v>
      </c>
      <c r="I16" s="435"/>
      <c r="J16" s="365">
        <v>0</v>
      </c>
      <c r="K16" s="365"/>
      <c r="L16" s="365">
        <v>0</v>
      </c>
      <c r="M16" s="365"/>
      <c r="N16" s="435" t="s">
        <v>16</v>
      </c>
      <c r="O16" s="435"/>
      <c r="P16" s="435"/>
      <c r="Q16" s="365">
        <v>13</v>
      </c>
      <c r="R16" s="365"/>
      <c r="S16" s="365">
        <v>5</v>
      </c>
      <c r="T16" s="365"/>
      <c r="U16" s="67">
        <v>-0.61538461538461497</v>
      </c>
      <c r="V16" s="4"/>
      <c r="W16" s="4"/>
      <c r="X16" s="4"/>
      <c r="Y16" s="4"/>
    </row>
    <row r="17" spans="1:25">
      <c r="A17" s="367" t="s">
        <v>194</v>
      </c>
      <c r="B17" s="367"/>
      <c r="C17" s="367"/>
      <c r="D17" s="365">
        <v>3</v>
      </c>
      <c r="E17" s="365"/>
      <c r="F17" s="365">
        <v>4</v>
      </c>
      <c r="G17" s="365"/>
      <c r="H17" s="435">
        <v>0.33333333333333298</v>
      </c>
      <c r="I17" s="435"/>
      <c r="J17" s="365">
        <v>0</v>
      </c>
      <c r="K17" s="365"/>
      <c r="L17" s="365">
        <v>0</v>
      </c>
      <c r="M17" s="365"/>
      <c r="N17" s="435" t="s">
        <v>16</v>
      </c>
      <c r="O17" s="435"/>
      <c r="P17" s="435"/>
      <c r="Q17" s="365">
        <v>3</v>
      </c>
      <c r="R17" s="365"/>
      <c r="S17" s="365">
        <v>4</v>
      </c>
      <c r="T17" s="365"/>
      <c r="U17" s="67">
        <v>0.33333333333333298</v>
      </c>
      <c r="V17" s="4"/>
      <c r="W17" s="4"/>
      <c r="X17" s="4"/>
      <c r="Y17" s="4"/>
    </row>
    <row r="18" spans="1:25">
      <c r="A18" s="378" t="s">
        <v>211</v>
      </c>
      <c r="B18" s="378"/>
      <c r="C18" s="378"/>
      <c r="D18" s="379">
        <v>9</v>
      </c>
      <c r="E18" s="379"/>
      <c r="F18" s="379">
        <v>10</v>
      </c>
      <c r="G18" s="379"/>
      <c r="H18" s="434">
        <v>0.11111111111111099</v>
      </c>
      <c r="I18" s="434"/>
      <c r="J18" s="379">
        <v>0</v>
      </c>
      <c r="K18" s="379"/>
      <c r="L18" s="379">
        <v>1</v>
      </c>
      <c r="M18" s="379"/>
      <c r="N18" s="434" t="s">
        <v>16</v>
      </c>
      <c r="O18" s="434"/>
      <c r="P18" s="434"/>
      <c r="Q18" s="379">
        <v>9</v>
      </c>
      <c r="R18" s="379"/>
      <c r="S18" s="379">
        <v>11</v>
      </c>
      <c r="T18" s="379"/>
      <c r="U18" s="68">
        <v>0.22222222222222199</v>
      </c>
      <c r="V18" s="4"/>
      <c r="W18" s="4"/>
      <c r="X18" s="4"/>
      <c r="Y18" s="4"/>
    </row>
    <row r="19" spans="1:25">
      <c r="A19" s="367" t="s">
        <v>233</v>
      </c>
      <c r="B19" s="367"/>
      <c r="C19" s="367"/>
      <c r="D19" s="365">
        <v>8</v>
      </c>
      <c r="E19" s="365"/>
      <c r="F19" s="365">
        <v>7</v>
      </c>
      <c r="G19" s="365"/>
      <c r="H19" s="435">
        <v>-0.125</v>
      </c>
      <c r="I19" s="435"/>
      <c r="J19" s="365">
        <v>0</v>
      </c>
      <c r="K19" s="365"/>
      <c r="L19" s="365">
        <v>1</v>
      </c>
      <c r="M19" s="365"/>
      <c r="N19" s="435" t="s">
        <v>16</v>
      </c>
      <c r="O19" s="435"/>
      <c r="P19" s="435"/>
      <c r="Q19" s="365">
        <v>8</v>
      </c>
      <c r="R19" s="365"/>
      <c r="S19" s="365">
        <v>8</v>
      </c>
      <c r="T19" s="365"/>
      <c r="U19" s="67">
        <v>0</v>
      </c>
      <c r="V19" s="4"/>
      <c r="W19" s="4"/>
      <c r="X19" s="4"/>
      <c r="Y19" s="4"/>
    </row>
    <row r="20" spans="1:25">
      <c r="A20" s="367" t="s">
        <v>250</v>
      </c>
      <c r="B20" s="367"/>
      <c r="C20" s="367"/>
      <c r="D20" s="365">
        <v>1</v>
      </c>
      <c r="E20" s="365"/>
      <c r="F20" s="365">
        <v>3</v>
      </c>
      <c r="G20" s="365"/>
      <c r="H20" s="435">
        <v>2</v>
      </c>
      <c r="I20" s="435"/>
      <c r="J20" s="365">
        <v>0</v>
      </c>
      <c r="K20" s="365"/>
      <c r="L20" s="365">
        <v>0</v>
      </c>
      <c r="M20" s="365"/>
      <c r="N20" s="435" t="s">
        <v>16</v>
      </c>
      <c r="O20" s="435"/>
      <c r="P20" s="435"/>
      <c r="Q20" s="365">
        <v>1</v>
      </c>
      <c r="R20" s="365"/>
      <c r="S20" s="365">
        <v>3</v>
      </c>
      <c r="T20" s="365"/>
      <c r="U20" s="67">
        <v>2</v>
      </c>
      <c r="V20" s="4"/>
      <c r="W20" s="4"/>
      <c r="X20" s="4"/>
      <c r="Y20" s="4"/>
    </row>
    <row r="21" spans="1:25">
      <c r="A21" s="378" t="s">
        <v>257</v>
      </c>
      <c r="B21" s="378"/>
      <c r="C21" s="378"/>
      <c r="D21" s="379">
        <v>247</v>
      </c>
      <c r="E21" s="379"/>
      <c r="F21" s="379">
        <v>216</v>
      </c>
      <c r="G21" s="379"/>
      <c r="H21" s="434">
        <v>-0.125506072874494</v>
      </c>
      <c r="I21" s="434"/>
      <c r="J21" s="379">
        <v>425</v>
      </c>
      <c r="K21" s="379"/>
      <c r="L21" s="379">
        <v>441</v>
      </c>
      <c r="M21" s="379"/>
      <c r="N21" s="434">
        <v>3.7647058823529402E-2</v>
      </c>
      <c r="O21" s="434"/>
      <c r="P21" s="434"/>
      <c r="Q21" s="379">
        <v>672</v>
      </c>
      <c r="R21" s="379"/>
      <c r="S21" s="379">
        <v>657</v>
      </c>
      <c r="T21" s="379"/>
      <c r="U21" s="68">
        <v>-2.23214285714286E-2</v>
      </c>
      <c r="V21" s="4"/>
      <c r="W21" s="4"/>
      <c r="X21" s="4"/>
      <c r="Y21" s="4"/>
    </row>
    <row r="22" spans="1:25">
      <c r="A22" s="367" t="s">
        <v>282</v>
      </c>
      <c r="B22" s="367"/>
      <c r="C22" s="367"/>
      <c r="D22" s="365">
        <v>89</v>
      </c>
      <c r="E22" s="365"/>
      <c r="F22" s="365">
        <v>73</v>
      </c>
      <c r="G22" s="365"/>
      <c r="H22" s="435">
        <v>-0.17977528089887601</v>
      </c>
      <c r="I22" s="435"/>
      <c r="J22" s="365">
        <v>143</v>
      </c>
      <c r="K22" s="365"/>
      <c r="L22" s="365">
        <v>136</v>
      </c>
      <c r="M22" s="365"/>
      <c r="N22" s="435">
        <v>-4.8951048951049E-2</v>
      </c>
      <c r="O22" s="435"/>
      <c r="P22" s="435"/>
      <c r="Q22" s="365">
        <v>232</v>
      </c>
      <c r="R22" s="365"/>
      <c r="S22" s="365">
        <v>209</v>
      </c>
      <c r="T22" s="365"/>
      <c r="U22" s="67">
        <v>-9.9137931034482804E-2</v>
      </c>
      <c r="V22" s="4"/>
      <c r="W22" s="4"/>
      <c r="X22" s="4"/>
      <c r="Y22" s="4"/>
    </row>
    <row r="23" spans="1:25">
      <c r="A23" s="367" t="s">
        <v>307</v>
      </c>
      <c r="B23" s="367"/>
      <c r="C23" s="367"/>
      <c r="D23" s="365">
        <v>91</v>
      </c>
      <c r="E23" s="365"/>
      <c r="F23" s="365">
        <v>87</v>
      </c>
      <c r="G23" s="365"/>
      <c r="H23" s="435">
        <v>-4.3956043956044001E-2</v>
      </c>
      <c r="I23" s="435"/>
      <c r="J23" s="365">
        <v>42</v>
      </c>
      <c r="K23" s="365"/>
      <c r="L23" s="365">
        <v>63</v>
      </c>
      <c r="M23" s="365"/>
      <c r="N23" s="435">
        <v>0.5</v>
      </c>
      <c r="O23" s="435"/>
      <c r="P23" s="435"/>
      <c r="Q23" s="365">
        <v>133</v>
      </c>
      <c r="R23" s="365"/>
      <c r="S23" s="365">
        <v>150</v>
      </c>
      <c r="T23" s="365"/>
      <c r="U23" s="67">
        <v>0.12781954887218</v>
      </c>
      <c r="V23" s="4"/>
      <c r="W23" s="4"/>
      <c r="X23" s="4"/>
      <c r="Y23" s="4"/>
    </row>
    <row r="24" spans="1:25">
      <c r="A24" s="367" t="s">
        <v>332</v>
      </c>
      <c r="B24" s="367"/>
      <c r="C24" s="367"/>
      <c r="D24" s="365">
        <v>59</v>
      </c>
      <c r="E24" s="365"/>
      <c r="F24" s="365">
        <v>34</v>
      </c>
      <c r="G24" s="365"/>
      <c r="H24" s="435">
        <v>-0.42372881355932202</v>
      </c>
      <c r="I24" s="435"/>
      <c r="J24" s="365">
        <v>10</v>
      </c>
      <c r="K24" s="365"/>
      <c r="L24" s="365">
        <v>29</v>
      </c>
      <c r="M24" s="365"/>
      <c r="N24" s="435">
        <v>1.9</v>
      </c>
      <c r="O24" s="435"/>
      <c r="P24" s="435"/>
      <c r="Q24" s="365">
        <v>69</v>
      </c>
      <c r="R24" s="365"/>
      <c r="S24" s="365">
        <v>63</v>
      </c>
      <c r="T24" s="365"/>
      <c r="U24" s="67">
        <v>-8.6956521739130405E-2</v>
      </c>
      <c r="V24" s="4"/>
      <c r="W24" s="4"/>
      <c r="X24" s="4"/>
      <c r="Y24" s="4"/>
    </row>
    <row r="25" spans="1:25">
      <c r="A25" s="367" t="s">
        <v>356</v>
      </c>
      <c r="B25" s="367"/>
      <c r="C25" s="367"/>
      <c r="D25" s="365">
        <v>45</v>
      </c>
      <c r="E25" s="365"/>
      <c r="F25" s="365">
        <v>28</v>
      </c>
      <c r="G25" s="365"/>
      <c r="H25" s="435">
        <v>-0.37777777777777799</v>
      </c>
      <c r="I25" s="435"/>
      <c r="J25" s="365">
        <v>3</v>
      </c>
      <c r="K25" s="365"/>
      <c r="L25" s="365">
        <v>10</v>
      </c>
      <c r="M25" s="365"/>
      <c r="N25" s="435">
        <v>2.3333333333333299</v>
      </c>
      <c r="O25" s="435"/>
      <c r="P25" s="435"/>
      <c r="Q25" s="365">
        <v>48</v>
      </c>
      <c r="R25" s="365"/>
      <c r="S25" s="365">
        <v>38</v>
      </c>
      <c r="T25" s="365"/>
      <c r="U25" s="67">
        <v>-0.20833333333333301</v>
      </c>
      <c r="V25" s="4"/>
      <c r="W25" s="4"/>
      <c r="X25" s="4"/>
      <c r="Y25" s="4"/>
    </row>
    <row r="26" spans="1:25">
      <c r="A26" s="367" t="s">
        <v>377</v>
      </c>
      <c r="B26" s="367"/>
      <c r="C26" s="367"/>
      <c r="D26" s="365">
        <v>14</v>
      </c>
      <c r="E26" s="365"/>
      <c r="F26" s="365">
        <v>6</v>
      </c>
      <c r="G26" s="365"/>
      <c r="H26" s="435">
        <v>-0.57142857142857095</v>
      </c>
      <c r="I26" s="435"/>
      <c r="J26" s="365">
        <v>7</v>
      </c>
      <c r="K26" s="365"/>
      <c r="L26" s="365">
        <v>19</v>
      </c>
      <c r="M26" s="365"/>
      <c r="N26" s="435">
        <v>1.71428571428571</v>
      </c>
      <c r="O26" s="435"/>
      <c r="P26" s="435"/>
      <c r="Q26" s="365">
        <v>21</v>
      </c>
      <c r="R26" s="365"/>
      <c r="S26" s="365">
        <v>25</v>
      </c>
      <c r="T26" s="365"/>
      <c r="U26" s="67">
        <v>0.19047619047618999</v>
      </c>
      <c r="V26" s="4"/>
      <c r="W26" s="4"/>
      <c r="X26" s="4"/>
      <c r="Y26" s="4"/>
    </row>
    <row r="27" spans="1:25">
      <c r="A27" s="367" t="s">
        <v>397</v>
      </c>
      <c r="B27" s="367"/>
      <c r="C27" s="367"/>
      <c r="D27" s="365">
        <v>9</v>
      </c>
      <c r="E27" s="365"/>
      <c r="F27" s="365">
        <v>7</v>
      </c>
      <c r="G27" s="365"/>
      <c r="H27" s="435">
        <v>-0.22222222222222199</v>
      </c>
      <c r="I27" s="435"/>
      <c r="J27" s="365">
        <v>5</v>
      </c>
      <c r="K27" s="365"/>
      <c r="L27" s="365">
        <v>0</v>
      </c>
      <c r="M27" s="365"/>
      <c r="N27" s="435">
        <v>-1</v>
      </c>
      <c r="O27" s="435"/>
      <c r="P27" s="435"/>
      <c r="Q27" s="365">
        <v>14</v>
      </c>
      <c r="R27" s="365"/>
      <c r="S27" s="365">
        <v>7</v>
      </c>
      <c r="T27" s="365"/>
      <c r="U27" s="67">
        <v>-0.5</v>
      </c>
      <c r="V27" s="4"/>
      <c r="W27" s="4"/>
      <c r="X27" s="4"/>
      <c r="Y27" s="4"/>
    </row>
    <row r="28" spans="1:25">
      <c r="A28" s="367" t="s">
        <v>413</v>
      </c>
      <c r="B28" s="367"/>
      <c r="C28" s="367"/>
      <c r="D28" s="365">
        <v>9</v>
      </c>
      <c r="E28" s="365"/>
      <c r="F28" s="365">
        <v>11</v>
      </c>
      <c r="G28" s="365"/>
      <c r="H28" s="435">
        <v>0.22222222222222199</v>
      </c>
      <c r="I28" s="435"/>
      <c r="J28" s="365">
        <v>3</v>
      </c>
      <c r="K28" s="365"/>
      <c r="L28" s="365">
        <v>2</v>
      </c>
      <c r="M28" s="365"/>
      <c r="N28" s="435">
        <v>-0.33333333333333298</v>
      </c>
      <c r="O28" s="435"/>
      <c r="P28" s="435"/>
      <c r="Q28" s="365">
        <v>12</v>
      </c>
      <c r="R28" s="365"/>
      <c r="S28" s="365">
        <v>13</v>
      </c>
      <c r="T28" s="365"/>
      <c r="U28" s="67">
        <v>8.3333333333333301E-2</v>
      </c>
      <c r="V28" s="4"/>
      <c r="W28" s="4"/>
      <c r="X28" s="4"/>
      <c r="Y28" s="4"/>
    </row>
    <row r="29" spans="1:25">
      <c r="A29" s="367" t="s">
        <v>433</v>
      </c>
      <c r="B29" s="367"/>
      <c r="C29" s="367"/>
      <c r="D29" s="365">
        <v>14</v>
      </c>
      <c r="E29" s="365"/>
      <c r="F29" s="365">
        <v>35</v>
      </c>
      <c r="G29" s="365"/>
      <c r="H29" s="435">
        <v>1.5</v>
      </c>
      <c r="I29" s="435"/>
      <c r="J29" s="365">
        <v>24</v>
      </c>
      <c r="K29" s="365"/>
      <c r="L29" s="365">
        <v>32</v>
      </c>
      <c r="M29" s="365"/>
      <c r="N29" s="435">
        <v>0.33333333333333298</v>
      </c>
      <c r="O29" s="435"/>
      <c r="P29" s="435"/>
      <c r="Q29" s="365">
        <v>38</v>
      </c>
      <c r="R29" s="365"/>
      <c r="S29" s="365">
        <v>67</v>
      </c>
      <c r="T29" s="365"/>
      <c r="U29" s="67">
        <v>0.76315789473684204</v>
      </c>
      <c r="V29" s="4"/>
      <c r="W29" s="4"/>
      <c r="X29" s="4"/>
      <c r="Y29" s="4"/>
    </row>
    <row r="30" spans="1:25">
      <c r="A30" s="367" t="s">
        <v>457</v>
      </c>
      <c r="B30" s="367"/>
      <c r="C30" s="367"/>
      <c r="D30" s="365">
        <v>7</v>
      </c>
      <c r="E30" s="365"/>
      <c r="F30" s="365">
        <v>5</v>
      </c>
      <c r="G30" s="365"/>
      <c r="H30" s="435">
        <v>-0.28571428571428598</v>
      </c>
      <c r="I30" s="435"/>
      <c r="J30" s="365">
        <v>13</v>
      </c>
      <c r="K30" s="365"/>
      <c r="L30" s="365">
        <v>9</v>
      </c>
      <c r="M30" s="365"/>
      <c r="N30" s="435">
        <v>-0.30769230769230799</v>
      </c>
      <c r="O30" s="435"/>
      <c r="P30" s="435"/>
      <c r="Q30" s="365">
        <v>20</v>
      </c>
      <c r="R30" s="365"/>
      <c r="S30" s="365">
        <v>14</v>
      </c>
      <c r="T30" s="365"/>
      <c r="U30" s="67">
        <v>-0.3</v>
      </c>
      <c r="V30" s="4"/>
      <c r="W30" s="4"/>
      <c r="X30" s="4"/>
      <c r="Y30" s="4"/>
    </row>
    <row r="31" spans="1:25">
      <c r="A31" s="367" t="s">
        <v>478</v>
      </c>
      <c r="B31" s="367"/>
      <c r="C31" s="367"/>
      <c r="D31" s="365">
        <v>44</v>
      </c>
      <c r="E31" s="365"/>
      <c r="F31" s="365">
        <v>31</v>
      </c>
      <c r="G31" s="365"/>
      <c r="H31" s="435">
        <v>-0.29545454545454602</v>
      </c>
      <c r="I31" s="435"/>
      <c r="J31" s="365">
        <v>101</v>
      </c>
      <c r="K31" s="365"/>
      <c r="L31" s="365">
        <v>112</v>
      </c>
      <c r="M31" s="365"/>
      <c r="N31" s="435">
        <v>0.10891089108910899</v>
      </c>
      <c r="O31" s="435"/>
      <c r="P31" s="435"/>
      <c r="Q31" s="365">
        <v>145</v>
      </c>
      <c r="R31" s="365"/>
      <c r="S31" s="365">
        <v>143</v>
      </c>
      <c r="T31" s="365"/>
      <c r="U31" s="67">
        <v>-1.37931034482759E-2</v>
      </c>
      <c r="V31" s="4"/>
      <c r="W31" s="4"/>
      <c r="X31" s="4"/>
      <c r="Y31" s="4"/>
    </row>
    <row r="32" spans="1:25">
      <c r="A32" s="367" t="s">
        <v>500</v>
      </c>
      <c r="B32" s="367"/>
      <c r="C32" s="367"/>
      <c r="D32" s="365">
        <v>2</v>
      </c>
      <c r="E32" s="365"/>
      <c r="F32" s="365">
        <v>4</v>
      </c>
      <c r="G32" s="365"/>
      <c r="H32" s="435">
        <v>1</v>
      </c>
      <c r="I32" s="435"/>
      <c r="J32" s="365">
        <v>3</v>
      </c>
      <c r="K32" s="365"/>
      <c r="L32" s="365">
        <v>2</v>
      </c>
      <c r="M32" s="365"/>
      <c r="N32" s="435">
        <v>-0.33333333333333298</v>
      </c>
      <c r="O32" s="435"/>
      <c r="P32" s="435"/>
      <c r="Q32" s="365">
        <v>5</v>
      </c>
      <c r="R32" s="365"/>
      <c r="S32" s="365">
        <v>6</v>
      </c>
      <c r="T32" s="365"/>
      <c r="U32" s="67">
        <v>0.2</v>
      </c>
      <c r="V32" s="4"/>
      <c r="W32" s="4"/>
      <c r="X32" s="4"/>
      <c r="Y32" s="4"/>
    </row>
    <row r="33" spans="1:25">
      <c r="A33" s="367" t="s">
        <v>510</v>
      </c>
      <c r="B33" s="367"/>
      <c r="C33" s="367"/>
      <c r="D33" s="365">
        <v>2</v>
      </c>
      <c r="E33" s="365"/>
      <c r="F33" s="365">
        <v>3</v>
      </c>
      <c r="G33" s="365"/>
      <c r="H33" s="435">
        <v>0.5</v>
      </c>
      <c r="I33" s="435"/>
      <c r="J33" s="365">
        <v>31</v>
      </c>
      <c r="K33" s="365"/>
      <c r="L33" s="365">
        <v>0</v>
      </c>
      <c r="M33" s="365"/>
      <c r="N33" s="435">
        <v>-1</v>
      </c>
      <c r="O33" s="435"/>
      <c r="P33" s="435"/>
      <c r="Q33" s="365">
        <v>33</v>
      </c>
      <c r="R33" s="365"/>
      <c r="S33" s="365">
        <v>3</v>
      </c>
      <c r="T33" s="365"/>
      <c r="U33" s="67">
        <v>-0.90909090909090895</v>
      </c>
      <c r="V33" s="4"/>
      <c r="W33" s="4"/>
      <c r="X33" s="4"/>
      <c r="Y33" s="4"/>
    </row>
    <row r="34" spans="1:25">
      <c r="A34" s="367" t="s">
        <v>527</v>
      </c>
      <c r="B34" s="367"/>
      <c r="C34" s="367"/>
      <c r="D34" s="365">
        <v>12</v>
      </c>
      <c r="E34" s="365"/>
      <c r="F34" s="365">
        <v>13</v>
      </c>
      <c r="G34" s="365"/>
      <c r="H34" s="435">
        <v>8.3333333333333301E-2</v>
      </c>
      <c r="I34" s="435"/>
      <c r="J34" s="365">
        <v>92</v>
      </c>
      <c r="K34" s="365"/>
      <c r="L34" s="365">
        <v>119</v>
      </c>
      <c r="M34" s="365"/>
      <c r="N34" s="435">
        <v>0.29347826086956502</v>
      </c>
      <c r="O34" s="435"/>
      <c r="P34" s="435"/>
      <c r="Q34" s="365">
        <v>104</v>
      </c>
      <c r="R34" s="365"/>
      <c r="S34" s="365">
        <v>132</v>
      </c>
      <c r="T34" s="365"/>
      <c r="U34" s="67">
        <v>0.269230769230769</v>
      </c>
      <c r="V34" s="4"/>
      <c r="W34" s="4"/>
      <c r="X34" s="4"/>
      <c r="Y34" s="4"/>
    </row>
    <row r="35" spans="1:25">
      <c r="A35" s="378" t="s">
        <v>544</v>
      </c>
      <c r="B35" s="378"/>
      <c r="C35" s="378"/>
      <c r="D35" s="379">
        <v>82</v>
      </c>
      <c r="E35" s="379"/>
      <c r="F35" s="379">
        <v>43</v>
      </c>
      <c r="G35" s="379"/>
      <c r="H35" s="434">
        <v>-0.47560975609756101</v>
      </c>
      <c r="I35" s="434"/>
      <c r="J35" s="379">
        <v>13</v>
      </c>
      <c r="K35" s="379"/>
      <c r="L35" s="379">
        <v>9</v>
      </c>
      <c r="M35" s="379"/>
      <c r="N35" s="434">
        <v>-0.30769230769230799</v>
      </c>
      <c r="O35" s="434"/>
      <c r="P35" s="434"/>
      <c r="Q35" s="379">
        <v>95</v>
      </c>
      <c r="R35" s="379"/>
      <c r="S35" s="379">
        <v>52</v>
      </c>
      <c r="T35" s="379"/>
      <c r="U35" s="68">
        <v>-0.452631578947368</v>
      </c>
      <c r="V35" s="4"/>
      <c r="W35" s="4"/>
      <c r="X35" s="4"/>
      <c r="Y35" s="4"/>
    </row>
    <row r="36" spans="1:25">
      <c r="A36" s="367" t="s">
        <v>566</v>
      </c>
      <c r="B36" s="367"/>
      <c r="C36" s="367"/>
      <c r="D36" s="365">
        <v>20</v>
      </c>
      <c r="E36" s="365"/>
      <c r="F36" s="365">
        <v>6</v>
      </c>
      <c r="G36" s="365"/>
      <c r="H36" s="435">
        <v>-0.7</v>
      </c>
      <c r="I36" s="435"/>
      <c r="J36" s="365">
        <v>0</v>
      </c>
      <c r="K36" s="365"/>
      <c r="L36" s="365">
        <v>1</v>
      </c>
      <c r="M36" s="365"/>
      <c r="N36" s="435" t="s">
        <v>16</v>
      </c>
      <c r="O36" s="435"/>
      <c r="P36" s="435"/>
      <c r="Q36" s="365">
        <v>20</v>
      </c>
      <c r="R36" s="365"/>
      <c r="S36" s="365">
        <v>7</v>
      </c>
      <c r="T36" s="365"/>
      <c r="U36" s="67">
        <v>-0.65</v>
      </c>
      <c r="V36" s="4"/>
      <c r="W36" s="4"/>
      <c r="X36" s="4"/>
      <c r="Y36" s="4"/>
    </row>
    <row r="37" spans="1:25">
      <c r="A37" s="367" t="s">
        <v>582</v>
      </c>
      <c r="B37" s="367"/>
      <c r="C37" s="367"/>
      <c r="D37" s="365">
        <v>38</v>
      </c>
      <c r="E37" s="365"/>
      <c r="F37" s="365">
        <v>23</v>
      </c>
      <c r="G37" s="365"/>
      <c r="H37" s="435">
        <v>-0.394736842105263</v>
      </c>
      <c r="I37" s="435"/>
      <c r="J37" s="365">
        <v>9</v>
      </c>
      <c r="K37" s="365"/>
      <c r="L37" s="365">
        <v>8</v>
      </c>
      <c r="M37" s="365"/>
      <c r="N37" s="435">
        <v>-0.11111111111111099</v>
      </c>
      <c r="O37" s="435"/>
      <c r="P37" s="435"/>
      <c r="Q37" s="365">
        <v>47</v>
      </c>
      <c r="R37" s="365"/>
      <c r="S37" s="365">
        <v>31</v>
      </c>
      <c r="T37" s="365"/>
      <c r="U37" s="67">
        <v>-0.340425531914894</v>
      </c>
      <c r="V37" s="4"/>
      <c r="W37" s="4"/>
      <c r="X37" s="4"/>
      <c r="Y37" s="4"/>
    </row>
    <row r="38" spans="1:25">
      <c r="A38" s="367" t="s">
        <v>602</v>
      </c>
      <c r="B38" s="367"/>
      <c r="C38" s="367"/>
      <c r="D38" s="365">
        <v>24</v>
      </c>
      <c r="E38" s="365"/>
      <c r="F38" s="365">
        <v>14</v>
      </c>
      <c r="G38" s="365"/>
      <c r="H38" s="435">
        <v>-0.41666666666666702</v>
      </c>
      <c r="I38" s="435"/>
      <c r="J38" s="365">
        <v>4</v>
      </c>
      <c r="K38" s="365"/>
      <c r="L38" s="365">
        <v>0</v>
      </c>
      <c r="M38" s="365"/>
      <c r="N38" s="435">
        <v>-1</v>
      </c>
      <c r="O38" s="435"/>
      <c r="P38" s="435"/>
      <c r="Q38" s="365">
        <v>28</v>
      </c>
      <c r="R38" s="365"/>
      <c r="S38" s="365">
        <v>14</v>
      </c>
      <c r="T38" s="365"/>
      <c r="U38" s="67">
        <v>-0.5</v>
      </c>
      <c r="V38" s="4"/>
      <c r="W38" s="4"/>
      <c r="X38" s="4"/>
      <c r="Y38" s="4"/>
    </row>
    <row r="39" spans="1:25">
      <c r="A39" s="378" t="s">
        <v>620</v>
      </c>
      <c r="B39" s="378"/>
      <c r="C39" s="378"/>
      <c r="D39" s="379">
        <v>114</v>
      </c>
      <c r="E39" s="379"/>
      <c r="F39" s="379">
        <v>79</v>
      </c>
      <c r="G39" s="379"/>
      <c r="H39" s="434">
        <v>-0.30701754385964902</v>
      </c>
      <c r="I39" s="434"/>
      <c r="J39" s="379">
        <v>18</v>
      </c>
      <c r="K39" s="379"/>
      <c r="L39" s="379">
        <v>2</v>
      </c>
      <c r="M39" s="379"/>
      <c r="N39" s="434">
        <v>-0.88888888888888895</v>
      </c>
      <c r="O39" s="434"/>
      <c r="P39" s="434"/>
      <c r="Q39" s="379">
        <v>132</v>
      </c>
      <c r="R39" s="379"/>
      <c r="S39" s="379">
        <v>81</v>
      </c>
      <c r="T39" s="379"/>
      <c r="U39" s="68">
        <v>-0.38636363636363602</v>
      </c>
      <c r="V39" s="4"/>
      <c r="W39" s="4"/>
      <c r="X39" s="4"/>
      <c r="Y39" s="4"/>
    </row>
    <row r="40" spans="1:25" ht="15">
      <c r="A40" s="363" t="s">
        <v>643</v>
      </c>
      <c r="B40" s="363"/>
      <c r="C40" s="363"/>
      <c r="D40" s="361">
        <v>571</v>
      </c>
      <c r="E40" s="361"/>
      <c r="F40" s="361">
        <v>441</v>
      </c>
      <c r="G40" s="361"/>
      <c r="H40" s="360">
        <v>-0.227670753064799</v>
      </c>
      <c r="I40" s="360"/>
      <c r="J40" s="361">
        <v>466</v>
      </c>
      <c r="K40" s="361"/>
      <c r="L40" s="361">
        <v>476</v>
      </c>
      <c r="M40" s="361"/>
      <c r="N40" s="360">
        <v>2.14592274678112E-2</v>
      </c>
      <c r="O40" s="360"/>
      <c r="P40" s="360"/>
      <c r="Q40" s="361">
        <v>1037</v>
      </c>
      <c r="R40" s="361"/>
      <c r="S40" s="361">
        <v>917</v>
      </c>
      <c r="T40" s="361"/>
      <c r="U40" s="18">
        <v>-0.11571841851494701</v>
      </c>
      <c r="V40" s="4"/>
      <c r="W40" s="4"/>
      <c r="X40" s="4"/>
      <c r="Y40" s="4"/>
    </row>
    <row r="41" spans="1:25" ht="14.25" customHeight="1">
      <c r="A41" s="427" t="s">
        <v>668</v>
      </c>
      <c r="B41" s="427"/>
      <c r="C41" s="427"/>
      <c r="D41" s="69">
        <v>29.583959380343</v>
      </c>
      <c r="E41" s="428">
        <v>22.9341099381143</v>
      </c>
      <c r="F41" s="428"/>
      <c r="G41" s="428"/>
      <c r="H41" s="429">
        <v>-0.22477888631253201</v>
      </c>
      <c r="I41" s="429"/>
      <c r="J41" s="428">
        <v>24.143826744728301</v>
      </c>
      <c r="K41" s="428"/>
      <c r="L41" s="428">
        <v>24.754277393520201</v>
      </c>
      <c r="M41" s="428"/>
      <c r="N41" s="429">
        <v>2.5283922687410899E-2</v>
      </c>
      <c r="O41" s="429"/>
      <c r="P41" s="429"/>
      <c r="Q41" s="428">
        <v>53.727786125071198</v>
      </c>
      <c r="R41" s="428"/>
      <c r="S41" s="428">
        <v>47.688387331634502</v>
      </c>
      <c r="T41" s="428"/>
      <c r="U41" s="70">
        <v>-0.11240736365682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116</v>
      </c>
      <c r="E43" s="371"/>
      <c r="F43" s="371">
        <v>102</v>
      </c>
      <c r="G43" s="371"/>
      <c r="H43" s="433">
        <v>-0.12068965517241401</v>
      </c>
      <c r="I43" s="433"/>
      <c r="J43" s="371">
        <v>124</v>
      </c>
      <c r="K43" s="371"/>
      <c r="L43" s="371">
        <v>156</v>
      </c>
      <c r="M43" s="371"/>
      <c r="N43" s="433">
        <v>0.25806451612903197</v>
      </c>
      <c r="O43" s="433"/>
      <c r="P43" s="433"/>
      <c r="Q43" s="371">
        <v>240</v>
      </c>
      <c r="R43" s="371"/>
      <c r="S43" s="371">
        <v>258</v>
      </c>
      <c r="T43" s="371"/>
      <c r="U43" s="50">
        <v>7.4999999999999997E-2</v>
      </c>
      <c r="V43" s="4"/>
      <c r="W43" s="4"/>
      <c r="X43" s="4"/>
      <c r="Y43" s="4"/>
    </row>
    <row r="44" spans="1:25">
      <c r="A44" s="367" t="s">
        <v>693</v>
      </c>
      <c r="B44" s="367"/>
      <c r="C44" s="367"/>
      <c r="D44" s="365">
        <v>99</v>
      </c>
      <c r="E44" s="365"/>
      <c r="F44" s="365">
        <v>79</v>
      </c>
      <c r="G44" s="365"/>
      <c r="H44" s="432">
        <v>-0.20202020202020199</v>
      </c>
      <c r="I44" s="432"/>
      <c r="J44" s="365">
        <v>124</v>
      </c>
      <c r="K44" s="365"/>
      <c r="L44" s="365">
        <v>156</v>
      </c>
      <c r="M44" s="365"/>
      <c r="N44" s="432">
        <v>0.25806451612903197</v>
      </c>
      <c r="O44" s="432"/>
      <c r="P44" s="432"/>
      <c r="Q44" s="365">
        <v>223</v>
      </c>
      <c r="R44" s="365"/>
      <c r="S44" s="365">
        <v>235</v>
      </c>
      <c r="T44" s="365"/>
      <c r="U44" s="72">
        <v>5.3811659192825101E-2</v>
      </c>
      <c r="V44" s="4"/>
      <c r="W44" s="4"/>
      <c r="X44" s="4"/>
      <c r="Y44" s="4"/>
    </row>
    <row r="45" spans="1:25">
      <c r="A45" s="367" t="s">
        <v>716</v>
      </c>
      <c r="B45" s="367"/>
      <c r="C45" s="367"/>
      <c r="D45" s="365">
        <v>3</v>
      </c>
      <c r="E45" s="365"/>
      <c r="F45" s="365">
        <v>5</v>
      </c>
      <c r="G45" s="365"/>
      <c r="H45" s="432">
        <v>0.66666666666666696</v>
      </c>
      <c r="I45" s="432"/>
      <c r="J45" s="365">
        <v>0</v>
      </c>
      <c r="K45" s="365"/>
      <c r="L45" s="365">
        <v>0</v>
      </c>
      <c r="M45" s="365"/>
      <c r="N45" s="432" t="s">
        <v>16</v>
      </c>
      <c r="O45" s="432"/>
      <c r="P45" s="432"/>
      <c r="Q45" s="365">
        <v>3</v>
      </c>
      <c r="R45" s="365"/>
      <c r="S45" s="365">
        <v>5</v>
      </c>
      <c r="T45" s="365"/>
      <c r="U45" s="72">
        <v>0.66666666666666696</v>
      </c>
      <c r="V45" s="4"/>
      <c r="W45" s="4"/>
      <c r="X45" s="4"/>
      <c r="Y45" s="4"/>
    </row>
    <row r="46" spans="1:25">
      <c r="A46" s="367" t="s">
        <v>725</v>
      </c>
      <c r="B46" s="367"/>
      <c r="C46" s="367"/>
      <c r="D46" s="365">
        <v>3</v>
      </c>
      <c r="E46" s="365"/>
      <c r="F46" s="365">
        <v>6</v>
      </c>
      <c r="G46" s="365"/>
      <c r="H46" s="432">
        <v>1</v>
      </c>
      <c r="I46" s="432"/>
      <c r="J46" s="365">
        <v>0</v>
      </c>
      <c r="K46" s="365"/>
      <c r="L46" s="365">
        <v>0</v>
      </c>
      <c r="M46" s="365"/>
      <c r="N46" s="432" t="s">
        <v>16</v>
      </c>
      <c r="O46" s="432"/>
      <c r="P46" s="432"/>
      <c r="Q46" s="365">
        <v>3</v>
      </c>
      <c r="R46" s="365"/>
      <c r="S46" s="365">
        <v>6</v>
      </c>
      <c r="T46" s="365"/>
      <c r="U46" s="72">
        <v>1</v>
      </c>
      <c r="V46" s="4"/>
      <c r="W46" s="4"/>
      <c r="X46" s="4"/>
      <c r="Y46" s="4"/>
    </row>
    <row r="47" spans="1:25">
      <c r="A47" s="367" t="s">
        <v>732</v>
      </c>
      <c r="B47" s="367"/>
      <c r="C47" s="367"/>
      <c r="D47" s="365">
        <v>2</v>
      </c>
      <c r="E47" s="365"/>
      <c r="F47" s="365">
        <v>1</v>
      </c>
      <c r="G47" s="365"/>
      <c r="H47" s="432">
        <v>-0.5</v>
      </c>
      <c r="I47" s="432"/>
      <c r="J47" s="365">
        <v>0</v>
      </c>
      <c r="K47" s="365"/>
      <c r="L47" s="365">
        <v>0</v>
      </c>
      <c r="M47" s="365"/>
      <c r="N47" s="432" t="s">
        <v>16</v>
      </c>
      <c r="O47" s="432"/>
      <c r="P47" s="432"/>
      <c r="Q47" s="365">
        <v>2</v>
      </c>
      <c r="R47" s="365"/>
      <c r="S47" s="365">
        <v>1</v>
      </c>
      <c r="T47" s="365"/>
      <c r="U47" s="72">
        <v>-0.5</v>
      </c>
      <c r="V47" s="4"/>
      <c r="W47" s="4"/>
      <c r="X47" s="4"/>
      <c r="Y47" s="4"/>
    </row>
    <row r="48" spans="1:25">
      <c r="A48" s="367" t="s">
        <v>737</v>
      </c>
      <c r="B48" s="367"/>
      <c r="C48" s="367"/>
      <c r="D48" s="365">
        <v>0</v>
      </c>
      <c r="E48" s="365"/>
      <c r="F48" s="365">
        <v>1</v>
      </c>
      <c r="G48" s="365"/>
      <c r="H48" s="432" t="s">
        <v>16</v>
      </c>
      <c r="I48" s="432"/>
      <c r="J48" s="365">
        <v>0</v>
      </c>
      <c r="K48" s="365"/>
      <c r="L48" s="365">
        <v>0</v>
      </c>
      <c r="M48" s="365"/>
      <c r="N48" s="432" t="s">
        <v>16</v>
      </c>
      <c r="O48" s="432"/>
      <c r="P48" s="432"/>
      <c r="Q48" s="365">
        <v>0</v>
      </c>
      <c r="R48" s="365"/>
      <c r="S48" s="365">
        <v>1</v>
      </c>
      <c r="T48" s="365"/>
      <c r="U48" s="72" t="s">
        <v>16</v>
      </c>
      <c r="V48" s="4"/>
      <c r="W48" s="4"/>
      <c r="X48" s="4"/>
      <c r="Y48" s="4"/>
    </row>
    <row r="49" spans="1:25">
      <c r="A49" s="367" t="s">
        <v>740</v>
      </c>
      <c r="B49" s="367"/>
      <c r="C49" s="367"/>
      <c r="D49" s="365">
        <v>0</v>
      </c>
      <c r="E49" s="365"/>
      <c r="F49" s="365">
        <v>1</v>
      </c>
      <c r="G49" s="365"/>
      <c r="H49" s="432" t="s">
        <v>16</v>
      </c>
      <c r="I49" s="432"/>
      <c r="J49" s="365">
        <v>0</v>
      </c>
      <c r="K49" s="365"/>
      <c r="L49" s="365">
        <v>0</v>
      </c>
      <c r="M49" s="365"/>
      <c r="N49" s="432" t="s">
        <v>16</v>
      </c>
      <c r="O49" s="432"/>
      <c r="P49" s="432"/>
      <c r="Q49" s="365">
        <v>0</v>
      </c>
      <c r="R49" s="365"/>
      <c r="S49" s="365">
        <v>1</v>
      </c>
      <c r="T49" s="365"/>
      <c r="U49" s="72" t="s">
        <v>16</v>
      </c>
      <c r="V49" s="4"/>
      <c r="W49" s="4"/>
      <c r="X49" s="4"/>
      <c r="Y49" s="4"/>
    </row>
    <row r="50" spans="1:25">
      <c r="A50" s="367" t="s">
        <v>741</v>
      </c>
      <c r="B50" s="367"/>
      <c r="C50" s="367"/>
      <c r="D50" s="365">
        <v>9</v>
      </c>
      <c r="E50" s="365"/>
      <c r="F50" s="365">
        <v>9</v>
      </c>
      <c r="G50" s="365"/>
      <c r="H50" s="432">
        <v>0</v>
      </c>
      <c r="I50" s="432"/>
      <c r="J50" s="365">
        <v>0</v>
      </c>
      <c r="K50" s="365"/>
      <c r="L50" s="365">
        <v>0</v>
      </c>
      <c r="M50" s="365"/>
      <c r="N50" s="432" t="s">
        <v>16</v>
      </c>
      <c r="O50" s="432"/>
      <c r="P50" s="432"/>
      <c r="Q50" s="365">
        <v>9</v>
      </c>
      <c r="R50" s="365"/>
      <c r="S50" s="365">
        <v>9</v>
      </c>
      <c r="T50" s="365"/>
      <c r="U50" s="72">
        <v>0</v>
      </c>
      <c r="V50" s="4"/>
      <c r="W50" s="4"/>
      <c r="X50" s="4"/>
      <c r="Y50" s="4"/>
    </row>
    <row r="51" spans="1:25" ht="15">
      <c r="A51" s="363" t="s">
        <v>749</v>
      </c>
      <c r="B51" s="363"/>
      <c r="C51" s="363"/>
      <c r="D51" s="361">
        <v>116</v>
      </c>
      <c r="E51" s="361"/>
      <c r="F51" s="361">
        <v>102</v>
      </c>
      <c r="G51" s="361"/>
      <c r="H51" s="360">
        <v>-0.12068965517241401</v>
      </c>
      <c r="I51" s="360"/>
      <c r="J51" s="361">
        <v>124</v>
      </c>
      <c r="K51" s="361"/>
      <c r="L51" s="361">
        <v>156</v>
      </c>
      <c r="M51" s="361"/>
      <c r="N51" s="360">
        <v>0.25806451612903197</v>
      </c>
      <c r="O51" s="360"/>
      <c r="P51" s="360"/>
      <c r="Q51" s="361">
        <v>240</v>
      </c>
      <c r="R51" s="361"/>
      <c r="S51" s="361">
        <v>258</v>
      </c>
      <c r="T51" s="361"/>
      <c r="U51" s="18">
        <v>7.4999999999999997E-2</v>
      </c>
      <c r="V51" s="4"/>
      <c r="W51" s="4"/>
      <c r="X51" s="4"/>
      <c r="Y51" s="4"/>
    </row>
    <row r="52" spans="1:25" ht="14.25" customHeight="1">
      <c r="A52" s="427" t="s">
        <v>668</v>
      </c>
      <c r="B52" s="427"/>
      <c r="C52" s="427"/>
      <c r="D52" s="69">
        <v>6.0100512926791403</v>
      </c>
      <c r="E52" s="428">
        <v>5.3044880128971901</v>
      </c>
      <c r="F52" s="428"/>
      <c r="G52" s="428"/>
      <c r="H52" s="429">
        <v>-0.117397214336822</v>
      </c>
      <c r="I52" s="429"/>
      <c r="J52" s="428">
        <v>6.4245375887259701</v>
      </c>
      <c r="K52" s="428"/>
      <c r="L52" s="428">
        <v>8.1127463726662796</v>
      </c>
      <c r="M52" s="428"/>
      <c r="N52" s="429">
        <v>0.26277514305509603</v>
      </c>
      <c r="O52" s="429"/>
      <c r="P52" s="429"/>
      <c r="Q52" s="428">
        <v>12.4345888814051</v>
      </c>
      <c r="R52" s="428"/>
      <c r="S52" s="428">
        <v>13.4172343855635</v>
      </c>
      <c r="T52" s="428"/>
      <c r="U52" s="70">
        <v>7.9025170315668997E-2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687</v>
      </c>
      <c r="E54" s="430"/>
      <c r="F54" s="430">
        <v>543</v>
      </c>
      <c r="G54" s="430"/>
      <c r="H54" s="430"/>
      <c r="I54" s="73">
        <v>-0.209606986899563</v>
      </c>
      <c r="J54" s="430">
        <v>590</v>
      </c>
      <c r="K54" s="430"/>
      <c r="L54" s="430">
        <v>632</v>
      </c>
      <c r="M54" s="430"/>
      <c r="N54" s="431">
        <v>7.1186440677966104E-2</v>
      </c>
      <c r="O54" s="431"/>
      <c r="P54" s="431"/>
      <c r="Q54" s="430">
        <v>1277</v>
      </c>
      <c r="R54" s="430"/>
      <c r="S54" s="430">
        <v>1175</v>
      </c>
      <c r="T54" s="430"/>
      <c r="U54" s="26">
        <v>-7.9874706342991403E-2</v>
      </c>
      <c r="V54" s="4"/>
      <c r="W54" s="4"/>
      <c r="X54" s="4"/>
      <c r="Y54" s="4"/>
    </row>
    <row r="55" spans="1:25" ht="15" customHeight="1">
      <c r="A55" s="427" t="s">
        <v>668</v>
      </c>
      <c r="B55" s="427"/>
      <c r="C55" s="427"/>
      <c r="D55" s="428">
        <v>35.594010673022098</v>
      </c>
      <c r="E55" s="428"/>
      <c r="F55" s="428">
        <v>28.238597951011499</v>
      </c>
      <c r="G55" s="428"/>
      <c r="H55" s="429">
        <v>-0.206647483184174</v>
      </c>
      <c r="I55" s="429"/>
      <c r="J55" s="428">
        <v>30.568364333454198</v>
      </c>
      <c r="K55" s="428"/>
      <c r="L55" s="428">
        <v>32.867023766186499</v>
      </c>
      <c r="M55" s="428"/>
      <c r="N55" s="429">
        <v>7.5197331713839702E-2</v>
      </c>
      <c r="O55" s="429"/>
      <c r="P55" s="429"/>
      <c r="Q55" s="428">
        <v>66.162375006476296</v>
      </c>
      <c r="R55" s="428"/>
      <c r="S55" s="428">
        <v>61.105621717197998</v>
      </c>
      <c r="T55" s="428"/>
      <c r="U55" s="70">
        <v>-7.6429440279061497E-2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840</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806</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4</v>
      </c>
      <c r="E7" s="371"/>
      <c r="F7" s="371">
        <v>0</v>
      </c>
      <c r="G7" s="371"/>
      <c r="H7" s="433">
        <v>-1</v>
      </c>
      <c r="I7" s="433"/>
      <c r="J7" s="371">
        <v>0</v>
      </c>
      <c r="K7" s="371"/>
      <c r="L7" s="371">
        <v>0</v>
      </c>
      <c r="M7" s="371"/>
      <c r="N7" s="433" t="s">
        <v>16</v>
      </c>
      <c r="O7" s="433"/>
      <c r="P7" s="433"/>
      <c r="Q7" s="371">
        <v>4</v>
      </c>
      <c r="R7" s="371"/>
      <c r="S7" s="371">
        <v>0</v>
      </c>
      <c r="T7" s="371"/>
      <c r="U7" s="50">
        <v>-1</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4</v>
      </c>
      <c r="E9" s="365"/>
      <c r="F9" s="365">
        <v>0</v>
      </c>
      <c r="G9" s="365"/>
      <c r="H9" s="435">
        <v>-1</v>
      </c>
      <c r="I9" s="435"/>
      <c r="J9" s="365">
        <v>0</v>
      </c>
      <c r="K9" s="365"/>
      <c r="L9" s="365">
        <v>0</v>
      </c>
      <c r="M9" s="365"/>
      <c r="N9" s="435" t="s">
        <v>16</v>
      </c>
      <c r="O9" s="435"/>
      <c r="P9" s="435"/>
      <c r="Q9" s="365">
        <v>4</v>
      </c>
      <c r="R9" s="365"/>
      <c r="S9" s="365">
        <v>0</v>
      </c>
      <c r="T9" s="365"/>
      <c r="U9" s="67">
        <v>-1</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125</v>
      </c>
      <c r="E11" s="379"/>
      <c r="F11" s="379">
        <v>175</v>
      </c>
      <c r="G11" s="379"/>
      <c r="H11" s="434">
        <v>0.4</v>
      </c>
      <c r="I11" s="434"/>
      <c r="J11" s="379">
        <v>32</v>
      </c>
      <c r="K11" s="379"/>
      <c r="L11" s="379">
        <v>47</v>
      </c>
      <c r="M11" s="379"/>
      <c r="N11" s="434">
        <v>0.46875</v>
      </c>
      <c r="O11" s="434"/>
      <c r="P11" s="434"/>
      <c r="Q11" s="379">
        <v>157</v>
      </c>
      <c r="R11" s="379"/>
      <c r="S11" s="379">
        <v>222</v>
      </c>
      <c r="T11" s="379"/>
      <c r="U11" s="68">
        <v>0.41401273885350298</v>
      </c>
      <c r="V11" s="4"/>
      <c r="W11" s="4"/>
      <c r="X11" s="4"/>
      <c r="Y11" s="4"/>
    </row>
    <row r="12" spans="1:25">
      <c r="A12" s="367" t="s">
        <v>78</v>
      </c>
      <c r="B12" s="367"/>
      <c r="C12" s="367"/>
      <c r="D12" s="365">
        <v>32</v>
      </c>
      <c r="E12" s="365"/>
      <c r="F12" s="365">
        <v>53</v>
      </c>
      <c r="G12" s="365"/>
      <c r="H12" s="435">
        <v>0.65625</v>
      </c>
      <c r="I12" s="435"/>
      <c r="J12" s="365">
        <v>7</v>
      </c>
      <c r="K12" s="365"/>
      <c r="L12" s="365">
        <v>20</v>
      </c>
      <c r="M12" s="365"/>
      <c r="N12" s="435">
        <v>1.8571428571428601</v>
      </c>
      <c r="O12" s="435"/>
      <c r="P12" s="435"/>
      <c r="Q12" s="365">
        <v>39</v>
      </c>
      <c r="R12" s="365"/>
      <c r="S12" s="365">
        <v>73</v>
      </c>
      <c r="T12" s="365"/>
      <c r="U12" s="67">
        <v>0.87179487179487203</v>
      </c>
      <c r="V12" s="4"/>
      <c r="W12" s="4"/>
      <c r="X12" s="4"/>
      <c r="Y12" s="4"/>
    </row>
    <row r="13" spans="1:25">
      <c r="A13" s="367" t="s">
        <v>53</v>
      </c>
      <c r="B13" s="367"/>
      <c r="C13" s="367"/>
      <c r="D13" s="365">
        <v>85</v>
      </c>
      <c r="E13" s="365"/>
      <c r="F13" s="365">
        <v>113</v>
      </c>
      <c r="G13" s="365"/>
      <c r="H13" s="435">
        <v>0.32941176470588202</v>
      </c>
      <c r="I13" s="435"/>
      <c r="J13" s="365">
        <v>20</v>
      </c>
      <c r="K13" s="365"/>
      <c r="L13" s="365">
        <v>24</v>
      </c>
      <c r="M13" s="365"/>
      <c r="N13" s="435">
        <v>0.2</v>
      </c>
      <c r="O13" s="435"/>
      <c r="P13" s="435"/>
      <c r="Q13" s="365">
        <v>105</v>
      </c>
      <c r="R13" s="365"/>
      <c r="S13" s="365">
        <v>137</v>
      </c>
      <c r="T13" s="365"/>
      <c r="U13" s="67">
        <v>0.30476190476190501</v>
      </c>
      <c r="V13" s="4"/>
      <c r="W13" s="4"/>
      <c r="X13" s="4"/>
      <c r="Y13" s="4"/>
    </row>
    <row r="14" spans="1:25">
      <c r="A14" s="367" t="s">
        <v>127</v>
      </c>
      <c r="B14" s="367"/>
      <c r="C14" s="367"/>
      <c r="D14" s="365">
        <v>8</v>
      </c>
      <c r="E14" s="365"/>
      <c r="F14" s="365">
        <v>9</v>
      </c>
      <c r="G14" s="365"/>
      <c r="H14" s="435">
        <v>0.125</v>
      </c>
      <c r="I14" s="435"/>
      <c r="J14" s="365">
        <v>5</v>
      </c>
      <c r="K14" s="365"/>
      <c r="L14" s="365">
        <v>3</v>
      </c>
      <c r="M14" s="365"/>
      <c r="N14" s="435">
        <v>-0.4</v>
      </c>
      <c r="O14" s="435"/>
      <c r="P14" s="435"/>
      <c r="Q14" s="365">
        <v>13</v>
      </c>
      <c r="R14" s="365"/>
      <c r="S14" s="365">
        <v>12</v>
      </c>
      <c r="T14" s="365"/>
      <c r="U14" s="67">
        <v>-7.69230769230769E-2</v>
      </c>
      <c r="V14" s="4"/>
      <c r="W14" s="4"/>
      <c r="X14" s="4"/>
      <c r="Y14" s="4"/>
    </row>
    <row r="15" spans="1:25">
      <c r="A15" s="378" t="s">
        <v>149</v>
      </c>
      <c r="B15" s="378"/>
      <c r="C15" s="378"/>
      <c r="D15" s="379">
        <v>87</v>
      </c>
      <c r="E15" s="379"/>
      <c r="F15" s="379">
        <v>55</v>
      </c>
      <c r="G15" s="379"/>
      <c r="H15" s="434">
        <v>-0.36781609195402298</v>
      </c>
      <c r="I15" s="434"/>
      <c r="J15" s="379">
        <v>19</v>
      </c>
      <c r="K15" s="379"/>
      <c r="L15" s="379">
        <v>26</v>
      </c>
      <c r="M15" s="379"/>
      <c r="N15" s="434">
        <v>0.36842105263157898</v>
      </c>
      <c r="O15" s="434"/>
      <c r="P15" s="434"/>
      <c r="Q15" s="379">
        <v>106</v>
      </c>
      <c r="R15" s="379"/>
      <c r="S15" s="379">
        <v>81</v>
      </c>
      <c r="T15" s="379"/>
      <c r="U15" s="68">
        <v>-0.235849056603774</v>
      </c>
      <c r="V15" s="4"/>
      <c r="W15" s="4"/>
      <c r="X15" s="4"/>
      <c r="Y15" s="4"/>
    </row>
    <row r="16" spans="1:25">
      <c r="A16" s="367" t="s">
        <v>171</v>
      </c>
      <c r="B16" s="367"/>
      <c r="C16" s="367"/>
      <c r="D16" s="365">
        <v>82</v>
      </c>
      <c r="E16" s="365"/>
      <c r="F16" s="365">
        <v>49</v>
      </c>
      <c r="G16" s="365"/>
      <c r="H16" s="435">
        <v>-0.40243902439024398</v>
      </c>
      <c r="I16" s="435"/>
      <c r="J16" s="365">
        <v>4</v>
      </c>
      <c r="K16" s="365"/>
      <c r="L16" s="365">
        <v>5</v>
      </c>
      <c r="M16" s="365"/>
      <c r="N16" s="435">
        <v>0.25</v>
      </c>
      <c r="O16" s="435"/>
      <c r="P16" s="435"/>
      <c r="Q16" s="365">
        <v>86</v>
      </c>
      <c r="R16" s="365"/>
      <c r="S16" s="365">
        <v>54</v>
      </c>
      <c r="T16" s="365"/>
      <c r="U16" s="67">
        <v>-0.372093023255814</v>
      </c>
      <c r="V16" s="4"/>
      <c r="W16" s="4"/>
      <c r="X16" s="4"/>
      <c r="Y16" s="4"/>
    </row>
    <row r="17" spans="1:25">
      <c r="A17" s="367" t="s">
        <v>194</v>
      </c>
      <c r="B17" s="367"/>
      <c r="C17" s="367"/>
      <c r="D17" s="365">
        <v>5</v>
      </c>
      <c r="E17" s="365"/>
      <c r="F17" s="365">
        <v>6</v>
      </c>
      <c r="G17" s="365"/>
      <c r="H17" s="435">
        <v>0.2</v>
      </c>
      <c r="I17" s="435"/>
      <c r="J17" s="365">
        <v>15</v>
      </c>
      <c r="K17" s="365"/>
      <c r="L17" s="365">
        <v>21</v>
      </c>
      <c r="M17" s="365"/>
      <c r="N17" s="435">
        <v>0.4</v>
      </c>
      <c r="O17" s="435"/>
      <c r="P17" s="435"/>
      <c r="Q17" s="365">
        <v>20</v>
      </c>
      <c r="R17" s="365"/>
      <c r="S17" s="365">
        <v>27</v>
      </c>
      <c r="T17" s="365"/>
      <c r="U17" s="67">
        <v>0.35</v>
      </c>
      <c r="V17" s="4"/>
      <c r="W17" s="4"/>
      <c r="X17" s="4"/>
      <c r="Y17" s="4"/>
    </row>
    <row r="18" spans="1:25">
      <c r="A18" s="378" t="s">
        <v>211</v>
      </c>
      <c r="B18" s="378"/>
      <c r="C18" s="378"/>
      <c r="D18" s="379">
        <v>6</v>
      </c>
      <c r="E18" s="379"/>
      <c r="F18" s="379">
        <v>12</v>
      </c>
      <c r="G18" s="379"/>
      <c r="H18" s="434">
        <v>1</v>
      </c>
      <c r="I18" s="434"/>
      <c r="J18" s="379">
        <v>3</v>
      </c>
      <c r="K18" s="379"/>
      <c r="L18" s="379">
        <v>2</v>
      </c>
      <c r="M18" s="379"/>
      <c r="N18" s="434">
        <v>-0.33333333333333298</v>
      </c>
      <c r="O18" s="434"/>
      <c r="P18" s="434"/>
      <c r="Q18" s="379">
        <v>9</v>
      </c>
      <c r="R18" s="379"/>
      <c r="S18" s="379">
        <v>14</v>
      </c>
      <c r="T18" s="379"/>
      <c r="U18" s="68">
        <v>0.55555555555555602</v>
      </c>
      <c r="V18" s="4"/>
      <c r="W18" s="4"/>
      <c r="X18" s="4"/>
      <c r="Y18" s="4"/>
    </row>
    <row r="19" spans="1:25">
      <c r="A19" s="367" t="s">
        <v>233</v>
      </c>
      <c r="B19" s="367"/>
      <c r="C19" s="367"/>
      <c r="D19" s="365">
        <v>5</v>
      </c>
      <c r="E19" s="365"/>
      <c r="F19" s="365">
        <v>10</v>
      </c>
      <c r="G19" s="365"/>
      <c r="H19" s="435">
        <v>1</v>
      </c>
      <c r="I19" s="435"/>
      <c r="J19" s="365">
        <v>2</v>
      </c>
      <c r="K19" s="365"/>
      <c r="L19" s="365">
        <v>2</v>
      </c>
      <c r="M19" s="365"/>
      <c r="N19" s="435">
        <v>0</v>
      </c>
      <c r="O19" s="435"/>
      <c r="P19" s="435"/>
      <c r="Q19" s="365">
        <v>7</v>
      </c>
      <c r="R19" s="365"/>
      <c r="S19" s="365">
        <v>12</v>
      </c>
      <c r="T19" s="365"/>
      <c r="U19" s="67">
        <v>0.71428571428571397</v>
      </c>
      <c r="V19" s="4"/>
      <c r="W19" s="4"/>
      <c r="X19" s="4"/>
      <c r="Y19" s="4"/>
    </row>
    <row r="20" spans="1:25">
      <c r="A20" s="367" t="s">
        <v>250</v>
      </c>
      <c r="B20" s="367"/>
      <c r="C20" s="367"/>
      <c r="D20" s="365">
        <v>1</v>
      </c>
      <c r="E20" s="365"/>
      <c r="F20" s="365">
        <v>2</v>
      </c>
      <c r="G20" s="365"/>
      <c r="H20" s="435">
        <v>1</v>
      </c>
      <c r="I20" s="435"/>
      <c r="J20" s="365">
        <v>1</v>
      </c>
      <c r="K20" s="365"/>
      <c r="L20" s="365">
        <v>0</v>
      </c>
      <c r="M20" s="365"/>
      <c r="N20" s="435">
        <v>-1</v>
      </c>
      <c r="O20" s="435"/>
      <c r="P20" s="435"/>
      <c r="Q20" s="365">
        <v>2</v>
      </c>
      <c r="R20" s="365"/>
      <c r="S20" s="365">
        <v>2</v>
      </c>
      <c r="T20" s="365"/>
      <c r="U20" s="67">
        <v>0</v>
      </c>
      <c r="V20" s="4"/>
      <c r="W20" s="4"/>
      <c r="X20" s="4"/>
      <c r="Y20" s="4"/>
    </row>
    <row r="21" spans="1:25">
      <c r="A21" s="378" t="s">
        <v>257</v>
      </c>
      <c r="B21" s="378"/>
      <c r="C21" s="378"/>
      <c r="D21" s="379">
        <v>923</v>
      </c>
      <c r="E21" s="379"/>
      <c r="F21" s="379">
        <v>944</v>
      </c>
      <c r="G21" s="379"/>
      <c r="H21" s="434">
        <v>2.27518959913326E-2</v>
      </c>
      <c r="I21" s="434"/>
      <c r="J21" s="379">
        <v>290</v>
      </c>
      <c r="K21" s="379"/>
      <c r="L21" s="379">
        <v>266</v>
      </c>
      <c r="M21" s="379"/>
      <c r="N21" s="434">
        <v>-8.2758620689655199E-2</v>
      </c>
      <c r="O21" s="434"/>
      <c r="P21" s="434"/>
      <c r="Q21" s="379">
        <v>1213</v>
      </c>
      <c r="R21" s="379"/>
      <c r="S21" s="379">
        <v>1210</v>
      </c>
      <c r="T21" s="379"/>
      <c r="U21" s="68">
        <v>-2.4732069249793899E-3</v>
      </c>
      <c r="V21" s="4"/>
      <c r="W21" s="4"/>
      <c r="X21" s="4"/>
      <c r="Y21" s="4"/>
    </row>
    <row r="22" spans="1:25">
      <c r="A22" s="367" t="s">
        <v>282</v>
      </c>
      <c r="B22" s="367"/>
      <c r="C22" s="367"/>
      <c r="D22" s="365">
        <v>563</v>
      </c>
      <c r="E22" s="365"/>
      <c r="F22" s="365">
        <v>602</v>
      </c>
      <c r="G22" s="365"/>
      <c r="H22" s="435">
        <v>6.92717584369449E-2</v>
      </c>
      <c r="I22" s="435"/>
      <c r="J22" s="365">
        <v>78</v>
      </c>
      <c r="K22" s="365"/>
      <c r="L22" s="365">
        <v>119</v>
      </c>
      <c r="M22" s="365"/>
      <c r="N22" s="435">
        <v>0.52564102564102599</v>
      </c>
      <c r="O22" s="435"/>
      <c r="P22" s="435"/>
      <c r="Q22" s="365">
        <v>641</v>
      </c>
      <c r="R22" s="365"/>
      <c r="S22" s="365">
        <v>721</v>
      </c>
      <c r="T22" s="365"/>
      <c r="U22" s="67">
        <v>0.12480499219968801</v>
      </c>
      <c r="V22" s="4"/>
      <c r="W22" s="4"/>
      <c r="X22" s="4"/>
      <c r="Y22" s="4"/>
    </row>
    <row r="23" spans="1:25">
      <c r="A23" s="367" t="s">
        <v>307</v>
      </c>
      <c r="B23" s="367"/>
      <c r="C23" s="367"/>
      <c r="D23" s="365">
        <v>111</v>
      </c>
      <c r="E23" s="365"/>
      <c r="F23" s="365">
        <v>101</v>
      </c>
      <c r="G23" s="365"/>
      <c r="H23" s="435">
        <v>-9.00900900900901E-2</v>
      </c>
      <c r="I23" s="435"/>
      <c r="J23" s="365">
        <v>58</v>
      </c>
      <c r="K23" s="365"/>
      <c r="L23" s="365">
        <v>46</v>
      </c>
      <c r="M23" s="365"/>
      <c r="N23" s="435">
        <v>-0.20689655172413801</v>
      </c>
      <c r="O23" s="435"/>
      <c r="P23" s="435"/>
      <c r="Q23" s="365">
        <v>169</v>
      </c>
      <c r="R23" s="365"/>
      <c r="S23" s="365">
        <v>147</v>
      </c>
      <c r="T23" s="365"/>
      <c r="U23" s="67">
        <v>-0.13017751479289899</v>
      </c>
      <c r="V23" s="4"/>
      <c r="W23" s="4"/>
      <c r="X23" s="4"/>
      <c r="Y23" s="4"/>
    </row>
    <row r="24" spans="1:25">
      <c r="A24" s="367" t="s">
        <v>332</v>
      </c>
      <c r="B24" s="367"/>
      <c r="C24" s="367"/>
      <c r="D24" s="365">
        <v>28</v>
      </c>
      <c r="E24" s="365"/>
      <c r="F24" s="365">
        <v>31</v>
      </c>
      <c r="G24" s="365"/>
      <c r="H24" s="435">
        <v>0.107142857142857</v>
      </c>
      <c r="I24" s="435"/>
      <c r="J24" s="365">
        <v>2</v>
      </c>
      <c r="K24" s="365"/>
      <c r="L24" s="365">
        <v>10</v>
      </c>
      <c r="M24" s="365"/>
      <c r="N24" s="435">
        <v>4</v>
      </c>
      <c r="O24" s="435"/>
      <c r="P24" s="435"/>
      <c r="Q24" s="365">
        <v>30</v>
      </c>
      <c r="R24" s="365"/>
      <c r="S24" s="365">
        <v>41</v>
      </c>
      <c r="T24" s="365"/>
      <c r="U24" s="67">
        <v>0.36666666666666697</v>
      </c>
      <c r="V24" s="4"/>
      <c r="W24" s="4"/>
      <c r="X24" s="4"/>
      <c r="Y24" s="4"/>
    </row>
    <row r="25" spans="1:25">
      <c r="A25" s="367" t="s">
        <v>356</v>
      </c>
      <c r="B25" s="367"/>
      <c r="C25" s="367"/>
      <c r="D25" s="365">
        <v>20</v>
      </c>
      <c r="E25" s="365"/>
      <c r="F25" s="365">
        <v>23</v>
      </c>
      <c r="G25" s="365"/>
      <c r="H25" s="435">
        <v>0.15</v>
      </c>
      <c r="I25" s="435"/>
      <c r="J25" s="365">
        <v>2</v>
      </c>
      <c r="K25" s="365"/>
      <c r="L25" s="365">
        <v>7</v>
      </c>
      <c r="M25" s="365"/>
      <c r="N25" s="435">
        <v>2.5</v>
      </c>
      <c r="O25" s="435"/>
      <c r="P25" s="435"/>
      <c r="Q25" s="365">
        <v>22</v>
      </c>
      <c r="R25" s="365"/>
      <c r="S25" s="365">
        <v>30</v>
      </c>
      <c r="T25" s="365"/>
      <c r="U25" s="67">
        <v>0.36363636363636398</v>
      </c>
      <c r="V25" s="4"/>
      <c r="W25" s="4"/>
      <c r="X25" s="4"/>
      <c r="Y25" s="4"/>
    </row>
    <row r="26" spans="1:25">
      <c r="A26" s="367" t="s">
        <v>377</v>
      </c>
      <c r="B26" s="367"/>
      <c r="C26" s="367"/>
      <c r="D26" s="365">
        <v>8</v>
      </c>
      <c r="E26" s="365"/>
      <c r="F26" s="365">
        <v>8</v>
      </c>
      <c r="G26" s="365"/>
      <c r="H26" s="435">
        <v>0</v>
      </c>
      <c r="I26" s="435"/>
      <c r="J26" s="365">
        <v>0</v>
      </c>
      <c r="K26" s="365"/>
      <c r="L26" s="365">
        <v>3</v>
      </c>
      <c r="M26" s="365"/>
      <c r="N26" s="435" t="s">
        <v>16</v>
      </c>
      <c r="O26" s="435"/>
      <c r="P26" s="435"/>
      <c r="Q26" s="365">
        <v>8</v>
      </c>
      <c r="R26" s="365"/>
      <c r="S26" s="365">
        <v>11</v>
      </c>
      <c r="T26" s="365"/>
      <c r="U26" s="67">
        <v>0.375</v>
      </c>
      <c r="V26" s="4"/>
      <c r="W26" s="4"/>
      <c r="X26" s="4"/>
      <c r="Y26" s="4"/>
    </row>
    <row r="27" spans="1:25">
      <c r="A27" s="367" t="s">
        <v>397</v>
      </c>
      <c r="B27" s="367"/>
      <c r="C27" s="367"/>
      <c r="D27" s="365">
        <v>3</v>
      </c>
      <c r="E27" s="365"/>
      <c r="F27" s="365">
        <v>5</v>
      </c>
      <c r="G27" s="365"/>
      <c r="H27" s="435">
        <v>0.66666666666666696</v>
      </c>
      <c r="I27" s="435"/>
      <c r="J27" s="365">
        <v>5</v>
      </c>
      <c r="K27" s="365"/>
      <c r="L27" s="365">
        <v>2</v>
      </c>
      <c r="M27" s="365"/>
      <c r="N27" s="435">
        <v>-0.6</v>
      </c>
      <c r="O27" s="435"/>
      <c r="P27" s="435"/>
      <c r="Q27" s="365">
        <v>8</v>
      </c>
      <c r="R27" s="365"/>
      <c r="S27" s="365">
        <v>7</v>
      </c>
      <c r="T27" s="365"/>
      <c r="U27" s="67">
        <v>-0.125</v>
      </c>
      <c r="V27" s="4"/>
      <c r="W27" s="4"/>
      <c r="X27" s="4"/>
      <c r="Y27" s="4"/>
    </row>
    <row r="28" spans="1:25">
      <c r="A28" s="367" t="s">
        <v>413</v>
      </c>
      <c r="B28" s="367"/>
      <c r="C28" s="367"/>
      <c r="D28" s="365">
        <v>26</v>
      </c>
      <c r="E28" s="365"/>
      <c r="F28" s="365">
        <v>9</v>
      </c>
      <c r="G28" s="365"/>
      <c r="H28" s="435">
        <v>-0.65384615384615397</v>
      </c>
      <c r="I28" s="435"/>
      <c r="J28" s="365">
        <v>5</v>
      </c>
      <c r="K28" s="365"/>
      <c r="L28" s="365">
        <v>8</v>
      </c>
      <c r="M28" s="365"/>
      <c r="N28" s="435">
        <v>0.6</v>
      </c>
      <c r="O28" s="435"/>
      <c r="P28" s="435"/>
      <c r="Q28" s="365">
        <v>31</v>
      </c>
      <c r="R28" s="365"/>
      <c r="S28" s="365">
        <v>17</v>
      </c>
      <c r="T28" s="365"/>
      <c r="U28" s="67">
        <v>-0.45161290322580599</v>
      </c>
      <c r="V28" s="4"/>
      <c r="W28" s="4"/>
      <c r="X28" s="4"/>
      <c r="Y28" s="4"/>
    </row>
    <row r="29" spans="1:25">
      <c r="A29" s="367" t="s">
        <v>433</v>
      </c>
      <c r="B29" s="367"/>
      <c r="C29" s="367"/>
      <c r="D29" s="365">
        <v>54</v>
      </c>
      <c r="E29" s="365"/>
      <c r="F29" s="365">
        <v>56</v>
      </c>
      <c r="G29" s="365"/>
      <c r="H29" s="435">
        <v>3.7037037037037E-2</v>
      </c>
      <c r="I29" s="435"/>
      <c r="J29" s="365">
        <v>46</v>
      </c>
      <c r="K29" s="365"/>
      <c r="L29" s="365">
        <v>26</v>
      </c>
      <c r="M29" s="365"/>
      <c r="N29" s="435">
        <v>-0.434782608695652</v>
      </c>
      <c r="O29" s="435"/>
      <c r="P29" s="435"/>
      <c r="Q29" s="365">
        <v>100</v>
      </c>
      <c r="R29" s="365"/>
      <c r="S29" s="365">
        <v>82</v>
      </c>
      <c r="T29" s="365"/>
      <c r="U29" s="67">
        <v>-0.18</v>
      </c>
      <c r="V29" s="4"/>
      <c r="W29" s="4"/>
      <c r="X29" s="4"/>
      <c r="Y29" s="4"/>
    </row>
    <row r="30" spans="1:25">
      <c r="A30" s="367" t="s">
        <v>457</v>
      </c>
      <c r="B30" s="367"/>
      <c r="C30" s="367"/>
      <c r="D30" s="365">
        <v>18</v>
      </c>
      <c r="E30" s="365"/>
      <c r="F30" s="365">
        <v>15</v>
      </c>
      <c r="G30" s="365"/>
      <c r="H30" s="435">
        <v>-0.16666666666666699</v>
      </c>
      <c r="I30" s="435"/>
      <c r="J30" s="365">
        <v>14</v>
      </c>
      <c r="K30" s="365"/>
      <c r="L30" s="365">
        <v>26</v>
      </c>
      <c r="M30" s="365"/>
      <c r="N30" s="435">
        <v>0.85714285714285698</v>
      </c>
      <c r="O30" s="435"/>
      <c r="P30" s="435"/>
      <c r="Q30" s="365">
        <v>32</v>
      </c>
      <c r="R30" s="365"/>
      <c r="S30" s="365">
        <v>41</v>
      </c>
      <c r="T30" s="365"/>
      <c r="U30" s="67">
        <v>0.28125</v>
      </c>
      <c r="V30" s="4"/>
      <c r="W30" s="4"/>
      <c r="X30" s="4"/>
      <c r="Y30" s="4"/>
    </row>
    <row r="31" spans="1:25">
      <c r="A31" s="367" t="s">
        <v>478</v>
      </c>
      <c r="B31" s="367"/>
      <c r="C31" s="367"/>
      <c r="D31" s="365">
        <v>130</v>
      </c>
      <c r="E31" s="365"/>
      <c r="F31" s="365">
        <v>137</v>
      </c>
      <c r="G31" s="365"/>
      <c r="H31" s="435">
        <v>5.3846153846153898E-2</v>
      </c>
      <c r="I31" s="435"/>
      <c r="J31" s="365">
        <v>113</v>
      </c>
      <c r="K31" s="365"/>
      <c r="L31" s="365">
        <v>63</v>
      </c>
      <c r="M31" s="365"/>
      <c r="N31" s="435">
        <v>-0.44247787610619499</v>
      </c>
      <c r="O31" s="435"/>
      <c r="P31" s="435"/>
      <c r="Q31" s="365">
        <v>243</v>
      </c>
      <c r="R31" s="365"/>
      <c r="S31" s="365">
        <v>200</v>
      </c>
      <c r="T31" s="365"/>
      <c r="U31" s="67">
        <v>-0.17695473251028801</v>
      </c>
      <c r="V31" s="4"/>
      <c r="W31" s="4"/>
      <c r="X31" s="4"/>
      <c r="Y31" s="4"/>
    </row>
    <row r="32" spans="1:25">
      <c r="A32" s="367" t="s">
        <v>500</v>
      </c>
      <c r="B32" s="367"/>
      <c r="C32" s="367"/>
      <c r="D32" s="365">
        <v>13</v>
      </c>
      <c r="E32" s="365"/>
      <c r="F32" s="365">
        <v>9</v>
      </c>
      <c r="G32" s="365"/>
      <c r="H32" s="435">
        <v>-0.30769230769230799</v>
      </c>
      <c r="I32" s="435"/>
      <c r="J32" s="365">
        <v>5</v>
      </c>
      <c r="K32" s="365"/>
      <c r="L32" s="365">
        <v>2</v>
      </c>
      <c r="M32" s="365"/>
      <c r="N32" s="435">
        <v>-0.6</v>
      </c>
      <c r="O32" s="435"/>
      <c r="P32" s="435"/>
      <c r="Q32" s="365">
        <v>18</v>
      </c>
      <c r="R32" s="365"/>
      <c r="S32" s="365">
        <v>11</v>
      </c>
      <c r="T32" s="365"/>
      <c r="U32" s="67">
        <v>-0.38888888888888901</v>
      </c>
      <c r="V32" s="4"/>
      <c r="W32" s="4"/>
      <c r="X32" s="4"/>
      <c r="Y32" s="4"/>
    </row>
    <row r="33" spans="1:25">
      <c r="A33" s="367" t="s">
        <v>510</v>
      </c>
      <c r="B33" s="367"/>
      <c r="C33" s="367"/>
      <c r="D33" s="365">
        <v>46</v>
      </c>
      <c r="E33" s="365"/>
      <c r="F33" s="365">
        <v>43</v>
      </c>
      <c r="G33" s="365"/>
      <c r="H33" s="435">
        <v>-6.5217391304347797E-2</v>
      </c>
      <c r="I33" s="435"/>
      <c r="J33" s="365">
        <v>15</v>
      </c>
      <c r="K33" s="365"/>
      <c r="L33" s="365">
        <v>7</v>
      </c>
      <c r="M33" s="365"/>
      <c r="N33" s="435">
        <v>-0.53333333333333299</v>
      </c>
      <c r="O33" s="435"/>
      <c r="P33" s="435"/>
      <c r="Q33" s="365">
        <v>61</v>
      </c>
      <c r="R33" s="365"/>
      <c r="S33" s="365">
        <v>50</v>
      </c>
      <c r="T33" s="365"/>
      <c r="U33" s="67">
        <v>-0.18032786885245899</v>
      </c>
      <c r="V33" s="4"/>
      <c r="W33" s="4"/>
      <c r="X33" s="4"/>
      <c r="Y33" s="4"/>
    </row>
    <row r="34" spans="1:25">
      <c r="A34" s="367" t="s">
        <v>527</v>
      </c>
      <c r="B34" s="367"/>
      <c r="C34" s="367"/>
      <c r="D34" s="365">
        <v>42</v>
      </c>
      <c r="E34" s="365"/>
      <c r="F34" s="365">
        <v>37</v>
      </c>
      <c r="G34" s="365"/>
      <c r="H34" s="435">
        <v>-0.119047619047619</v>
      </c>
      <c r="I34" s="435"/>
      <c r="J34" s="365">
        <v>7</v>
      </c>
      <c r="K34" s="365"/>
      <c r="L34" s="365">
        <v>3</v>
      </c>
      <c r="M34" s="365"/>
      <c r="N34" s="435">
        <v>-0.57142857142857095</v>
      </c>
      <c r="O34" s="435"/>
      <c r="P34" s="435"/>
      <c r="Q34" s="365">
        <v>49</v>
      </c>
      <c r="R34" s="365"/>
      <c r="S34" s="365">
        <v>40</v>
      </c>
      <c r="T34" s="365"/>
      <c r="U34" s="67">
        <v>-0.183673469387755</v>
      </c>
      <c r="V34" s="4"/>
      <c r="W34" s="4"/>
      <c r="X34" s="4"/>
      <c r="Y34" s="4"/>
    </row>
    <row r="35" spans="1:25">
      <c r="A35" s="378" t="s">
        <v>544</v>
      </c>
      <c r="B35" s="378"/>
      <c r="C35" s="378"/>
      <c r="D35" s="379">
        <v>40</v>
      </c>
      <c r="E35" s="379"/>
      <c r="F35" s="379">
        <v>33</v>
      </c>
      <c r="G35" s="379"/>
      <c r="H35" s="434">
        <v>-0.17499999999999999</v>
      </c>
      <c r="I35" s="434"/>
      <c r="J35" s="379">
        <v>59</v>
      </c>
      <c r="K35" s="379"/>
      <c r="L35" s="379">
        <v>50</v>
      </c>
      <c r="M35" s="379"/>
      <c r="N35" s="434">
        <v>-0.152542372881356</v>
      </c>
      <c r="O35" s="434"/>
      <c r="P35" s="434"/>
      <c r="Q35" s="379">
        <v>99</v>
      </c>
      <c r="R35" s="379"/>
      <c r="S35" s="379">
        <v>83</v>
      </c>
      <c r="T35" s="379"/>
      <c r="U35" s="68">
        <v>-0.16161616161616199</v>
      </c>
      <c r="V35" s="4"/>
      <c r="W35" s="4"/>
      <c r="X35" s="4"/>
      <c r="Y35" s="4"/>
    </row>
    <row r="36" spans="1:25">
      <c r="A36" s="367" t="s">
        <v>566</v>
      </c>
      <c r="B36" s="367"/>
      <c r="C36" s="367"/>
      <c r="D36" s="365">
        <v>13</v>
      </c>
      <c r="E36" s="365"/>
      <c r="F36" s="365">
        <v>8</v>
      </c>
      <c r="G36" s="365"/>
      <c r="H36" s="435">
        <v>-0.38461538461538503</v>
      </c>
      <c r="I36" s="435"/>
      <c r="J36" s="365">
        <v>0</v>
      </c>
      <c r="K36" s="365"/>
      <c r="L36" s="365">
        <v>1</v>
      </c>
      <c r="M36" s="365"/>
      <c r="N36" s="435" t="s">
        <v>16</v>
      </c>
      <c r="O36" s="435"/>
      <c r="P36" s="435"/>
      <c r="Q36" s="365">
        <v>13</v>
      </c>
      <c r="R36" s="365"/>
      <c r="S36" s="365">
        <v>9</v>
      </c>
      <c r="T36" s="365"/>
      <c r="U36" s="67">
        <v>-0.30769230769230799</v>
      </c>
      <c r="V36" s="4"/>
      <c r="W36" s="4"/>
      <c r="X36" s="4"/>
      <c r="Y36" s="4"/>
    </row>
    <row r="37" spans="1:25">
      <c r="A37" s="367" t="s">
        <v>582</v>
      </c>
      <c r="B37" s="367"/>
      <c r="C37" s="367"/>
      <c r="D37" s="365">
        <v>9</v>
      </c>
      <c r="E37" s="365"/>
      <c r="F37" s="365">
        <v>6</v>
      </c>
      <c r="G37" s="365"/>
      <c r="H37" s="435">
        <v>-0.33333333333333298</v>
      </c>
      <c r="I37" s="435"/>
      <c r="J37" s="365">
        <v>45</v>
      </c>
      <c r="K37" s="365"/>
      <c r="L37" s="365">
        <v>48</v>
      </c>
      <c r="M37" s="365"/>
      <c r="N37" s="435">
        <v>6.6666666666666693E-2</v>
      </c>
      <c r="O37" s="435"/>
      <c r="P37" s="435"/>
      <c r="Q37" s="365">
        <v>54</v>
      </c>
      <c r="R37" s="365"/>
      <c r="S37" s="365">
        <v>54</v>
      </c>
      <c r="T37" s="365"/>
      <c r="U37" s="67">
        <v>0</v>
      </c>
      <c r="V37" s="4"/>
      <c r="W37" s="4"/>
      <c r="X37" s="4"/>
      <c r="Y37" s="4"/>
    </row>
    <row r="38" spans="1:25">
      <c r="A38" s="367" t="s">
        <v>602</v>
      </c>
      <c r="B38" s="367"/>
      <c r="C38" s="367"/>
      <c r="D38" s="365">
        <v>18</v>
      </c>
      <c r="E38" s="365"/>
      <c r="F38" s="365">
        <v>19</v>
      </c>
      <c r="G38" s="365"/>
      <c r="H38" s="435">
        <v>5.5555555555555601E-2</v>
      </c>
      <c r="I38" s="435"/>
      <c r="J38" s="365">
        <v>14</v>
      </c>
      <c r="K38" s="365"/>
      <c r="L38" s="365">
        <v>1</v>
      </c>
      <c r="M38" s="365"/>
      <c r="N38" s="435">
        <v>-0.92857142857142905</v>
      </c>
      <c r="O38" s="435"/>
      <c r="P38" s="435"/>
      <c r="Q38" s="365">
        <v>32</v>
      </c>
      <c r="R38" s="365"/>
      <c r="S38" s="365">
        <v>20</v>
      </c>
      <c r="T38" s="365"/>
      <c r="U38" s="67">
        <v>-0.375</v>
      </c>
      <c r="V38" s="4"/>
      <c r="W38" s="4"/>
      <c r="X38" s="4"/>
      <c r="Y38" s="4"/>
    </row>
    <row r="39" spans="1:25">
      <c r="A39" s="378" t="s">
        <v>620</v>
      </c>
      <c r="B39" s="378"/>
      <c r="C39" s="378"/>
      <c r="D39" s="379">
        <v>184</v>
      </c>
      <c r="E39" s="379"/>
      <c r="F39" s="379">
        <v>143</v>
      </c>
      <c r="G39" s="379"/>
      <c r="H39" s="434">
        <v>-0.22282608695652201</v>
      </c>
      <c r="I39" s="434"/>
      <c r="J39" s="379">
        <v>25</v>
      </c>
      <c r="K39" s="379"/>
      <c r="L39" s="379">
        <v>12</v>
      </c>
      <c r="M39" s="379"/>
      <c r="N39" s="434">
        <v>-0.52</v>
      </c>
      <c r="O39" s="434"/>
      <c r="P39" s="434"/>
      <c r="Q39" s="379">
        <v>209</v>
      </c>
      <c r="R39" s="379"/>
      <c r="S39" s="379">
        <v>155</v>
      </c>
      <c r="T39" s="379"/>
      <c r="U39" s="68">
        <v>-0.25837320574162698</v>
      </c>
      <c r="V39" s="4"/>
      <c r="W39" s="4"/>
      <c r="X39" s="4"/>
      <c r="Y39" s="4"/>
    </row>
    <row r="40" spans="1:25" ht="15">
      <c r="A40" s="363" t="s">
        <v>643</v>
      </c>
      <c r="B40" s="363"/>
      <c r="C40" s="363"/>
      <c r="D40" s="361">
        <v>1369</v>
      </c>
      <c r="E40" s="361"/>
      <c r="F40" s="361">
        <v>1362</v>
      </c>
      <c r="G40" s="361"/>
      <c r="H40" s="360">
        <v>-5.1132213294375504E-3</v>
      </c>
      <c r="I40" s="360"/>
      <c r="J40" s="361">
        <v>428</v>
      </c>
      <c r="K40" s="361"/>
      <c r="L40" s="361">
        <v>403</v>
      </c>
      <c r="M40" s="361"/>
      <c r="N40" s="360">
        <v>-5.8411214953271E-2</v>
      </c>
      <c r="O40" s="360"/>
      <c r="P40" s="360"/>
      <c r="Q40" s="361">
        <v>1797</v>
      </c>
      <c r="R40" s="361"/>
      <c r="S40" s="361">
        <v>1765</v>
      </c>
      <c r="T40" s="361"/>
      <c r="U40" s="18">
        <v>-1.7807456872565401E-2</v>
      </c>
      <c r="V40" s="4"/>
      <c r="W40" s="4"/>
      <c r="X40" s="4"/>
      <c r="Y40" s="4"/>
    </row>
    <row r="41" spans="1:25" ht="14.25" customHeight="1">
      <c r="A41" s="427" t="s">
        <v>668</v>
      </c>
      <c r="B41" s="427"/>
      <c r="C41" s="427"/>
      <c r="D41" s="69">
        <v>33.845088877351699</v>
      </c>
      <c r="E41" s="428">
        <v>33.7772487166134</v>
      </c>
      <c r="F41" s="428"/>
      <c r="G41" s="428"/>
      <c r="H41" s="429">
        <v>-2.00443145486241E-3</v>
      </c>
      <c r="I41" s="429"/>
      <c r="J41" s="428">
        <v>10.581225741056601</v>
      </c>
      <c r="K41" s="428"/>
      <c r="L41" s="428">
        <v>9.9942960593209804</v>
      </c>
      <c r="M41" s="428"/>
      <c r="N41" s="429">
        <v>-5.54689689171158E-2</v>
      </c>
      <c r="O41" s="429"/>
      <c r="P41" s="429"/>
      <c r="Q41" s="428">
        <v>44.426314618408398</v>
      </c>
      <c r="R41" s="428"/>
      <c r="S41" s="428">
        <v>43.771544775934302</v>
      </c>
      <c r="T41" s="428"/>
      <c r="U41" s="70">
        <v>-1.47383335326836E-2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515</v>
      </c>
      <c r="E43" s="371"/>
      <c r="F43" s="371">
        <v>421</v>
      </c>
      <c r="G43" s="371"/>
      <c r="H43" s="433">
        <v>-0.18252427184466</v>
      </c>
      <c r="I43" s="433"/>
      <c r="J43" s="371">
        <v>6</v>
      </c>
      <c r="K43" s="371"/>
      <c r="L43" s="371">
        <v>12</v>
      </c>
      <c r="M43" s="371"/>
      <c r="N43" s="433">
        <v>1</v>
      </c>
      <c r="O43" s="433"/>
      <c r="P43" s="433"/>
      <c r="Q43" s="371">
        <v>521</v>
      </c>
      <c r="R43" s="371"/>
      <c r="S43" s="371">
        <v>433</v>
      </c>
      <c r="T43" s="371"/>
      <c r="U43" s="50">
        <v>-0.16890595009596901</v>
      </c>
      <c r="V43" s="4"/>
      <c r="W43" s="4"/>
      <c r="X43" s="4"/>
      <c r="Y43" s="4"/>
    </row>
    <row r="44" spans="1:25">
      <c r="A44" s="367" t="s">
        <v>693</v>
      </c>
      <c r="B44" s="367"/>
      <c r="C44" s="367"/>
      <c r="D44" s="365">
        <v>457</v>
      </c>
      <c r="E44" s="365"/>
      <c r="F44" s="365">
        <v>370</v>
      </c>
      <c r="G44" s="365"/>
      <c r="H44" s="432">
        <v>-0.190371991247265</v>
      </c>
      <c r="I44" s="432"/>
      <c r="J44" s="365">
        <v>5</v>
      </c>
      <c r="K44" s="365"/>
      <c r="L44" s="365">
        <v>12</v>
      </c>
      <c r="M44" s="365"/>
      <c r="N44" s="432">
        <v>1.4</v>
      </c>
      <c r="O44" s="432"/>
      <c r="P44" s="432"/>
      <c r="Q44" s="365">
        <v>462</v>
      </c>
      <c r="R44" s="365"/>
      <c r="S44" s="365">
        <v>382</v>
      </c>
      <c r="T44" s="365"/>
      <c r="U44" s="72">
        <v>-0.17316017316017299</v>
      </c>
      <c r="V44" s="4"/>
      <c r="W44" s="4"/>
      <c r="X44" s="4"/>
      <c r="Y44" s="4"/>
    </row>
    <row r="45" spans="1:25">
      <c r="A45" s="367" t="s">
        <v>716</v>
      </c>
      <c r="B45" s="367"/>
      <c r="C45" s="367"/>
      <c r="D45" s="365">
        <v>15</v>
      </c>
      <c r="E45" s="365"/>
      <c r="F45" s="365">
        <v>15</v>
      </c>
      <c r="G45" s="365"/>
      <c r="H45" s="432">
        <v>0</v>
      </c>
      <c r="I45" s="432"/>
      <c r="J45" s="365">
        <v>0</v>
      </c>
      <c r="K45" s="365"/>
      <c r="L45" s="365">
        <v>0</v>
      </c>
      <c r="M45" s="365"/>
      <c r="N45" s="432" t="s">
        <v>16</v>
      </c>
      <c r="O45" s="432"/>
      <c r="P45" s="432"/>
      <c r="Q45" s="365">
        <v>15</v>
      </c>
      <c r="R45" s="365"/>
      <c r="S45" s="365">
        <v>15</v>
      </c>
      <c r="T45" s="365"/>
      <c r="U45" s="72">
        <v>0</v>
      </c>
      <c r="V45" s="4"/>
      <c r="W45" s="4"/>
      <c r="X45" s="4"/>
      <c r="Y45" s="4"/>
    </row>
    <row r="46" spans="1:25">
      <c r="A46" s="367" t="s">
        <v>725</v>
      </c>
      <c r="B46" s="367"/>
      <c r="C46" s="367"/>
      <c r="D46" s="365">
        <v>16</v>
      </c>
      <c r="E46" s="365"/>
      <c r="F46" s="365">
        <v>14</v>
      </c>
      <c r="G46" s="365"/>
      <c r="H46" s="432">
        <v>-0.125</v>
      </c>
      <c r="I46" s="432"/>
      <c r="J46" s="365">
        <v>1</v>
      </c>
      <c r="K46" s="365"/>
      <c r="L46" s="365">
        <v>0</v>
      </c>
      <c r="M46" s="365"/>
      <c r="N46" s="432">
        <v>-1</v>
      </c>
      <c r="O46" s="432"/>
      <c r="P46" s="432"/>
      <c r="Q46" s="365">
        <v>17</v>
      </c>
      <c r="R46" s="365"/>
      <c r="S46" s="365">
        <v>14</v>
      </c>
      <c r="T46" s="365"/>
      <c r="U46" s="72">
        <v>-0.17647058823529399</v>
      </c>
      <c r="V46" s="4"/>
      <c r="W46" s="4"/>
      <c r="X46" s="4"/>
      <c r="Y46" s="4"/>
    </row>
    <row r="47" spans="1:25">
      <c r="A47" s="367" t="s">
        <v>732</v>
      </c>
      <c r="B47" s="367"/>
      <c r="C47" s="367"/>
      <c r="D47" s="365">
        <v>3</v>
      </c>
      <c r="E47" s="365"/>
      <c r="F47" s="365">
        <v>1</v>
      </c>
      <c r="G47" s="365"/>
      <c r="H47" s="432">
        <v>-0.66666666666666696</v>
      </c>
      <c r="I47" s="432"/>
      <c r="J47" s="365">
        <v>0</v>
      </c>
      <c r="K47" s="365"/>
      <c r="L47" s="365">
        <v>0</v>
      </c>
      <c r="M47" s="365"/>
      <c r="N47" s="432" t="s">
        <v>16</v>
      </c>
      <c r="O47" s="432"/>
      <c r="P47" s="432"/>
      <c r="Q47" s="365">
        <v>3</v>
      </c>
      <c r="R47" s="365"/>
      <c r="S47" s="365">
        <v>1</v>
      </c>
      <c r="T47" s="365"/>
      <c r="U47" s="72">
        <v>-0.66666666666666696</v>
      </c>
      <c r="V47" s="4"/>
      <c r="W47" s="4"/>
      <c r="X47" s="4"/>
      <c r="Y47" s="4"/>
    </row>
    <row r="48" spans="1:25">
      <c r="A48" s="367" t="s">
        <v>737</v>
      </c>
      <c r="B48" s="367"/>
      <c r="C48" s="367"/>
      <c r="D48" s="365">
        <v>0</v>
      </c>
      <c r="E48" s="365"/>
      <c r="F48" s="365">
        <v>2</v>
      </c>
      <c r="G48" s="365"/>
      <c r="H48" s="432" t="s">
        <v>16</v>
      </c>
      <c r="I48" s="432"/>
      <c r="J48" s="365">
        <v>0</v>
      </c>
      <c r="K48" s="365"/>
      <c r="L48" s="365">
        <v>0</v>
      </c>
      <c r="M48" s="365"/>
      <c r="N48" s="432" t="s">
        <v>16</v>
      </c>
      <c r="O48" s="432"/>
      <c r="P48" s="432"/>
      <c r="Q48" s="365">
        <v>0</v>
      </c>
      <c r="R48" s="365"/>
      <c r="S48" s="365">
        <v>2</v>
      </c>
      <c r="T48" s="365"/>
      <c r="U48" s="72" t="s">
        <v>16</v>
      </c>
      <c r="V48" s="4"/>
      <c r="W48" s="4"/>
      <c r="X48" s="4"/>
      <c r="Y48" s="4"/>
    </row>
    <row r="49" spans="1:25">
      <c r="A49" s="367" t="s">
        <v>740</v>
      </c>
      <c r="B49" s="367"/>
      <c r="C49" s="367"/>
      <c r="D49" s="365">
        <v>7</v>
      </c>
      <c r="E49" s="365"/>
      <c r="F49" s="365">
        <v>0</v>
      </c>
      <c r="G49" s="365"/>
      <c r="H49" s="432">
        <v>-1</v>
      </c>
      <c r="I49" s="432"/>
      <c r="J49" s="365">
        <v>0</v>
      </c>
      <c r="K49" s="365"/>
      <c r="L49" s="365">
        <v>0</v>
      </c>
      <c r="M49" s="365"/>
      <c r="N49" s="432" t="s">
        <v>16</v>
      </c>
      <c r="O49" s="432"/>
      <c r="P49" s="432"/>
      <c r="Q49" s="365">
        <v>7</v>
      </c>
      <c r="R49" s="365"/>
      <c r="S49" s="365">
        <v>0</v>
      </c>
      <c r="T49" s="365"/>
      <c r="U49" s="72">
        <v>-1</v>
      </c>
      <c r="V49" s="4"/>
      <c r="W49" s="4"/>
      <c r="X49" s="4"/>
      <c r="Y49" s="4"/>
    </row>
    <row r="50" spans="1:25">
      <c r="A50" s="367" t="s">
        <v>741</v>
      </c>
      <c r="B50" s="367"/>
      <c r="C50" s="367"/>
      <c r="D50" s="365">
        <v>17</v>
      </c>
      <c r="E50" s="365"/>
      <c r="F50" s="365">
        <v>19</v>
      </c>
      <c r="G50" s="365"/>
      <c r="H50" s="432">
        <v>0.11764705882352899</v>
      </c>
      <c r="I50" s="432"/>
      <c r="J50" s="365">
        <v>0</v>
      </c>
      <c r="K50" s="365"/>
      <c r="L50" s="365">
        <v>0</v>
      </c>
      <c r="M50" s="365"/>
      <c r="N50" s="432" t="s">
        <v>16</v>
      </c>
      <c r="O50" s="432"/>
      <c r="P50" s="432"/>
      <c r="Q50" s="365">
        <v>17</v>
      </c>
      <c r="R50" s="365"/>
      <c r="S50" s="365">
        <v>19</v>
      </c>
      <c r="T50" s="365"/>
      <c r="U50" s="72">
        <v>0.11764705882352899</v>
      </c>
      <c r="V50" s="4"/>
      <c r="W50" s="4"/>
      <c r="X50" s="4"/>
      <c r="Y50" s="4"/>
    </row>
    <row r="51" spans="1:25" ht="15">
      <c r="A51" s="363" t="s">
        <v>749</v>
      </c>
      <c r="B51" s="363"/>
      <c r="C51" s="363"/>
      <c r="D51" s="361">
        <v>515</v>
      </c>
      <c r="E51" s="361"/>
      <c r="F51" s="361">
        <v>421</v>
      </c>
      <c r="G51" s="361"/>
      <c r="H51" s="360">
        <v>-0.18252427184466</v>
      </c>
      <c r="I51" s="360"/>
      <c r="J51" s="361">
        <v>6</v>
      </c>
      <c r="K51" s="361"/>
      <c r="L51" s="361">
        <v>12</v>
      </c>
      <c r="M51" s="361"/>
      <c r="N51" s="360">
        <v>1</v>
      </c>
      <c r="O51" s="360"/>
      <c r="P51" s="360"/>
      <c r="Q51" s="361">
        <v>521</v>
      </c>
      <c r="R51" s="361"/>
      <c r="S51" s="361">
        <v>433</v>
      </c>
      <c r="T51" s="361"/>
      <c r="U51" s="18">
        <v>-0.16890595009596901</v>
      </c>
      <c r="V51" s="4"/>
      <c r="W51" s="4"/>
      <c r="X51" s="4"/>
      <c r="Y51" s="4"/>
    </row>
    <row r="52" spans="1:25" ht="14.25" customHeight="1">
      <c r="A52" s="427" t="s">
        <v>668</v>
      </c>
      <c r="B52" s="427"/>
      <c r="C52" s="427"/>
      <c r="D52" s="69">
        <v>12.7320823753368</v>
      </c>
      <c r="E52" s="428">
        <v>10.440691416809299</v>
      </c>
      <c r="F52" s="428"/>
      <c r="G52" s="428"/>
      <c r="H52" s="429">
        <v>-0.17996985025530499</v>
      </c>
      <c r="I52" s="429"/>
      <c r="J52" s="428">
        <v>0.14833494029518701</v>
      </c>
      <c r="K52" s="428"/>
      <c r="L52" s="428">
        <v>0.29759690499218799</v>
      </c>
      <c r="M52" s="428"/>
      <c r="N52" s="429">
        <v>1.0062495350048399</v>
      </c>
      <c r="O52" s="429"/>
      <c r="P52" s="429"/>
      <c r="Q52" s="428">
        <v>12.880417315632</v>
      </c>
      <c r="R52" s="428"/>
      <c r="S52" s="428">
        <v>10.7382883218015</v>
      </c>
      <c r="T52" s="428"/>
      <c r="U52" s="70">
        <v>-0.16630897441737599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1884</v>
      </c>
      <c r="E54" s="430"/>
      <c r="F54" s="430">
        <v>1783</v>
      </c>
      <c r="G54" s="430"/>
      <c r="H54" s="430"/>
      <c r="I54" s="73">
        <v>-5.3609341825902303E-2</v>
      </c>
      <c r="J54" s="430">
        <v>434</v>
      </c>
      <c r="K54" s="430"/>
      <c r="L54" s="430">
        <v>415</v>
      </c>
      <c r="M54" s="430"/>
      <c r="N54" s="431">
        <v>-4.3778801843317998E-2</v>
      </c>
      <c r="O54" s="431"/>
      <c r="P54" s="431"/>
      <c r="Q54" s="430">
        <v>2318</v>
      </c>
      <c r="R54" s="430"/>
      <c r="S54" s="430">
        <v>2198</v>
      </c>
      <c r="T54" s="430"/>
      <c r="U54" s="26">
        <v>-5.17687661777394E-2</v>
      </c>
      <c r="V54" s="4"/>
      <c r="W54" s="4"/>
      <c r="X54" s="4"/>
      <c r="Y54" s="4"/>
    </row>
    <row r="55" spans="1:25" ht="15" customHeight="1">
      <c r="A55" s="427" t="s">
        <v>668</v>
      </c>
      <c r="B55" s="427"/>
      <c r="C55" s="427"/>
      <c r="D55" s="428">
        <v>46.577171252688601</v>
      </c>
      <c r="E55" s="428"/>
      <c r="F55" s="428">
        <v>44.217940133422601</v>
      </c>
      <c r="G55" s="428"/>
      <c r="H55" s="429">
        <v>-5.0652091052648097E-2</v>
      </c>
      <c r="I55" s="429"/>
      <c r="J55" s="428">
        <v>10.729560681351799</v>
      </c>
      <c r="K55" s="428"/>
      <c r="L55" s="428">
        <v>10.291892964313201</v>
      </c>
      <c r="M55" s="428"/>
      <c r="N55" s="429">
        <v>-4.07908329181947E-2</v>
      </c>
      <c r="O55" s="429"/>
      <c r="P55" s="429"/>
      <c r="Q55" s="428">
        <v>57.3067319340404</v>
      </c>
      <c r="R55" s="428"/>
      <c r="S55" s="428">
        <v>54.5098330977358</v>
      </c>
      <c r="T55" s="428"/>
      <c r="U55" s="70">
        <v>-4.8805764033513797E-2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841</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807</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70</v>
      </c>
      <c r="E11" s="379"/>
      <c r="F11" s="379">
        <v>89</v>
      </c>
      <c r="G11" s="379"/>
      <c r="H11" s="434">
        <v>0.27142857142857102</v>
      </c>
      <c r="I11" s="434"/>
      <c r="J11" s="379">
        <v>14</v>
      </c>
      <c r="K11" s="379"/>
      <c r="L11" s="379">
        <v>15</v>
      </c>
      <c r="M11" s="379"/>
      <c r="N11" s="434">
        <v>7.1428571428571397E-2</v>
      </c>
      <c r="O11" s="434"/>
      <c r="P11" s="434"/>
      <c r="Q11" s="379">
        <v>84</v>
      </c>
      <c r="R11" s="379"/>
      <c r="S11" s="379">
        <v>104</v>
      </c>
      <c r="T11" s="379"/>
      <c r="U11" s="68">
        <v>0.238095238095238</v>
      </c>
      <c r="V11" s="4"/>
      <c r="W11" s="4"/>
      <c r="X11" s="4"/>
      <c r="Y11" s="4"/>
    </row>
    <row r="12" spans="1:25">
      <c r="A12" s="367" t="s">
        <v>78</v>
      </c>
      <c r="B12" s="367"/>
      <c r="C12" s="367"/>
      <c r="D12" s="365">
        <v>14</v>
      </c>
      <c r="E12" s="365"/>
      <c r="F12" s="365">
        <v>36</v>
      </c>
      <c r="G12" s="365"/>
      <c r="H12" s="435">
        <v>1.5714285714285701</v>
      </c>
      <c r="I12" s="435"/>
      <c r="J12" s="365">
        <v>0</v>
      </c>
      <c r="K12" s="365"/>
      <c r="L12" s="365">
        <v>0</v>
      </c>
      <c r="M12" s="365"/>
      <c r="N12" s="435" t="s">
        <v>16</v>
      </c>
      <c r="O12" s="435"/>
      <c r="P12" s="435"/>
      <c r="Q12" s="365">
        <v>14</v>
      </c>
      <c r="R12" s="365"/>
      <c r="S12" s="365">
        <v>36</v>
      </c>
      <c r="T12" s="365"/>
      <c r="U12" s="67">
        <v>1.5714285714285701</v>
      </c>
      <c r="V12" s="4"/>
      <c r="W12" s="4"/>
      <c r="X12" s="4"/>
      <c r="Y12" s="4"/>
    </row>
    <row r="13" spans="1:25">
      <c r="A13" s="367" t="s">
        <v>53</v>
      </c>
      <c r="B13" s="367"/>
      <c r="C13" s="367"/>
      <c r="D13" s="365">
        <v>55</v>
      </c>
      <c r="E13" s="365"/>
      <c r="F13" s="365">
        <v>48</v>
      </c>
      <c r="G13" s="365"/>
      <c r="H13" s="435">
        <v>-0.12727272727272701</v>
      </c>
      <c r="I13" s="435"/>
      <c r="J13" s="365">
        <v>14</v>
      </c>
      <c r="K13" s="365"/>
      <c r="L13" s="365">
        <v>15</v>
      </c>
      <c r="M13" s="365"/>
      <c r="N13" s="435">
        <v>7.1428571428571397E-2</v>
      </c>
      <c r="O13" s="435"/>
      <c r="P13" s="435"/>
      <c r="Q13" s="365">
        <v>69</v>
      </c>
      <c r="R13" s="365"/>
      <c r="S13" s="365">
        <v>63</v>
      </c>
      <c r="T13" s="365"/>
      <c r="U13" s="67">
        <v>-8.6956521739130405E-2</v>
      </c>
      <c r="V13" s="4"/>
      <c r="W13" s="4"/>
      <c r="X13" s="4"/>
      <c r="Y13" s="4"/>
    </row>
    <row r="14" spans="1:25">
      <c r="A14" s="367" t="s">
        <v>127</v>
      </c>
      <c r="B14" s="367"/>
      <c r="C14" s="367"/>
      <c r="D14" s="365">
        <v>1</v>
      </c>
      <c r="E14" s="365"/>
      <c r="F14" s="365">
        <v>5</v>
      </c>
      <c r="G14" s="365"/>
      <c r="H14" s="435">
        <v>4</v>
      </c>
      <c r="I14" s="435"/>
      <c r="J14" s="365">
        <v>0</v>
      </c>
      <c r="K14" s="365"/>
      <c r="L14" s="365">
        <v>0</v>
      </c>
      <c r="M14" s="365"/>
      <c r="N14" s="435" t="s">
        <v>16</v>
      </c>
      <c r="O14" s="435"/>
      <c r="P14" s="435"/>
      <c r="Q14" s="365">
        <v>1</v>
      </c>
      <c r="R14" s="365"/>
      <c r="S14" s="365">
        <v>5</v>
      </c>
      <c r="T14" s="365"/>
      <c r="U14" s="67">
        <v>4</v>
      </c>
      <c r="V14" s="4"/>
      <c r="W14" s="4"/>
      <c r="X14" s="4"/>
      <c r="Y14" s="4"/>
    </row>
    <row r="15" spans="1:25">
      <c r="A15" s="378" t="s">
        <v>149</v>
      </c>
      <c r="B15" s="378"/>
      <c r="C15" s="378"/>
      <c r="D15" s="379">
        <v>28</v>
      </c>
      <c r="E15" s="379"/>
      <c r="F15" s="379">
        <v>29</v>
      </c>
      <c r="G15" s="379"/>
      <c r="H15" s="434">
        <v>3.5714285714285698E-2</v>
      </c>
      <c r="I15" s="434"/>
      <c r="J15" s="379">
        <v>1</v>
      </c>
      <c r="K15" s="379"/>
      <c r="L15" s="379">
        <v>0</v>
      </c>
      <c r="M15" s="379"/>
      <c r="N15" s="434">
        <v>-1</v>
      </c>
      <c r="O15" s="434"/>
      <c r="P15" s="434"/>
      <c r="Q15" s="379">
        <v>29</v>
      </c>
      <c r="R15" s="379"/>
      <c r="S15" s="379">
        <v>29</v>
      </c>
      <c r="T15" s="379"/>
      <c r="U15" s="68">
        <v>0</v>
      </c>
      <c r="V15" s="4"/>
      <c r="W15" s="4"/>
      <c r="X15" s="4"/>
      <c r="Y15" s="4"/>
    </row>
    <row r="16" spans="1:25">
      <c r="A16" s="367" t="s">
        <v>171</v>
      </c>
      <c r="B16" s="367"/>
      <c r="C16" s="367"/>
      <c r="D16" s="365">
        <v>26</v>
      </c>
      <c r="E16" s="365"/>
      <c r="F16" s="365">
        <v>26</v>
      </c>
      <c r="G16" s="365"/>
      <c r="H16" s="435">
        <v>0</v>
      </c>
      <c r="I16" s="435"/>
      <c r="J16" s="365">
        <v>0</v>
      </c>
      <c r="K16" s="365"/>
      <c r="L16" s="365">
        <v>0</v>
      </c>
      <c r="M16" s="365"/>
      <c r="N16" s="435" t="s">
        <v>16</v>
      </c>
      <c r="O16" s="435"/>
      <c r="P16" s="435"/>
      <c r="Q16" s="365">
        <v>26</v>
      </c>
      <c r="R16" s="365"/>
      <c r="S16" s="365">
        <v>26</v>
      </c>
      <c r="T16" s="365"/>
      <c r="U16" s="67">
        <v>0</v>
      </c>
      <c r="V16" s="4"/>
      <c r="W16" s="4"/>
      <c r="X16" s="4"/>
      <c r="Y16" s="4"/>
    </row>
    <row r="17" spans="1:25">
      <c r="A17" s="367" t="s">
        <v>194</v>
      </c>
      <c r="B17" s="367"/>
      <c r="C17" s="367"/>
      <c r="D17" s="365">
        <v>2</v>
      </c>
      <c r="E17" s="365"/>
      <c r="F17" s="365">
        <v>3</v>
      </c>
      <c r="G17" s="365"/>
      <c r="H17" s="435">
        <v>0.5</v>
      </c>
      <c r="I17" s="435"/>
      <c r="J17" s="365">
        <v>1</v>
      </c>
      <c r="K17" s="365"/>
      <c r="L17" s="365">
        <v>0</v>
      </c>
      <c r="M17" s="365"/>
      <c r="N17" s="435">
        <v>-1</v>
      </c>
      <c r="O17" s="435"/>
      <c r="P17" s="435"/>
      <c r="Q17" s="365">
        <v>3</v>
      </c>
      <c r="R17" s="365"/>
      <c r="S17" s="365">
        <v>3</v>
      </c>
      <c r="T17" s="365"/>
      <c r="U17" s="67">
        <v>0</v>
      </c>
      <c r="V17" s="4"/>
      <c r="W17" s="4"/>
      <c r="X17" s="4"/>
      <c r="Y17" s="4"/>
    </row>
    <row r="18" spans="1:25">
      <c r="A18" s="378" t="s">
        <v>211</v>
      </c>
      <c r="B18" s="378"/>
      <c r="C18" s="378"/>
      <c r="D18" s="379">
        <v>6</v>
      </c>
      <c r="E18" s="379"/>
      <c r="F18" s="379">
        <v>9</v>
      </c>
      <c r="G18" s="379"/>
      <c r="H18" s="434">
        <v>0.5</v>
      </c>
      <c r="I18" s="434"/>
      <c r="J18" s="379">
        <v>1</v>
      </c>
      <c r="K18" s="379"/>
      <c r="L18" s="379">
        <v>0</v>
      </c>
      <c r="M18" s="379"/>
      <c r="N18" s="434">
        <v>-1</v>
      </c>
      <c r="O18" s="434"/>
      <c r="P18" s="434"/>
      <c r="Q18" s="379">
        <v>7</v>
      </c>
      <c r="R18" s="379"/>
      <c r="S18" s="379">
        <v>9</v>
      </c>
      <c r="T18" s="379"/>
      <c r="U18" s="68">
        <v>0.28571428571428598</v>
      </c>
      <c r="V18" s="4"/>
      <c r="W18" s="4"/>
      <c r="X18" s="4"/>
      <c r="Y18" s="4"/>
    </row>
    <row r="19" spans="1:25">
      <c r="A19" s="367" t="s">
        <v>233</v>
      </c>
      <c r="B19" s="367"/>
      <c r="C19" s="367"/>
      <c r="D19" s="365">
        <v>5</v>
      </c>
      <c r="E19" s="365"/>
      <c r="F19" s="365">
        <v>7</v>
      </c>
      <c r="G19" s="365"/>
      <c r="H19" s="435">
        <v>0.4</v>
      </c>
      <c r="I19" s="435"/>
      <c r="J19" s="365">
        <v>0</v>
      </c>
      <c r="K19" s="365"/>
      <c r="L19" s="365">
        <v>0</v>
      </c>
      <c r="M19" s="365"/>
      <c r="N19" s="435" t="s">
        <v>16</v>
      </c>
      <c r="O19" s="435"/>
      <c r="P19" s="435"/>
      <c r="Q19" s="365">
        <v>5</v>
      </c>
      <c r="R19" s="365"/>
      <c r="S19" s="365">
        <v>7</v>
      </c>
      <c r="T19" s="365"/>
      <c r="U19" s="67">
        <v>0.4</v>
      </c>
      <c r="V19" s="4"/>
      <c r="W19" s="4"/>
      <c r="X19" s="4"/>
      <c r="Y19" s="4"/>
    </row>
    <row r="20" spans="1:25">
      <c r="A20" s="367" t="s">
        <v>250</v>
      </c>
      <c r="B20" s="367"/>
      <c r="C20" s="367"/>
      <c r="D20" s="365">
        <v>1</v>
      </c>
      <c r="E20" s="365"/>
      <c r="F20" s="365">
        <v>2</v>
      </c>
      <c r="G20" s="365"/>
      <c r="H20" s="435">
        <v>1</v>
      </c>
      <c r="I20" s="435"/>
      <c r="J20" s="365">
        <v>1</v>
      </c>
      <c r="K20" s="365"/>
      <c r="L20" s="365">
        <v>0</v>
      </c>
      <c r="M20" s="365"/>
      <c r="N20" s="435">
        <v>-1</v>
      </c>
      <c r="O20" s="435"/>
      <c r="P20" s="435"/>
      <c r="Q20" s="365">
        <v>2</v>
      </c>
      <c r="R20" s="365"/>
      <c r="S20" s="365">
        <v>2</v>
      </c>
      <c r="T20" s="365"/>
      <c r="U20" s="67">
        <v>0</v>
      </c>
      <c r="V20" s="4"/>
      <c r="W20" s="4"/>
      <c r="X20" s="4"/>
      <c r="Y20" s="4"/>
    </row>
    <row r="21" spans="1:25">
      <c r="A21" s="378" t="s">
        <v>257</v>
      </c>
      <c r="B21" s="378"/>
      <c r="C21" s="378"/>
      <c r="D21" s="379">
        <v>215</v>
      </c>
      <c r="E21" s="379"/>
      <c r="F21" s="379">
        <v>198</v>
      </c>
      <c r="G21" s="379"/>
      <c r="H21" s="434">
        <v>-7.9069767441860506E-2</v>
      </c>
      <c r="I21" s="434"/>
      <c r="J21" s="379">
        <v>111</v>
      </c>
      <c r="K21" s="379"/>
      <c r="L21" s="379">
        <v>95</v>
      </c>
      <c r="M21" s="379"/>
      <c r="N21" s="434">
        <v>-0.144144144144144</v>
      </c>
      <c r="O21" s="434"/>
      <c r="P21" s="434"/>
      <c r="Q21" s="379">
        <v>326</v>
      </c>
      <c r="R21" s="379"/>
      <c r="S21" s="379">
        <v>293</v>
      </c>
      <c r="T21" s="379"/>
      <c r="U21" s="68">
        <v>-0.10122699386503101</v>
      </c>
      <c r="V21" s="4"/>
      <c r="W21" s="4"/>
      <c r="X21" s="4"/>
      <c r="Y21" s="4"/>
    </row>
    <row r="22" spans="1:25">
      <c r="A22" s="367" t="s">
        <v>282</v>
      </c>
      <c r="B22" s="367"/>
      <c r="C22" s="367"/>
      <c r="D22" s="365">
        <v>76</v>
      </c>
      <c r="E22" s="365"/>
      <c r="F22" s="365">
        <v>69</v>
      </c>
      <c r="G22" s="365"/>
      <c r="H22" s="435">
        <v>-9.2105263157894704E-2</v>
      </c>
      <c r="I22" s="435"/>
      <c r="J22" s="365">
        <v>35</v>
      </c>
      <c r="K22" s="365"/>
      <c r="L22" s="365">
        <v>31</v>
      </c>
      <c r="M22" s="365"/>
      <c r="N22" s="435">
        <v>-0.114285714285714</v>
      </c>
      <c r="O22" s="435"/>
      <c r="P22" s="435"/>
      <c r="Q22" s="365">
        <v>111</v>
      </c>
      <c r="R22" s="365"/>
      <c r="S22" s="365">
        <v>100</v>
      </c>
      <c r="T22" s="365"/>
      <c r="U22" s="67">
        <v>-9.90990990990991E-2</v>
      </c>
      <c r="V22" s="4"/>
      <c r="W22" s="4"/>
      <c r="X22" s="4"/>
      <c r="Y22" s="4"/>
    </row>
    <row r="23" spans="1:25">
      <c r="A23" s="367" t="s">
        <v>307</v>
      </c>
      <c r="B23" s="367"/>
      <c r="C23" s="367"/>
      <c r="D23" s="365">
        <v>61</v>
      </c>
      <c r="E23" s="365"/>
      <c r="F23" s="365">
        <v>52</v>
      </c>
      <c r="G23" s="365"/>
      <c r="H23" s="435">
        <v>-0.14754098360655701</v>
      </c>
      <c r="I23" s="435"/>
      <c r="J23" s="365">
        <v>23</v>
      </c>
      <c r="K23" s="365"/>
      <c r="L23" s="365">
        <v>13</v>
      </c>
      <c r="M23" s="365"/>
      <c r="N23" s="435">
        <v>-0.434782608695652</v>
      </c>
      <c r="O23" s="435"/>
      <c r="P23" s="435"/>
      <c r="Q23" s="365">
        <v>84</v>
      </c>
      <c r="R23" s="365"/>
      <c r="S23" s="365">
        <v>65</v>
      </c>
      <c r="T23" s="365"/>
      <c r="U23" s="67">
        <v>-0.226190476190476</v>
      </c>
      <c r="V23" s="4"/>
      <c r="W23" s="4"/>
      <c r="X23" s="4"/>
      <c r="Y23" s="4"/>
    </row>
    <row r="24" spans="1:25">
      <c r="A24" s="367" t="s">
        <v>332</v>
      </c>
      <c r="B24" s="367"/>
      <c r="C24" s="367"/>
      <c r="D24" s="365">
        <v>32</v>
      </c>
      <c r="E24" s="365"/>
      <c r="F24" s="365">
        <v>24</v>
      </c>
      <c r="G24" s="365"/>
      <c r="H24" s="435">
        <v>-0.25</v>
      </c>
      <c r="I24" s="435"/>
      <c r="J24" s="365">
        <v>7</v>
      </c>
      <c r="K24" s="365"/>
      <c r="L24" s="365">
        <v>1</v>
      </c>
      <c r="M24" s="365"/>
      <c r="N24" s="435">
        <v>-0.85714285714285698</v>
      </c>
      <c r="O24" s="435"/>
      <c r="P24" s="435"/>
      <c r="Q24" s="365">
        <v>39</v>
      </c>
      <c r="R24" s="365"/>
      <c r="S24" s="365">
        <v>25</v>
      </c>
      <c r="T24" s="365"/>
      <c r="U24" s="67">
        <v>-0.35897435897435898</v>
      </c>
      <c r="V24" s="4"/>
      <c r="W24" s="4"/>
      <c r="X24" s="4"/>
      <c r="Y24" s="4"/>
    </row>
    <row r="25" spans="1:25">
      <c r="A25" s="367" t="s">
        <v>356</v>
      </c>
      <c r="B25" s="367"/>
      <c r="C25" s="367"/>
      <c r="D25" s="365">
        <v>28</v>
      </c>
      <c r="E25" s="365"/>
      <c r="F25" s="365">
        <v>19</v>
      </c>
      <c r="G25" s="365"/>
      <c r="H25" s="435">
        <v>-0.32142857142857101</v>
      </c>
      <c r="I25" s="435"/>
      <c r="J25" s="365">
        <v>6</v>
      </c>
      <c r="K25" s="365"/>
      <c r="L25" s="365">
        <v>0</v>
      </c>
      <c r="M25" s="365"/>
      <c r="N25" s="435">
        <v>-1</v>
      </c>
      <c r="O25" s="435"/>
      <c r="P25" s="435"/>
      <c r="Q25" s="365">
        <v>34</v>
      </c>
      <c r="R25" s="365"/>
      <c r="S25" s="365">
        <v>19</v>
      </c>
      <c r="T25" s="365"/>
      <c r="U25" s="67">
        <v>-0.441176470588235</v>
      </c>
      <c r="V25" s="4"/>
      <c r="W25" s="4"/>
      <c r="X25" s="4"/>
      <c r="Y25" s="4"/>
    </row>
    <row r="26" spans="1:25">
      <c r="A26" s="367" t="s">
        <v>377</v>
      </c>
      <c r="B26" s="367"/>
      <c r="C26" s="367"/>
      <c r="D26" s="365">
        <v>4</v>
      </c>
      <c r="E26" s="365"/>
      <c r="F26" s="365">
        <v>5</v>
      </c>
      <c r="G26" s="365"/>
      <c r="H26" s="435">
        <v>0.25</v>
      </c>
      <c r="I26" s="435"/>
      <c r="J26" s="365">
        <v>1</v>
      </c>
      <c r="K26" s="365"/>
      <c r="L26" s="365">
        <v>1</v>
      </c>
      <c r="M26" s="365"/>
      <c r="N26" s="435">
        <v>0</v>
      </c>
      <c r="O26" s="435"/>
      <c r="P26" s="435"/>
      <c r="Q26" s="365">
        <v>5</v>
      </c>
      <c r="R26" s="365"/>
      <c r="S26" s="365">
        <v>6</v>
      </c>
      <c r="T26" s="365"/>
      <c r="U26" s="67">
        <v>0.2</v>
      </c>
      <c r="V26" s="4"/>
      <c r="W26" s="4"/>
      <c r="X26" s="4"/>
      <c r="Y26" s="4"/>
    </row>
    <row r="27" spans="1:25">
      <c r="A27" s="367" t="s">
        <v>397</v>
      </c>
      <c r="B27" s="367"/>
      <c r="C27" s="367"/>
      <c r="D27" s="365">
        <v>0</v>
      </c>
      <c r="E27" s="365"/>
      <c r="F27" s="365">
        <v>1</v>
      </c>
      <c r="G27" s="365"/>
      <c r="H27" s="435" t="s">
        <v>16</v>
      </c>
      <c r="I27" s="435"/>
      <c r="J27" s="365">
        <v>0</v>
      </c>
      <c r="K27" s="365"/>
      <c r="L27" s="365">
        <v>0</v>
      </c>
      <c r="M27" s="365"/>
      <c r="N27" s="435" t="s">
        <v>16</v>
      </c>
      <c r="O27" s="435"/>
      <c r="P27" s="435"/>
      <c r="Q27" s="365">
        <v>0</v>
      </c>
      <c r="R27" s="365"/>
      <c r="S27" s="365">
        <v>1</v>
      </c>
      <c r="T27" s="365"/>
      <c r="U27" s="67" t="s">
        <v>16</v>
      </c>
      <c r="V27" s="4"/>
      <c r="W27" s="4"/>
      <c r="X27" s="4"/>
      <c r="Y27" s="4"/>
    </row>
    <row r="28" spans="1:25">
      <c r="A28" s="367" t="s">
        <v>413</v>
      </c>
      <c r="B28" s="367"/>
      <c r="C28" s="367"/>
      <c r="D28" s="365">
        <v>8</v>
      </c>
      <c r="E28" s="365"/>
      <c r="F28" s="365">
        <v>7</v>
      </c>
      <c r="G28" s="365"/>
      <c r="H28" s="435">
        <v>-0.125</v>
      </c>
      <c r="I28" s="435"/>
      <c r="J28" s="365">
        <v>6</v>
      </c>
      <c r="K28" s="365"/>
      <c r="L28" s="365">
        <v>4</v>
      </c>
      <c r="M28" s="365"/>
      <c r="N28" s="435">
        <v>-0.33333333333333298</v>
      </c>
      <c r="O28" s="435"/>
      <c r="P28" s="435"/>
      <c r="Q28" s="365">
        <v>14</v>
      </c>
      <c r="R28" s="365"/>
      <c r="S28" s="365">
        <v>11</v>
      </c>
      <c r="T28" s="365"/>
      <c r="U28" s="67">
        <v>-0.214285714285714</v>
      </c>
      <c r="V28" s="4"/>
      <c r="W28" s="4"/>
      <c r="X28" s="4"/>
      <c r="Y28" s="4"/>
    </row>
    <row r="29" spans="1:25">
      <c r="A29" s="367" t="s">
        <v>433</v>
      </c>
      <c r="B29" s="367"/>
      <c r="C29" s="367"/>
      <c r="D29" s="365">
        <v>21</v>
      </c>
      <c r="E29" s="365"/>
      <c r="F29" s="365">
        <v>20</v>
      </c>
      <c r="G29" s="365"/>
      <c r="H29" s="435">
        <v>-4.7619047619047603E-2</v>
      </c>
      <c r="I29" s="435"/>
      <c r="J29" s="365">
        <v>10</v>
      </c>
      <c r="K29" s="365"/>
      <c r="L29" s="365">
        <v>8</v>
      </c>
      <c r="M29" s="365"/>
      <c r="N29" s="435">
        <v>-0.2</v>
      </c>
      <c r="O29" s="435"/>
      <c r="P29" s="435"/>
      <c r="Q29" s="365">
        <v>31</v>
      </c>
      <c r="R29" s="365"/>
      <c r="S29" s="365">
        <v>28</v>
      </c>
      <c r="T29" s="365"/>
      <c r="U29" s="67">
        <v>-9.6774193548387094E-2</v>
      </c>
      <c r="V29" s="4"/>
      <c r="W29" s="4"/>
      <c r="X29" s="4"/>
      <c r="Y29" s="4"/>
    </row>
    <row r="30" spans="1:25">
      <c r="A30" s="367" t="s">
        <v>457</v>
      </c>
      <c r="B30" s="367"/>
      <c r="C30" s="367"/>
      <c r="D30" s="365">
        <v>2</v>
      </c>
      <c r="E30" s="365"/>
      <c r="F30" s="365">
        <v>3</v>
      </c>
      <c r="G30" s="365"/>
      <c r="H30" s="435">
        <v>0.5</v>
      </c>
      <c r="I30" s="435"/>
      <c r="J30" s="365">
        <v>2</v>
      </c>
      <c r="K30" s="365"/>
      <c r="L30" s="365">
        <v>5</v>
      </c>
      <c r="M30" s="365"/>
      <c r="N30" s="435">
        <v>1.5</v>
      </c>
      <c r="O30" s="435"/>
      <c r="P30" s="435"/>
      <c r="Q30" s="365">
        <v>4</v>
      </c>
      <c r="R30" s="365"/>
      <c r="S30" s="365">
        <v>8</v>
      </c>
      <c r="T30" s="365"/>
      <c r="U30" s="67">
        <v>1</v>
      </c>
      <c r="V30" s="4"/>
      <c r="W30" s="4"/>
      <c r="X30" s="4"/>
      <c r="Y30" s="4"/>
    </row>
    <row r="31" spans="1:25">
      <c r="A31" s="367" t="s">
        <v>478</v>
      </c>
      <c r="B31" s="367"/>
      <c r="C31" s="367"/>
      <c r="D31" s="365">
        <v>57</v>
      </c>
      <c r="E31" s="365"/>
      <c r="F31" s="365">
        <v>58</v>
      </c>
      <c r="G31" s="365"/>
      <c r="H31" s="435">
        <v>1.7543859649122799E-2</v>
      </c>
      <c r="I31" s="435"/>
      <c r="J31" s="365">
        <v>43</v>
      </c>
      <c r="K31" s="365"/>
      <c r="L31" s="365">
        <v>40</v>
      </c>
      <c r="M31" s="365"/>
      <c r="N31" s="435">
        <v>-6.9767441860465101E-2</v>
      </c>
      <c r="O31" s="435"/>
      <c r="P31" s="435"/>
      <c r="Q31" s="365">
        <v>100</v>
      </c>
      <c r="R31" s="365"/>
      <c r="S31" s="365">
        <v>98</v>
      </c>
      <c r="T31" s="365"/>
      <c r="U31" s="67">
        <v>-0.02</v>
      </c>
      <c r="V31" s="4"/>
      <c r="W31" s="4"/>
      <c r="X31" s="4"/>
      <c r="Y31" s="4"/>
    </row>
    <row r="32" spans="1:25">
      <c r="A32" s="367" t="s">
        <v>500</v>
      </c>
      <c r="B32" s="367"/>
      <c r="C32" s="367"/>
      <c r="D32" s="365">
        <v>3</v>
      </c>
      <c r="E32" s="365"/>
      <c r="F32" s="365">
        <v>2</v>
      </c>
      <c r="G32" s="365"/>
      <c r="H32" s="435">
        <v>-0.33333333333333298</v>
      </c>
      <c r="I32" s="435"/>
      <c r="J32" s="365">
        <v>0</v>
      </c>
      <c r="K32" s="365"/>
      <c r="L32" s="365">
        <v>0</v>
      </c>
      <c r="M32" s="365"/>
      <c r="N32" s="435" t="s">
        <v>16</v>
      </c>
      <c r="O32" s="435"/>
      <c r="P32" s="435"/>
      <c r="Q32" s="365">
        <v>3</v>
      </c>
      <c r="R32" s="365"/>
      <c r="S32" s="365">
        <v>2</v>
      </c>
      <c r="T32" s="365"/>
      <c r="U32" s="67">
        <v>-0.33333333333333298</v>
      </c>
      <c r="V32" s="4"/>
      <c r="W32" s="4"/>
      <c r="X32" s="4"/>
      <c r="Y32" s="4"/>
    </row>
    <row r="33" spans="1:25">
      <c r="A33" s="367" t="s">
        <v>510</v>
      </c>
      <c r="B33" s="367"/>
      <c r="C33" s="367"/>
      <c r="D33" s="365">
        <v>3</v>
      </c>
      <c r="E33" s="365"/>
      <c r="F33" s="365">
        <v>4</v>
      </c>
      <c r="G33" s="365"/>
      <c r="H33" s="435">
        <v>0.33333333333333298</v>
      </c>
      <c r="I33" s="435"/>
      <c r="J33" s="365">
        <v>7</v>
      </c>
      <c r="K33" s="365"/>
      <c r="L33" s="365">
        <v>1</v>
      </c>
      <c r="M33" s="365"/>
      <c r="N33" s="435">
        <v>-0.85714285714285698</v>
      </c>
      <c r="O33" s="435"/>
      <c r="P33" s="435"/>
      <c r="Q33" s="365">
        <v>10</v>
      </c>
      <c r="R33" s="365"/>
      <c r="S33" s="365">
        <v>5</v>
      </c>
      <c r="T33" s="365"/>
      <c r="U33" s="67">
        <v>-0.5</v>
      </c>
      <c r="V33" s="4"/>
      <c r="W33" s="4"/>
      <c r="X33" s="4"/>
      <c r="Y33" s="4"/>
    </row>
    <row r="34" spans="1:25">
      <c r="A34" s="367" t="s">
        <v>527</v>
      </c>
      <c r="B34" s="367"/>
      <c r="C34" s="367"/>
      <c r="D34" s="365">
        <v>13</v>
      </c>
      <c r="E34" s="365"/>
      <c r="F34" s="365">
        <v>10</v>
      </c>
      <c r="G34" s="365"/>
      <c r="H34" s="435">
        <v>-0.230769230769231</v>
      </c>
      <c r="I34" s="435"/>
      <c r="J34" s="365">
        <v>1</v>
      </c>
      <c r="K34" s="365"/>
      <c r="L34" s="365">
        <v>5</v>
      </c>
      <c r="M34" s="365"/>
      <c r="N34" s="435">
        <v>4</v>
      </c>
      <c r="O34" s="435"/>
      <c r="P34" s="435"/>
      <c r="Q34" s="365">
        <v>14</v>
      </c>
      <c r="R34" s="365"/>
      <c r="S34" s="365">
        <v>15</v>
      </c>
      <c r="T34" s="365"/>
      <c r="U34" s="67">
        <v>7.1428571428571397E-2</v>
      </c>
      <c r="V34" s="4"/>
      <c r="W34" s="4"/>
      <c r="X34" s="4"/>
      <c r="Y34" s="4"/>
    </row>
    <row r="35" spans="1:25">
      <c r="A35" s="378" t="s">
        <v>544</v>
      </c>
      <c r="B35" s="378"/>
      <c r="C35" s="378"/>
      <c r="D35" s="379">
        <v>10</v>
      </c>
      <c r="E35" s="379"/>
      <c r="F35" s="379">
        <v>25</v>
      </c>
      <c r="G35" s="379"/>
      <c r="H35" s="434">
        <v>1.5</v>
      </c>
      <c r="I35" s="434"/>
      <c r="J35" s="379">
        <v>4</v>
      </c>
      <c r="K35" s="379"/>
      <c r="L35" s="379">
        <v>11</v>
      </c>
      <c r="M35" s="379"/>
      <c r="N35" s="434">
        <v>1.75</v>
      </c>
      <c r="O35" s="434"/>
      <c r="P35" s="434"/>
      <c r="Q35" s="379">
        <v>14</v>
      </c>
      <c r="R35" s="379"/>
      <c r="S35" s="379">
        <v>36</v>
      </c>
      <c r="T35" s="379"/>
      <c r="U35" s="68">
        <v>1.5714285714285701</v>
      </c>
      <c r="V35" s="4"/>
      <c r="W35" s="4"/>
      <c r="X35" s="4"/>
      <c r="Y35" s="4"/>
    </row>
    <row r="36" spans="1:25">
      <c r="A36" s="367" t="s">
        <v>566</v>
      </c>
      <c r="B36" s="367"/>
      <c r="C36" s="367"/>
      <c r="D36" s="365">
        <v>2</v>
      </c>
      <c r="E36" s="365"/>
      <c r="F36" s="365">
        <v>6</v>
      </c>
      <c r="G36" s="365"/>
      <c r="H36" s="435">
        <v>2</v>
      </c>
      <c r="I36" s="435"/>
      <c r="J36" s="365">
        <v>0</v>
      </c>
      <c r="K36" s="365"/>
      <c r="L36" s="365">
        <v>1</v>
      </c>
      <c r="M36" s="365"/>
      <c r="N36" s="435" t="s">
        <v>16</v>
      </c>
      <c r="O36" s="435"/>
      <c r="P36" s="435"/>
      <c r="Q36" s="365">
        <v>2</v>
      </c>
      <c r="R36" s="365"/>
      <c r="S36" s="365">
        <v>7</v>
      </c>
      <c r="T36" s="365"/>
      <c r="U36" s="67">
        <v>2.5</v>
      </c>
      <c r="V36" s="4"/>
      <c r="W36" s="4"/>
      <c r="X36" s="4"/>
      <c r="Y36" s="4"/>
    </row>
    <row r="37" spans="1:25">
      <c r="A37" s="367" t="s">
        <v>582</v>
      </c>
      <c r="B37" s="367"/>
      <c r="C37" s="367"/>
      <c r="D37" s="365">
        <v>3</v>
      </c>
      <c r="E37" s="365"/>
      <c r="F37" s="365">
        <v>5</v>
      </c>
      <c r="G37" s="365"/>
      <c r="H37" s="435">
        <v>0.66666666666666696</v>
      </c>
      <c r="I37" s="435"/>
      <c r="J37" s="365">
        <v>4</v>
      </c>
      <c r="K37" s="365"/>
      <c r="L37" s="365">
        <v>6</v>
      </c>
      <c r="M37" s="365"/>
      <c r="N37" s="435">
        <v>0.5</v>
      </c>
      <c r="O37" s="435"/>
      <c r="P37" s="435"/>
      <c r="Q37" s="365">
        <v>7</v>
      </c>
      <c r="R37" s="365"/>
      <c r="S37" s="365">
        <v>11</v>
      </c>
      <c r="T37" s="365"/>
      <c r="U37" s="67">
        <v>0.57142857142857095</v>
      </c>
      <c r="V37" s="4"/>
      <c r="W37" s="4"/>
      <c r="X37" s="4"/>
      <c r="Y37" s="4"/>
    </row>
    <row r="38" spans="1:25">
      <c r="A38" s="367" t="s">
        <v>602</v>
      </c>
      <c r="B38" s="367"/>
      <c r="C38" s="367"/>
      <c r="D38" s="365">
        <v>5</v>
      </c>
      <c r="E38" s="365"/>
      <c r="F38" s="365">
        <v>14</v>
      </c>
      <c r="G38" s="365"/>
      <c r="H38" s="435">
        <v>1.8</v>
      </c>
      <c r="I38" s="435"/>
      <c r="J38" s="365">
        <v>0</v>
      </c>
      <c r="K38" s="365"/>
      <c r="L38" s="365">
        <v>4</v>
      </c>
      <c r="M38" s="365"/>
      <c r="N38" s="435" t="s">
        <v>16</v>
      </c>
      <c r="O38" s="435"/>
      <c r="P38" s="435"/>
      <c r="Q38" s="365">
        <v>5</v>
      </c>
      <c r="R38" s="365"/>
      <c r="S38" s="365">
        <v>18</v>
      </c>
      <c r="T38" s="365"/>
      <c r="U38" s="67">
        <v>2.6</v>
      </c>
      <c r="V38" s="4"/>
      <c r="W38" s="4"/>
      <c r="X38" s="4"/>
      <c r="Y38" s="4"/>
    </row>
    <row r="39" spans="1:25">
      <c r="A39" s="378" t="s">
        <v>620</v>
      </c>
      <c r="B39" s="378"/>
      <c r="C39" s="378"/>
      <c r="D39" s="379">
        <v>62</v>
      </c>
      <c r="E39" s="379"/>
      <c r="F39" s="379">
        <v>66</v>
      </c>
      <c r="G39" s="379"/>
      <c r="H39" s="434">
        <v>6.4516129032258104E-2</v>
      </c>
      <c r="I39" s="434"/>
      <c r="J39" s="379">
        <v>5</v>
      </c>
      <c r="K39" s="379"/>
      <c r="L39" s="379">
        <v>13</v>
      </c>
      <c r="M39" s="379"/>
      <c r="N39" s="434">
        <v>1.6</v>
      </c>
      <c r="O39" s="434"/>
      <c r="P39" s="434"/>
      <c r="Q39" s="379">
        <v>67</v>
      </c>
      <c r="R39" s="379"/>
      <c r="S39" s="379">
        <v>79</v>
      </c>
      <c r="T39" s="379"/>
      <c r="U39" s="68">
        <v>0.17910447761194001</v>
      </c>
      <c r="V39" s="4"/>
      <c r="W39" s="4"/>
      <c r="X39" s="4"/>
      <c r="Y39" s="4"/>
    </row>
    <row r="40" spans="1:25" ht="15">
      <c r="A40" s="363" t="s">
        <v>643</v>
      </c>
      <c r="B40" s="363"/>
      <c r="C40" s="363"/>
      <c r="D40" s="361">
        <v>391</v>
      </c>
      <c r="E40" s="361"/>
      <c r="F40" s="361">
        <v>416</v>
      </c>
      <c r="G40" s="361"/>
      <c r="H40" s="360">
        <v>6.3938618925831206E-2</v>
      </c>
      <c r="I40" s="360"/>
      <c r="J40" s="361">
        <v>136</v>
      </c>
      <c r="K40" s="361"/>
      <c r="L40" s="361">
        <v>134</v>
      </c>
      <c r="M40" s="361"/>
      <c r="N40" s="360">
        <v>-1.4705882352941201E-2</v>
      </c>
      <c r="O40" s="360"/>
      <c r="P40" s="360"/>
      <c r="Q40" s="361">
        <v>527</v>
      </c>
      <c r="R40" s="361"/>
      <c r="S40" s="361">
        <v>550</v>
      </c>
      <c r="T40" s="361"/>
      <c r="U40" s="18">
        <v>4.3643263757115698E-2</v>
      </c>
      <c r="V40" s="4"/>
      <c r="W40" s="4"/>
      <c r="X40" s="4"/>
      <c r="Y40" s="4"/>
    </row>
    <row r="41" spans="1:25" ht="14.25" customHeight="1">
      <c r="A41" s="427" t="s">
        <v>668</v>
      </c>
      <c r="B41" s="427"/>
      <c r="C41" s="427"/>
      <c r="D41" s="69">
        <v>22.928516976485099</v>
      </c>
      <c r="E41" s="428">
        <v>24.3217960710945</v>
      </c>
      <c r="F41" s="428"/>
      <c r="G41" s="428"/>
      <c r="H41" s="429">
        <v>6.0766210742644898E-2</v>
      </c>
      <c r="I41" s="429"/>
      <c r="J41" s="428">
        <v>7.9751363396469799</v>
      </c>
      <c r="K41" s="428"/>
      <c r="L41" s="428">
        <v>7.8344246959775496</v>
      </c>
      <c r="M41" s="428"/>
      <c r="N41" s="429">
        <v>-1.7643791613932799E-2</v>
      </c>
      <c r="O41" s="429"/>
      <c r="P41" s="429"/>
      <c r="Q41" s="428">
        <v>30.9036533161321</v>
      </c>
      <c r="R41" s="428"/>
      <c r="S41" s="428">
        <v>32.156220767072</v>
      </c>
      <c r="T41" s="428"/>
      <c r="U41" s="70">
        <v>4.0531371424818399E-2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223</v>
      </c>
      <c r="E43" s="371"/>
      <c r="F43" s="371">
        <v>201</v>
      </c>
      <c r="G43" s="371"/>
      <c r="H43" s="433">
        <v>-9.8654708520179393E-2</v>
      </c>
      <c r="I43" s="433"/>
      <c r="J43" s="371">
        <v>0</v>
      </c>
      <c r="K43" s="371"/>
      <c r="L43" s="371">
        <v>0</v>
      </c>
      <c r="M43" s="371"/>
      <c r="N43" s="433" t="s">
        <v>16</v>
      </c>
      <c r="O43" s="433"/>
      <c r="P43" s="433"/>
      <c r="Q43" s="371">
        <v>223</v>
      </c>
      <c r="R43" s="371"/>
      <c r="S43" s="371">
        <v>201</v>
      </c>
      <c r="T43" s="371"/>
      <c r="U43" s="50">
        <v>-9.8654708520179393E-2</v>
      </c>
      <c r="V43" s="4"/>
      <c r="W43" s="4"/>
      <c r="X43" s="4"/>
      <c r="Y43" s="4"/>
    </row>
    <row r="44" spans="1:25">
      <c r="A44" s="367" t="s">
        <v>693</v>
      </c>
      <c r="B44" s="367"/>
      <c r="C44" s="367"/>
      <c r="D44" s="365">
        <v>207</v>
      </c>
      <c r="E44" s="365"/>
      <c r="F44" s="365">
        <v>180</v>
      </c>
      <c r="G44" s="365"/>
      <c r="H44" s="432">
        <v>-0.13043478260869601</v>
      </c>
      <c r="I44" s="432"/>
      <c r="J44" s="365">
        <v>0</v>
      </c>
      <c r="K44" s="365"/>
      <c r="L44" s="365">
        <v>0</v>
      </c>
      <c r="M44" s="365"/>
      <c r="N44" s="432" t="s">
        <v>16</v>
      </c>
      <c r="O44" s="432"/>
      <c r="P44" s="432"/>
      <c r="Q44" s="365">
        <v>207</v>
      </c>
      <c r="R44" s="365"/>
      <c r="S44" s="365">
        <v>180</v>
      </c>
      <c r="T44" s="365"/>
      <c r="U44" s="72">
        <v>-0.13043478260869601</v>
      </c>
      <c r="V44" s="4"/>
      <c r="W44" s="4"/>
      <c r="X44" s="4"/>
      <c r="Y44" s="4"/>
    </row>
    <row r="45" spans="1:25">
      <c r="A45" s="367" t="s">
        <v>716</v>
      </c>
      <c r="B45" s="367"/>
      <c r="C45" s="367"/>
      <c r="D45" s="365">
        <v>8</v>
      </c>
      <c r="E45" s="365"/>
      <c r="F45" s="365">
        <v>9</v>
      </c>
      <c r="G45" s="365"/>
      <c r="H45" s="432">
        <v>0.125</v>
      </c>
      <c r="I45" s="432"/>
      <c r="J45" s="365">
        <v>0</v>
      </c>
      <c r="K45" s="365"/>
      <c r="L45" s="365">
        <v>0</v>
      </c>
      <c r="M45" s="365"/>
      <c r="N45" s="432" t="s">
        <v>16</v>
      </c>
      <c r="O45" s="432"/>
      <c r="P45" s="432"/>
      <c r="Q45" s="365">
        <v>8</v>
      </c>
      <c r="R45" s="365"/>
      <c r="S45" s="365">
        <v>9</v>
      </c>
      <c r="T45" s="365"/>
      <c r="U45" s="72">
        <v>0.125</v>
      </c>
      <c r="V45" s="4"/>
      <c r="W45" s="4"/>
      <c r="X45" s="4"/>
      <c r="Y45" s="4"/>
    </row>
    <row r="46" spans="1:25">
      <c r="A46" s="367" t="s">
        <v>725</v>
      </c>
      <c r="B46" s="367"/>
      <c r="C46" s="367"/>
      <c r="D46" s="365">
        <v>4</v>
      </c>
      <c r="E46" s="365"/>
      <c r="F46" s="365">
        <v>9</v>
      </c>
      <c r="G46" s="365"/>
      <c r="H46" s="432">
        <v>1.25</v>
      </c>
      <c r="I46" s="432"/>
      <c r="J46" s="365">
        <v>0</v>
      </c>
      <c r="K46" s="365"/>
      <c r="L46" s="365">
        <v>0</v>
      </c>
      <c r="M46" s="365"/>
      <c r="N46" s="432" t="s">
        <v>16</v>
      </c>
      <c r="O46" s="432"/>
      <c r="P46" s="432"/>
      <c r="Q46" s="365">
        <v>4</v>
      </c>
      <c r="R46" s="365"/>
      <c r="S46" s="365">
        <v>9</v>
      </c>
      <c r="T46" s="365"/>
      <c r="U46" s="72">
        <v>1.25</v>
      </c>
      <c r="V46" s="4"/>
      <c r="W46" s="4"/>
      <c r="X46" s="4"/>
      <c r="Y46" s="4"/>
    </row>
    <row r="47" spans="1:25">
      <c r="A47" s="367" t="s">
        <v>732</v>
      </c>
      <c r="B47" s="367"/>
      <c r="C47" s="367"/>
      <c r="D47" s="365">
        <v>1</v>
      </c>
      <c r="E47" s="365"/>
      <c r="F47" s="365">
        <v>2</v>
      </c>
      <c r="G47" s="365"/>
      <c r="H47" s="432">
        <v>1</v>
      </c>
      <c r="I47" s="432"/>
      <c r="J47" s="365">
        <v>0</v>
      </c>
      <c r="K47" s="365"/>
      <c r="L47" s="365">
        <v>0</v>
      </c>
      <c r="M47" s="365"/>
      <c r="N47" s="432" t="s">
        <v>16</v>
      </c>
      <c r="O47" s="432"/>
      <c r="P47" s="432"/>
      <c r="Q47" s="365">
        <v>1</v>
      </c>
      <c r="R47" s="365"/>
      <c r="S47" s="365">
        <v>2</v>
      </c>
      <c r="T47" s="365"/>
      <c r="U47" s="72">
        <v>1</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3</v>
      </c>
      <c r="E50" s="365"/>
      <c r="F50" s="365">
        <v>1</v>
      </c>
      <c r="G50" s="365"/>
      <c r="H50" s="432">
        <v>-0.66666666666666696</v>
      </c>
      <c r="I50" s="432"/>
      <c r="J50" s="365">
        <v>0</v>
      </c>
      <c r="K50" s="365"/>
      <c r="L50" s="365">
        <v>0</v>
      </c>
      <c r="M50" s="365"/>
      <c r="N50" s="432" t="s">
        <v>16</v>
      </c>
      <c r="O50" s="432"/>
      <c r="P50" s="432"/>
      <c r="Q50" s="365">
        <v>3</v>
      </c>
      <c r="R50" s="365"/>
      <c r="S50" s="365">
        <v>1</v>
      </c>
      <c r="T50" s="365"/>
      <c r="U50" s="72">
        <v>-0.66666666666666696</v>
      </c>
      <c r="V50" s="4"/>
      <c r="W50" s="4"/>
      <c r="X50" s="4"/>
      <c r="Y50" s="4"/>
    </row>
    <row r="51" spans="1:25" ht="15">
      <c r="A51" s="363" t="s">
        <v>749</v>
      </c>
      <c r="B51" s="363"/>
      <c r="C51" s="363"/>
      <c r="D51" s="361">
        <v>223</v>
      </c>
      <c r="E51" s="361"/>
      <c r="F51" s="361">
        <v>201</v>
      </c>
      <c r="G51" s="361"/>
      <c r="H51" s="360">
        <v>-9.8654708520179393E-2</v>
      </c>
      <c r="I51" s="360"/>
      <c r="J51" s="361">
        <v>0</v>
      </c>
      <c r="K51" s="361"/>
      <c r="L51" s="361">
        <v>0</v>
      </c>
      <c r="M51" s="361"/>
      <c r="N51" s="360" t="s">
        <v>16</v>
      </c>
      <c r="O51" s="360"/>
      <c r="P51" s="360"/>
      <c r="Q51" s="361">
        <v>223</v>
      </c>
      <c r="R51" s="361"/>
      <c r="S51" s="361">
        <v>201</v>
      </c>
      <c r="T51" s="361"/>
      <c r="U51" s="18">
        <v>-9.8654708520179393E-2</v>
      </c>
      <c r="V51" s="4"/>
      <c r="W51" s="4"/>
      <c r="X51" s="4"/>
      <c r="Y51" s="4"/>
    </row>
    <row r="52" spans="1:25" ht="14.25" customHeight="1">
      <c r="A52" s="427" t="s">
        <v>668</v>
      </c>
      <c r="B52" s="427"/>
      <c r="C52" s="427"/>
      <c r="D52" s="69">
        <v>13.076877968685899</v>
      </c>
      <c r="E52" s="428">
        <v>11.7516370439663</v>
      </c>
      <c r="F52" s="428"/>
      <c r="G52" s="428"/>
      <c r="H52" s="429">
        <v>-0.10134230264234199</v>
      </c>
      <c r="I52" s="429"/>
      <c r="J52" s="428">
        <v>0</v>
      </c>
      <c r="K52" s="428"/>
      <c r="L52" s="428">
        <v>0</v>
      </c>
      <c r="M52" s="428"/>
      <c r="N52" s="429" t="s">
        <v>16</v>
      </c>
      <c r="O52" s="429"/>
      <c r="P52" s="429"/>
      <c r="Q52" s="428">
        <v>13.076877968685899</v>
      </c>
      <c r="R52" s="428"/>
      <c r="S52" s="428">
        <v>11.7516370439663</v>
      </c>
      <c r="T52" s="428"/>
      <c r="U52" s="70">
        <v>-0.10134230264234199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614</v>
      </c>
      <c r="E54" s="430"/>
      <c r="F54" s="430">
        <v>617</v>
      </c>
      <c r="G54" s="430"/>
      <c r="H54" s="430"/>
      <c r="I54" s="73">
        <v>4.88599348534202E-3</v>
      </c>
      <c r="J54" s="430">
        <v>136</v>
      </c>
      <c r="K54" s="430"/>
      <c r="L54" s="430">
        <v>134</v>
      </c>
      <c r="M54" s="430"/>
      <c r="N54" s="431">
        <v>-1.4705882352941201E-2</v>
      </c>
      <c r="O54" s="431"/>
      <c r="P54" s="431"/>
      <c r="Q54" s="430">
        <v>750</v>
      </c>
      <c r="R54" s="430"/>
      <c r="S54" s="430">
        <v>751</v>
      </c>
      <c r="T54" s="430"/>
      <c r="U54" s="26">
        <v>1.33333333333333E-3</v>
      </c>
      <c r="V54" s="4"/>
      <c r="W54" s="4"/>
      <c r="X54" s="4"/>
      <c r="Y54" s="4"/>
    </row>
    <row r="55" spans="1:25" ht="15" customHeight="1">
      <c r="A55" s="427" t="s">
        <v>668</v>
      </c>
      <c r="B55" s="427"/>
      <c r="C55" s="427"/>
      <c r="D55" s="428">
        <v>36.005394945170899</v>
      </c>
      <c r="E55" s="428"/>
      <c r="F55" s="428">
        <v>36.073433115060801</v>
      </c>
      <c r="G55" s="428"/>
      <c r="H55" s="429">
        <v>1.88966597904219E-3</v>
      </c>
      <c r="I55" s="429"/>
      <c r="J55" s="428">
        <v>7.9751363396469799</v>
      </c>
      <c r="K55" s="428"/>
      <c r="L55" s="428">
        <v>7.8344246959775496</v>
      </c>
      <c r="M55" s="428"/>
      <c r="N55" s="429">
        <v>-1.7643791613932799E-2</v>
      </c>
      <c r="O55" s="429"/>
      <c r="P55" s="429"/>
      <c r="Q55" s="428">
        <v>43.9805312848179</v>
      </c>
      <c r="R55" s="428"/>
      <c r="S55" s="428">
        <v>43.907857811038397</v>
      </c>
      <c r="T55" s="428"/>
      <c r="U55" s="70">
        <v>-1.65240099781727E-3</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842</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808</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1</v>
      </c>
      <c r="E7" s="371"/>
      <c r="F7" s="371">
        <v>0</v>
      </c>
      <c r="G7" s="371"/>
      <c r="H7" s="433">
        <v>-1</v>
      </c>
      <c r="I7" s="433"/>
      <c r="J7" s="371">
        <v>0</v>
      </c>
      <c r="K7" s="371"/>
      <c r="L7" s="371">
        <v>0</v>
      </c>
      <c r="M7" s="371"/>
      <c r="N7" s="433" t="s">
        <v>16</v>
      </c>
      <c r="O7" s="433"/>
      <c r="P7" s="433"/>
      <c r="Q7" s="371">
        <v>1</v>
      </c>
      <c r="R7" s="371"/>
      <c r="S7" s="371">
        <v>0</v>
      </c>
      <c r="T7" s="371"/>
      <c r="U7" s="50">
        <v>-1</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1</v>
      </c>
      <c r="E10" s="365"/>
      <c r="F10" s="365">
        <v>0</v>
      </c>
      <c r="G10" s="365"/>
      <c r="H10" s="435">
        <v>-1</v>
      </c>
      <c r="I10" s="435"/>
      <c r="J10" s="365">
        <v>0</v>
      </c>
      <c r="K10" s="365"/>
      <c r="L10" s="365">
        <v>0</v>
      </c>
      <c r="M10" s="365"/>
      <c r="N10" s="435" t="s">
        <v>16</v>
      </c>
      <c r="O10" s="435"/>
      <c r="P10" s="435"/>
      <c r="Q10" s="365">
        <v>1</v>
      </c>
      <c r="R10" s="365"/>
      <c r="S10" s="365">
        <v>0</v>
      </c>
      <c r="T10" s="365"/>
      <c r="U10" s="67">
        <v>-1</v>
      </c>
      <c r="V10" s="4"/>
      <c r="W10" s="4"/>
      <c r="X10" s="4"/>
      <c r="Y10" s="4"/>
    </row>
    <row r="11" spans="1:25">
      <c r="A11" s="378" t="s">
        <v>53</v>
      </c>
      <c r="B11" s="378"/>
      <c r="C11" s="378"/>
      <c r="D11" s="379">
        <v>101</v>
      </c>
      <c r="E11" s="379"/>
      <c r="F11" s="379">
        <v>117</v>
      </c>
      <c r="G11" s="379"/>
      <c r="H11" s="434">
        <v>0.158415841584158</v>
      </c>
      <c r="I11" s="434"/>
      <c r="J11" s="379">
        <v>21</v>
      </c>
      <c r="K11" s="379"/>
      <c r="L11" s="379">
        <v>40</v>
      </c>
      <c r="M11" s="379"/>
      <c r="N11" s="434">
        <v>0.90476190476190499</v>
      </c>
      <c r="O11" s="434"/>
      <c r="P11" s="434"/>
      <c r="Q11" s="379">
        <v>122</v>
      </c>
      <c r="R11" s="379"/>
      <c r="S11" s="379">
        <v>157</v>
      </c>
      <c r="T11" s="379"/>
      <c r="U11" s="68">
        <v>0.286885245901639</v>
      </c>
      <c r="V11" s="4"/>
      <c r="W11" s="4"/>
      <c r="X11" s="4"/>
      <c r="Y11" s="4"/>
    </row>
    <row r="12" spans="1:25">
      <c r="A12" s="367" t="s">
        <v>78</v>
      </c>
      <c r="B12" s="367"/>
      <c r="C12" s="367"/>
      <c r="D12" s="365">
        <v>46</v>
      </c>
      <c r="E12" s="365"/>
      <c r="F12" s="365">
        <v>66</v>
      </c>
      <c r="G12" s="365"/>
      <c r="H12" s="435">
        <v>0.434782608695652</v>
      </c>
      <c r="I12" s="435"/>
      <c r="J12" s="365">
        <v>1</v>
      </c>
      <c r="K12" s="365"/>
      <c r="L12" s="365">
        <v>0</v>
      </c>
      <c r="M12" s="365"/>
      <c r="N12" s="435">
        <v>-1</v>
      </c>
      <c r="O12" s="435"/>
      <c r="P12" s="435"/>
      <c r="Q12" s="365">
        <v>47</v>
      </c>
      <c r="R12" s="365"/>
      <c r="S12" s="365">
        <v>66</v>
      </c>
      <c r="T12" s="365"/>
      <c r="U12" s="67">
        <v>0.40425531914893598</v>
      </c>
      <c r="V12" s="4"/>
      <c r="W12" s="4"/>
      <c r="X12" s="4"/>
      <c r="Y12" s="4"/>
    </row>
    <row r="13" spans="1:25">
      <c r="A13" s="367" t="s">
        <v>53</v>
      </c>
      <c r="B13" s="367"/>
      <c r="C13" s="367"/>
      <c r="D13" s="365">
        <v>50</v>
      </c>
      <c r="E13" s="365"/>
      <c r="F13" s="365">
        <v>46</v>
      </c>
      <c r="G13" s="365"/>
      <c r="H13" s="435">
        <v>-0.08</v>
      </c>
      <c r="I13" s="435"/>
      <c r="J13" s="365">
        <v>9</v>
      </c>
      <c r="K13" s="365"/>
      <c r="L13" s="365">
        <v>32</v>
      </c>
      <c r="M13" s="365"/>
      <c r="N13" s="435">
        <v>2.5555555555555598</v>
      </c>
      <c r="O13" s="435"/>
      <c r="P13" s="435"/>
      <c r="Q13" s="365">
        <v>59</v>
      </c>
      <c r="R13" s="365"/>
      <c r="S13" s="365">
        <v>78</v>
      </c>
      <c r="T13" s="365"/>
      <c r="U13" s="67">
        <v>0.322033898305085</v>
      </c>
      <c r="V13" s="4"/>
      <c r="W13" s="4"/>
      <c r="X13" s="4"/>
      <c r="Y13" s="4"/>
    </row>
    <row r="14" spans="1:25">
      <c r="A14" s="367" t="s">
        <v>127</v>
      </c>
      <c r="B14" s="367"/>
      <c r="C14" s="367"/>
      <c r="D14" s="365">
        <v>5</v>
      </c>
      <c r="E14" s="365"/>
      <c r="F14" s="365">
        <v>5</v>
      </c>
      <c r="G14" s="365"/>
      <c r="H14" s="435">
        <v>0</v>
      </c>
      <c r="I14" s="435"/>
      <c r="J14" s="365">
        <v>11</v>
      </c>
      <c r="K14" s="365"/>
      <c r="L14" s="365">
        <v>8</v>
      </c>
      <c r="M14" s="365"/>
      <c r="N14" s="435">
        <v>-0.27272727272727298</v>
      </c>
      <c r="O14" s="435"/>
      <c r="P14" s="435"/>
      <c r="Q14" s="365">
        <v>16</v>
      </c>
      <c r="R14" s="365"/>
      <c r="S14" s="365">
        <v>13</v>
      </c>
      <c r="T14" s="365"/>
      <c r="U14" s="67">
        <v>-0.1875</v>
      </c>
      <c r="V14" s="4"/>
      <c r="W14" s="4"/>
      <c r="X14" s="4"/>
      <c r="Y14" s="4"/>
    </row>
    <row r="15" spans="1:25">
      <c r="A15" s="378" t="s">
        <v>149</v>
      </c>
      <c r="B15" s="378"/>
      <c r="C15" s="378"/>
      <c r="D15" s="379">
        <v>12</v>
      </c>
      <c r="E15" s="379"/>
      <c r="F15" s="379">
        <v>15</v>
      </c>
      <c r="G15" s="379"/>
      <c r="H15" s="434">
        <v>0.25</v>
      </c>
      <c r="I15" s="434"/>
      <c r="J15" s="379">
        <v>0</v>
      </c>
      <c r="K15" s="379"/>
      <c r="L15" s="379">
        <v>0</v>
      </c>
      <c r="M15" s="379"/>
      <c r="N15" s="434" t="s">
        <v>16</v>
      </c>
      <c r="O15" s="434"/>
      <c r="P15" s="434"/>
      <c r="Q15" s="379">
        <v>12</v>
      </c>
      <c r="R15" s="379"/>
      <c r="S15" s="379">
        <v>15</v>
      </c>
      <c r="T15" s="379"/>
      <c r="U15" s="68">
        <v>0.25</v>
      </c>
      <c r="V15" s="4"/>
      <c r="W15" s="4"/>
      <c r="X15" s="4"/>
      <c r="Y15" s="4"/>
    </row>
    <row r="16" spans="1:25">
      <c r="A16" s="367" t="s">
        <v>171</v>
      </c>
      <c r="B16" s="367"/>
      <c r="C16" s="367"/>
      <c r="D16" s="365">
        <v>9</v>
      </c>
      <c r="E16" s="365"/>
      <c r="F16" s="365">
        <v>12</v>
      </c>
      <c r="G16" s="365"/>
      <c r="H16" s="435">
        <v>0.33333333333333298</v>
      </c>
      <c r="I16" s="435"/>
      <c r="J16" s="365">
        <v>0</v>
      </c>
      <c r="K16" s="365"/>
      <c r="L16" s="365">
        <v>0</v>
      </c>
      <c r="M16" s="365"/>
      <c r="N16" s="435" t="s">
        <v>16</v>
      </c>
      <c r="O16" s="435"/>
      <c r="P16" s="435"/>
      <c r="Q16" s="365">
        <v>9</v>
      </c>
      <c r="R16" s="365"/>
      <c r="S16" s="365">
        <v>12</v>
      </c>
      <c r="T16" s="365"/>
      <c r="U16" s="67">
        <v>0.33333333333333298</v>
      </c>
      <c r="V16" s="4"/>
      <c r="W16" s="4"/>
      <c r="X16" s="4"/>
      <c r="Y16" s="4"/>
    </row>
    <row r="17" spans="1:25">
      <c r="A17" s="367" t="s">
        <v>194</v>
      </c>
      <c r="B17" s="367"/>
      <c r="C17" s="367"/>
      <c r="D17" s="365">
        <v>3</v>
      </c>
      <c r="E17" s="365"/>
      <c r="F17" s="365">
        <v>3</v>
      </c>
      <c r="G17" s="365"/>
      <c r="H17" s="435">
        <v>0</v>
      </c>
      <c r="I17" s="435"/>
      <c r="J17" s="365">
        <v>0</v>
      </c>
      <c r="K17" s="365"/>
      <c r="L17" s="365">
        <v>0</v>
      </c>
      <c r="M17" s="365"/>
      <c r="N17" s="435" t="s">
        <v>16</v>
      </c>
      <c r="O17" s="435"/>
      <c r="P17" s="435"/>
      <c r="Q17" s="365">
        <v>3</v>
      </c>
      <c r="R17" s="365"/>
      <c r="S17" s="365">
        <v>3</v>
      </c>
      <c r="T17" s="365"/>
      <c r="U17" s="67">
        <v>0</v>
      </c>
      <c r="V17" s="4"/>
      <c r="W17" s="4"/>
      <c r="X17" s="4"/>
      <c r="Y17" s="4"/>
    </row>
    <row r="18" spans="1:25">
      <c r="A18" s="378" t="s">
        <v>211</v>
      </c>
      <c r="B18" s="378"/>
      <c r="C18" s="378"/>
      <c r="D18" s="379">
        <v>9</v>
      </c>
      <c r="E18" s="379"/>
      <c r="F18" s="379">
        <v>10</v>
      </c>
      <c r="G18" s="379"/>
      <c r="H18" s="434">
        <v>0.11111111111111099</v>
      </c>
      <c r="I18" s="434"/>
      <c r="J18" s="379">
        <v>1</v>
      </c>
      <c r="K18" s="379"/>
      <c r="L18" s="379">
        <v>0</v>
      </c>
      <c r="M18" s="379"/>
      <c r="N18" s="434">
        <v>-1</v>
      </c>
      <c r="O18" s="434"/>
      <c r="P18" s="434"/>
      <c r="Q18" s="379">
        <v>10</v>
      </c>
      <c r="R18" s="379"/>
      <c r="S18" s="379">
        <v>10</v>
      </c>
      <c r="T18" s="379"/>
      <c r="U18" s="68">
        <v>0</v>
      </c>
      <c r="V18" s="4"/>
      <c r="W18" s="4"/>
      <c r="X18" s="4"/>
      <c r="Y18" s="4"/>
    </row>
    <row r="19" spans="1:25">
      <c r="A19" s="367" t="s">
        <v>233</v>
      </c>
      <c r="B19" s="367"/>
      <c r="C19" s="367"/>
      <c r="D19" s="365">
        <v>9</v>
      </c>
      <c r="E19" s="365"/>
      <c r="F19" s="365">
        <v>10</v>
      </c>
      <c r="G19" s="365"/>
      <c r="H19" s="435">
        <v>0.11111111111111099</v>
      </c>
      <c r="I19" s="435"/>
      <c r="J19" s="365">
        <v>0</v>
      </c>
      <c r="K19" s="365"/>
      <c r="L19" s="365">
        <v>0</v>
      </c>
      <c r="M19" s="365"/>
      <c r="N19" s="435" t="s">
        <v>16</v>
      </c>
      <c r="O19" s="435"/>
      <c r="P19" s="435"/>
      <c r="Q19" s="365">
        <v>9</v>
      </c>
      <c r="R19" s="365"/>
      <c r="S19" s="365">
        <v>10</v>
      </c>
      <c r="T19" s="365"/>
      <c r="U19" s="67">
        <v>0.11111111111111099</v>
      </c>
      <c r="V19" s="4"/>
      <c r="W19" s="4"/>
      <c r="X19" s="4"/>
      <c r="Y19" s="4"/>
    </row>
    <row r="20" spans="1:25">
      <c r="A20" s="367" t="s">
        <v>250</v>
      </c>
      <c r="B20" s="367"/>
      <c r="C20" s="367"/>
      <c r="D20" s="365">
        <v>0</v>
      </c>
      <c r="E20" s="365"/>
      <c r="F20" s="365">
        <v>0</v>
      </c>
      <c r="G20" s="365"/>
      <c r="H20" s="435" t="s">
        <v>16</v>
      </c>
      <c r="I20" s="435"/>
      <c r="J20" s="365">
        <v>1</v>
      </c>
      <c r="K20" s="365"/>
      <c r="L20" s="365">
        <v>0</v>
      </c>
      <c r="M20" s="365"/>
      <c r="N20" s="435">
        <v>-1</v>
      </c>
      <c r="O20" s="435"/>
      <c r="P20" s="435"/>
      <c r="Q20" s="365">
        <v>1</v>
      </c>
      <c r="R20" s="365"/>
      <c r="S20" s="365">
        <v>0</v>
      </c>
      <c r="T20" s="365"/>
      <c r="U20" s="67">
        <v>-1</v>
      </c>
      <c r="V20" s="4"/>
      <c r="W20" s="4"/>
      <c r="X20" s="4"/>
      <c r="Y20" s="4"/>
    </row>
    <row r="21" spans="1:25">
      <c r="A21" s="378" t="s">
        <v>257</v>
      </c>
      <c r="B21" s="378"/>
      <c r="C21" s="378"/>
      <c r="D21" s="379">
        <v>473</v>
      </c>
      <c r="E21" s="379"/>
      <c r="F21" s="379">
        <v>429</v>
      </c>
      <c r="G21" s="379"/>
      <c r="H21" s="434">
        <v>-9.3023255813953501E-2</v>
      </c>
      <c r="I21" s="434"/>
      <c r="J21" s="379">
        <v>287</v>
      </c>
      <c r="K21" s="379"/>
      <c r="L21" s="379">
        <v>289</v>
      </c>
      <c r="M21" s="379"/>
      <c r="N21" s="434">
        <v>6.9686411149825801E-3</v>
      </c>
      <c r="O21" s="434"/>
      <c r="P21" s="434"/>
      <c r="Q21" s="379">
        <v>760</v>
      </c>
      <c r="R21" s="379"/>
      <c r="S21" s="379">
        <v>718</v>
      </c>
      <c r="T21" s="379"/>
      <c r="U21" s="68">
        <v>-5.5263157894736799E-2</v>
      </c>
      <c r="V21" s="4"/>
      <c r="W21" s="4"/>
      <c r="X21" s="4"/>
      <c r="Y21" s="4"/>
    </row>
    <row r="22" spans="1:25">
      <c r="A22" s="367" t="s">
        <v>282</v>
      </c>
      <c r="B22" s="367"/>
      <c r="C22" s="367"/>
      <c r="D22" s="365">
        <v>229</v>
      </c>
      <c r="E22" s="365"/>
      <c r="F22" s="365">
        <v>227</v>
      </c>
      <c r="G22" s="365"/>
      <c r="H22" s="435">
        <v>-8.7336244541484694E-3</v>
      </c>
      <c r="I22" s="435"/>
      <c r="J22" s="365">
        <v>159</v>
      </c>
      <c r="K22" s="365"/>
      <c r="L22" s="365">
        <v>143</v>
      </c>
      <c r="M22" s="365"/>
      <c r="N22" s="435">
        <v>-0.10062893081761</v>
      </c>
      <c r="O22" s="435"/>
      <c r="P22" s="435"/>
      <c r="Q22" s="365">
        <v>388</v>
      </c>
      <c r="R22" s="365"/>
      <c r="S22" s="365">
        <v>370</v>
      </c>
      <c r="T22" s="365"/>
      <c r="U22" s="67">
        <v>-4.6391752577319603E-2</v>
      </c>
      <c r="V22" s="4"/>
      <c r="W22" s="4"/>
      <c r="X22" s="4"/>
      <c r="Y22" s="4"/>
    </row>
    <row r="23" spans="1:25">
      <c r="A23" s="367" t="s">
        <v>307</v>
      </c>
      <c r="B23" s="367"/>
      <c r="C23" s="367"/>
      <c r="D23" s="365">
        <v>100</v>
      </c>
      <c r="E23" s="365"/>
      <c r="F23" s="365">
        <v>92</v>
      </c>
      <c r="G23" s="365"/>
      <c r="H23" s="435">
        <v>-0.08</v>
      </c>
      <c r="I23" s="435"/>
      <c r="J23" s="365">
        <v>24</v>
      </c>
      <c r="K23" s="365"/>
      <c r="L23" s="365">
        <v>30</v>
      </c>
      <c r="M23" s="365"/>
      <c r="N23" s="435">
        <v>0.25</v>
      </c>
      <c r="O23" s="435"/>
      <c r="P23" s="435"/>
      <c r="Q23" s="365">
        <v>124</v>
      </c>
      <c r="R23" s="365"/>
      <c r="S23" s="365">
        <v>122</v>
      </c>
      <c r="T23" s="365"/>
      <c r="U23" s="67">
        <v>-1.6129032258064498E-2</v>
      </c>
      <c r="V23" s="4"/>
      <c r="W23" s="4"/>
      <c r="X23" s="4"/>
      <c r="Y23" s="4"/>
    </row>
    <row r="24" spans="1:25">
      <c r="A24" s="367" t="s">
        <v>332</v>
      </c>
      <c r="B24" s="367"/>
      <c r="C24" s="367"/>
      <c r="D24" s="365">
        <v>53</v>
      </c>
      <c r="E24" s="365"/>
      <c r="F24" s="365">
        <v>56</v>
      </c>
      <c r="G24" s="365"/>
      <c r="H24" s="435">
        <v>5.6603773584905703E-2</v>
      </c>
      <c r="I24" s="435"/>
      <c r="J24" s="365">
        <v>2</v>
      </c>
      <c r="K24" s="365"/>
      <c r="L24" s="365">
        <v>6</v>
      </c>
      <c r="M24" s="365"/>
      <c r="N24" s="435">
        <v>2</v>
      </c>
      <c r="O24" s="435"/>
      <c r="P24" s="435"/>
      <c r="Q24" s="365">
        <v>55</v>
      </c>
      <c r="R24" s="365"/>
      <c r="S24" s="365">
        <v>62</v>
      </c>
      <c r="T24" s="365"/>
      <c r="U24" s="67">
        <v>0.12727272727272701</v>
      </c>
      <c r="V24" s="4"/>
      <c r="W24" s="4"/>
      <c r="X24" s="4"/>
      <c r="Y24" s="4"/>
    </row>
    <row r="25" spans="1:25">
      <c r="A25" s="367" t="s">
        <v>356</v>
      </c>
      <c r="B25" s="367"/>
      <c r="C25" s="367"/>
      <c r="D25" s="365">
        <v>39</v>
      </c>
      <c r="E25" s="365"/>
      <c r="F25" s="365">
        <v>37</v>
      </c>
      <c r="G25" s="365"/>
      <c r="H25" s="435">
        <v>-5.1282051282051301E-2</v>
      </c>
      <c r="I25" s="435"/>
      <c r="J25" s="365">
        <v>1</v>
      </c>
      <c r="K25" s="365"/>
      <c r="L25" s="365">
        <v>1</v>
      </c>
      <c r="M25" s="365"/>
      <c r="N25" s="435">
        <v>0</v>
      </c>
      <c r="O25" s="435"/>
      <c r="P25" s="435"/>
      <c r="Q25" s="365">
        <v>40</v>
      </c>
      <c r="R25" s="365"/>
      <c r="S25" s="365">
        <v>38</v>
      </c>
      <c r="T25" s="365"/>
      <c r="U25" s="67">
        <v>-0.05</v>
      </c>
      <c r="V25" s="4"/>
      <c r="W25" s="4"/>
      <c r="X25" s="4"/>
      <c r="Y25" s="4"/>
    </row>
    <row r="26" spans="1:25">
      <c r="A26" s="367" t="s">
        <v>377</v>
      </c>
      <c r="B26" s="367"/>
      <c r="C26" s="367"/>
      <c r="D26" s="365">
        <v>14</v>
      </c>
      <c r="E26" s="365"/>
      <c r="F26" s="365">
        <v>19</v>
      </c>
      <c r="G26" s="365"/>
      <c r="H26" s="435">
        <v>0.35714285714285698</v>
      </c>
      <c r="I26" s="435"/>
      <c r="J26" s="365">
        <v>1</v>
      </c>
      <c r="K26" s="365"/>
      <c r="L26" s="365">
        <v>5</v>
      </c>
      <c r="M26" s="365"/>
      <c r="N26" s="435">
        <v>4</v>
      </c>
      <c r="O26" s="435"/>
      <c r="P26" s="435"/>
      <c r="Q26" s="365">
        <v>15</v>
      </c>
      <c r="R26" s="365"/>
      <c r="S26" s="365">
        <v>24</v>
      </c>
      <c r="T26" s="365"/>
      <c r="U26" s="67">
        <v>0.6</v>
      </c>
      <c r="V26" s="4"/>
      <c r="W26" s="4"/>
      <c r="X26" s="4"/>
      <c r="Y26" s="4"/>
    </row>
    <row r="27" spans="1:25">
      <c r="A27" s="367" t="s">
        <v>397</v>
      </c>
      <c r="B27" s="367"/>
      <c r="C27" s="367"/>
      <c r="D27" s="365">
        <v>1</v>
      </c>
      <c r="E27" s="365"/>
      <c r="F27" s="365">
        <v>2</v>
      </c>
      <c r="G27" s="365"/>
      <c r="H27" s="435">
        <v>1</v>
      </c>
      <c r="I27" s="435"/>
      <c r="J27" s="365">
        <v>2</v>
      </c>
      <c r="K27" s="365"/>
      <c r="L27" s="365">
        <v>2</v>
      </c>
      <c r="M27" s="365"/>
      <c r="N27" s="435">
        <v>0</v>
      </c>
      <c r="O27" s="435"/>
      <c r="P27" s="435"/>
      <c r="Q27" s="365">
        <v>3</v>
      </c>
      <c r="R27" s="365"/>
      <c r="S27" s="365">
        <v>4</v>
      </c>
      <c r="T27" s="365"/>
      <c r="U27" s="67">
        <v>0.33333333333333298</v>
      </c>
      <c r="V27" s="4"/>
      <c r="W27" s="4"/>
      <c r="X27" s="4"/>
      <c r="Y27" s="4"/>
    </row>
    <row r="28" spans="1:25">
      <c r="A28" s="367" t="s">
        <v>413</v>
      </c>
      <c r="B28" s="367"/>
      <c r="C28" s="367"/>
      <c r="D28" s="365">
        <v>15</v>
      </c>
      <c r="E28" s="365"/>
      <c r="F28" s="365">
        <v>15</v>
      </c>
      <c r="G28" s="365"/>
      <c r="H28" s="435">
        <v>0</v>
      </c>
      <c r="I28" s="435"/>
      <c r="J28" s="365">
        <v>3</v>
      </c>
      <c r="K28" s="365"/>
      <c r="L28" s="365">
        <v>8</v>
      </c>
      <c r="M28" s="365"/>
      <c r="N28" s="435">
        <v>1.6666666666666701</v>
      </c>
      <c r="O28" s="435"/>
      <c r="P28" s="435"/>
      <c r="Q28" s="365">
        <v>18</v>
      </c>
      <c r="R28" s="365"/>
      <c r="S28" s="365">
        <v>23</v>
      </c>
      <c r="T28" s="365"/>
      <c r="U28" s="67">
        <v>0.27777777777777801</v>
      </c>
      <c r="V28" s="4"/>
      <c r="W28" s="4"/>
      <c r="X28" s="4"/>
      <c r="Y28" s="4"/>
    </row>
    <row r="29" spans="1:25">
      <c r="A29" s="367" t="s">
        <v>433</v>
      </c>
      <c r="B29" s="367"/>
      <c r="C29" s="367"/>
      <c r="D29" s="365">
        <v>31</v>
      </c>
      <c r="E29" s="365"/>
      <c r="F29" s="365">
        <v>19</v>
      </c>
      <c r="G29" s="365"/>
      <c r="H29" s="435">
        <v>-0.38709677419354799</v>
      </c>
      <c r="I29" s="435"/>
      <c r="J29" s="365">
        <v>17</v>
      </c>
      <c r="K29" s="365"/>
      <c r="L29" s="365">
        <v>14</v>
      </c>
      <c r="M29" s="365"/>
      <c r="N29" s="435">
        <v>-0.17647058823529399</v>
      </c>
      <c r="O29" s="435"/>
      <c r="P29" s="435"/>
      <c r="Q29" s="365">
        <v>48</v>
      </c>
      <c r="R29" s="365"/>
      <c r="S29" s="365">
        <v>33</v>
      </c>
      <c r="T29" s="365"/>
      <c r="U29" s="67">
        <v>-0.3125</v>
      </c>
      <c r="V29" s="4"/>
      <c r="W29" s="4"/>
      <c r="X29" s="4"/>
      <c r="Y29" s="4"/>
    </row>
    <row r="30" spans="1:25">
      <c r="A30" s="367" t="s">
        <v>457</v>
      </c>
      <c r="B30" s="367"/>
      <c r="C30" s="367"/>
      <c r="D30" s="365">
        <v>14</v>
      </c>
      <c r="E30" s="365"/>
      <c r="F30" s="365">
        <v>7</v>
      </c>
      <c r="G30" s="365"/>
      <c r="H30" s="435">
        <v>-0.5</v>
      </c>
      <c r="I30" s="435"/>
      <c r="J30" s="365">
        <v>7</v>
      </c>
      <c r="K30" s="365"/>
      <c r="L30" s="365">
        <v>11</v>
      </c>
      <c r="M30" s="365"/>
      <c r="N30" s="435">
        <v>0.57142857142857095</v>
      </c>
      <c r="O30" s="435"/>
      <c r="P30" s="435"/>
      <c r="Q30" s="365">
        <v>21</v>
      </c>
      <c r="R30" s="365"/>
      <c r="S30" s="365">
        <v>18</v>
      </c>
      <c r="T30" s="365"/>
      <c r="U30" s="67">
        <v>-0.14285714285714299</v>
      </c>
      <c r="V30" s="4"/>
      <c r="W30" s="4"/>
      <c r="X30" s="4"/>
      <c r="Y30" s="4"/>
    </row>
    <row r="31" spans="1:25">
      <c r="A31" s="367" t="s">
        <v>478</v>
      </c>
      <c r="B31" s="367"/>
      <c r="C31" s="367"/>
      <c r="D31" s="365">
        <v>96</v>
      </c>
      <c r="E31" s="365"/>
      <c r="F31" s="365">
        <v>57</v>
      </c>
      <c r="G31" s="365"/>
      <c r="H31" s="435">
        <v>-0.40625</v>
      </c>
      <c r="I31" s="435"/>
      <c r="J31" s="365">
        <v>72</v>
      </c>
      <c r="K31" s="365"/>
      <c r="L31" s="365">
        <v>71</v>
      </c>
      <c r="M31" s="365"/>
      <c r="N31" s="435">
        <v>-1.38888888888889E-2</v>
      </c>
      <c r="O31" s="435"/>
      <c r="P31" s="435"/>
      <c r="Q31" s="365">
        <v>168</v>
      </c>
      <c r="R31" s="365"/>
      <c r="S31" s="365">
        <v>128</v>
      </c>
      <c r="T31" s="365"/>
      <c r="U31" s="67">
        <v>-0.238095238095238</v>
      </c>
      <c r="V31" s="4"/>
      <c r="W31" s="4"/>
      <c r="X31" s="4"/>
      <c r="Y31" s="4"/>
    </row>
    <row r="32" spans="1:25">
      <c r="A32" s="367" t="s">
        <v>500</v>
      </c>
      <c r="B32" s="367"/>
      <c r="C32" s="367"/>
      <c r="D32" s="365">
        <v>5</v>
      </c>
      <c r="E32" s="365"/>
      <c r="F32" s="365">
        <v>2</v>
      </c>
      <c r="G32" s="365"/>
      <c r="H32" s="435">
        <v>-0.6</v>
      </c>
      <c r="I32" s="435"/>
      <c r="J32" s="365">
        <v>0</v>
      </c>
      <c r="K32" s="365"/>
      <c r="L32" s="365">
        <v>0</v>
      </c>
      <c r="M32" s="365"/>
      <c r="N32" s="435" t="s">
        <v>16</v>
      </c>
      <c r="O32" s="435"/>
      <c r="P32" s="435"/>
      <c r="Q32" s="365">
        <v>5</v>
      </c>
      <c r="R32" s="365"/>
      <c r="S32" s="365">
        <v>2</v>
      </c>
      <c r="T32" s="365"/>
      <c r="U32" s="67">
        <v>-0.6</v>
      </c>
      <c r="V32" s="4"/>
      <c r="W32" s="4"/>
      <c r="X32" s="4"/>
      <c r="Y32" s="4"/>
    </row>
    <row r="33" spans="1:25">
      <c r="A33" s="367" t="s">
        <v>510</v>
      </c>
      <c r="B33" s="367"/>
      <c r="C33" s="367"/>
      <c r="D33" s="365">
        <v>9</v>
      </c>
      <c r="E33" s="365"/>
      <c r="F33" s="365">
        <v>17</v>
      </c>
      <c r="G33" s="365"/>
      <c r="H33" s="435">
        <v>0.88888888888888895</v>
      </c>
      <c r="I33" s="435"/>
      <c r="J33" s="365">
        <v>25</v>
      </c>
      <c r="K33" s="365"/>
      <c r="L33" s="365">
        <v>18</v>
      </c>
      <c r="M33" s="365"/>
      <c r="N33" s="435">
        <v>-0.28000000000000003</v>
      </c>
      <c r="O33" s="435"/>
      <c r="P33" s="435"/>
      <c r="Q33" s="365">
        <v>34</v>
      </c>
      <c r="R33" s="365"/>
      <c r="S33" s="365">
        <v>35</v>
      </c>
      <c r="T33" s="365"/>
      <c r="U33" s="67">
        <v>2.9411764705882401E-2</v>
      </c>
      <c r="V33" s="4"/>
      <c r="W33" s="4"/>
      <c r="X33" s="4"/>
      <c r="Y33" s="4"/>
    </row>
    <row r="34" spans="1:25">
      <c r="A34" s="367" t="s">
        <v>527</v>
      </c>
      <c r="B34" s="367"/>
      <c r="C34" s="367"/>
      <c r="D34" s="365">
        <v>20</v>
      </c>
      <c r="E34" s="365"/>
      <c r="F34" s="365">
        <v>27</v>
      </c>
      <c r="G34" s="365"/>
      <c r="H34" s="435">
        <v>0.35</v>
      </c>
      <c r="I34" s="435"/>
      <c r="J34" s="365">
        <v>0</v>
      </c>
      <c r="K34" s="365"/>
      <c r="L34" s="365">
        <v>16</v>
      </c>
      <c r="M34" s="365"/>
      <c r="N34" s="435" t="s">
        <v>16</v>
      </c>
      <c r="O34" s="435"/>
      <c r="P34" s="435"/>
      <c r="Q34" s="365">
        <v>20</v>
      </c>
      <c r="R34" s="365"/>
      <c r="S34" s="365">
        <v>43</v>
      </c>
      <c r="T34" s="365"/>
      <c r="U34" s="67">
        <v>1.1499999999999999</v>
      </c>
      <c r="V34" s="4"/>
      <c r="W34" s="4"/>
      <c r="X34" s="4"/>
      <c r="Y34" s="4"/>
    </row>
    <row r="35" spans="1:25">
      <c r="A35" s="378" t="s">
        <v>544</v>
      </c>
      <c r="B35" s="378"/>
      <c r="C35" s="378"/>
      <c r="D35" s="379">
        <v>38</v>
      </c>
      <c r="E35" s="379"/>
      <c r="F35" s="379">
        <v>22</v>
      </c>
      <c r="G35" s="379"/>
      <c r="H35" s="434">
        <v>-0.42105263157894701</v>
      </c>
      <c r="I35" s="434"/>
      <c r="J35" s="379">
        <v>10</v>
      </c>
      <c r="K35" s="379"/>
      <c r="L35" s="379">
        <v>18</v>
      </c>
      <c r="M35" s="379"/>
      <c r="N35" s="434">
        <v>0.8</v>
      </c>
      <c r="O35" s="434"/>
      <c r="P35" s="434"/>
      <c r="Q35" s="379">
        <v>48</v>
      </c>
      <c r="R35" s="379"/>
      <c r="S35" s="379">
        <v>40</v>
      </c>
      <c r="T35" s="379"/>
      <c r="U35" s="68">
        <v>-0.16666666666666699</v>
      </c>
      <c r="V35" s="4"/>
      <c r="W35" s="4"/>
      <c r="X35" s="4"/>
      <c r="Y35" s="4"/>
    </row>
    <row r="36" spans="1:25">
      <c r="A36" s="367" t="s">
        <v>566</v>
      </c>
      <c r="B36" s="367"/>
      <c r="C36" s="367"/>
      <c r="D36" s="365">
        <v>17</v>
      </c>
      <c r="E36" s="365"/>
      <c r="F36" s="365">
        <v>7</v>
      </c>
      <c r="G36" s="365"/>
      <c r="H36" s="435">
        <v>-0.58823529411764697</v>
      </c>
      <c r="I36" s="435"/>
      <c r="J36" s="365">
        <v>0</v>
      </c>
      <c r="K36" s="365"/>
      <c r="L36" s="365">
        <v>2</v>
      </c>
      <c r="M36" s="365"/>
      <c r="N36" s="435" t="s">
        <v>16</v>
      </c>
      <c r="O36" s="435"/>
      <c r="P36" s="435"/>
      <c r="Q36" s="365">
        <v>17</v>
      </c>
      <c r="R36" s="365"/>
      <c r="S36" s="365">
        <v>9</v>
      </c>
      <c r="T36" s="365"/>
      <c r="U36" s="67">
        <v>-0.47058823529411797</v>
      </c>
      <c r="V36" s="4"/>
      <c r="W36" s="4"/>
      <c r="X36" s="4"/>
      <c r="Y36" s="4"/>
    </row>
    <row r="37" spans="1:25">
      <c r="A37" s="367" t="s">
        <v>582</v>
      </c>
      <c r="B37" s="367"/>
      <c r="C37" s="367"/>
      <c r="D37" s="365">
        <v>11</v>
      </c>
      <c r="E37" s="365"/>
      <c r="F37" s="365">
        <v>8</v>
      </c>
      <c r="G37" s="365"/>
      <c r="H37" s="435">
        <v>-0.27272727272727298</v>
      </c>
      <c r="I37" s="435"/>
      <c r="J37" s="365">
        <v>9</v>
      </c>
      <c r="K37" s="365"/>
      <c r="L37" s="365">
        <v>11</v>
      </c>
      <c r="M37" s="365"/>
      <c r="N37" s="435">
        <v>0.22222222222222199</v>
      </c>
      <c r="O37" s="435"/>
      <c r="P37" s="435"/>
      <c r="Q37" s="365">
        <v>20</v>
      </c>
      <c r="R37" s="365"/>
      <c r="S37" s="365">
        <v>19</v>
      </c>
      <c r="T37" s="365"/>
      <c r="U37" s="67">
        <v>-0.05</v>
      </c>
      <c r="V37" s="4"/>
      <c r="W37" s="4"/>
      <c r="X37" s="4"/>
      <c r="Y37" s="4"/>
    </row>
    <row r="38" spans="1:25">
      <c r="A38" s="367" t="s">
        <v>602</v>
      </c>
      <c r="B38" s="367"/>
      <c r="C38" s="367"/>
      <c r="D38" s="365">
        <v>10</v>
      </c>
      <c r="E38" s="365"/>
      <c r="F38" s="365">
        <v>7</v>
      </c>
      <c r="G38" s="365"/>
      <c r="H38" s="435">
        <v>-0.3</v>
      </c>
      <c r="I38" s="435"/>
      <c r="J38" s="365">
        <v>1</v>
      </c>
      <c r="K38" s="365"/>
      <c r="L38" s="365">
        <v>5</v>
      </c>
      <c r="M38" s="365"/>
      <c r="N38" s="435">
        <v>4</v>
      </c>
      <c r="O38" s="435"/>
      <c r="P38" s="435"/>
      <c r="Q38" s="365">
        <v>11</v>
      </c>
      <c r="R38" s="365"/>
      <c r="S38" s="365">
        <v>12</v>
      </c>
      <c r="T38" s="365"/>
      <c r="U38" s="67">
        <v>9.0909090909090898E-2</v>
      </c>
      <c r="V38" s="4"/>
      <c r="W38" s="4"/>
      <c r="X38" s="4"/>
      <c r="Y38" s="4"/>
    </row>
    <row r="39" spans="1:25">
      <c r="A39" s="378" t="s">
        <v>620</v>
      </c>
      <c r="B39" s="378"/>
      <c r="C39" s="378"/>
      <c r="D39" s="379">
        <v>117</v>
      </c>
      <c r="E39" s="379"/>
      <c r="F39" s="379">
        <v>95</v>
      </c>
      <c r="G39" s="379"/>
      <c r="H39" s="434">
        <v>-0.188034188034188</v>
      </c>
      <c r="I39" s="434"/>
      <c r="J39" s="379">
        <v>6</v>
      </c>
      <c r="K39" s="379"/>
      <c r="L39" s="379">
        <v>7</v>
      </c>
      <c r="M39" s="379"/>
      <c r="N39" s="434">
        <v>0.16666666666666699</v>
      </c>
      <c r="O39" s="434"/>
      <c r="P39" s="434"/>
      <c r="Q39" s="379">
        <v>123</v>
      </c>
      <c r="R39" s="379"/>
      <c r="S39" s="379">
        <v>102</v>
      </c>
      <c r="T39" s="379"/>
      <c r="U39" s="68">
        <v>-0.17073170731707299</v>
      </c>
      <c r="V39" s="4"/>
      <c r="W39" s="4"/>
      <c r="X39" s="4"/>
      <c r="Y39" s="4"/>
    </row>
    <row r="40" spans="1:25" ht="15">
      <c r="A40" s="363" t="s">
        <v>643</v>
      </c>
      <c r="B40" s="363"/>
      <c r="C40" s="363"/>
      <c r="D40" s="361">
        <v>751</v>
      </c>
      <c r="E40" s="361"/>
      <c r="F40" s="361">
        <v>688</v>
      </c>
      <c r="G40" s="361"/>
      <c r="H40" s="360">
        <v>-8.3888149134487305E-2</v>
      </c>
      <c r="I40" s="360"/>
      <c r="J40" s="361">
        <v>325</v>
      </c>
      <c r="K40" s="361"/>
      <c r="L40" s="361">
        <v>354</v>
      </c>
      <c r="M40" s="361"/>
      <c r="N40" s="360">
        <v>8.9230769230769197E-2</v>
      </c>
      <c r="O40" s="360"/>
      <c r="P40" s="360"/>
      <c r="Q40" s="361">
        <v>1076</v>
      </c>
      <c r="R40" s="361"/>
      <c r="S40" s="361">
        <v>1042</v>
      </c>
      <c r="T40" s="361"/>
      <c r="U40" s="18">
        <v>-3.15985130111524E-2</v>
      </c>
      <c r="V40" s="4"/>
      <c r="W40" s="4"/>
      <c r="X40" s="4"/>
      <c r="Y40" s="4"/>
    </row>
    <row r="41" spans="1:25" ht="14.25" customHeight="1">
      <c r="A41" s="427" t="s">
        <v>668</v>
      </c>
      <c r="B41" s="427"/>
      <c r="C41" s="427"/>
      <c r="D41" s="69">
        <v>25.112017655319999</v>
      </c>
      <c r="E41" s="428">
        <v>22.807889938670598</v>
      </c>
      <c r="F41" s="428"/>
      <c r="G41" s="428"/>
      <c r="H41" s="429">
        <v>-9.1753986010806504E-2</v>
      </c>
      <c r="I41" s="429"/>
      <c r="J41" s="428">
        <v>10.867384471343501</v>
      </c>
      <c r="K41" s="428"/>
      <c r="L41" s="428">
        <v>11.735454997513701</v>
      </c>
      <c r="M41" s="428"/>
      <c r="N41" s="429">
        <v>7.9878514325058395E-2</v>
      </c>
      <c r="O41" s="429"/>
      <c r="P41" s="429"/>
      <c r="Q41" s="428">
        <v>35.979402126663601</v>
      </c>
      <c r="R41" s="428"/>
      <c r="S41" s="428">
        <v>34.543344936184297</v>
      </c>
      <c r="T41" s="428"/>
      <c r="U41" s="70">
        <v>-3.9913314440958997E-2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345</v>
      </c>
      <c r="E43" s="371"/>
      <c r="F43" s="371">
        <v>303</v>
      </c>
      <c r="G43" s="371"/>
      <c r="H43" s="433">
        <v>-0.121739130434783</v>
      </c>
      <c r="I43" s="433"/>
      <c r="J43" s="371">
        <v>0</v>
      </c>
      <c r="K43" s="371"/>
      <c r="L43" s="371">
        <v>7</v>
      </c>
      <c r="M43" s="371"/>
      <c r="N43" s="433" t="s">
        <v>16</v>
      </c>
      <c r="O43" s="433"/>
      <c r="P43" s="433"/>
      <c r="Q43" s="371">
        <v>345</v>
      </c>
      <c r="R43" s="371"/>
      <c r="S43" s="371">
        <v>310</v>
      </c>
      <c r="T43" s="371"/>
      <c r="U43" s="50">
        <v>-0.101449275362319</v>
      </c>
      <c r="V43" s="4"/>
      <c r="W43" s="4"/>
      <c r="X43" s="4"/>
      <c r="Y43" s="4"/>
    </row>
    <row r="44" spans="1:25">
      <c r="A44" s="367" t="s">
        <v>693</v>
      </c>
      <c r="B44" s="367"/>
      <c r="C44" s="367"/>
      <c r="D44" s="365">
        <v>309</v>
      </c>
      <c r="E44" s="365"/>
      <c r="F44" s="365">
        <v>249</v>
      </c>
      <c r="G44" s="365"/>
      <c r="H44" s="432">
        <v>-0.19417475728155301</v>
      </c>
      <c r="I44" s="432"/>
      <c r="J44" s="365">
        <v>0</v>
      </c>
      <c r="K44" s="365"/>
      <c r="L44" s="365">
        <v>6</v>
      </c>
      <c r="M44" s="365"/>
      <c r="N44" s="432" t="s">
        <v>16</v>
      </c>
      <c r="O44" s="432"/>
      <c r="P44" s="432"/>
      <c r="Q44" s="365">
        <v>309</v>
      </c>
      <c r="R44" s="365"/>
      <c r="S44" s="365">
        <v>255</v>
      </c>
      <c r="T44" s="365"/>
      <c r="U44" s="72">
        <v>-0.17475728155339801</v>
      </c>
      <c r="V44" s="4"/>
      <c r="W44" s="4"/>
      <c r="X44" s="4"/>
      <c r="Y44" s="4"/>
    </row>
    <row r="45" spans="1:25">
      <c r="A45" s="367" t="s">
        <v>716</v>
      </c>
      <c r="B45" s="367"/>
      <c r="C45" s="367"/>
      <c r="D45" s="365">
        <v>6</v>
      </c>
      <c r="E45" s="365"/>
      <c r="F45" s="365">
        <v>24</v>
      </c>
      <c r="G45" s="365"/>
      <c r="H45" s="432">
        <v>3</v>
      </c>
      <c r="I45" s="432"/>
      <c r="J45" s="365">
        <v>0</v>
      </c>
      <c r="K45" s="365"/>
      <c r="L45" s="365">
        <v>0</v>
      </c>
      <c r="M45" s="365"/>
      <c r="N45" s="432" t="s">
        <v>16</v>
      </c>
      <c r="O45" s="432"/>
      <c r="P45" s="432"/>
      <c r="Q45" s="365">
        <v>6</v>
      </c>
      <c r="R45" s="365"/>
      <c r="S45" s="365">
        <v>24</v>
      </c>
      <c r="T45" s="365"/>
      <c r="U45" s="72">
        <v>3</v>
      </c>
      <c r="V45" s="4"/>
      <c r="W45" s="4"/>
      <c r="X45" s="4"/>
      <c r="Y45" s="4"/>
    </row>
    <row r="46" spans="1:25">
      <c r="A46" s="367" t="s">
        <v>725</v>
      </c>
      <c r="B46" s="367"/>
      <c r="C46" s="367"/>
      <c r="D46" s="365">
        <v>17</v>
      </c>
      <c r="E46" s="365"/>
      <c r="F46" s="365">
        <v>8</v>
      </c>
      <c r="G46" s="365"/>
      <c r="H46" s="432">
        <v>-0.52941176470588203</v>
      </c>
      <c r="I46" s="432"/>
      <c r="J46" s="365">
        <v>0</v>
      </c>
      <c r="K46" s="365"/>
      <c r="L46" s="365">
        <v>0</v>
      </c>
      <c r="M46" s="365"/>
      <c r="N46" s="432" t="s">
        <v>16</v>
      </c>
      <c r="O46" s="432"/>
      <c r="P46" s="432"/>
      <c r="Q46" s="365">
        <v>17</v>
      </c>
      <c r="R46" s="365"/>
      <c r="S46" s="365">
        <v>8</v>
      </c>
      <c r="T46" s="365"/>
      <c r="U46" s="72">
        <v>-0.52941176470588203</v>
      </c>
      <c r="V46" s="4"/>
      <c r="W46" s="4"/>
      <c r="X46" s="4"/>
      <c r="Y46" s="4"/>
    </row>
    <row r="47" spans="1:25">
      <c r="A47" s="367" t="s">
        <v>732</v>
      </c>
      <c r="B47" s="367"/>
      <c r="C47" s="367"/>
      <c r="D47" s="365">
        <v>1</v>
      </c>
      <c r="E47" s="365"/>
      <c r="F47" s="365">
        <v>6</v>
      </c>
      <c r="G47" s="365"/>
      <c r="H47" s="432">
        <v>5</v>
      </c>
      <c r="I47" s="432"/>
      <c r="J47" s="365">
        <v>0</v>
      </c>
      <c r="K47" s="365"/>
      <c r="L47" s="365">
        <v>0</v>
      </c>
      <c r="M47" s="365"/>
      <c r="N47" s="432" t="s">
        <v>16</v>
      </c>
      <c r="O47" s="432"/>
      <c r="P47" s="432"/>
      <c r="Q47" s="365">
        <v>1</v>
      </c>
      <c r="R47" s="365"/>
      <c r="S47" s="365">
        <v>6</v>
      </c>
      <c r="T47" s="365"/>
      <c r="U47" s="72">
        <v>5</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2</v>
      </c>
      <c r="E49" s="365"/>
      <c r="F49" s="365">
        <v>1</v>
      </c>
      <c r="G49" s="365"/>
      <c r="H49" s="432">
        <v>-0.5</v>
      </c>
      <c r="I49" s="432"/>
      <c r="J49" s="365">
        <v>0</v>
      </c>
      <c r="K49" s="365"/>
      <c r="L49" s="365">
        <v>0</v>
      </c>
      <c r="M49" s="365"/>
      <c r="N49" s="432" t="s">
        <v>16</v>
      </c>
      <c r="O49" s="432"/>
      <c r="P49" s="432"/>
      <c r="Q49" s="365">
        <v>2</v>
      </c>
      <c r="R49" s="365"/>
      <c r="S49" s="365">
        <v>1</v>
      </c>
      <c r="T49" s="365"/>
      <c r="U49" s="72">
        <v>-0.5</v>
      </c>
      <c r="V49" s="4"/>
      <c r="W49" s="4"/>
      <c r="X49" s="4"/>
      <c r="Y49" s="4"/>
    </row>
    <row r="50" spans="1:25">
      <c r="A50" s="367" t="s">
        <v>741</v>
      </c>
      <c r="B50" s="367"/>
      <c r="C50" s="367"/>
      <c r="D50" s="365">
        <v>10</v>
      </c>
      <c r="E50" s="365"/>
      <c r="F50" s="365">
        <v>15</v>
      </c>
      <c r="G50" s="365"/>
      <c r="H50" s="432">
        <v>0.5</v>
      </c>
      <c r="I50" s="432"/>
      <c r="J50" s="365">
        <v>0</v>
      </c>
      <c r="K50" s="365"/>
      <c r="L50" s="365">
        <v>1</v>
      </c>
      <c r="M50" s="365"/>
      <c r="N50" s="432" t="s">
        <v>16</v>
      </c>
      <c r="O50" s="432"/>
      <c r="P50" s="432"/>
      <c r="Q50" s="365">
        <v>10</v>
      </c>
      <c r="R50" s="365"/>
      <c r="S50" s="365">
        <v>16</v>
      </c>
      <c r="T50" s="365"/>
      <c r="U50" s="72">
        <v>0.6</v>
      </c>
      <c r="V50" s="4"/>
      <c r="W50" s="4"/>
      <c r="X50" s="4"/>
      <c r="Y50" s="4"/>
    </row>
    <row r="51" spans="1:25" ht="15">
      <c r="A51" s="363" t="s">
        <v>749</v>
      </c>
      <c r="B51" s="363"/>
      <c r="C51" s="363"/>
      <c r="D51" s="361">
        <v>345</v>
      </c>
      <c r="E51" s="361"/>
      <c r="F51" s="361">
        <v>303</v>
      </c>
      <c r="G51" s="361"/>
      <c r="H51" s="360">
        <v>-0.121739130434783</v>
      </c>
      <c r="I51" s="360"/>
      <c r="J51" s="361">
        <v>0</v>
      </c>
      <c r="K51" s="361"/>
      <c r="L51" s="361">
        <v>7</v>
      </c>
      <c r="M51" s="361"/>
      <c r="N51" s="360" t="s">
        <v>16</v>
      </c>
      <c r="O51" s="360"/>
      <c r="P51" s="360"/>
      <c r="Q51" s="361">
        <v>345</v>
      </c>
      <c r="R51" s="361"/>
      <c r="S51" s="361">
        <v>310</v>
      </c>
      <c r="T51" s="361"/>
      <c r="U51" s="18">
        <v>-0.101449275362319</v>
      </c>
      <c r="V51" s="4"/>
      <c r="W51" s="4"/>
      <c r="X51" s="4"/>
      <c r="Y51" s="4"/>
    </row>
    <row r="52" spans="1:25" ht="14.25" customHeight="1">
      <c r="A52" s="427" t="s">
        <v>668</v>
      </c>
      <c r="B52" s="427"/>
      <c r="C52" s="427"/>
      <c r="D52" s="69">
        <v>11.536146592656999</v>
      </c>
      <c r="E52" s="428">
        <v>10.044753853804099</v>
      </c>
      <c r="F52" s="428"/>
      <c r="G52" s="428"/>
      <c r="H52" s="429">
        <v>-0.129279974632276</v>
      </c>
      <c r="I52" s="429"/>
      <c r="J52" s="428">
        <v>0</v>
      </c>
      <c r="K52" s="428"/>
      <c r="L52" s="428">
        <v>0.23205701972484699</v>
      </c>
      <c r="M52" s="428"/>
      <c r="N52" s="429" t="s">
        <v>16</v>
      </c>
      <c r="O52" s="429"/>
      <c r="P52" s="429"/>
      <c r="Q52" s="428">
        <v>11.536146592656999</v>
      </c>
      <c r="R52" s="428"/>
      <c r="S52" s="428">
        <v>10.2768108735289</v>
      </c>
      <c r="T52" s="428"/>
      <c r="U52" s="70">
        <v>-0.10916433048186699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1096</v>
      </c>
      <c r="E54" s="430"/>
      <c r="F54" s="430">
        <v>991</v>
      </c>
      <c r="G54" s="430"/>
      <c r="H54" s="430"/>
      <c r="I54" s="73">
        <v>-9.5802919708029205E-2</v>
      </c>
      <c r="J54" s="430">
        <v>325</v>
      </c>
      <c r="K54" s="430"/>
      <c r="L54" s="430">
        <v>361</v>
      </c>
      <c r="M54" s="430"/>
      <c r="N54" s="431">
        <v>0.11076923076923099</v>
      </c>
      <c r="O54" s="431"/>
      <c r="P54" s="431"/>
      <c r="Q54" s="430">
        <v>1421</v>
      </c>
      <c r="R54" s="430"/>
      <c r="S54" s="430">
        <v>1352</v>
      </c>
      <c r="T54" s="430"/>
      <c r="U54" s="26">
        <v>-4.8557353976073199E-2</v>
      </c>
      <c r="V54" s="4"/>
      <c r="W54" s="4"/>
      <c r="X54" s="4"/>
      <c r="Y54" s="4"/>
    </row>
    <row r="55" spans="1:25" ht="15" customHeight="1">
      <c r="A55" s="427" t="s">
        <v>668</v>
      </c>
      <c r="B55" s="427"/>
      <c r="C55" s="427"/>
      <c r="D55" s="428">
        <v>36.648164247977</v>
      </c>
      <c r="E55" s="428"/>
      <c r="F55" s="428">
        <v>32.852643792474701</v>
      </c>
      <c r="G55" s="428"/>
      <c r="H55" s="429">
        <v>-0.103566455056798</v>
      </c>
      <c r="I55" s="429"/>
      <c r="J55" s="428">
        <v>10.867384471343501</v>
      </c>
      <c r="K55" s="428"/>
      <c r="L55" s="428">
        <v>11.9675120172385</v>
      </c>
      <c r="M55" s="428"/>
      <c r="N55" s="429">
        <v>0.101232044269339</v>
      </c>
      <c r="O55" s="429"/>
      <c r="P55" s="429"/>
      <c r="Q55" s="428">
        <v>47.515548719320499</v>
      </c>
      <c r="R55" s="428"/>
      <c r="S55" s="428">
        <v>44.820155809713199</v>
      </c>
      <c r="T55" s="428"/>
      <c r="U55" s="70">
        <v>-5.6726544936464403E-2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843</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810</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73</v>
      </c>
      <c r="E11" s="379"/>
      <c r="F11" s="379">
        <v>74</v>
      </c>
      <c r="G11" s="379"/>
      <c r="H11" s="434">
        <v>1.3698630136986301E-2</v>
      </c>
      <c r="I11" s="434"/>
      <c r="J11" s="379">
        <v>0</v>
      </c>
      <c r="K11" s="379"/>
      <c r="L11" s="379">
        <v>0</v>
      </c>
      <c r="M11" s="379"/>
      <c r="N11" s="434" t="s">
        <v>16</v>
      </c>
      <c r="O11" s="434"/>
      <c r="P11" s="434"/>
      <c r="Q11" s="379">
        <v>73</v>
      </c>
      <c r="R11" s="379"/>
      <c r="S11" s="379">
        <v>74</v>
      </c>
      <c r="T11" s="379"/>
      <c r="U11" s="68">
        <v>1.3698630136986301E-2</v>
      </c>
      <c r="V11" s="4"/>
      <c r="W11" s="4"/>
      <c r="X11" s="4"/>
      <c r="Y11" s="4"/>
    </row>
    <row r="12" spans="1:25">
      <c r="A12" s="367" t="s">
        <v>78</v>
      </c>
      <c r="B12" s="367"/>
      <c r="C12" s="367"/>
      <c r="D12" s="365">
        <v>30</v>
      </c>
      <c r="E12" s="365"/>
      <c r="F12" s="365">
        <v>35</v>
      </c>
      <c r="G12" s="365"/>
      <c r="H12" s="435">
        <v>0.16666666666666699</v>
      </c>
      <c r="I12" s="435"/>
      <c r="J12" s="365">
        <v>0</v>
      </c>
      <c r="K12" s="365"/>
      <c r="L12" s="365">
        <v>0</v>
      </c>
      <c r="M12" s="365"/>
      <c r="N12" s="435" t="s">
        <v>16</v>
      </c>
      <c r="O12" s="435"/>
      <c r="P12" s="435"/>
      <c r="Q12" s="365">
        <v>30</v>
      </c>
      <c r="R12" s="365"/>
      <c r="S12" s="365">
        <v>35</v>
      </c>
      <c r="T12" s="365"/>
      <c r="U12" s="67">
        <v>0.16666666666666699</v>
      </c>
      <c r="V12" s="4"/>
      <c r="W12" s="4"/>
      <c r="X12" s="4"/>
      <c r="Y12" s="4"/>
    </row>
    <row r="13" spans="1:25">
      <c r="A13" s="367" t="s">
        <v>53</v>
      </c>
      <c r="B13" s="367"/>
      <c r="C13" s="367"/>
      <c r="D13" s="365">
        <v>40</v>
      </c>
      <c r="E13" s="365"/>
      <c r="F13" s="365">
        <v>33</v>
      </c>
      <c r="G13" s="365"/>
      <c r="H13" s="435">
        <v>-0.17499999999999999</v>
      </c>
      <c r="I13" s="435"/>
      <c r="J13" s="365">
        <v>0</v>
      </c>
      <c r="K13" s="365"/>
      <c r="L13" s="365">
        <v>0</v>
      </c>
      <c r="M13" s="365"/>
      <c r="N13" s="435" t="s">
        <v>16</v>
      </c>
      <c r="O13" s="435"/>
      <c r="P13" s="435"/>
      <c r="Q13" s="365">
        <v>40</v>
      </c>
      <c r="R13" s="365"/>
      <c r="S13" s="365">
        <v>33</v>
      </c>
      <c r="T13" s="365"/>
      <c r="U13" s="67">
        <v>-0.17499999999999999</v>
      </c>
      <c r="V13" s="4"/>
      <c r="W13" s="4"/>
      <c r="X13" s="4"/>
      <c r="Y13" s="4"/>
    </row>
    <row r="14" spans="1:25">
      <c r="A14" s="367" t="s">
        <v>127</v>
      </c>
      <c r="B14" s="367"/>
      <c r="C14" s="367"/>
      <c r="D14" s="365">
        <v>3</v>
      </c>
      <c r="E14" s="365"/>
      <c r="F14" s="365">
        <v>6</v>
      </c>
      <c r="G14" s="365"/>
      <c r="H14" s="435">
        <v>1</v>
      </c>
      <c r="I14" s="435"/>
      <c r="J14" s="365">
        <v>0</v>
      </c>
      <c r="K14" s="365"/>
      <c r="L14" s="365">
        <v>0</v>
      </c>
      <c r="M14" s="365"/>
      <c r="N14" s="435" t="s">
        <v>16</v>
      </c>
      <c r="O14" s="435"/>
      <c r="P14" s="435"/>
      <c r="Q14" s="365">
        <v>3</v>
      </c>
      <c r="R14" s="365"/>
      <c r="S14" s="365">
        <v>6</v>
      </c>
      <c r="T14" s="365"/>
      <c r="U14" s="67">
        <v>1</v>
      </c>
      <c r="V14" s="4"/>
      <c r="W14" s="4"/>
      <c r="X14" s="4"/>
      <c r="Y14" s="4"/>
    </row>
    <row r="15" spans="1:25">
      <c r="A15" s="378" t="s">
        <v>149</v>
      </c>
      <c r="B15" s="378"/>
      <c r="C15" s="378"/>
      <c r="D15" s="379">
        <v>8</v>
      </c>
      <c r="E15" s="379"/>
      <c r="F15" s="379">
        <v>14</v>
      </c>
      <c r="G15" s="379"/>
      <c r="H15" s="434">
        <v>0.75</v>
      </c>
      <c r="I15" s="434"/>
      <c r="J15" s="379">
        <v>0</v>
      </c>
      <c r="K15" s="379"/>
      <c r="L15" s="379">
        <v>0</v>
      </c>
      <c r="M15" s="379"/>
      <c r="N15" s="434" t="s">
        <v>16</v>
      </c>
      <c r="O15" s="434"/>
      <c r="P15" s="434"/>
      <c r="Q15" s="379">
        <v>8</v>
      </c>
      <c r="R15" s="379"/>
      <c r="S15" s="379">
        <v>14</v>
      </c>
      <c r="T15" s="379"/>
      <c r="U15" s="68">
        <v>0.75</v>
      </c>
      <c r="V15" s="4"/>
      <c r="W15" s="4"/>
      <c r="X15" s="4"/>
      <c r="Y15" s="4"/>
    </row>
    <row r="16" spans="1:25">
      <c r="A16" s="367" t="s">
        <v>171</v>
      </c>
      <c r="B16" s="367"/>
      <c r="C16" s="367"/>
      <c r="D16" s="365">
        <v>8</v>
      </c>
      <c r="E16" s="365"/>
      <c r="F16" s="365">
        <v>12</v>
      </c>
      <c r="G16" s="365"/>
      <c r="H16" s="435">
        <v>0.5</v>
      </c>
      <c r="I16" s="435"/>
      <c r="J16" s="365">
        <v>0</v>
      </c>
      <c r="K16" s="365"/>
      <c r="L16" s="365">
        <v>0</v>
      </c>
      <c r="M16" s="365"/>
      <c r="N16" s="435" t="s">
        <v>16</v>
      </c>
      <c r="O16" s="435"/>
      <c r="P16" s="435"/>
      <c r="Q16" s="365">
        <v>8</v>
      </c>
      <c r="R16" s="365"/>
      <c r="S16" s="365">
        <v>12</v>
      </c>
      <c r="T16" s="365"/>
      <c r="U16" s="67">
        <v>0.5</v>
      </c>
      <c r="V16" s="4"/>
      <c r="W16" s="4"/>
      <c r="X16" s="4"/>
      <c r="Y16" s="4"/>
    </row>
    <row r="17" spans="1:25">
      <c r="A17" s="367" t="s">
        <v>194</v>
      </c>
      <c r="B17" s="367"/>
      <c r="C17" s="367"/>
      <c r="D17" s="365">
        <v>0</v>
      </c>
      <c r="E17" s="365"/>
      <c r="F17" s="365">
        <v>2</v>
      </c>
      <c r="G17" s="365"/>
      <c r="H17" s="435" t="s">
        <v>16</v>
      </c>
      <c r="I17" s="435"/>
      <c r="J17" s="365">
        <v>0</v>
      </c>
      <c r="K17" s="365"/>
      <c r="L17" s="365">
        <v>0</v>
      </c>
      <c r="M17" s="365"/>
      <c r="N17" s="435" t="s">
        <v>16</v>
      </c>
      <c r="O17" s="435"/>
      <c r="P17" s="435"/>
      <c r="Q17" s="365">
        <v>0</v>
      </c>
      <c r="R17" s="365"/>
      <c r="S17" s="365">
        <v>2</v>
      </c>
      <c r="T17" s="365"/>
      <c r="U17" s="67" t="s">
        <v>16</v>
      </c>
      <c r="V17" s="4"/>
      <c r="W17" s="4"/>
      <c r="X17" s="4"/>
      <c r="Y17" s="4"/>
    </row>
    <row r="18" spans="1:25">
      <c r="A18" s="378" t="s">
        <v>211</v>
      </c>
      <c r="B18" s="378"/>
      <c r="C18" s="378"/>
      <c r="D18" s="379">
        <v>3</v>
      </c>
      <c r="E18" s="379"/>
      <c r="F18" s="379">
        <v>4</v>
      </c>
      <c r="G18" s="379"/>
      <c r="H18" s="434">
        <v>0.33333333333333298</v>
      </c>
      <c r="I18" s="434"/>
      <c r="J18" s="379">
        <v>0</v>
      </c>
      <c r="K18" s="379"/>
      <c r="L18" s="379">
        <v>0</v>
      </c>
      <c r="M18" s="379"/>
      <c r="N18" s="434" t="s">
        <v>16</v>
      </c>
      <c r="O18" s="434"/>
      <c r="P18" s="434"/>
      <c r="Q18" s="379">
        <v>3</v>
      </c>
      <c r="R18" s="379"/>
      <c r="S18" s="379">
        <v>4</v>
      </c>
      <c r="T18" s="379"/>
      <c r="U18" s="68">
        <v>0.33333333333333298</v>
      </c>
      <c r="V18" s="4"/>
      <c r="W18" s="4"/>
      <c r="X18" s="4"/>
      <c r="Y18" s="4"/>
    </row>
    <row r="19" spans="1:25">
      <c r="A19" s="367" t="s">
        <v>233</v>
      </c>
      <c r="B19" s="367"/>
      <c r="C19" s="367"/>
      <c r="D19" s="365">
        <v>3</v>
      </c>
      <c r="E19" s="365"/>
      <c r="F19" s="365">
        <v>4</v>
      </c>
      <c r="G19" s="365"/>
      <c r="H19" s="435">
        <v>0.33333333333333298</v>
      </c>
      <c r="I19" s="435"/>
      <c r="J19" s="365">
        <v>0</v>
      </c>
      <c r="K19" s="365"/>
      <c r="L19" s="365">
        <v>0</v>
      </c>
      <c r="M19" s="365"/>
      <c r="N19" s="435" t="s">
        <v>16</v>
      </c>
      <c r="O19" s="435"/>
      <c r="P19" s="435"/>
      <c r="Q19" s="365">
        <v>3</v>
      </c>
      <c r="R19" s="365"/>
      <c r="S19" s="365">
        <v>4</v>
      </c>
      <c r="T19" s="365"/>
      <c r="U19" s="67">
        <v>0.33333333333333298</v>
      </c>
      <c r="V19" s="4"/>
      <c r="W19" s="4"/>
      <c r="X19" s="4"/>
      <c r="Y19" s="4"/>
    </row>
    <row r="20" spans="1:25">
      <c r="A20" s="367" t="s">
        <v>250</v>
      </c>
      <c r="B20" s="367"/>
      <c r="C20" s="367"/>
      <c r="D20" s="365">
        <v>0</v>
      </c>
      <c r="E20" s="365"/>
      <c r="F20" s="365">
        <v>0</v>
      </c>
      <c r="G20" s="365"/>
      <c r="H20" s="435" t="s">
        <v>16</v>
      </c>
      <c r="I20" s="435"/>
      <c r="J20" s="365">
        <v>0</v>
      </c>
      <c r="K20" s="365"/>
      <c r="L20" s="365">
        <v>0</v>
      </c>
      <c r="M20" s="365"/>
      <c r="N20" s="435" t="s">
        <v>16</v>
      </c>
      <c r="O20" s="435"/>
      <c r="P20" s="435"/>
      <c r="Q20" s="365">
        <v>0</v>
      </c>
      <c r="R20" s="365"/>
      <c r="S20" s="365">
        <v>0</v>
      </c>
      <c r="T20" s="365"/>
      <c r="U20" s="67" t="s">
        <v>16</v>
      </c>
      <c r="V20" s="4"/>
      <c r="W20" s="4"/>
      <c r="X20" s="4"/>
      <c r="Y20" s="4"/>
    </row>
    <row r="21" spans="1:25">
      <c r="A21" s="378" t="s">
        <v>257</v>
      </c>
      <c r="B21" s="378"/>
      <c r="C21" s="378"/>
      <c r="D21" s="379">
        <v>240</v>
      </c>
      <c r="E21" s="379"/>
      <c r="F21" s="379">
        <v>182</v>
      </c>
      <c r="G21" s="379"/>
      <c r="H21" s="434">
        <v>-0.241666666666667</v>
      </c>
      <c r="I21" s="434"/>
      <c r="J21" s="379">
        <v>0</v>
      </c>
      <c r="K21" s="379"/>
      <c r="L21" s="379">
        <v>0</v>
      </c>
      <c r="M21" s="379"/>
      <c r="N21" s="434" t="s">
        <v>16</v>
      </c>
      <c r="O21" s="434"/>
      <c r="P21" s="434"/>
      <c r="Q21" s="379">
        <v>240</v>
      </c>
      <c r="R21" s="379"/>
      <c r="S21" s="379">
        <v>182</v>
      </c>
      <c r="T21" s="379"/>
      <c r="U21" s="68">
        <v>-0.241666666666667</v>
      </c>
      <c r="V21" s="4"/>
      <c r="W21" s="4"/>
      <c r="X21" s="4"/>
      <c r="Y21" s="4"/>
    </row>
    <row r="22" spans="1:25">
      <c r="A22" s="367" t="s">
        <v>282</v>
      </c>
      <c r="B22" s="367"/>
      <c r="C22" s="367"/>
      <c r="D22" s="365">
        <v>82</v>
      </c>
      <c r="E22" s="365"/>
      <c r="F22" s="365">
        <v>79</v>
      </c>
      <c r="G22" s="365"/>
      <c r="H22" s="435">
        <v>-3.65853658536585E-2</v>
      </c>
      <c r="I22" s="435"/>
      <c r="J22" s="365">
        <v>0</v>
      </c>
      <c r="K22" s="365"/>
      <c r="L22" s="365">
        <v>0</v>
      </c>
      <c r="M22" s="365"/>
      <c r="N22" s="435" t="s">
        <v>16</v>
      </c>
      <c r="O22" s="435"/>
      <c r="P22" s="435"/>
      <c r="Q22" s="365">
        <v>82</v>
      </c>
      <c r="R22" s="365"/>
      <c r="S22" s="365">
        <v>79</v>
      </c>
      <c r="T22" s="365"/>
      <c r="U22" s="67">
        <v>-3.65853658536585E-2</v>
      </c>
      <c r="V22" s="4"/>
      <c r="W22" s="4"/>
      <c r="X22" s="4"/>
      <c r="Y22" s="4"/>
    </row>
    <row r="23" spans="1:25">
      <c r="A23" s="367" t="s">
        <v>307</v>
      </c>
      <c r="B23" s="367"/>
      <c r="C23" s="367"/>
      <c r="D23" s="365">
        <v>72</v>
      </c>
      <c r="E23" s="365"/>
      <c r="F23" s="365">
        <v>26</v>
      </c>
      <c r="G23" s="365"/>
      <c r="H23" s="435">
        <v>-0.63888888888888895</v>
      </c>
      <c r="I23" s="435"/>
      <c r="J23" s="365">
        <v>0</v>
      </c>
      <c r="K23" s="365"/>
      <c r="L23" s="365">
        <v>0</v>
      </c>
      <c r="M23" s="365"/>
      <c r="N23" s="435" t="s">
        <v>16</v>
      </c>
      <c r="O23" s="435"/>
      <c r="P23" s="435"/>
      <c r="Q23" s="365">
        <v>72</v>
      </c>
      <c r="R23" s="365"/>
      <c r="S23" s="365">
        <v>26</v>
      </c>
      <c r="T23" s="365"/>
      <c r="U23" s="67">
        <v>-0.63888888888888895</v>
      </c>
      <c r="V23" s="4"/>
      <c r="W23" s="4"/>
      <c r="X23" s="4"/>
      <c r="Y23" s="4"/>
    </row>
    <row r="24" spans="1:25">
      <c r="A24" s="367" t="s">
        <v>332</v>
      </c>
      <c r="B24" s="367"/>
      <c r="C24" s="367"/>
      <c r="D24" s="365">
        <v>41</v>
      </c>
      <c r="E24" s="365"/>
      <c r="F24" s="365">
        <v>12</v>
      </c>
      <c r="G24" s="365"/>
      <c r="H24" s="435">
        <v>-0.707317073170732</v>
      </c>
      <c r="I24" s="435"/>
      <c r="J24" s="365">
        <v>0</v>
      </c>
      <c r="K24" s="365"/>
      <c r="L24" s="365">
        <v>0</v>
      </c>
      <c r="M24" s="365"/>
      <c r="N24" s="435" t="s">
        <v>16</v>
      </c>
      <c r="O24" s="435"/>
      <c r="P24" s="435"/>
      <c r="Q24" s="365">
        <v>41</v>
      </c>
      <c r="R24" s="365"/>
      <c r="S24" s="365">
        <v>12</v>
      </c>
      <c r="T24" s="365"/>
      <c r="U24" s="67">
        <v>-0.707317073170732</v>
      </c>
      <c r="V24" s="4"/>
      <c r="W24" s="4"/>
      <c r="X24" s="4"/>
      <c r="Y24" s="4"/>
    </row>
    <row r="25" spans="1:25">
      <c r="A25" s="367" t="s">
        <v>356</v>
      </c>
      <c r="B25" s="367"/>
      <c r="C25" s="367"/>
      <c r="D25" s="365">
        <v>18</v>
      </c>
      <c r="E25" s="365"/>
      <c r="F25" s="365">
        <v>9</v>
      </c>
      <c r="G25" s="365"/>
      <c r="H25" s="435">
        <v>-0.5</v>
      </c>
      <c r="I25" s="435"/>
      <c r="J25" s="365">
        <v>0</v>
      </c>
      <c r="K25" s="365"/>
      <c r="L25" s="365">
        <v>0</v>
      </c>
      <c r="M25" s="365"/>
      <c r="N25" s="435" t="s">
        <v>16</v>
      </c>
      <c r="O25" s="435"/>
      <c r="P25" s="435"/>
      <c r="Q25" s="365">
        <v>18</v>
      </c>
      <c r="R25" s="365"/>
      <c r="S25" s="365">
        <v>9</v>
      </c>
      <c r="T25" s="365"/>
      <c r="U25" s="67">
        <v>-0.5</v>
      </c>
      <c r="V25" s="4"/>
      <c r="W25" s="4"/>
      <c r="X25" s="4"/>
      <c r="Y25" s="4"/>
    </row>
    <row r="26" spans="1:25">
      <c r="A26" s="367" t="s">
        <v>377</v>
      </c>
      <c r="B26" s="367"/>
      <c r="C26" s="367"/>
      <c r="D26" s="365">
        <v>23</v>
      </c>
      <c r="E26" s="365"/>
      <c r="F26" s="365">
        <v>3</v>
      </c>
      <c r="G26" s="365"/>
      <c r="H26" s="435">
        <v>-0.86956521739130399</v>
      </c>
      <c r="I26" s="435"/>
      <c r="J26" s="365">
        <v>0</v>
      </c>
      <c r="K26" s="365"/>
      <c r="L26" s="365">
        <v>0</v>
      </c>
      <c r="M26" s="365"/>
      <c r="N26" s="435" t="s">
        <v>16</v>
      </c>
      <c r="O26" s="435"/>
      <c r="P26" s="435"/>
      <c r="Q26" s="365">
        <v>23</v>
      </c>
      <c r="R26" s="365"/>
      <c r="S26" s="365">
        <v>3</v>
      </c>
      <c r="T26" s="365"/>
      <c r="U26" s="67">
        <v>-0.86956521739130399</v>
      </c>
      <c r="V26" s="4"/>
      <c r="W26" s="4"/>
      <c r="X26" s="4"/>
      <c r="Y26" s="4"/>
    </row>
    <row r="27" spans="1:25">
      <c r="A27" s="367" t="s">
        <v>397</v>
      </c>
      <c r="B27" s="367"/>
      <c r="C27" s="367"/>
      <c r="D27" s="365">
        <v>2</v>
      </c>
      <c r="E27" s="365"/>
      <c r="F27" s="365">
        <v>0</v>
      </c>
      <c r="G27" s="365"/>
      <c r="H27" s="435">
        <v>-1</v>
      </c>
      <c r="I27" s="435"/>
      <c r="J27" s="365">
        <v>0</v>
      </c>
      <c r="K27" s="365"/>
      <c r="L27" s="365">
        <v>0</v>
      </c>
      <c r="M27" s="365"/>
      <c r="N27" s="435" t="s">
        <v>16</v>
      </c>
      <c r="O27" s="435"/>
      <c r="P27" s="435"/>
      <c r="Q27" s="365">
        <v>2</v>
      </c>
      <c r="R27" s="365"/>
      <c r="S27" s="365">
        <v>0</v>
      </c>
      <c r="T27" s="365"/>
      <c r="U27" s="67">
        <v>-1</v>
      </c>
      <c r="V27" s="4"/>
      <c r="W27" s="4"/>
      <c r="X27" s="4"/>
      <c r="Y27" s="4"/>
    </row>
    <row r="28" spans="1:25">
      <c r="A28" s="367" t="s">
        <v>413</v>
      </c>
      <c r="B28" s="367"/>
      <c r="C28" s="367"/>
      <c r="D28" s="365">
        <v>15</v>
      </c>
      <c r="E28" s="365"/>
      <c r="F28" s="365">
        <v>6</v>
      </c>
      <c r="G28" s="365"/>
      <c r="H28" s="435">
        <v>-0.6</v>
      </c>
      <c r="I28" s="435"/>
      <c r="J28" s="365">
        <v>0</v>
      </c>
      <c r="K28" s="365"/>
      <c r="L28" s="365">
        <v>0</v>
      </c>
      <c r="M28" s="365"/>
      <c r="N28" s="435" t="s">
        <v>16</v>
      </c>
      <c r="O28" s="435"/>
      <c r="P28" s="435"/>
      <c r="Q28" s="365">
        <v>15</v>
      </c>
      <c r="R28" s="365"/>
      <c r="S28" s="365">
        <v>6</v>
      </c>
      <c r="T28" s="365"/>
      <c r="U28" s="67">
        <v>-0.6</v>
      </c>
      <c r="V28" s="4"/>
      <c r="W28" s="4"/>
      <c r="X28" s="4"/>
      <c r="Y28" s="4"/>
    </row>
    <row r="29" spans="1:25">
      <c r="A29" s="367" t="s">
        <v>433</v>
      </c>
      <c r="B29" s="367"/>
      <c r="C29" s="367"/>
      <c r="D29" s="365">
        <v>14</v>
      </c>
      <c r="E29" s="365"/>
      <c r="F29" s="365">
        <v>8</v>
      </c>
      <c r="G29" s="365"/>
      <c r="H29" s="435">
        <v>-0.42857142857142899</v>
      </c>
      <c r="I29" s="435"/>
      <c r="J29" s="365">
        <v>0</v>
      </c>
      <c r="K29" s="365"/>
      <c r="L29" s="365">
        <v>0</v>
      </c>
      <c r="M29" s="365"/>
      <c r="N29" s="435" t="s">
        <v>16</v>
      </c>
      <c r="O29" s="435"/>
      <c r="P29" s="435"/>
      <c r="Q29" s="365">
        <v>14</v>
      </c>
      <c r="R29" s="365"/>
      <c r="S29" s="365">
        <v>8</v>
      </c>
      <c r="T29" s="365"/>
      <c r="U29" s="67">
        <v>-0.42857142857142899</v>
      </c>
      <c r="V29" s="4"/>
      <c r="W29" s="4"/>
      <c r="X29" s="4"/>
      <c r="Y29" s="4"/>
    </row>
    <row r="30" spans="1:25">
      <c r="A30" s="367" t="s">
        <v>457</v>
      </c>
      <c r="B30" s="367"/>
      <c r="C30" s="367"/>
      <c r="D30" s="365">
        <v>1</v>
      </c>
      <c r="E30" s="365"/>
      <c r="F30" s="365">
        <v>9</v>
      </c>
      <c r="G30" s="365"/>
      <c r="H30" s="435">
        <v>8</v>
      </c>
      <c r="I30" s="435"/>
      <c r="J30" s="365">
        <v>0</v>
      </c>
      <c r="K30" s="365"/>
      <c r="L30" s="365">
        <v>0</v>
      </c>
      <c r="M30" s="365"/>
      <c r="N30" s="435" t="s">
        <v>16</v>
      </c>
      <c r="O30" s="435"/>
      <c r="P30" s="435"/>
      <c r="Q30" s="365">
        <v>1</v>
      </c>
      <c r="R30" s="365"/>
      <c r="S30" s="365">
        <v>9</v>
      </c>
      <c r="T30" s="365"/>
      <c r="U30" s="67">
        <v>8</v>
      </c>
      <c r="V30" s="4"/>
      <c r="W30" s="4"/>
      <c r="X30" s="4"/>
      <c r="Y30" s="4"/>
    </row>
    <row r="31" spans="1:25">
      <c r="A31" s="367" t="s">
        <v>478</v>
      </c>
      <c r="B31" s="367"/>
      <c r="C31" s="367"/>
      <c r="D31" s="365">
        <v>63</v>
      </c>
      <c r="E31" s="365"/>
      <c r="F31" s="365">
        <v>44</v>
      </c>
      <c r="G31" s="365"/>
      <c r="H31" s="435">
        <v>-0.30158730158730201</v>
      </c>
      <c r="I31" s="435"/>
      <c r="J31" s="365">
        <v>0</v>
      </c>
      <c r="K31" s="365"/>
      <c r="L31" s="365">
        <v>0</v>
      </c>
      <c r="M31" s="365"/>
      <c r="N31" s="435" t="s">
        <v>16</v>
      </c>
      <c r="O31" s="435"/>
      <c r="P31" s="435"/>
      <c r="Q31" s="365">
        <v>63</v>
      </c>
      <c r="R31" s="365"/>
      <c r="S31" s="365">
        <v>44</v>
      </c>
      <c r="T31" s="365"/>
      <c r="U31" s="67">
        <v>-0.30158730158730201</v>
      </c>
      <c r="V31" s="4"/>
      <c r="W31" s="4"/>
      <c r="X31" s="4"/>
      <c r="Y31" s="4"/>
    </row>
    <row r="32" spans="1:25">
      <c r="A32" s="367" t="s">
        <v>500</v>
      </c>
      <c r="B32" s="367"/>
      <c r="C32" s="367"/>
      <c r="D32" s="365">
        <v>2</v>
      </c>
      <c r="E32" s="365"/>
      <c r="F32" s="365">
        <v>3</v>
      </c>
      <c r="G32" s="365"/>
      <c r="H32" s="435">
        <v>0.5</v>
      </c>
      <c r="I32" s="435"/>
      <c r="J32" s="365">
        <v>0</v>
      </c>
      <c r="K32" s="365"/>
      <c r="L32" s="365">
        <v>0</v>
      </c>
      <c r="M32" s="365"/>
      <c r="N32" s="435" t="s">
        <v>16</v>
      </c>
      <c r="O32" s="435"/>
      <c r="P32" s="435"/>
      <c r="Q32" s="365">
        <v>2</v>
      </c>
      <c r="R32" s="365"/>
      <c r="S32" s="365">
        <v>3</v>
      </c>
      <c r="T32" s="365"/>
      <c r="U32" s="67">
        <v>0.5</v>
      </c>
      <c r="V32" s="4"/>
      <c r="W32" s="4"/>
      <c r="X32" s="4"/>
      <c r="Y32" s="4"/>
    </row>
    <row r="33" spans="1:25">
      <c r="A33" s="367" t="s">
        <v>510</v>
      </c>
      <c r="B33" s="367"/>
      <c r="C33" s="367"/>
      <c r="D33" s="365">
        <v>3</v>
      </c>
      <c r="E33" s="365"/>
      <c r="F33" s="365">
        <v>5</v>
      </c>
      <c r="G33" s="365"/>
      <c r="H33" s="435">
        <v>0.66666666666666696</v>
      </c>
      <c r="I33" s="435"/>
      <c r="J33" s="365">
        <v>0</v>
      </c>
      <c r="K33" s="365"/>
      <c r="L33" s="365">
        <v>0</v>
      </c>
      <c r="M33" s="365"/>
      <c r="N33" s="435" t="s">
        <v>16</v>
      </c>
      <c r="O33" s="435"/>
      <c r="P33" s="435"/>
      <c r="Q33" s="365">
        <v>3</v>
      </c>
      <c r="R33" s="365"/>
      <c r="S33" s="365">
        <v>5</v>
      </c>
      <c r="T33" s="365"/>
      <c r="U33" s="67">
        <v>0.66666666666666696</v>
      </c>
      <c r="V33" s="4"/>
      <c r="W33" s="4"/>
      <c r="X33" s="4"/>
      <c r="Y33" s="4"/>
    </row>
    <row r="34" spans="1:25">
      <c r="A34" s="367" t="s">
        <v>527</v>
      </c>
      <c r="B34" s="367"/>
      <c r="C34" s="367"/>
      <c r="D34" s="365">
        <v>17</v>
      </c>
      <c r="E34" s="365"/>
      <c r="F34" s="365">
        <v>16</v>
      </c>
      <c r="G34" s="365"/>
      <c r="H34" s="435">
        <v>-5.8823529411764698E-2</v>
      </c>
      <c r="I34" s="435"/>
      <c r="J34" s="365">
        <v>0</v>
      </c>
      <c r="K34" s="365"/>
      <c r="L34" s="365">
        <v>0</v>
      </c>
      <c r="M34" s="365"/>
      <c r="N34" s="435" t="s">
        <v>16</v>
      </c>
      <c r="O34" s="435"/>
      <c r="P34" s="435"/>
      <c r="Q34" s="365">
        <v>17</v>
      </c>
      <c r="R34" s="365"/>
      <c r="S34" s="365">
        <v>16</v>
      </c>
      <c r="T34" s="365"/>
      <c r="U34" s="67">
        <v>-5.8823529411764698E-2</v>
      </c>
      <c r="V34" s="4"/>
      <c r="W34" s="4"/>
      <c r="X34" s="4"/>
      <c r="Y34" s="4"/>
    </row>
    <row r="35" spans="1:25">
      <c r="A35" s="378" t="s">
        <v>544</v>
      </c>
      <c r="B35" s="378"/>
      <c r="C35" s="378"/>
      <c r="D35" s="379">
        <v>28</v>
      </c>
      <c r="E35" s="379"/>
      <c r="F35" s="379">
        <v>22</v>
      </c>
      <c r="G35" s="379"/>
      <c r="H35" s="434">
        <v>-0.214285714285714</v>
      </c>
      <c r="I35" s="434"/>
      <c r="J35" s="379">
        <v>0</v>
      </c>
      <c r="K35" s="379"/>
      <c r="L35" s="379">
        <v>0</v>
      </c>
      <c r="M35" s="379"/>
      <c r="N35" s="434" t="s">
        <v>16</v>
      </c>
      <c r="O35" s="434"/>
      <c r="P35" s="434"/>
      <c r="Q35" s="379">
        <v>28</v>
      </c>
      <c r="R35" s="379"/>
      <c r="S35" s="379">
        <v>22</v>
      </c>
      <c r="T35" s="379"/>
      <c r="U35" s="68">
        <v>-0.214285714285714</v>
      </c>
      <c r="V35" s="4"/>
      <c r="W35" s="4"/>
      <c r="X35" s="4"/>
      <c r="Y35" s="4"/>
    </row>
    <row r="36" spans="1:25">
      <c r="A36" s="367" t="s">
        <v>566</v>
      </c>
      <c r="B36" s="367"/>
      <c r="C36" s="367"/>
      <c r="D36" s="365">
        <v>3</v>
      </c>
      <c r="E36" s="365"/>
      <c r="F36" s="365">
        <v>9</v>
      </c>
      <c r="G36" s="365"/>
      <c r="H36" s="435">
        <v>2</v>
      </c>
      <c r="I36" s="435"/>
      <c r="J36" s="365">
        <v>0</v>
      </c>
      <c r="K36" s="365"/>
      <c r="L36" s="365">
        <v>0</v>
      </c>
      <c r="M36" s="365"/>
      <c r="N36" s="435" t="s">
        <v>16</v>
      </c>
      <c r="O36" s="435"/>
      <c r="P36" s="435"/>
      <c r="Q36" s="365">
        <v>3</v>
      </c>
      <c r="R36" s="365"/>
      <c r="S36" s="365">
        <v>9</v>
      </c>
      <c r="T36" s="365"/>
      <c r="U36" s="67">
        <v>2</v>
      </c>
      <c r="V36" s="4"/>
      <c r="W36" s="4"/>
      <c r="X36" s="4"/>
      <c r="Y36" s="4"/>
    </row>
    <row r="37" spans="1:25">
      <c r="A37" s="367" t="s">
        <v>582</v>
      </c>
      <c r="B37" s="367"/>
      <c r="C37" s="367"/>
      <c r="D37" s="365">
        <v>16</v>
      </c>
      <c r="E37" s="365"/>
      <c r="F37" s="365">
        <v>5</v>
      </c>
      <c r="G37" s="365"/>
      <c r="H37" s="435">
        <v>-0.6875</v>
      </c>
      <c r="I37" s="435"/>
      <c r="J37" s="365">
        <v>0</v>
      </c>
      <c r="K37" s="365"/>
      <c r="L37" s="365">
        <v>0</v>
      </c>
      <c r="M37" s="365"/>
      <c r="N37" s="435" t="s">
        <v>16</v>
      </c>
      <c r="O37" s="435"/>
      <c r="P37" s="435"/>
      <c r="Q37" s="365">
        <v>16</v>
      </c>
      <c r="R37" s="365"/>
      <c r="S37" s="365">
        <v>5</v>
      </c>
      <c r="T37" s="365"/>
      <c r="U37" s="67">
        <v>-0.6875</v>
      </c>
      <c r="V37" s="4"/>
      <c r="W37" s="4"/>
      <c r="X37" s="4"/>
      <c r="Y37" s="4"/>
    </row>
    <row r="38" spans="1:25">
      <c r="A38" s="367" t="s">
        <v>602</v>
      </c>
      <c r="B38" s="367"/>
      <c r="C38" s="367"/>
      <c r="D38" s="365">
        <v>9</v>
      </c>
      <c r="E38" s="365"/>
      <c r="F38" s="365">
        <v>8</v>
      </c>
      <c r="G38" s="365"/>
      <c r="H38" s="435">
        <v>-0.11111111111111099</v>
      </c>
      <c r="I38" s="435"/>
      <c r="J38" s="365">
        <v>0</v>
      </c>
      <c r="K38" s="365"/>
      <c r="L38" s="365">
        <v>0</v>
      </c>
      <c r="M38" s="365"/>
      <c r="N38" s="435" t="s">
        <v>16</v>
      </c>
      <c r="O38" s="435"/>
      <c r="P38" s="435"/>
      <c r="Q38" s="365">
        <v>9</v>
      </c>
      <c r="R38" s="365"/>
      <c r="S38" s="365">
        <v>8</v>
      </c>
      <c r="T38" s="365"/>
      <c r="U38" s="67">
        <v>-0.11111111111111099</v>
      </c>
      <c r="V38" s="4"/>
      <c r="W38" s="4"/>
      <c r="X38" s="4"/>
      <c r="Y38" s="4"/>
    </row>
    <row r="39" spans="1:25">
      <c r="A39" s="378" t="s">
        <v>620</v>
      </c>
      <c r="B39" s="378"/>
      <c r="C39" s="378"/>
      <c r="D39" s="379">
        <v>69</v>
      </c>
      <c r="E39" s="379"/>
      <c r="F39" s="379">
        <v>72</v>
      </c>
      <c r="G39" s="379"/>
      <c r="H39" s="434">
        <v>4.3478260869565202E-2</v>
      </c>
      <c r="I39" s="434"/>
      <c r="J39" s="379">
        <v>0</v>
      </c>
      <c r="K39" s="379"/>
      <c r="L39" s="379">
        <v>0</v>
      </c>
      <c r="M39" s="379"/>
      <c r="N39" s="434" t="s">
        <v>16</v>
      </c>
      <c r="O39" s="434"/>
      <c r="P39" s="434"/>
      <c r="Q39" s="379">
        <v>69</v>
      </c>
      <c r="R39" s="379"/>
      <c r="S39" s="379">
        <v>72</v>
      </c>
      <c r="T39" s="379"/>
      <c r="U39" s="68">
        <v>4.3478260869565202E-2</v>
      </c>
      <c r="V39" s="4"/>
      <c r="W39" s="4"/>
      <c r="X39" s="4"/>
      <c r="Y39" s="4"/>
    </row>
    <row r="40" spans="1:25" ht="15">
      <c r="A40" s="363" t="s">
        <v>643</v>
      </c>
      <c r="B40" s="363"/>
      <c r="C40" s="363"/>
      <c r="D40" s="361">
        <v>421</v>
      </c>
      <c r="E40" s="361"/>
      <c r="F40" s="361">
        <v>368</v>
      </c>
      <c r="G40" s="361"/>
      <c r="H40" s="360">
        <v>-0.12589073634204301</v>
      </c>
      <c r="I40" s="360"/>
      <c r="J40" s="361">
        <v>0</v>
      </c>
      <c r="K40" s="361"/>
      <c r="L40" s="361">
        <v>0</v>
      </c>
      <c r="M40" s="361"/>
      <c r="N40" s="360" t="s">
        <v>16</v>
      </c>
      <c r="O40" s="360"/>
      <c r="P40" s="360"/>
      <c r="Q40" s="361">
        <v>421</v>
      </c>
      <c r="R40" s="361"/>
      <c r="S40" s="361">
        <v>368</v>
      </c>
      <c r="T40" s="361"/>
      <c r="U40" s="18">
        <v>-0.12589073634204301</v>
      </c>
      <c r="V40" s="4"/>
      <c r="W40" s="4"/>
      <c r="X40" s="4"/>
      <c r="Y40" s="4"/>
    </row>
    <row r="41" spans="1:25" ht="14.25" customHeight="1">
      <c r="A41" s="427" t="s">
        <v>668</v>
      </c>
      <c r="B41" s="427"/>
      <c r="C41" s="427"/>
      <c r="D41" s="69">
        <v>26.940551609393999</v>
      </c>
      <c r="E41" s="428">
        <v>23.653425890217299</v>
      </c>
      <c r="F41" s="428"/>
      <c r="G41" s="428"/>
      <c r="H41" s="429">
        <v>-0.122014046588064</v>
      </c>
      <c r="I41" s="429"/>
      <c r="J41" s="428">
        <v>0</v>
      </c>
      <c r="K41" s="428"/>
      <c r="L41" s="428">
        <v>0</v>
      </c>
      <c r="M41" s="428"/>
      <c r="N41" s="429" t="s">
        <v>16</v>
      </c>
      <c r="O41" s="429"/>
      <c r="P41" s="429"/>
      <c r="Q41" s="428">
        <v>26.940551609393999</v>
      </c>
      <c r="R41" s="428"/>
      <c r="S41" s="428">
        <v>23.653425890217299</v>
      </c>
      <c r="T41" s="428"/>
      <c r="U41" s="70">
        <v>-0.122014046588064</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183</v>
      </c>
      <c r="E43" s="371"/>
      <c r="F43" s="371">
        <v>161</v>
      </c>
      <c r="G43" s="371"/>
      <c r="H43" s="433">
        <v>-0.12021857923497301</v>
      </c>
      <c r="I43" s="433"/>
      <c r="J43" s="371">
        <v>0</v>
      </c>
      <c r="K43" s="371"/>
      <c r="L43" s="371">
        <v>0</v>
      </c>
      <c r="M43" s="371"/>
      <c r="N43" s="433" t="s">
        <v>16</v>
      </c>
      <c r="O43" s="433"/>
      <c r="P43" s="433"/>
      <c r="Q43" s="371">
        <v>183</v>
      </c>
      <c r="R43" s="371"/>
      <c r="S43" s="371">
        <v>161</v>
      </c>
      <c r="T43" s="371"/>
      <c r="U43" s="50">
        <v>-0.12021857923497301</v>
      </c>
      <c r="V43" s="4"/>
      <c r="W43" s="4"/>
      <c r="X43" s="4"/>
      <c r="Y43" s="4"/>
    </row>
    <row r="44" spans="1:25">
      <c r="A44" s="367" t="s">
        <v>693</v>
      </c>
      <c r="B44" s="367"/>
      <c r="C44" s="367"/>
      <c r="D44" s="365">
        <v>163</v>
      </c>
      <c r="E44" s="365"/>
      <c r="F44" s="365">
        <v>144</v>
      </c>
      <c r="G44" s="365"/>
      <c r="H44" s="432">
        <v>-0.11656441717791401</v>
      </c>
      <c r="I44" s="432"/>
      <c r="J44" s="365">
        <v>0</v>
      </c>
      <c r="K44" s="365"/>
      <c r="L44" s="365">
        <v>0</v>
      </c>
      <c r="M44" s="365"/>
      <c r="N44" s="432" t="s">
        <v>16</v>
      </c>
      <c r="O44" s="432"/>
      <c r="P44" s="432"/>
      <c r="Q44" s="365">
        <v>163</v>
      </c>
      <c r="R44" s="365"/>
      <c r="S44" s="365">
        <v>144</v>
      </c>
      <c r="T44" s="365"/>
      <c r="U44" s="72">
        <v>-0.11656441717791401</v>
      </c>
      <c r="V44" s="4"/>
      <c r="W44" s="4"/>
      <c r="X44" s="4"/>
      <c r="Y44" s="4"/>
    </row>
    <row r="45" spans="1:25">
      <c r="A45" s="367" t="s">
        <v>716</v>
      </c>
      <c r="B45" s="367"/>
      <c r="C45" s="367"/>
      <c r="D45" s="365">
        <v>8</v>
      </c>
      <c r="E45" s="365"/>
      <c r="F45" s="365">
        <v>6</v>
      </c>
      <c r="G45" s="365"/>
      <c r="H45" s="432">
        <v>-0.25</v>
      </c>
      <c r="I45" s="432"/>
      <c r="J45" s="365">
        <v>0</v>
      </c>
      <c r="K45" s="365"/>
      <c r="L45" s="365">
        <v>0</v>
      </c>
      <c r="M45" s="365"/>
      <c r="N45" s="432" t="s">
        <v>16</v>
      </c>
      <c r="O45" s="432"/>
      <c r="P45" s="432"/>
      <c r="Q45" s="365">
        <v>8</v>
      </c>
      <c r="R45" s="365"/>
      <c r="S45" s="365">
        <v>6</v>
      </c>
      <c r="T45" s="365"/>
      <c r="U45" s="72">
        <v>-0.25</v>
      </c>
      <c r="V45" s="4"/>
      <c r="W45" s="4"/>
      <c r="X45" s="4"/>
      <c r="Y45" s="4"/>
    </row>
    <row r="46" spans="1:25">
      <c r="A46" s="367" t="s">
        <v>725</v>
      </c>
      <c r="B46" s="367"/>
      <c r="C46" s="367"/>
      <c r="D46" s="365">
        <v>3</v>
      </c>
      <c r="E46" s="365"/>
      <c r="F46" s="365">
        <v>7</v>
      </c>
      <c r="G46" s="365"/>
      <c r="H46" s="432">
        <v>1.3333333333333299</v>
      </c>
      <c r="I46" s="432"/>
      <c r="J46" s="365">
        <v>0</v>
      </c>
      <c r="K46" s="365"/>
      <c r="L46" s="365">
        <v>0</v>
      </c>
      <c r="M46" s="365"/>
      <c r="N46" s="432" t="s">
        <v>16</v>
      </c>
      <c r="O46" s="432"/>
      <c r="P46" s="432"/>
      <c r="Q46" s="365">
        <v>3</v>
      </c>
      <c r="R46" s="365"/>
      <c r="S46" s="365">
        <v>7</v>
      </c>
      <c r="T46" s="365"/>
      <c r="U46" s="72">
        <v>1.3333333333333299</v>
      </c>
      <c r="V46" s="4"/>
      <c r="W46" s="4"/>
      <c r="X46" s="4"/>
      <c r="Y46" s="4"/>
    </row>
    <row r="47" spans="1:25">
      <c r="A47" s="367" t="s">
        <v>732</v>
      </c>
      <c r="B47" s="367"/>
      <c r="C47" s="367"/>
      <c r="D47" s="365">
        <v>1</v>
      </c>
      <c r="E47" s="365"/>
      <c r="F47" s="365">
        <v>1</v>
      </c>
      <c r="G47" s="365"/>
      <c r="H47" s="432">
        <v>0</v>
      </c>
      <c r="I47" s="432"/>
      <c r="J47" s="365">
        <v>0</v>
      </c>
      <c r="K47" s="365"/>
      <c r="L47" s="365">
        <v>0</v>
      </c>
      <c r="M47" s="365"/>
      <c r="N47" s="432" t="s">
        <v>16</v>
      </c>
      <c r="O47" s="432"/>
      <c r="P47" s="432"/>
      <c r="Q47" s="365">
        <v>1</v>
      </c>
      <c r="R47" s="365"/>
      <c r="S47" s="365">
        <v>1</v>
      </c>
      <c r="T47" s="365"/>
      <c r="U47" s="72">
        <v>0</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8</v>
      </c>
      <c r="E50" s="365"/>
      <c r="F50" s="365">
        <v>3</v>
      </c>
      <c r="G50" s="365"/>
      <c r="H50" s="432">
        <v>-0.625</v>
      </c>
      <c r="I50" s="432"/>
      <c r="J50" s="365">
        <v>0</v>
      </c>
      <c r="K50" s="365"/>
      <c r="L50" s="365">
        <v>0</v>
      </c>
      <c r="M50" s="365"/>
      <c r="N50" s="432" t="s">
        <v>16</v>
      </c>
      <c r="O50" s="432"/>
      <c r="P50" s="432"/>
      <c r="Q50" s="365">
        <v>8</v>
      </c>
      <c r="R50" s="365"/>
      <c r="S50" s="365">
        <v>3</v>
      </c>
      <c r="T50" s="365"/>
      <c r="U50" s="72">
        <v>-0.625</v>
      </c>
      <c r="V50" s="4"/>
      <c r="W50" s="4"/>
      <c r="X50" s="4"/>
      <c r="Y50" s="4"/>
    </row>
    <row r="51" spans="1:25" ht="15">
      <c r="A51" s="363" t="s">
        <v>749</v>
      </c>
      <c r="B51" s="363"/>
      <c r="C51" s="363"/>
      <c r="D51" s="361">
        <v>183</v>
      </c>
      <c r="E51" s="361"/>
      <c r="F51" s="361">
        <v>161</v>
      </c>
      <c r="G51" s="361"/>
      <c r="H51" s="360">
        <v>-0.12021857923497301</v>
      </c>
      <c r="I51" s="360"/>
      <c r="J51" s="361">
        <v>0</v>
      </c>
      <c r="K51" s="361"/>
      <c r="L51" s="361">
        <v>0</v>
      </c>
      <c r="M51" s="361"/>
      <c r="N51" s="360" t="s">
        <v>16</v>
      </c>
      <c r="O51" s="360"/>
      <c r="P51" s="360"/>
      <c r="Q51" s="361">
        <v>183</v>
      </c>
      <c r="R51" s="361"/>
      <c r="S51" s="361">
        <v>161</v>
      </c>
      <c r="T51" s="361"/>
      <c r="U51" s="18">
        <v>-0.12021857923497301</v>
      </c>
      <c r="V51" s="4"/>
      <c r="W51" s="4"/>
      <c r="X51" s="4"/>
      <c r="Y51" s="4"/>
    </row>
    <row r="52" spans="1:25" ht="14.25" customHeight="1">
      <c r="A52" s="427" t="s">
        <v>668</v>
      </c>
      <c r="B52" s="427"/>
      <c r="C52" s="427"/>
      <c r="D52" s="69">
        <v>11.7105010558648</v>
      </c>
      <c r="E52" s="428">
        <v>10.348373826970001</v>
      </c>
      <c r="F52" s="428"/>
      <c r="G52" s="428"/>
      <c r="H52" s="429">
        <v>-0.116316733365787</v>
      </c>
      <c r="I52" s="429"/>
      <c r="J52" s="428">
        <v>0</v>
      </c>
      <c r="K52" s="428"/>
      <c r="L52" s="428">
        <v>0</v>
      </c>
      <c r="M52" s="428"/>
      <c r="N52" s="429" t="s">
        <v>16</v>
      </c>
      <c r="O52" s="429"/>
      <c r="P52" s="429"/>
      <c r="Q52" s="428">
        <v>11.7105010558648</v>
      </c>
      <c r="R52" s="428"/>
      <c r="S52" s="428">
        <v>10.348373826970001</v>
      </c>
      <c r="T52" s="428"/>
      <c r="U52" s="70">
        <v>-0.116316733365787</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604</v>
      </c>
      <c r="E54" s="430"/>
      <c r="F54" s="430">
        <v>529</v>
      </c>
      <c r="G54" s="430"/>
      <c r="H54" s="430"/>
      <c r="I54" s="73">
        <v>-0.124172185430464</v>
      </c>
      <c r="J54" s="430">
        <v>0</v>
      </c>
      <c r="K54" s="430"/>
      <c r="L54" s="430">
        <v>0</v>
      </c>
      <c r="M54" s="430"/>
      <c r="N54" s="431" t="s">
        <v>16</v>
      </c>
      <c r="O54" s="431"/>
      <c r="P54" s="431"/>
      <c r="Q54" s="430">
        <v>604</v>
      </c>
      <c r="R54" s="430"/>
      <c r="S54" s="430">
        <v>529</v>
      </c>
      <c r="T54" s="430"/>
      <c r="U54" s="26">
        <v>-0.124172185430464</v>
      </c>
      <c r="V54" s="4"/>
      <c r="W54" s="4"/>
      <c r="X54" s="4"/>
      <c r="Y54" s="4"/>
    </row>
    <row r="55" spans="1:25" ht="15" customHeight="1">
      <c r="A55" s="427" t="s">
        <v>668</v>
      </c>
      <c r="B55" s="427"/>
      <c r="C55" s="427"/>
      <c r="D55" s="428">
        <v>38.651052665258803</v>
      </c>
      <c r="E55" s="428"/>
      <c r="F55" s="428">
        <v>34.001799717187303</v>
      </c>
      <c r="G55" s="428"/>
      <c r="H55" s="429">
        <v>-0.12028787387336801</v>
      </c>
      <c r="I55" s="429"/>
      <c r="J55" s="428">
        <v>0</v>
      </c>
      <c r="K55" s="428"/>
      <c r="L55" s="428">
        <v>0</v>
      </c>
      <c r="M55" s="428"/>
      <c r="N55" s="429"/>
      <c r="O55" s="429"/>
      <c r="P55" s="429"/>
      <c r="Q55" s="428">
        <v>38.651052665258803</v>
      </c>
      <c r="R55" s="428"/>
      <c r="S55" s="428">
        <v>34.001799717187303</v>
      </c>
      <c r="T55" s="428"/>
      <c r="U55" s="70">
        <v>-0.12028787387336801</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844</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811</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1</v>
      </c>
      <c r="E7" s="371"/>
      <c r="F7" s="371">
        <v>0</v>
      </c>
      <c r="G7" s="371"/>
      <c r="H7" s="433">
        <v>-1</v>
      </c>
      <c r="I7" s="433"/>
      <c r="J7" s="371">
        <v>0</v>
      </c>
      <c r="K7" s="371"/>
      <c r="L7" s="371">
        <v>0</v>
      </c>
      <c r="M7" s="371"/>
      <c r="N7" s="433" t="s">
        <v>16</v>
      </c>
      <c r="O7" s="433"/>
      <c r="P7" s="433"/>
      <c r="Q7" s="371">
        <v>1</v>
      </c>
      <c r="R7" s="371"/>
      <c r="S7" s="371">
        <v>0</v>
      </c>
      <c r="T7" s="371"/>
      <c r="U7" s="50">
        <v>-1</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1</v>
      </c>
      <c r="E10" s="365"/>
      <c r="F10" s="365">
        <v>0</v>
      </c>
      <c r="G10" s="365"/>
      <c r="H10" s="435">
        <v>-1</v>
      </c>
      <c r="I10" s="435"/>
      <c r="J10" s="365">
        <v>0</v>
      </c>
      <c r="K10" s="365"/>
      <c r="L10" s="365">
        <v>0</v>
      </c>
      <c r="M10" s="365"/>
      <c r="N10" s="435" t="s">
        <v>16</v>
      </c>
      <c r="O10" s="435"/>
      <c r="P10" s="435"/>
      <c r="Q10" s="365">
        <v>1</v>
      </c>
      <c r="R10" s="365"/>
      <c r="S10" s="365">
        <v>0</v>
      </c>
      <c r="T10" s="365"/>
      <c r="U10" s="67">
        <v>-1</v>
      </c>
      <c r="V10" s="4"/>
      <c r="W10" s="4"/>
      <c r="X10" s="4"/>
      <c r="Y10" s="4"/>
    </row>
    <row r="11" spans="1:25">
      <c r="A11" s="378" t="s">
        <v>53</v>
      </c>
      <c r="B11" s="378"/>
      <c r="C11" s="378"/>
      <c r="D11" s="379">
        <v>69</v>
      </c>
      <c r="E11" s="379"/>
      <c r="F11" s="379">
        <v>71</v>
      </c>
      <c r="G11" s="379"/>
      <c r="H11" s="434">
        <v>2.8985507246376802E-2</v>
      </c>
      <c r="I11" s="434"/>
      <c r="J11" s="379">
        <v>9</v>
      </c>
      <c r="K11" s="379"/>
      <c r="L11" s="379">
        <v>6</v>
      </c>
      <c r="M11" s="379"/>
      <c r="N11" s="434">
        <v>-0.33333333333333298</v>
      </c>
      <c r="O11" s="434"/>
      <c r="P11" s="434"/>
      <c r="Q11" s="379">
        <v>78</v>
      </c>
      <c r="R11" s="379"/>
      <c r="S11" s="379">
        <v>77</v>
      </c>
      <c r="T11" s="379"/>
      <c r="U11" s="68">
        <v>-1.2820512820512799E-2</v>
      </c>
      <c r="V11" s="4"/>
      <c r="W11" s="4"/>
      <c r="X11" s="4"/>
      <c r="Y11" s="4"/>
    </row>
    <row r="12" spans="1:25">
      <c r="A12" s="367" t="s">
        <v>78</v>
      </c>
      <c r="B12" s="367"/>
      <c r="C12" s="367"/>
      <c r="D12" s="365">
        <v>17</v>
      </c>
      <c r="E12" s="365"/>
      <c r="F12" s="365">
        <v>28</v>
      </c>
      <c r="G12" s="365"/>
      <c r="H12" s="435">
        <v>0.64705882352941202</v>
      </c>
      <c r="I12" s="435"/>
      <c r="J12" s="365">
        <v>0</v>
      </c>
      <c r="K12" s="365"/>
      <c r="L12" s="365">
        <v>0</v>
      </c>
      <c r="M12" s="365"/>
      <c r="N12" s="435" t="s">
        <v>16</v>
      </c>
      <c r="O12" s="435"/>
      <c r="P12" s="435"/>
      <c r="Q12" s="365">
        <v>17</v>
      </c>
      <c r="R12" s="365"/>
      <c r="S12" s="365">
        <v>28</v>
      </c>
      <c r="T12" s="365"/>
      <c r="U12" s="67">
        <v>0.64705882352941202</v>
      </c>
      <c r="V12" s="4"/>
      <c r="W12" s="4"/>
      <c r="X12" s="4"/>
      <c r="Y12" s="4"/>
    </row>
    <row r="13" spans="1:25">
      <c r="A13" s="367" t="s">
        <v>53</v>
      </c>
      <c r="B13" s="367"/>
      <c r="C13" s="367"/>
      <c r="D13" s="365">
        <v>45</v>
      </c>
      <c r="E13" s="365"/>
      <c r="F13" s="365">
        <v>35</v>
      </c>
      <c r="G13" s="365"/>
      <c r="H13" s="435">
        <v>-0.22222222222222199</v>
      </c>
      <c r="I13" s="435"/>
      <c r="J13" s="365">
        <v>9</v>
      </c>
      <c r="K13" s="365"/>
      <c r="L13" s="365">
        <v>5</v>
      </c>
      <c r="M13" s="365"/>
      <c r="N13" s="435">
        <v>-0.44444444444444398</v>
      </c>
      <c r="O13" s="435"/>
      <c r="P13" s="435"/>
      <c r="Q13" s="365">
        <v>54</v>
      </c>
      <c r="R13" s="365"/>
      <c r="S13" s="365">
        <v>40</v>
      </c>
      <c r="T13" s="365"/>
      <c r="U13" s="67">
        <v>-0.25925925925925902</v>
      </c>
      <c r="V13" s="4"/>
      <c r="W13" s="4"/>
      <c r="X13" s="4"/>
      <c r="Y13" s="4"/>
    </row>
    <row r="14" spans="1:25">
      <c r="A14" s="367" t="s">
        <v>127</v>
      </c>
      <c r="B14" s="367"/>
      <c r="C14" s="367"/>
      <c r="D14" s="365">
        <v>7</v>
      </c>
      <c r="E14" s="365"/>
      <c r="F14" s="365">
        <v>8</v>
      </c>
      <c r="G14" s="365"/>
      <c r="H14" s="435">
        <v>0.14285714285714299</v>
      </c>
      <c r="I14" s="435"/>
      <c r="J14" s="365">
        <v>0</v>
      </c>
      <c r="K14" s="365"/>
      <c r="L14" s="365">
        <v>1</v>
      </c>
      <c r="M14" s="365"/>
      <c r="N14" s="435" t="s">
        <v>16</v>
      </c>
      <c r="O14" s="435"/>
      <c r="P14" s="435"/>
      <c r="Q14" s="365">
        <v>7</v>
      </c>
      <c r="R14" s="365"/>
      <c r="S14" s="365">
        <v>9</v>
      </c>
      <c r="T14" s="365"/>
      <c r="U14" s="67">
        <v>0.28571428571428598</v>
      </c>
      <c r="V14" s="4"/>
      <c r="W14" s="4"/>
      <c r="X14" s="4"/>
      <c r="Y14" s="4"/>
    </row>
    <row r="15" spans="1:25">
      <c r="A15" s="378" t="s">
        <v>149</v>
      </c>
      <c r="B15" s="378"/>
      <c r="C15" s="378"/>
      <c r="D15" s="379">
        <v>33</v>
      </c>
      <c r="E15" s="379"/>
      <c r="F15" s="379">
        <v>31</v>
      </c>
      <c r="G15" s="379"/>
      <c r="H15" s="434">
        <v>-6.0606060606060601E-2</v>
      </c>
      <c r="I15" s="434"/>
      <c r="J15" s="379">
        <v>0</v>
      </c>
      <c r="K15" s="379"/>
      <c r="L15" s="379">
        <v>0</v>
      </c>
      <c r="M15" s="379"/>
      <c r="N15" s="434" t="s">
        <v>16</v>
      </c>
      <c r="O15" s="434"/>
      <c r="P15" s="434"/>
      <c r="Q15" s="379">
        <v>33</v>
      </c>
      <c r="R15" s="379"/>
      <c r="S15" s="379">
        <v>31</v>
      </c>
      <c r="T15" s="379"/>
      <c r="U15" s="68">
        <v>-6.0606060606060601E-2</v>
      </c>
      <c r="V15" s="4"/>
      <c r="W15" s="4"/>
      <c r="X15" s="4"/>
      <c r="Y15" s="4"/>
    </row>
    <row r="16" spans="1:25">
      <c r="A16" s="367" t="s">
        <v>171</v>
      </c>
      <c r="B16" s="367"/>
      <c r="C16" s="367"/>
      <c r="D16" s="365">
        <v>29</v>
      </c>
      <c r="E16" s="365"/>
      <c r="F16" s="365">
        <v>30</v>
      </c>
      <c r="G16" s="365"/>
      <c r="H16" s="435">
        <v>3.4482758620689703E-2</v>
      </c>
      <c r="I16" s="435"/>
      <c r="J16" s="365">
        <v>0</v>
      </c>
      <c r="K16" s="365"/>
      <c r="L16" s="365">
        <v>0</v>
      </c>
      <c r="M16" s="365"/>
      <c r="N16" s="435" t="s">
        <v>16</v>
      </c>
      <c r="O16" s="435"/>
      <c r="P16" s="435"/>
      <c r="Q16" s="365">
        <v>29</v>
      </c>
      <c r="R16" s="365"/>
      <c r="S16" s="365">
        <v>30</v>
      </c>
      <c r="T16" s="365"/>
      <c r="U16" s="67">
        <v>3.4482758620689703E-2</v>
      </c>
      <c r="V16" s="4"/>
      <c r="W16" s="4"/>
      <c r="X16" s="4"/>
      <c r="Y16" s="4"/>
    </row>
    <row r="17" spans="1:25">
      <c r="A17" s="367" t="s">
        <v>194</v>
      </c>
      <c r="B17" s="367"/>
      <c r="C17" s="367"/>
      <c r="D17" s="365">
        <v>4</v>
      </c>
      <c r="E17" s="365"/>
      <c r="F17" s="365">
        <v>1</v>
      </c>
      <c r="G17" s="365"/>
      <c r="H17" s="435">
        <v>-0.75</v>
      </c>
      <c r="I17" s="435"/>
      <c r="J17" s="365">
        <v>0</v>
      </c>
      <c r="K17" s="365"/>
      <c r="L17" s="365">
        <v>0</v>
      </c>
      <c r="M17" s="365"/>
      <c r="N17" s="435" t="s">
        <v>16</v>
      </c>
      <c r="O17" s="435"/>
      <c r="P17" s="435"/>
      <c r="Q17" s="365">
        <v>4</v>
      </c>
      <c r="R17" s="365"/>
      <c r="S17" s="365">
        <v>1</v>
      </c>
      <c r="T17" s="365"/>
      <c r="U17" s="67">
        <v>-0.75</v>
      </c>
      <c r="V17" s="4"/>
      <c r="W17" s="4"/>
      <c r="X17" s="4"/>
      <c r="Y17" s="4"/>
    </row>
    <row r="18" spans="1:25">
      <c r="A18" s="378" t="s">
        <v>211</v>
      </c>
      <c r="B18" s="378"/>
      <c r="C18" s="378"/>
      <c r="D18" s="379">
        <v>10</v>
      </c>
      <c r="E18" s="379"/>
      <c r="F18" s="379">
        <v>6</v>
      </c>
      <c r="G18" s="379"/>
      <c r="H18" s="434">
        <v>-0.4</v>
      </c>
      <c r="I18" s="434"/>
      <c r="J18" s="379">
        <v>0</v>
      </c>
      <c r="K18" s="379"/>
      <c r="L18" s="379">
        <v>0</v>
      </c>
      <c r="M18" s="379"/>
      <c r="N18" s="434" t="s">
        <v>16</v>
      </c>
      <c r="O18" s="434"/>
      <c r="P18" s="434"/>
      <c r="Q18" s="379">
        <v>10</v>
      </c>
      <c r="R18" s="379"/>
      <c r="S18" s="379">
        <v>6</v>
      </c>
      <c r="T18" s="379"/>
      <c r="U18" s="68">
        <v>-0.4</v>
      </c>
      <c r="V18" s="4"/>
      <c r="W18" s="4"/>
      <c r="X18" s="4"/>
      <c r="Y18" s="4"/>
    </row>
    <row r="19" spans="1:25">
      <c r="A19" s="367" t="s">
        <v>233</v>
      </c>
      <c r="B19" s="367"/>
      <c r="C19" s="367"/>
      <c r="D19" s="365">
        <v>10</v>
      </c>
      <c r="E19" s="365"/>
      <c r="F19" s="365">
        <v>6</v>
      </c>
      <c r="G19" s="365"/>
      <c r="H19" s="435">
        <v>-0.4</v>
      </c>
      <c r="I19" s="435"/>
      <c r="J19" s="365">
        <v>0</v>
      </c>
      <c r="K19" s="365"/>
      <c r="L19" s="365">
        <v>0</v>
      </c>
      <c r="M19" s="365"/>
      <c r="N19" s="435" t="s">
        <v>16</v>
      </c>
      <c r="O19" s="435"/>
      <c r="P19" s="435"/>
      <c r="Q19" s="365">
        <v>10</v>
      </c>
      <c r="R19" s="365"/>
      <c r="S19" s="365">
        <v>6</v>
      </c>
      <c r="T19" s="365"/>
      <c r="U19" s="67">
        <v>-0.4</v>
      </c>
      <c r="V19" s="4"/>
      <c r="W19" s="4"/>
      <c r="X19" s="4"/>
      <c r="Y19" s="4"/>
    </row>
    <row r="20" spans="1:25">
      <c r="A20" s="367" t="s">
        <v>250</v>
      </c>
      <c r="B20" s="367"/>
      <c r="C20" s="367"/>
      <c r="D20" s="365">
        <v>0</v>
      </c>
      <c r="E20" s="365"/>
      <c r="F20" s="365">
        <v>0</v>
      </c>
      <c r="G20" s="365"/>
      <c r="H20" s="435" t="s">
        <v>16</v>
      </c>
      <c r="I20" s="435"/>
      <c r="J20" s="365">
        <v>0</v>
      </c>
      <c r="K20" s="365"/>
      <c r="L20" s="365">
        <v>0</v>
      </c>
      <c r="M20" s="365"/>
      <c r="N20" s="435" t="s">
        <v>16</v>
      </c>
      <c r="O20" s="435"/>
      <c r="P20" s="435"/>
      <c r="Q20" s="365">
        <v>0</v>
      </c>
      <c r="R20" s="365"/>
      <c r="S20" s="365">
        <v>0</v>
      </c>
      <c r="T20" s="365"/>
      <c r="U20" s="67" t="s">
        <v>16</v>
      </c>
      <c r="V20" s="4"/>
      <c r="W20" s="4"/>
      <c r="X20" s="4"/>
      <c r="Y20" s="4"/>
    </row>
    <row r="21" spans="1:25">
      <c r="A21" s="378" t="s">
        <v>257</v>
      </c>
      <c r="B21" s="378"/>
      <c r="C21" s="378"/>
      <c r="D21" s="379">
        <v>487</v>
      </c>
      <c r="E21" s="379"/>
      <c r="F21" s="379">
        <v>584</v>
      </c>
      <c r="G21" s="379"/>
      <c r="H21" s="434">
        <v>0.19917864476385999</v>
      </c>
      <c r="I21" s="434"/>
      <c r="J21" s="379">
        <v>134</v>
      </c>
      <c r="K21" s="379"/>
      <c r="L21" s="379">
        <v>133</v>
      </c>
      <c r="M21" s="379"/>
      <c r="N21" s="434">
        <v>-7.4626865671641798E-3</v>
      </c>
      <c r="O21" s="434"/>
      <c r="P21" s="434"/>
      <c r="Q21" s="379">
        <v>621</v>
      </c>
      <c r="R21" s="379"/>
      <c r="S21" s="379">
        <v>717</v>
      </c>
      <c r="T21" s="379"/>
      <c r="U21" s="68">
        <v>0.15458937198067599</v>
      </c>
      <c r="V21" s="4"/>
      <c r="W21" s="4"/>
      <c r="X21" s="4"/>
      <c r="Y21" s="4"/>
    </row>
    <row r="22" spans="1:25">
      <c r="A22" s="367" t="s">
        <v>282</v>
      </c>
      <c r="B22" s="367"/>
      <c r="C22" s="367"/>
      <c r="D22" s="365">
        <v>195</v>
      </c>
      <c r="E22" s="365"/>
      <c r="F22" s="365">
        <v>197</v>
      </c>
      <c r="G22" s="365"/>
      <c r="H22" s="435">
        <v>1.02564102564103E-2</v>
      </c>
      <c r="I22" s="435"/>
      <c r="J22" s="365">
        <v>33</v>
      </c>
      <c r="K22" s="365"/>
      <c r="L22" s="365">
        <v>32</v>
      </c>
      <c r="M22" s="365"/>
      <c r="N22" s="435">
        <v>-3.03030303030303E-2</v>
      </c>
      <c r="O22" s="435"/>
      <c r="P22" s="435"/>
      <c r="Q22" s="365">
        <v>228</v>
      </c>
      <c r="R22" s="365"/>
      <c r="S22" s="365">
        <v>229</v>
      </c>
      <c r="T22" s="365"/>
      <c r="U22" s="67">
        <v>4.3859649122806998E-3</v>
      </c>
      <c r="V22" s="4"/>
      <c r="W22" s="4"/>
      <c r="X22" s="4"/>
      <c r="Y22" s="4"/>
    </row>
    <row r="23" spans="1:25">
      <c r="A23" s="367" t="s">
        <v>307</v>
      </c>
      <c r="B23" s="367"/>
      <c r="C23" s="367"/>
      <c r="D23" s="365">
        <v>138</v>
      </c>
      <c r="E23" s="365"/>
      <c r="F23" s="365">
        <v>184</v>
      </c>
      <c r="G23" s="365"/>
      <c r="H23" s="435">
        <v>0.33333333333333298</v>
      </c>
      <c r="I23" s="435"/>
      <c r="J23" s="365">
        <v>26</v>
      </c>
      <c r="K23" s="365"/>
      <c r="L23" s="365">
        <v>35</v>
      </c>
      <c r="M23" s="365"/>
      <c r="N23" s="435">
        <v>0.34615384615384598</v>
      </c>
      <c r="O23" s="435"/>
      <c r="P23" s="435"/>
      <c r="Q23" s="365">
        <v>164</v>
      </c>
      <c r="R23" s="365"/>
      <c r="S23" s="365">
        <v>219</v>
      </c>
      <c r="T23" s="365"/>
      <c r="U23" s="67">
        <v>0.33536585365853699</v>
      </c>
      <c r="V23" s="4"/>
      <c r="W23" s="4"/>
      <c r="X23" s="4"/>
      <c r="Y23" s="4"/>
    </row>
    <row r="24" spans="1:25">
      <c r="A24" s="367" t="s">
        <v>332</v>
      </c>
      <c r="B24" s="367"/>
      <c r="C24" s="367"/>
      <c r="D24" s="365">
        <v>68</v>
      </c>
      <c r="E24" s="365"/>
      <c r="F24" s="365">
        <v>93</v>
      </c>
      <c r="G24" s="365"/>
      <c r="H24" s="435">
        <v>0.36764705882352899</v>
      </c>
      <c r="I24" s="435"/>
      <c r="J24" s="365">
        <v>1</v>
      </c>
      <c r="K24" s="365"/>
      <c r="L24" s="365">
        <v>8</v>
      </c>
      <c r="M24" s="365"/>
      <c r="N24" s="435">
        <v>7</v>
      </c>
      <c r="O24" s="435"/>
      <c r="P24" s="435"/>
      <c r="Q24" s="365">
        <v>69</v>
      </c>
      <c r="R24" s="365"/>
      <c r="S24" s="365">
        <v>101</v>
      </c>
      <c r="T24" s="365"/>
      <c r="U24" s="67">
        <v>0.46376811594202899</v>
      </c>
      <c r="V24" s="4"/>
      <c r="W24" s="4"/>
      <c r="X24" s="4"/>
      <c r="Y24" s="4"/>
    </row>
    <row r="25" spans="1:25">
      <c r="A25" s="367" t="s">
        <v>356</v>
      </c>
      <c r="B25" s="367"/>
      <c r="C25" s="367"/>
      <c r="D25" s="365">
        <v>28</v>
      </c>
      <c r="E25" s="365"/>
      <c r="F25" s="365">
        <v>39</v>
      </c>
      <c r="G25" s="365"/>
      <c r="H25" s="435">
        <v>0.39285714285714302</v>
      </c>
      <c r="I25" s="435"/>
      <c r="J25" s="365">
        <v>0</v>
      </c>
      <c r="K25" s="365"/>
      <c r="L25" s="365">
        <v>3</v>
      </c>
      <c r="M25" s="365"/>
      <c r="N25" s="435" t="s">
        <v>16</v>
      </c>
      <c r="O25" s="435"/>
      <c r="P25" s="435"/>
      <c r="Q25" s="365">
        <v>28</v>
      </c>
      <c r="R25" s="365"/>
      <c r="S25" s="365">
        <v>42</v>
      </c>
      <c r="T25" s="365"/>
      <c r="U25" s="67">
        <v>0.5</v>
      </c>
      <c r="V25" s="4"/>
      <c r="W25" s="4"/>
      <c r="X25" s="4"/>
      <c r="Y25" s="4"/>
    </row>
    <row r="26" spans="1:25">
      <c r="A26" s="367" t="s">
        <v>377</v>
      </c>
      <c r="B26" s="367"/>
      <c r="C26" s="367"/>
      <c r="D26" s="365">
        <v>40</v>
      </c>
      <c r="E26" s="365"/>
      <c r="F26" s="365">
        <v>54</v>
      </c>
      <c r="G26" s="365"/>
      <c r="H26" s="435">
        <v>0.35</v>
      </c>
      <c r="I26" s="435"/>
      <c r="J26" s="365">
        <v>1</v>
      </c>
      <c r="K26" s="365"/>
      <c r="L26" s="365">
        <v>5</v>
      </c>
      <c r="M26" s="365"/>
      <c r="N26" s="435">
        <v>4</v>
      </c>
      <c r="O26" s="435"/>
      <c r="P26" s="435"/>
      <c r="Q26" s="365">
        <v>41</v>
      </c>
      <c r="R26" s="365"/>
      <c r="S26" s="365">
        <v>59</v>
      </c>
      <c r="T26" s="365"/>
      <c r="U26" s="67">
        <v>0.439024390243902</v>
      </c>
      <c r="V26" s="4"/>
      <c r="W26" s="4"/>
      <c r="X26" s="4"/>
      <c r="Y26" s="4"/>
    </row>
    <row r="27" spans="1:25">
      <c r="A27" s="367" t="s">
        <v>397</v>
      </c>
      <c r="B27" s="367"/>
      <c r="C27" s="367"/>
      <c r="D27" s="365">
        <v>4</v>
      </c>
      <c r="E27" s="365"/>
      <c r="F27" s="365">
        <v>10</v>
      </c>
      <c r="G27" s="365"/>
      <c r="H27" s="435">
        <v>1.5</v>
      </c>
      <c r="I27" s="435"/>
      <c r="J27" s="365">
        <v>7</v>
      </c>
      <c r="K27" s="365"/>
      <c r="L27" s="365">
        <v>5</v>
      </c>
      <c r="M27" s="365"/>
      <c r="N27" s="435">
        <v>-0.28571428571428598</v>
      </c>
      <c r="O27" s="435"/>
      <c r="P27" s="435"/>
      <c r="Q27" s="365">
        <v>11</v>
      </c>
      <c r="R27" s="365"/>
      <c r="S27" s="365">
        <v>15</v>
      </c>
      <c r="T27" s="365"/>
      <c r="U27" s="67">
        <v>0.36363636363636398</v>
      </c>
      <c r="V27" s="4"/>
      <c r="W27" s="4"/>
      <c r="X27" s="4"/>
      <c r="Y27" s="4"/>
    </row>
    <row r="28" spans="1:25">
      <c r="A28" s="367" t="s">
        <v>413</v>
      </c>
      <c r="B28" s="367"/>
      <c r="C28" s="367"/>
      <c r="D28" s="365">
        <v>22</v>
      </c>
      <c r="E28" s="365"/>
      <c r="F28" s="365">
        <v>17</v>
      </c>
      <c r="G28" s="365"/>
      <c r="H28" s="435">
        <v>-0.22727272727272699</v>
      </c>
      <c r="I28" s="435"/>
      <c r="J28" s="365">
        <v>5</v>
      </c>
      <c r="K28" s="365"/>
      <c r="L28" s="365">
        <v>0</v>
      </c>
      <c r="M28" s="365"/>
      <c r="N28" s="435">
        <v>-1</v>
      </c>
      <c r="O28" s="435"/>
      <c r="P28" s="435"/>
      <c r="Q28" s="365">
        <v>27</v>
      </c>
      <c r="R28" s="365"/>
      <c r="S28" s="365">
        <v>17</v>
      </c>
      <c r="T28" s="365"/>
      <c r="U28" s="67">
        <v>-0.37037037037037002</v>
      </c>
      <c r="V28" s="4"/>
      <c r="W28" s="4"/>
      <c r="X28" s="4"/>
      <c r="Y28" s="4"/>
    </row>
    <row r="29" spans="1:25">
      <c r="A29" s="367" t="s">
        <v>433</v>
      </c>
      <c r="B29" s="367"/>
      <c r="C29" s="367"/>
      <c r="D29" s="365">
        <v>44</v>
      </c>
      <c r="E29" s="365"/>
      <c r="F29" s="365">
        <v>64</v>
      </c>
      <c r="G29" s="365"/>
      <c r="H29" s="435">
        <v>0.45454545454545497</v>
      </c>
      <c r="I29" s="435"/>
      <c r="J29" s="365">
        <v>13</v>
      </c>
      <c r="K29" s="365"/>
      <c r="L29" s="365">
        <v>22</v>
      </c>
      <c r="M29" s="365"/>
      <c r="N29" s="435">
        <v>0.69230769230769196</v>
      </c>
      <c r="O29" s="435"/>
      <c r="P29" s="435"/>
      <c r="Q29" s="365">
        <v>57</v>
      </c>
      <c r="R29" s="365"/>
      <c r="S29" s="365">
        <v>86</v>
      </c>
      <c r="T29" s="365"/>
      <c r="U29" s="67">
        <v>0.50877192982456099</v>
      </c>
      <c r="V29" s="4"/>
      <c r="W29" s="4"/>
      <c r="X29" s="4"/>
      <c r="Y29" s="4"/>
    </row>
    <row r="30" spans="1:25">
      <c r="A30" s="367" t="s">
        <v>457</v>
      </c>
      <c r="B30" s="367"/>
      <c r="C30" s="367"/>
      <c r="D30" s="365">
        <v>9</v>
      </c>
      <c r="E30" s="365"/>
      <c r="F30" s="365">
        <v>6</v>
      </c>
      <c r="G30" s="365"/>
      <c r="H30" s="435">
        <v>-0.33333333333333298</v>
      </c>
      <c r="I30" s="435"/>
      <c r="J30" s="365">
        <v>2</v>
      </c>
      <c r="K30" s="365"/>
      <c r="L30" s="365">
        <v>1</v>
      </c>
      <c r="M30" s="365"/>
      <c r="N30" s="435">
        <v>-0.5</v>
      </c>
      <c r="O30" s="435"/>
      <c r="P30" s="435"/>
      <c r="Q30" s="365">
        <v>11</v>
      </c>
      <c r="R30" s="365"/>
      <c r="S30" s="365">
        <v>7</v>
      </c>
      <c r="T30" s="365"/>
      <c r="U30" s="67">
        <v>-0.36363636363636398</v>
      </c>
      <c r="V30" s="4"/>
      <c r="W30" s="4"/>
      <c r="X30" s="4"/>
      <c r="Y30" s="4"/>
    </row>
    <row r="31" spans="1:25">
      <c r="A31" s="367" t="s">
        <v>478</v>
      </c>
      <c r="B31" s="367"/>
      <c r="C31" s="367"/>
      <c r="D31" s="365">
        <v>103</v>
      </c>
      <c r="E31" s="365"/>
      <c r="F31" s="365">
        <v>128</v>
      </c>
      <c r="G31" s="365"/>
      <c r="H31" s="435">
        <v>0.242718446601942</v>
      </c>
      <c r="I31" s="435"/>
      <c r="J31" s="365">
        <v>70</v>
      </c>
      <c r="K31" s="365"/>
      <c r="L31" s="365">
        <v>53</v>
      </c>
      <c r="M31" s="365"/>
      <c r="N31" s="435">
        <v>-0.24285714285714299</v>
      </c>
      <c r="O31" s="435"/>
      <c r="P31" s="435"/>
      <c r="Q31" s="365">
        <v>173</v>
      </c>
      <c r="R31" s="365"/>
      <c r="S31" s="365">
        <v>181</v>
      </c>
      <c r="T31" s="365"/>
      <c r="U31" s="67">
        <v>4.6242774566474E-2</v>
      </c>
      <c r="V31" s="4"/>
      <c r="W31" s="4"/>
      <c r="X31" s="4"/>
      <c r="Y31" s="4"/>
    </row>
    <row r="32" spans="1:25">
      <c r="A32" s="367" t="s">
        <v>500</v>
      </c>
      <c r="B32" s="367"/>
      <c r="C32" s="367"/>
      <c r="D32" s="365">
        <v>10</v>
      </c>
      <c r="E32" s="365"/>
      <c r="F32" s="365">
        <v>17</v>
      </c>
      <c r="G32" s="365"/>
      <c r="H32" s="435">
        <v>0.7</v>
      </c>
      <c r="I32" s="435"/>
      <c r="J32" s="365">
        <v>0</v>
      </c>
      <c r="K32" s="365"/>
      <c r="L32" s="365">
        <v>2</v>
      </c>
      <c r="M32" s="365"/>
      <c r="N32" s="435" t="s">
        <v>16</v>
      </c>
      <c r="O32" s="435"/>
      <c r="P32" s="435"/>
      <c r="Q32" s="365">
        <v>10</v>
      </c>
      <c r="R32" s="365"/>
      <c r="S32" s="365">
        <v>19</v>
      </c>
      <c r="T32" s="365"/>
      <c r="U32" s="67">
        <v>0.9</v>
      </c>
      <c r="V32" s="4"/>
      <c r="W32" s="4"/>
      <c r="X32" s="4"/>
      <c r="Y32" s="4"/>
    </row>
    <row r="33" spans="1:25">
      <c r="A33" s="367" t="s">
        <v>510</v>
      </c>
      <c r="B33" s="367"/>
      <c r="C33" s="367"/>
      <c r="D33" s="365">
        <v>13</v>
      </c>
      <c r="E33" s="365"/>
      <c r="F33" s="365">
        <v>25</v>
      </c>
      <c r="G33" s="365"/>
      <c r="H33" s="435">
        <v>0.92307692307692302</v>
      </c>
      <c r="I33" s="435"/>
      <c r="J33" s="365">
        <v>3</v>
      </c>
      <c r="K33" s="365"/>
      <c r="L33" s="365">
        <v>7</v>
      </c>
      <c r="M33" s="365"/>
      <c r="N33" s="435">
        <v>1.3333333333333299</v>
      </c>
      <c r="O33" s="435"/>
      <c r="P33" s="435"/>
      <c r="Q33" s="365">
        <v>16</v>
      </c>
      <c r="R33" s="365"/>
      <c r="S33" s="365">
        <v>32</v>
      </c>
      <c r="T33" s="365"/>
      <c r="U33" s="67">
        <v>1</v>
      </c>
      <c r="V33" s="4"/>
      <c r="W33" s="4"/>
      <c r="X33" s="4"/>
      <c r="Y33" s="4"/>
    </row>
    <row r="34" spans="1:25">
      <c r="A34" s="367" t="s">
        <v>527</v>
      </c>
      <c r="B34" s="367"/>
      <c r="C34" s="367"/>
      <c r="D34" s="365">
        <v>19</v>
      </c>
      <c r="E34" s="365"/>
      <c r="F34" s="365">
        <v>27</v>
      </c>
      <c r="G34" s="365"/>
      <c r="H34" s="435">
        <v>0.42105263157894701</v>
      </c>
      <c r="I34" s="435"/>
      <c r="J34" s="365">
        <v>0</v>
      </c>
      <c r="K34" s="365"/>
      <c r="L34" s="365">
        <v>3</v>
      </c>
      <c r="M34" s="365"/>
      <c r="N34" s="435" t="s">
        <v>16</v>
      </c>
      <c r="O34" s="435"/>
      <c r="P34" s="435"/>
      <c r="Q34" s="365">
        <v>19</v>
      </c>
      <c r="R34" s="365"/>
      <c r="S34" s="365">
        <v>30</v>
      </c>
      <c r="T34" s="365"/>
      <c r="U34" s="67">
        <v>0.57894736842105299</v>
      </c>
      <c r="V34" s="4"/>
      <c r="W34" s="4"/>
      <c r="X34" s="4"/>
      <c r="Y34" s="4"/>
    </row>
    <row r="35" spans="1:25">
      <c r="A35" s="378" t="s">
        <v>544</v>
      </c>
      <c r="B35" s="378"/>
      <c r="C35" s="378"/>
      <c r="D35" s="379">
        <v>48</v>
      </c>
      <c r="E35" s="379"/>
      <c r="F35" s="379">
        <v>40</v>
      </c>
      <c r="G35" s="379"/>
      <c r="H35" s="434">
        <v>-0.16666666666666699</v>
      </c>
      <c r="I35" s="434"/>
      <c r="J35" s="379">
        <v>15</v>
      </c>
      <c r="K35" s="379"/>
      <c r="L35" s="379">
        <v>11</v>
      </c>
      <c r="M35" s="379"/>
      <c r="N35" s="434">
        <v>-0.266666666666667</v>
      </c>
      <c r="O35" s="434"/>
      <c r="P35" s="434"/>
      <c r="Q35" s="379">
        <v>63</v>
      </c>
      <c r="R35" s="379"/>
      <c r="S35" s="379">
        <v>51</v>
      </c>
      <c r="T35" s="379"/>
      <c r="U35" s="68">
        <v>-0.19047619047618999</v>
      </c>
      <c r="V35" s="4"/>
      <c r="W35" s="4"/>
      <c r="X35" s="4"/>
      <c r="Y35" s="4"/>
    </row>
    <row r="36" spans="1:25">
      <c r="A36" s="367" t="s">
        <v>566</v>
      </c>
      <c r="B36" s="367"/>
      <c r="C36" s="367"/>
      <c r="D36" s="365">
        <v>4</v>
      </c>
      <c r="E36" s="365"/>
      <c r="F36" s="365">
        <v>4</v>
      </c>
      <c r="G36" s="365"/>
      <c r="H36" s="435">
        <v>0</v>
      </c>
      <c r="I36" s="435"/>
      <c r="J36" s="365">
        <v>0</v>
      </c>
      <c r="K36" s="365"/>
      <c r="L36" s="365">
        <v>0</v>
      </c>
      <c r="M36" s="365"/>
      <c r="N36" s="435" t="s">
        <v>16</v>
      </c>
      <c r="O36" s="435"/>
      <c r="P36" s="435"/>
      <c r="Q36" s="365">
        <v>4</v>
      </c>
      <c r="R36" s="365"/>
      <c r="S36" s="365">
        <v>4</v>
      </c>
      <c r="T36" s="365"/>
      <c r="U36" s="67">
        <v>0</v>
      </c>
      <c r="V36" s="4"/>
      <c r="W36" s="4"/>
      <c r="X36" s="4"/>
      <c r="Y36" s="4"/>
    </row>
    <row r="37" spans="1:25">
      <c r="A37" s="367" t="s">
        <v>582</v>
      </c>
      <c r="B37" s="367"/>
      <c r="C37" s="367"/>
      <c r="D37" s="365">
        <v>30</v>
      </c>
      <c r="E37" s="365"/>
      <c r="F37" s="365">
        <v>17</v>
      </c>
      <c r="G37" s="365"/>
      <c r="H37" s="435">
        <v>-0.43333333333333302</v>
      </c>
      <c r="I37" s="435"/>
      <c r="J37" s="365">
        <v>14</v>
      </c>
      <c r="K37" s="365"/>
      <c r="L37" s="365">
        <v>6</v>
      </c>
      <c r="M37" s="365"/>
      <c r="N37" s="435">
        <v>-0.57142857142857095</v>
      </c>
      <c r="O37" s="435"/>
      <c r="P37" s="435"/>
      <c r="Q37" s="365">
        <v>44</v>
      </c>
      <c r="R37" s="365"/>
      <c r="S37" s="365">
        <v>23</v>
      </c>
      <c r="T37" s="365"/>
      <c r="U37" s="67">
        <v>-0.47727272727272702</v>
      </c>
      <c r="V37" s="4"/>
      <c r="W37" s="4"/>
      <c r="X37" s="4"/>
      <c r="Y37" s="4"/>
    </row>
    <row r="38" spans="1:25">
      <c r="A38" s="367" t="s">
        <v>602</v>
      </c>
      <c r="B38" s="367"/>
      <c r="C38" s="367"/>
      <c r="D38" s="365">
        <v>14</v>
      </c>
      <c r="E38" s="365"/>
      <c r="F38" s="365">
        <v>19</v>
      </c>
      <c r="G38" s="365"/>
      <c r="H38" s="435">
        <v>0.35714285714285698</v>
      </c>
      <c r="I38" s="435"/>
      <c r="J38" s="365">
        <v>1</v>
      </c>
      <c r="K38" s="365"/>
      <c r="L38" s="365">
        <v>5</v>
      </c>
      <c r="M38" s="365"/>
      <c r="N38" s="435">
        <v>4</v>
      </c>
      <c r="O38" s="435"/>
      <c r="P38" s="435"/>
      <c r="Q38" s="365">
        <v>15</v>
      </c>
      <c r="R38" s="365"/>
      <c r="S38" s="365">
        <v>24</v>
      </c>
      <c r="T38" s="365"/>
      <c r="U38" s="67">
        <v>0.6</v>
      </c>
      <c r="V38" s="4"/>
      <c r="W38" s="4"/>
      <c r="X38" s="4"/>
      <c r="Y38" s="4"/>
    </row>
    <row r="39" spans="1:25">
      <c r="A39" s="378" t="s">
        <v>620</v>
      </c>
      <c r="B39" s="378"/>
      <c r="C39" s="378"/>
      <c r="D39" s="379">
        <v>101</v>
      </c>
      <c r="E39" s="379"/>
      <c r="F39" s="379">
        <v>110</v>
      </c>
      <c r="G39" s="379"/>
      <c r="H39" s="434">
        <v>8.9108910891089105E-2</v>
      </c>
      <c r="I39" s="434"/>
      <c r="J39" s="379">
        <v>0</v>
      </c>
      <c r="K39" s="379"/>
      <c r="L39" s="379">
        <v>3</v>
      </c>
      <c r="M39" s="379"/>
      <c r="N39" s="434" t="s">
        <v>16</v>
      </c>
      <c r="O39" s="434"/>
      <c r="P39" s="434"/>
      <c r="Q39" s="379">
        <v>101</v>
      </c>
      <c r="R39" s="379"/>
      <c r="S39" s="379">
        <v>113</v>
      </c>
      <c r="T39" s="379"/>
      <c r="U39" s="68">
        <v>0.118811881188119</v>
      </c>
      <c r="V39" s="4"/>
      <c r="W39" s="4"/>
      <c r="X39" s="4"/>
      <c r="Y39" s="4"/>
    </row>
    <row r="40" spans="1:25" ht="15">
      <c r="A40" s="363" t="s">
        <v>643</v>
      </c>
      <c r="B40" s="363"/>
      <c r="C40" s="363"/>
      <c r="D40" s="361">
        <v>749</v>
      </c>
      <c r="E40" s="361"/>
      <c r="F40" s="361">
        <v>842</v>
      </c>
      <c r="G40" s="361"/>
      <c r="H40" s="360">
        <v>0.12416555407209599</v>
      </c>
      <c r="I40" s="360"/>
      <c r="J40" s="361">
        <v>158</v>
      </c>
      <c r="K40" s="361"/>
      <c r="L40" s="361">
        <v>153</v>
      </c>
      <c r="M40" s="361"/>
      <c r="N40" s="360">
        <v>-3.1645569620253201E-2</v>
      </c>
      <c r="O40" s="360"/>
      <c r="P40" s="360"/>
      <c r="Q40" s="361">
        <v>907</v>
      </c>
      <c r="R40" s="361"/>
      <c r="S40" s="361">
        <v>995</v>
      </c>
      <c r="T40" s="361"/>
      <c r="U40" s="18">
        <v>9.7023153252480704E-2</v>
      </c>
      <c r="V40" s="4"/>
      <c r="W40" s="4"/>
      <c r="X40" s="4"/>
      <c r="Y40" s="4"/>
    </row>
    <row r="41" spans="1:25" ht="14.25" customHeight="1">
      <c r="A41" s="427" t="s">
        <v>668</v>
      </c>
      <c r="B41" s="427"/>
      <c r="C41" s="427"/>
      <c r="D41" s="69">
        <v>30.1967424608934</v>
      </c>
      <c r="E41" s="428">
        <v>33.968049055994797</v>
      </c>
      <c r="F41" s="428"/>
      <c r="G41" s="428"/>
      <c r="H41" s="429">
        <v>0.12489117327756501</v>
      </c>
      <c r="I41" s="429"/>
      <c r="J41" s="428">
        <v>6.3699403322044796</v>
      </c>
      <c r="K41" s="428"/>
      <c r="L41" s="428">
        <v>6.1723414555430001</v>
      </c>
      <c r="M41" s="428"/>
      <c r="N41" s="429">
        <v>-3.1020522384248801E-2</v>
      </c>
      <c r="O41" s="429"/>
      <c r="P41" s="429"/>
      <c r="Q41" s="428">
        <v>36.566682793097897</v>
      </c>
      <c r="R41" s="428"/>
      <c r="S41" s="428">
        <v>40.140390511537802</v>
      </c>
      <c r="T41" s="428"/>
      <c r="U41" s="70">
        <v>9.7731252754337902E-2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296</v>
      </c>
      <c r="E43" s="371"/>
      <c r="F43" s="371">
        <v>303</v>
      </c>
      <c r="G43" s="371"/>
      <c r="H43" s="433">
        <v>2.3648648648648601E-2</v>
      </c>
      <c r="I43" s="433"/>
      <c r="J43" s="371">
        <v>10</v>
      </c>
      <c r="K43" s="371"/>
      <c r="L43" s="371">
        <v>5</v>
      </c>
      <c r="M43" s="371"/>
      <c r="N43" s="433">
        <v>-0.5</v>
      </c>
      <c r="O43" s="433"/>
      <c r="P43" s="433"/>
      <c r="Q43" s="371">
        <v>306</v>
      </c>
      <c r="R43" s="371"/>
      <c r="S43" s="371">
        <v>308</v>
      </c>
      <c r="T43" s="371"/>
      <c r="U43" s="50">
        <v>6.5359477124183E-3</v>
      </c>
      <c r="V43" s="4"/>
      <c r="W43" s="4"/>
      <c r="X43" s="4"/>
      <c r="Y43" s="4"/>
    </row>
    <row r="44" spans="1:25">
      <c r="A44" s="367" t="s">
        <v>693</v>
      </c>
      <c r="B44" s="367"/>
      <c r="C44" s="367"/>
      <c r="D44" s="365">
        <v>272</v>
      </c>
      <c r="E44" s="365"/>
      <c r="F44" s="365">
        <v>263</v>
      </c>
      <c r="G44" s="365"/>
      <c r="H44" s="432">
        <v>-3.3088235294117599E-2</v>
      </c>
      <c r="I44" s="432"/>
      <c r="J44" s="365">
        <v>10</v>
      </c>
      <c r="K44" s="365"/>
      <c r="L44" s="365">
        <v>5</v>
      </c>
      <c r="M44" s="365"/>
      <c r="N44" s="432">
        <v>-0.5</v>
      </c>
      <c r="O44" s="432"/>
      <c r="P44" s="432"/>
      <c r="Q44" s="365">
        <v>282</v>
      </c>
      <c r="R44" s="365"/>
      <c r="S44" s="365">
        <v>268</v>
      </c>
      <c r="T44" s="365"/>
      <c r="U44" s="72">
        <v>-4.9645390070922002E-2</v>
      </c>
      <c r="V44" s="4"/>
      <c r="W44" s="4"/>
      <c r="X44" s="4"/>
      <c r="Y44" s="4"/>
    </row>
    <row r="45" spans="1:25">
      <c r="A45" s="367" t="s">
        <v>716</v>
      </c>
      <c r="B45" s="367"/>
      <c r="C45" s="367"/>
      <c r="D45" s="365">
        <v>9</v>
      </c>
      <c r="E45" s="365"/>
      <c r="F45" s="365">
        <v>13</v>
      </c>
      <c r="G45" s="365"/>
      <c r="H45" s="432">
        <v>0.44444444444444398</v>
      </c>
      <c r="I45" s="432"/>
      <c r="J45" s="365">
        <v>0</v>
      </c>
      <c r="K45" s="365"/>
      <c r="L45" s="365">
        <v>0</v>
      </c>
      <c r="M45" s="365"/>
      <c r="N45" s="432" t="s">
        <v>16</v>
      </c>
      <c r="O45" s="432"/>
      <c r="P45" s="432"/>
      <c r="Q45" s="365">
        <v>9</v>
      </c>
      <c r="R45" s="365"/>
      <c r="S45" s="365">
        <v>13</v>
      </c>
      <c r="T45" s="365"/>
      <c r="U45" s="72">
        <v>0.44444444444444398</v>
      </c>
      <c r="V45" s="4"/>
      <c r="W45" s="4"/>
      <c r="X45" s="4"/>
      <c r="Y45" s="4"/>
    </row>
    <row r="46" spans="1:25">
      <c r="A46" s="367" t="s">
        <v>725</v>
      </c>
      <c r="B46" s="367"/>
      <c r="C46" s="367"/>
      <c r="D46" s="365">
        <v>5</v>
      </c>
      <c r="E46" s="365"/>
      <c r="F46" s="365">
        <v>8</v>
      </c>
      <c r="G46" s="365"/>
      <c r="H46" s="432">
        <v>0.6</v>
      </c>
      <c r="I46" s="432"/>
      <c r="J46" s="365">
        <v>0</v>
      </c>
      <c r="K46" s="365"/>
      <c r="L46" s="365">
        <v>0</v>
      </c>
      <c r="M46" s="365"/>
      <c r="N46" s="432" t="s">
        <v>16</v>
      </c>
      <c r="O46" s="432"/>
      <c r="P46" s="432"/>
      <c r="Q46" s="365">
        <v>5</v>
      </c>
      <c r="R46" s="365"/>
      <c r="S46" s="365">
        <v>8</v>
      </c>
      <c r="T46" s="365"/>
      <c r="U46" s="72">
        <v>0.6</v>
      </c>
      <c r="V46" s="4"/>
      <c r="W46" s="4"/>
      <c r="X46" s="4"/>
      <c r="Y46" s="4"/>
    </row>
    <row r="47" spans="1:25">
      <c r="A47" s="367" t="s">
        <v>732</v>
      </c>
      <c r="B47" s="367"/>
      <c r="C47" s="367"/>
      <c r="D47" s="365">
        <v>1</v>
      </c>
      <c r="E47" s="365"/>
      <c r="F47" s="365">
        <v>5</v>
      </c>
      <c r="G47" s="365"/>
      <c r="H47" s="432">
        <v>4</v>
      </c>
      <c r="I47" s="432"/>
      <c r="J47" s="365">
        <v>0</v>
      </c>
      <c r="K47" s="365"/>
      <c r="L47" s="365">
        <v>0</v>
      </c>
      <c r="M47" s="365"/>
      <c r="N47" s="432" t="s">
        <v>16</v>
      </c>
      <c r="O47" s="432"/>
      <c r="P47" s="432"/>
      <c r="Q47" s="365">
        <v>1</v>
      </c>
      <c r="R47" s="365"/>
      <c r="S47" s="365">
        <v>5</v>
      </c>
      <c r="T47" s="365"/>
      <c r="U47" s="72">
        <v>4</v>
      </c>
      <c r="V47" s="4"/>
      <c r="W47" s="4"/>
      <c r="X47" s="4"/>
      <c r="Y47" s="4"/>
    </row>
    <row r="48" spans="1:25">
      <c r="A48" s="367" t="s">
        <v>737</v>
      </c>
      <c r="B48" s="367"/>
      <c r="C48" s="367"/>
      <c r="D48" s="365">
        <v>0</v>
      </c>
      <c r="E48" s="365"/>
      <c r="F48" s="365">
        <v>4</v>
      </c>
      <c r="G48" s="365"/>
      <c r="H48" s="432" t="s">
        <v>16</v>
      </c>
      <c r="I48" s="432"/>
      <c r="J48" s="365">
        <v>0</v>
      </c>
      <c r="K48" s="365"/>
      <c r="L48" s="365">
        <v>0</v>
      </c>
      <c r="M48" s="365"/>
      <c r="N48" s="432" t="s">
        <v>16</v>
      </c>
      <c r="O48" s="432"/>
      <c r="P48" s="432"/>
      <c r="Q48" s="365">
        <v>0</v>
      </c>
      <c r="R48" s="365"/>
      <c r="S48" s="365">
        <v>4</v>
      </c>
      <c r="T48" s="365"/>
      <c r="U48" s="72" t="s">
        <v>16</v>
      </c>
      <c r="V48" s="4"/>
      <c r="W48" s="4"/>
      <c r="X48" s="4"/>
      <c r="Y48" s="4"/>
    </row>
    <row r="49" spans="1:25">
      <c r="A49" s="367" t="s">
        <v>740</v>
      </c>
      <c r="B49" s="367"/>
      <c r="C49" s="367"/>
      <c r="D49" s="365">
        <v>2</v>
      </c>
      <c r="E49" s="365"/>
      <c r="F49" s="365">
        <v>2</v>
      </c>
      <c r="G49" s="365"/>
      <c r="H49" s="432">
        <v>0</v>
      </c>
      <c r="I49" s="432"/>
      <c r="J49" s="365">
        <v>0</v>
      </c>
      <c r="K49" s="365"/>
      <c r="L49" s="365">
        <v>0</v>
      </c>
      <c r="M49" s="365"/>
      <c r="N49" s="432" t="s">
        <v>16</v>
      </c>
      <c r="O49" s="432"/>
      <c r="P49" s="432"/>
      <c r="Q49" s="365">
        <v>2</v>
      </c>
      <c r="R49" s="365"/>
      <c r="S49" s="365">
        <v>2</v>
      </c>
      <c r="T49" s="365"/>
      <c r="U49" s="72">
        <v>0</v>
      </c>
      <c r="V49" s="4"/>
      <c r="W49" s="4"/>
      <c r="X49" s="4"/>
      <c r="Y49" s="4"/>
    </row>
    <row r="50" spans="1:25">
      <c r="A50" s="367" t="s">
        <v>741</v>
      </c>
      <c r="B50" s="367"/>
      <c r="C50" s="367"/>
      <c r="D50" s="365">
        <v>7</v>
      </c>
      <c r="E50" s="365"/>
      <c r="F50" s="365">
        <v>8</v>
      </c>
      <c r="G50" s="365"/>
      <c r="H50" s="432">
        <v>0.14285714285714299</v>
      </c>
      <c r="I50" s="432"/>
      <c r="J50" s="365">
        <v>0</v>
      </c>
      <c r="K50" s="365"/>
      <c r="L50" s="365">
        <v>0</v>
      </c>
      <c r="M50" s="365"/>
      <c r="N50" s="432" t="s">
        <v>16</v>
      </c>
      <c r="O50" s="432"/>
      <c r="P50" s="432"/>
      <c r="Q50" s="365">
        <v>7</v>
      </c>
      <c r="R50" s="365"/>
      <c r="S50" s="365">
        <v>8</v>
      </c>
      <c r="T50" s="365"/>
      <c r="U50" s="72">
        <v>0.14285714285714299</v>
      </c>
      <c r="V50" s="4"/>
      <c r="W50" s="4"/>
      <c r="X50" s="4"/>
      <c r="Y50" s="4"/>
    </row>
    <row r="51" spans="1:25" ht="15">
      <c r="A51" s="363" t="s">
        <v>749</v>
      </c>
      <c r="B51" s="363"/>
      <c r="C51" s="363"/>
      <c r="D51" s="361">
        <v>296</v>
      </c>
      <c r="E51" s="361"/>
      <c r="F51" s="361">
        <v>303</v>
      </c>
      <c r="G51" s="361"/>
      <c r="H51" s="360">
        <v>2.3648648648648601E-2</v>
      </c>
      <c r="I51" s="360"/>
      <c r="J51" s="361">
        <v>10</v>
      </c>
      <c r="K51" s="361"/>
      <c r="L51" s="361">
        <v>5</v>
      </c>
      <c r="M51" s="361"/>
      <c r="N51" s="360">
        <v>-0.5</v>
      </c>
      <c r="O51" s="360"/>
      <c r="P51" s="360"/>
      <c r="Q51" s="361">
        <v>306</v>
      </c>
      <c r="R51" s="361"/>
      <c r="S51" s="361">
        <v>308</v>
      </c>
      <c r="T51" s="361"/>
      <c r="U51" s="18">
        <v>6.5359477124183E-3</v>
      </c>
      <c r="V51" s="4"/>
      <c r="W51" s="4"/>
      <c r="X51" s="4"/>
      <c r="Y51" s="4"/>
    </row>
    <row r="52" spans="1:25" ht="14.25" customHeight="1">
      <c r="A52" s="427" t="s">
        <v>668</v>
      </c>
      <c r="B52" s="427"/>
      <c r="C52" s="427"/>
      <c r="D52" s="69">
        <v>11.933559103370399</v>
      </c>
      <c r="E52" s="428">
        <v>12.2236566080361</v>
      </c>
      <c r="F52" s="428"/>
      <c r="G52" s="428"/>
      <c r="H52" s="429">
        <v>2.4309386843677699E-2</v>
      </c>
      <c r="I52" s="429"/>
      <c r="J52" s="428">
        <v>0.40316078051927101</v>
      </c>
      <c r="K52" s="428"/>
      <c r="L52" s="428">
        <v>0.20171050508310501</v>
      </c>
      <c r="M52" s="428"/>
      <c r="N52" s="429">
        <v>-0.499677263191867</v>
      </c>
      <c r="O52" s="429"/>
      <c r="P52" s="429"/>
      <c r="Q52" s="428">
        <v>12.3367198838897</v>
      </c>
      <c r="R52" s="428"/>
      <c r="S52" s="428">
        <v>12.4253671131193</v>
      </c>
      <c r="T52" s="428"/>
      <c r="U52" s="70">
        <v>7.1856401104899003E-3</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1045</v>
      </c>
      <c r="E54" s="430"/>
      <c r="F54" s="430">
        <v>1145</v>
      </c>
      <c r="G54" s="430"/>
      <c r="H54" s="430"/>
      <c r="I54" s="73">
        <v>9.5693779904306206E-2</v>
      </c>
      <c r="J54" s="430">
        <v>168</v>
      </c>
      <c r="K54" s="430"/>
      <c r="L54" s="430">
        <v>158</v>
      </c>
      <c r="M54" s="430"/>
      <c r="N54" s="431">
        <v>-5.95238095238095E-2</v>
      </c>
      <c r="O54" s="431"/>
      <c r="P54" s="431"/>
      <c r="Q54" s="430">
        <v>1213</v>
      </c>
      <c r="R54" s="430"/>
      <c r="S54" s="430">
        <v>1303</v>
      </c>
      <c r="T54" s="430"/>
      <c r="U54" s="26">
        <v>7.4196207749381696E-2</v>
      </c>
      <c r="V54" s="4"/>
      <c r="W54" s="4"/>
      <c r="X54" s="4"/>
      <c r="Y54" s="4"/>
    </row>
    <row r="55" spans="1:25" ht="15" customHeight="1">
      <c r="A55" s="427" t="s">
        <v>668</v>
      </c>
      <c r="B55" s="427"/>
      <c r="C55" s="427"/>
      <c r="D55" s="428">
        <v>42.130301564263803</v>
      </c>
      <c r="E55" s="428"/>
      <c r="F55" s="428">
        <v>46.191705664030998</v>
      </c>
      <c r="G55" s="428"/>
      <c r="H55" s="429">
        <v>9.6401021330741299E-2</v>
      </c>
      <c r="I55" s="429"/>
      <c r="J55" s="428">
        <v>6.7731011127237499</v>
      </c>
      <c r="K55" s="428"/>
      <c r="L55" s="428">
        <v>6.3740519606261099</v>
      </c>
      <c r="M55" s="428"/>
      <c r="N55" s="429">
        <v>-5.8916756956130897E-2</v>
      </c>
      <c r="O55" s="429"/>
      <c r="P55" s="429"/>
      <c r="Q55" s="428">
        <v>48.903402676987596</v>
      </c>
      <c r="R55" s="428"/>
      <c r="S55" s="428">
        <v>52.565757624657103</v>
      </c>
      <c r="T55" s="428"/>
      <c r="U55" s="70">
        <v>7.4889573060176906E-2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845</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812</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4</v>
      </c>
      <c r="E7" s="371"/>
      <c r="F7" s="371">
        <v>1</v>
      </c>
      <c r="G7" s="371"/>
      <c r="H7" s="433">
        <v>-0.75</v>
      </c>
      <c r="I7" s="433"/>
      <c r="J7" s="371">
        <v>0</v>
      </c>
      <c r="K7" s="371"/>
      <c r="L7" s="371">
        <v>0</v>
      </c>
      <c r="M7" s="371"/>
      <c r="N7" s="433" t="s">
        <v>16</v>
      </c>
      <c r="O7" s="433"/>
      <c r="P7" s="433"/>
      <c r="Q7" s="371">
        <v>4</v>
      </c>
      <c r="R7" s="371"/>
      <c r="S7" s="371">
        <v>1</v>
      </c>
      <c r="T7" s="371"/>
      <c r="U7" s="50">
        <v>-0.75</v>
      </c>
      <c r="V7" s="4"/>
      <c r="W7" s="4"/>
      <c r="X7" s="4"/>
      <c r="Y7" s="4"/>
    </row>
    <row r="8" spans="1:25">
      <c r="A8" s="367" t="s">
        <v>29</v>
      </c>
      <c r="B8" s="367"/>
      <c r="C8" s="367"/>
      <c r="D8" s="365">
        <v>0</v>
      </c>
      <c r="E8" s="365"/>
      <c r="F8" s="365">
        <v>1</v>
      </c>
      <c r="G8" s="365"/>
      <c r="H8" s="435" t="s">
        <v>16</v>
      </c>
      <c r="I8" s="435"/>
      <c r="J8" s="365">
        <v>0</v>
      </c>
      <c r="K8" s="365"/>
      <c r="L8" s="365">
        <v>0</v>
      </c>
      <c r="M8" s="365"/>
      <c r="N8" s="435" t="s">
        <v>16</v>
      </c>
      <c r="O8" s="435"/>
      <c r="P8" s="435"/>
      <c r="Q8" s="365">
        <v>0</v>
      </c>
      <c r="R8" s="365"/>
      <c r="S8" s="365">
        <v>1</v>
      </c>
      <c r="T8" s="365"/>
      <c r="U8" s="67" t="s">
        <v>16</v>
      </c>
      <c r="V8" s="4"/>
      <c r="W8" s="4"/>
      <c r="X8" s="4"/>
      <c r="Y8" s="4"/>
    </row>
    <row r="9" spans="1:25">
      <c r="A9" s="367" t="s">
        <v>35</v>
      </c>
      <c r="B9" s="367"/>
      <c r="C9" s="367"/>
      <c r="D9" s="365">
        <v>4</v>
      </c>
      <c r="E9" s="365"/>
      <c r="F9" s="365">
        <v>0</v>
      </c>
      <c r="G9" s="365"/>
      <c r="H9" s="435">
        <v>-1</v>
      </c>
      <c r="I9" s="435"/>
      <c r="J9" s="365">
        <v>0</v>
      </c>
      <c r="K9" s="365"/>
      <c r="L9" s="365">
        <v>0</v>
      </c>
      <c r="M9" s="365"/>
      <c r="N9" s="435" t="s">
        <v>16</v>
      </c>
      <c r="O9" s="435"/>
      <c r="P9" s="435"/>
      <c r="Q9" s="365">
        <v>4</v>
      </c>
      <c r="R9" s="365"/>
      <c r="S9" s="365">
        <v>0</v>
      </c>
      <c r="T9" s="365"/>
      <c r="U9" s="67">
        <v>-1</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53</v>
      </c>
      <c r="E11" s="379"/>
      <c r="F11" s="379">
        <v>69</v>
      </c>
      <c r="G11" s="379"/>
      <c r="H11" s="434">
        <v>0.30188679245283001</v>
      </c>
      <c r="I11" s="434"/>
      <c r="J11" s="379">
        <v>0</v>
      </c>
      <c r="K11" s="379"/>
      <c r="L11" s="379">
        <v>2</v>
      </c>
      <c r="M11" s="379"/>
      <c r="N11" s="434" t="s">
        <v>16</v>
      </c>
      <c r="O11" s="434"/>
      <c r="P11" s="434"/>
      <c r="Q11" s="379">
        <v>53</v>
      </c>
      <c r="R11" s="379"/>
      <c r="S11" s="379">
        <v>71</v>
      </c>
      <c r="T11" s="379"/>
      <c r="U11" s="68">
        <v>0.339622641509434</v>
      </c>
      <c r="V11" s="4"/>
      <c r="W11" s="4"/>
      <c r="X11" s="4"/>
      <c r="Y11" s="4"/>
    </row>
    <row r="12" spans="1:25">
      <c r="A12" s="367" t="s">
        <v>78</v>
      </c>
      <c r="B12" s="367"/>
      <c r="C12" s="367"/>
      <c r="D12" s="365">
        <v>13</v>
      </c>
      <c r="E12" s="365"/>
      <c r="F12" s="365">
        <v>17</v>
      </c>
      <c r="G12" s="365"/>
      <c r="H12" s="435">
        <v>0.30769230769230799</v>
      </c>
      <c r="I12" s="435"/>
      <c r="J12" s="365">
        <v>0</v>
      </c>
      <c r="K12" s="365"/>
      <c r="L12" s="365">
        <v>0</v>
      </c>
      <c r="M12" s="365"/>
      <c r="N12" s="435" t="s">
        <v>16</v>
      </c>
      <c r="O12" s="435"/>
      <c r="P12" s="435"/>
      <c r="Q12" s="365">
        <v>13</v>
      </c>
      <c r="R12" s="365"/>
      <c r="S12" s="365">
        <v>17</v>
      </c>
      <c r="T12" s="365"/>
      <c r="U12" s="67">
        <v>0.30769230769230799</v>
      </c>
      <c r="V12" s="4"/>
      <c r="W12" s="4"/>
      <c r="X12" s="4"/>
      <c r="Y12" s="4"/>
    </row>
    <row r="13" spans="1:25">
      <c r="A13" s="367" t="s">
        <v>53</v>
      </c>
      <c r="B13" s="367"/>
      <c r="C13" s="367"/>
      <c r="D13" s="365">
        <v>39</v>
      </c>
      <c r="E13" s="365"/>
      <c r="F13" s="365">
        <v>48</v>
      </c>
      <c r="G13" s="365"/>
      <c r="H13" s="435">
        <v>0.230769230769231</v>
      </c>
      <c r="I13" s="435"/>
      <c r="J13" s="365">
        <v>0</v>
      </c>
      <c r="K13" s="365"/>
      <c r="L13" s="365">
        <v>2</v>
      </c>
      <c r="M13" s="365"/>
      <c r="N13" s="435" t="s">
        <v>16</v>
      </c>
      <c r="O13" s="435"/>
      <c r="P13" s="435"/>
      <c r="Q13" s="365">
        <v>39</v>
      </c>
      <c r="R13" s="365"/>
      <c r="S13" s="365">
        <v>50</v>
      </c>
      <c r="T13" s="365"/>
      <c r="U13" s="67">
        <v>0.28205128205128199</v>
      </c>
      <c r="V13" s="4"/>
      <c r="W13" s="4"/>
      <c r="X13" s="4"/>
      <c r="Y13" s="4"/>
    </row>
    <row r="14" spans="1:25">
      <c r="A14" s="367" t="s">
        <v>127</v>
      </c>
      <c r="B14" s="367"/>
      <c r="C14" s="367"/>
      <c r="D14" s="365">
        <v>1</v>
      </c>
      <c r="E14" s="365"/>
      <c r="F14" s="365">
        <v>4</v>
      </c>
      <c r="G14" s="365"/>
      <c r="H14" s="435">
        <v>3</v>
      </c>
      <c r="I14" s="435"/>
      <c r="J14" s="365">
        <v>0</v>
      </c>
      <c r="K14" s="365"/>
      <c r="L14" s="365">
        <v>0</v>
      </c>
      <c r="M14" s="365"/>
      <c r="N14" s="435" t="s">
        <v>16</v>
      </c>
      <c r="O14" s="435"/>
      <c r="P14" s="435"/>
      <c r="Q14" s="365">
        <v>1</v>
      </c>
      <c r="R14" s="365"/>
      <c r="S14" s="365">
        <v>4</v>
      </c>
      <c r="T14" s="365"/>
      <c r="U14" s="67">
        <v>3</v>
      </c>
      <c r="V14" s="4"/>
      <c r="W14" s="4"/>
      <c r="X14" s="4"/>
      <c r="Y14" s="4"/>
    </row>
    <row r="15" spans="1:25">
      <c r="A15" s="378" t="s">
        <v>149</v>
      </c>
      <c r="B15" s="378"/>
      <c r="C15" s="378"/>
      <c r="D15" s="379">
        <v>23</v>
      </c>
      <c r="E15" s="379"/>
      <c r="F15" s="379">
        <v>17</v>
      </c>
      <c r="G15" s="379"/>
      <c r="H15" s="434">
        <v>-0.26086956521739102</v>
      </c>
      <c r="I15" s="434"/>
      <c r="J15" s="379">
        <v>0</v>
      </c>
      <c r="K15" s="379"/>
      <c r="L15" s="379">
        <v>0</v>
      </c>
      <c r="M15" s="379"/>
      <c r="N15" s="434" t="s">
        <v>16</v>
      </c>
      <c r="O15" s="434"/>
      <c r="P15" s="434"/>
      <c r="Q15" s="379">
        <v>23</v>
      </c>
      <c r="R15" s="379"/>
      <c r="S15" s="379">
        <v>17</v>
      </c>
      <c r="T15" s="379"/>
      <c r="U15" s="68">
        <v>-0.26086956521739102</v>
      </c>
      <c r="V15" s="4"/>
      <c r="W15" s="4"/>
      <c r="X15" s="4"/>
      <c r="Y15" s="4"/>
    </row>
    <row r="16" spans="1:25">
      <c r="A16" s="367" t="s">
        <v>171</v>
      </c>
      <c r="B16" s="367"/>
      <c r="C16" s="367"/>
      <c r="D16" s="365">
        <v>21</v>
      </c>
      <c r="E16" s="365"/>
      <c r="F16" s="365">
        <v>15</v>
      </c>
      <c r="G16" s="365"/>
      <c r="H16" s="435">
        <v>-0.28571428571428598</v>
      </c>
      <c r="I16" s="435"/>
      <c r="J16" s="365">
        <v>0</v>
      </c>
      <c r="K16" s="365"/>
      <c r="L16" s="365">
        <v>0</v>
      </c>
      <c r="M16" s="365"/>
      <c r="N16" s="435" t="s">
        <v>16</v>
      </c>
      <c r="O16" s="435"/>
      <c r="P16" s="435"/>
      <c r="Q16" s="365">
        <v>21</v>
      </c>
      <c r="R16" s="365"/>
      <c r="S16" s="365">
        <v>15</v>
      </c>
      <c r="T16" s="365"/>
      <c r="U16" s="67">
        <v>-0.28571428571428598</v>
      </c>
      <c r="V16" s="4"/>
      <c r="W16" s="4"/>
      <c r="X16" s="4"/>
      <c r="Y16" s="4"/>
    </row>
    <row r="17" spans="1:25">
      <c r="A17" s="367" t="s">
        <v>194</v>
      </c>
      <c r="B17" s="367"/>
      <c r="C17" s="367"/>
      <c r="D17" s="365">
        <v>2</v>
      </c>
      <c r="E17" s="365"/>
      <c r="F17" s="365">
        <v>2</v>
      </c>
      <c r="G17" s="365"/>
      <c r="H17" s="435">
        <v>0</v>
      </c>
      <c r="I17" s="435"/>
      <c r="J17" s="365">
        <v>0</v>
      </c>
      <c r="K17" s="365"/>
      <c r="L17" s="365">
        <v>0</v>
      </c>
      <c r="M17" s="365"/>
      <c r="N17" s="435" t="s">
        <v>16</v>
      </c>
      <c r="O17" s="435"/>
      <c r="P17" s="435"/>
      <c r="Q17" s="365">
        <v>2</v>
      </c>
      <c r="R17" s="365"/>
      <c r="S17" s="365">
        <v>2</v>
      </c>
      <c r="T17" s="365"/>
      <c r="U17" s="67">
        <v>0</v>
      </c>
      <c r="V17" s="4"/>
      <c r="W17" s="4"/>
      <c r="X17" s="4"/>
      <c r="Y17" s="4"/>
    </row>
    <row r="18" spans="1:25">
      <c r="A18" s="378" t="s">
        <v>211</v>
      </c>
      <c r="B18" s="378"/>
      <c r="C18" s="378"/>
      <c r="D18" s="379">
        <v>10</v>
      </c>
      <c r="E18" s="379"/>
      <c r="F18" s="379">
        <v>3</v>
      </c>
      <c r="G18" s="379"/>
      <c r="H18" s="434">
        <v>-0.7</v>
      </c>
      <c r="I18" s="434"/>
      <c r="J18" s="379">
        <v>0</v>
      </c>
      <c r="K18" s="379"/>
      <c r="L18" s="379">
        <v>0</v>
      </c>
      <c r="M18" s="379"/>
      <c r="N18" s="434" t="s">
        <v>16</v>
      </c>
      <c r="O18" s="434"/>
      <c r="P18" s="434"/>
      <c r="Q18" s="379">
        <v>10</v>
      </c>
      <c r="R18" s="379"/>
      <c r="S18" s="379">
        <v>3</v>
      </c>
      <c r="T18" s="379"/>
      <c r="U18" s="68">
        <v>-0.7</v>
      </c>
      <c r="V18" s="4"/>
      <c r="W18" s="4"/>
      <c r="X18" s="4"/>
      <c r="Y18" s="4"/>
    </row>
    <row r="19" spans="1:25">
      <c r="A19" s="367" t="s">
        <v>233</v>
      </c>
      <c r="B19" s="367"/>
      <c r="C19" s="367"/>
      <c r="D19" s="365">
        <v>8</v>
      </c>
      <c r="E19" s="365"/>
      <c r="F19" s="365">
        <v>2</v>
      </c>
      <c r="G19" s="365"/>
      <c r="H19" s="435">
        <v>-0.75</v>
      </c>
      <c r="I19" s="435"/>
      <c r="J19" s="365">
        <v>0</v>
      </c>
      <c r="K19" s="365"/>
      <c r="L19" s="365">
        <v>0</v>
      </c>
      <c r="M19" s="365"/>
      <c r="N19" s="435" t="s">
        <v>16</v>
      </c>
      <c r="O19" s="435"/>
      <c r="P19" s="435"/>
      <c r="Q19" s="365">
        <v>8</v>
      </c>
      <c r="R19" s="365"/>
      <c r="S19" s="365">
        <v>2</v>
      </c>
      <c r="T19" s="365"/>
      <c r="U19" s="67">
        <v>-0.75</v>
      </c>
      <c r="V19" s="4"/>
      <c r="W19" s="4"/>
      <c r="X19" s="4"/>
      <c r="Y19" s="4"/>
    </row>
    <row r="20" spans="1:25">
      <c r="A20" s="367" t="s">
        <v>250</v>
      </c>
      <c r="B20" s="367"/>
      <c r="C20" s="367"/>
      <c r="D20" s="365">
        <v>2</v>
      </c>
      <c r="E20" s="365"/>
      <c r="F20" s="365">
        <v>1</v>
      </c>
      <c r="G20" s="365"/>
      <c r="H20" s="435">
        <v>-0.5</v>
      </c>
      <c r="I20" s="435"/>
      <c r="J20" s="365">
        <v>0</v>
      </c>
      <c r="K20" s="365"/>
      <c r="L20" s="365">
        <v>0</v>
      </c>
      <c r="M20" s="365"/>
      <c r="N20" s="435" t="s">
        <v>16</v>
      </c>
      <c r="O20" s="435"/>
      <c r="P20" s="435"/>
      <c r="Q20" s="365">
        <v>2</v>
      </c>
      <c r="R20" s="365"/>
      <c r="S20" s="365">
        <v>1</v>
      </c>
      <c r="T20" s="365"/>
      <c r="U20" s="67">
        <v>-0.5</v>
      </c>
      <c r="V20" s="4"/>
      <c r="W20" s="4"/>
      <c r="X20" s="4"/>
      <c r="Y20" s="4"/>
    </row>
    <row r="21" spans="1:25">
      <c r="A21" s="378" t="s">
        <v>257</v>
      </c>
      <c r="B21" s="378"/>
      <c r="C21" s="378"/>
      <c r="D21" s="379">
        <v>334</v>
      </c>
      <c r="E21" s="379"/>
      <c r="F21" s="379">
        <v>313</v>
      </c>
      <c r="G21" s="379"/>
      <c r="H21" s="434">
        <v>-6.2874251497005998E-2</v>
      </c>
      <c r="I21" s="434"/>
      <c r="J21" s="379">
        <v>35</v>
      </c>
      <c r="K21" s="379"/>
      <c r="L21" s="379">
        <v>59</v>
      </c>
      <c r="M21" s="379"/>
      <c r="N21" s="434">
        <v>0.68571428571428605</v>
      </c>
      <c r="O21" s="434"/>
      <c r="P21" s="434"/>
      <c r="Q21" s="379">
        <v>369</v>
      </c>
      <c r="R21" s="379"/>
      <c r="S21" s="379">
        <v>372</v>
      </c>
      <c r="T21" s="379"/>
      <c r="U21" s="68">
        <v>8.1300813008130107E-3</v>
      </c>
      <c r="V21" s="4"/>
      <c r="W21" s="4"/>
      <c r="X21" s="4"/>
      <c r="Y21" s="4"/>
    </row>
    <row r="22" spans="1:25">
      <c r="A22" s="367" t="s">
        <v>282</v>
      </c>
      <c r="B22" s="367"/>
      <c r="C22" s="367"/>
      <c r="D22" s="365">
        <v>164</v>
      </c>
      <c r="E22" s="365"/>
      <c r="F22" s="365">
        <v>138</v>
      </c>
      <c r="G22" s="365"/>
      <c r="H22" s="435">
        <v>-0.15853658536585399</v>
      </c>
      <c r="I22" s="435"/>
      <c r="J22" s="365">
        <v>29</v>
      </c>
      <c r="K22" s="365"/>
      <c r="L22" s="365">
        <v>30</v>
      </c>
      <c r="M22" s="365"/>
      <c r="N22" s="435">
        <v>3.4482758620689703E-2</v>
      </c>
      <c r="O22" s="435"/>
      <c r="P22" s="435"/>
      <c r="Q22" s="365">
        <v>193</v>
      </c>
      <c r="R22" s="365"/>
      <c r="S22" s="365">
        <v>168</v>
      </c>
      <c r="T22" s="365"/>
      <c r="U22" s="67">
        <v>-0.12953367875647701</v>
      </c>
      <c r="V22" s="4"/>
      <c r="W22" s="4"/>
      <c r="X22" s="4"/>
      <c r="Y22" s="4"/>
    </row>
    <row r="23" spans="1:25">
      <c r="A23" s="367" t="s">
        <v>307</v>
      </c>
      <c r="B23" s="367"/>
      <c r="C23" s="367"/>
      <c r="D23" s="365">
        <v>56</v>
      </c>
      <c r="E23" s="365"/>
      <c r="F23" s="365">
        <v>64</v>
      </c>
      <c r="G23" s="365"/>
      <c r="H23" s="435">
        <v>0.14285714285714299</v>
      </c>
      <c r="I23" s="435"/>
      <c r="J23" s="365">
        <v>0</v>
      </c>
      <c r="K23" s="365"/>
      <c r="L23" s="365">
        <v>3</v>
      </c>
      <c r="M23" s="365"/>
      <c r="N23" s="435" t="s">
        <v>16</v>
      </c>
      <c r="O23" s="435"/>
      <c r="P23" s="435"/>
      <c r="Q23" s="365">
        <v>56</v>
      </c>
      <c r="R23" s="365"/>
      <c r="S23" s="365">
        <v>67</v>
      </c>
      <c r="T23" s="365"/>
      <c r="U23" s="67">
        <v>0.19642857142857101</v>
      </c>
      <c r="V23" s="4"/>
      <c r="W23" s="4"/>
      <c r="X23" s="4"/>
      <c r="Y23" s="4"/>
    </row>
    <row r="24" spans="1:25">
      <c r="A24" s="367" t="s">
        <v>332</v>
      </c>
      <c r="B24" s="367"/>
      <c r="C24" s="367"/>
      <c r="D24" s="365">
        <v>23</v>
      </c>
      <c r="E24" s="365"/>
      <c r="F24" s="365">
        <v>40</v>
      </c>
      <c r="G24" s="365"/>
      <c r="H24" s="435">
        <v>0.73913043478260898</v>
      </c>
      <c r="I24" s="435"/>
      <c r="J24" s="365">
        <v>0</v>
      </c>
      <c r="K24" s="365"/>
      <c r="L24" s="365">
        <v>0</v>
      </c>
      <c r="M24" s="365"/>
      <c r="N24" s="435" t="s">
        <v>16</v>
      </c>
      <c r="O24" s="435"/>
      <c r="P24" s="435"/>
      <c r="Q24" s="365">
        <v>23</v>
      </c>
      <c r="R24" s="365"/>
      <c r="S24" s="365">
        <v>40</v>
      </c>
      <c r="T24" s="365"/>
      <c r="U24" s="67">
        <v>0.73913043478260898</v>
      </c>
      <c r="V24" s="4"/>
      <c r="W24" s="4"/>
      <c r="X24" s="4"/>
      <c r="Y24" s="4"/>
    </row>
    <row r="25" spans="1:25">
      <c r="A25" s="367" t="s">
        <v>356</v>
      </c>
      <c r="B25" s="367"/>
      <c r="C25" s="367"/>
      <c r="D25" s="365">
        <v>19</v>
      </c>
      <c r="E25" s="365"/>
      <c r="F25" s="365">
        <v>24</v>
      </c>
      <c r="G25" s="365"/>
      <c r="H25" s="435">
        <v>0.26315789473684198</v>
      </c>
      <c r="I25" s="435"/>
      <c r="J25" s="365">
        <v>0</v>
      </c>
      <c r="K25" s="365"/>
      <c r="L25" s="365">
        <v>0</v>
      </c>
      <c r="M25" s="365"/>
      <c r="N25" s="435" t="s">
        <v>16</v>
      </c>
      <c r="O25" s="435"/>
      <c r="P25" s="435"/>
      <c r="Q25" s="365">
        <v>19</v>
      </c>
      <c r="R25" s="365"/>
      <c r="S25" s="365">
        <v>24</v>
      </c>
      <c r="T25" s="365"/>
      <c r="U25" s="67">
        <v>0.26315789473684198</v>
      </c>
      <c r="V25" s="4"/>
      <c r="W25" s="4"/>
      <c r="X25" s="4"/>
      <c r="Y25" s="4"/>
    </row>
    <row r="26" spans="1:25">
      <c r="A26" s="367" t="s">
        <v>377</v>
      </c>
      <c r="B26" s="367"/>
      <c r="C26" s="367"/>
      <c r="D26" s="365">
        <v>4</v>
      </c>
      <c r="E26" s="365"/>
      <c r="F26" s="365">
        <v>16</v>
      </c>
      <c r="G26" s="365"/>
      <c r="H26" s="435">
        <v>3</v>
      </c>
      <c r="I26" s="435"/>
      <c r="J26" s="365">
        <v>0</v>
      </c>
      <c r="K26" s="365"/>
      <c r="L26" s="365">
        <v>0</v>
      </c>
      <c r="M26" s="365"/>
      <c r="N26" s="435" t="s">
        <v>16</v>
      </c>
      <c r="O26" s="435"/>
      <c r="P26" s="435"/>
      <c r="Q26" s="365">
        <v>4</v>
      </c>
      <c r="R26" s="365"/>
      <c r="S26" s="365">
        <v>16</v>
      </c>
      <c r="T26" s="365"/>
      <c r="U26" s="67">
        <v>3</v>
      </c>
      <c r="V26" s="4"/>
      <c r="W26" s="4"/>
      <c r="X26" s="4"/>
      <c r="Y26" s="4"/>
    </row>
    <row r="27" spans="1:25">
      <c r="A27" s="367" t="s">
        <v>397</v>
      </c>
      <c r="B27" s="367"/>
      <c r="C27" s="367"/>
      <c r="D27" s="365">
        <v>1</v>
      </c>
      <c r="E27" s="365"/>
      <c r="F27" s="365">
        <v>0</v>
      </c>
      <c r="G27" s="365"/>
      <c r="H27" s="435">
        <v>-1</v>
      </c>
      <c r="I27" s="435"/>
      <c r="J27" s="365">
        <v>0</v>
      </c>
      <c r="K27" s="365"/>
      <c r="L27" s="365">
        <v>0</v>
      </c>
      <c r="M27" s="365"/>
      <c r="N27" s="435" t="s">
        <v>16</v>
      </c>
      <c r="O27" s="435"/>
      <c r="P27" s="435"/>
      <c r="Q27" s="365">
        <v>1</v>
      </c>
      <c r="R27" s="365"/>
      <c r="S27" s="365">
        <v>0</v>
      </c>
      <c r="T27" s="365"/>
      <c r="U27" s="67">
        <v>-1</v>
      </c>
      <c r="V27" s="4"/>
      <c r="W27" s="4"/>
      <c r="X27" s="4"/>
      <c r="Y27" s="4"/>
    </row>
    <row r="28" spans="1:25">
      <c r="A28" s="367" t="s">
        <v>413</v>
      </c>
      <c r="B28" s="367"/>
      <c r="C28" s="367"/>
      <c r="D28" s="365">
        <v>13</v>
      </c>
      <c r="E28" s="365"/>
      <c r="F28" s="365">
        <v>7</v>
      </c>
      <c r="G28" s="365"/>
      <c r="H28" s="435">
        <v>-0.46153846153846201</v>
      </c>
      <c r="I28" s="435"/>
      <c r="J28" s="365">
        <v>0</v>
      </c>
      <c r="K28" s="365"/>
      <c r="L28" s="365">
        <v>3</v>
      </c>
      <c r="M28" s="365"/>
      <c r="N28" s="435" t="s">
        <v>16</v>
      </c>
      <c r="O28" s="435"/>
      <c r="P28" s="435"/>
      <c r="Q28" s="365">
        <v>13</v>
      </c>
      <c r="R28" s="365"/>
      <c r="S28" s="365">
        <v>10</v>
      </c>
      <c r="T28" s="365"/>
      <c r="U28" s="67">
        <v>-0.230769230769231</v>
      </c>
      <c r="V28" s="4"/>
      <c r="W28" s="4"/>
      <c r="X28" s="4"/>
      <c r="Y28" s="4"/>
    </row>
    <row r="29" spans="1:25">
      <c r="A29" s="367" t="s">
        <v>433</v>
      </c>
      <c r="B29" s="367"/>
      <c r="C29" s="367"/>
      <c r="D29" s="365">
        <v>19</v>
      </c>
      <c r="E29" s="365"/>
      <c r="F29" s="365">
        <v>17</v>
      </c>
      <c r="G29" s="365"/>
      <c r="H29" s="435">
        <v>-0.105263157894737</v>
      </c>
      <c r="I29" s="435"/>
      <c r="J29" s="365">
        <v>0</v>
      </c>
      <c r="K29" s="365"/>
      <c r="L29" s="365">
        <v>0</v>
      </c>
      <c r="M29" s="365"/>
      <c r="N29" s="435" t="s">
        <v>16</v>
      </c>
      <c r="O29" s="435"/>
      <c r="P29" s="435"/>
      <c r="Q29" s="365">
        <v>19</v>
      </c>
      <c r="R29" s="365"/>
      <c r="S29" s="365">
        <v>17</v>
      </c>
      <c r="T29" s="365"/>
      <c r="U29" s="67">
        <v>-0.105263157894737</v>
      </c>
      <c r="V29" s="4"/>
      <c r="W29" s="4"/>
      <c r="X29" s="4"/>
      <c r="Y29" s="4"/>
    </row>
    <row r="30" spans="1:25">
      <c r="A30" s="367" t="s">
        <v>457</v>
      </c>
      <c r="B30" s="367"/>
      <c r="C30" s="367"/>
      <c r="D30" s="365">
        <v>11</v>
      </c>
      <c r="E30" s="365"/>
      <c r="F30" s="365">
        <v>8</v>
      </c>
      <c r="G30" s="365"/>
      <c r="H30" s="435">
        <v>-0.27272727272727298</v>
      </c>
      <c r="I30" s="435"/>
      <c r="J30" s="365">
        <v>0</v>
      </c>
      <c r="K30" s="365"/>
      <c r="L30" s="365">
        <v>1</v>
      </c>
      <c r="M30" s="365"/>
      <c r="N30" s="435" t="s">
        <v>16</v>
      </c>
      <c r="O30" s="435"/>
      <c r="P30" s="435"/>
      <c r="Q30" s="365">
        <v>11</v>
      </c>
      <c r="R30" s="365"/>
      <c r="S30" s="365">
        <v>9</v>
      </c>
      <c r="T30" s="365"/>
      <c r="U30" s="67">
        <v>-0.18181818181818199</v>
      </c>
      <c r="V30" s="4"/>
      <c r="W30" s="4"/>
      <c r="X30" s="4"/>
      <c r="Y30" s="4"/>
    </row>
    <row r="31" spans="1:25">
      <c r="A31" s="367" t="s">
        <v>478</v>
      </c>
      <c r="B31" s="367"/>
      <c r="C31" s="367"/>
      <c r="D31" s="365">
        <v>76</v>
      </c>
      <c r="E31" s="365"/>
      <c r="F31" s="365">
        <v>73</v>
      </c>
      <c r="G31" s="365"/>
      <c r="H31" s="435">
        <v>-3.94736842105263E-2</v>
      </c>
      <c r="I31" s="435"/>
      <c r="J31" s="365">
        <v>3</v>
      </c>
      <c r="K31" s="365"/>
      <c r="L31" s="365">
        <v>8</v>
      </c>
      <c r="M31" s="365"/>
      <c r="N31" s="435">
        <v>1.6666666666666701</v>
      </c>
      <c r="O31" s="435"/>
      <c r="P31" s="435"/>
      <c r="Q31" s="365">
        <v>79</v>
      </c>
      <c r="R31" s="365"/>
      <c r="S31" s="365">
        <v>81</v>
      </c>
      <c r="T31" s="365"/>
      <c r="U31" s="67">
        <v>2.53164556962025E-2</v>
      </c>
      <c r="V31" s="4"/>
      <c r="W31" s="4"/>
      <c r="X31" s="4"/>
      <c r="Y31" s="4"/>
    </row>
    <row r="32" spans="1:25">
      <c r="A32" s="367" t="s">
        <v>500</v>
      </c>
      <c r="B32" s="367"/>
      <c r="C32" s="367"/>
      <c r="D32" s="365">
        <v>6</v>
      </c>
      <c r="E32" s="365"/>
      <c r="F32" s="365">
        <v>9</v>
      </c>
      <c r="G32" s="365"/>
      <c r="H32" s="435">
        <v>0.5</v>
      </c>
      <c r="I32" s="435"/>
      <c r="J32" s="365">
        <v>0</v>
      </c>
      <c r="K32" s="365"/>
      <c r="L32" s="365">
        <v>0</v>
      </c>
      <c r="M32" s="365"/>
      <c r="N32" s="435" t="s">
        <v>16</v>
      </c>
      <c r="O32" s="435"/>
      <c r="P32" s="435"/>
      <c r="Q32" s="365">
        <v>6</v>
      </c>
      <c r="R32" s="365"/>
      <c r="S32" s="365">
        <v>9</v>
      </c>
      <c r="T32" s="365"/>
      <c r="U32" s="67">
        <v>0.5</v>
      </c>
      <c r="V32" s="4"/>
      <c r="W32" s="4"/>
      <c r="X32" s="4"/>
      <c r="Y32" s="4"/>
    </row>
    <row r="33" spans="1:25">
      <c r="A33" s="367" t="s">
        <v>510</v>
      </c>
      <c r="B33" s="367"/>
      <c r="C33" s="367"/>
      <c r="D33" s="365">
        <v>5</v>
      </c>
      <c r="E33" s="365"/>
      <c r="F33" s="365">
        <v>8</v>
      </c>
      <c r="G33" s="365"/>
      <c r="H33" s="435">
        <v>0.6</v>
      </c>
      <c r="I33" s="435"/>
      <c r="J33" s="365">
        <v>2</v>
      </c>
      <c r="K33" s="365"/>
      <c r="L33" s="365">
        <v>12</v>
      </c>
      <c r="M33" s="365"/>
      <c r="N33" s="435">
        <v>5</v>
      </c>
      <c r="O33" s="435"/>
      <c r="P33" s="435"/>
      <c r="Q33" s="365">
        <v>7</v>
      </c>
      <c r="R33" s="365"/>
      <c r="S33" s="365">
        <v>20</v>
      </c>
      <c r="T33" s="365"/>
      <c r="U33" s="67">
        <v>1.8571428571428601</v>
      </c>
      <c r="V33" s="4"/>
      <c r="W33" s="4"/>
      <c r="X33" s="4"/>
      <c r="Y33" s="4"/>
    </row>
    <row r="34" spans="1:25">
      <c r="A34" s="367" t="s">
        <v>527</v>
      </c>
      <c r="B34" s="367"/>
      <c r="C34" s="367"/>
      <c r="D34" s="365">
        <v>16</v>
      </c>
      <c r="E34" s="365"/>
      <c r="F34" s="365">
        <v>13</v>
      </c>
      <c r="G34" s="365"/>
      <c r="H34" s="435">
        <v>-0.1875</v>
      </c>
      <c r="I34" s="435"/>
      <c r="J34" s="365">
        <v>1</v>
      </c>
      <c r="K34" s="365"/>
      <c r="L34" s="365">
        <v>5</v>
      </c>
      <c r="M34" s="365"/>
      <c r="N34" s="435">
        <v>4</v>
      </c>
      <c r="O34" s="435"/>
      <c r="P34" s="435"/>
      <c r="Q34" s="365">
        <v>17</v>
      </c>
      <c r="R34" s="365"/>
      <c r="S34" s="365">
        <v>18</v>
      </c>
      <c r="T34" s="365"/>
      <c r="U34" s="67">
        <v>5.8823529411764698E-2</v>
      </c>
      <c r="V34" s="4"/>
      <c r="W34" s="4"/>
      <c r="X34" s="4"/>
      <c r="Y34" s="4"/>
    </row>
    <row r="35" spans="1:25">
      <c r="A35" s="378" t="s">
        <v>544</v>
      </c>
      <c r="B35" s="378"/>
      <c r="C35" s="378"/>
      <c r="D35" s="379">
        <v>27</v>
      </c>
      <c r="E35" s="379"/>
      <c r="F35" s="379">
        <v>33</v>
      </c>
      <c r="G35" s="379"/>
      <c r="H35" s="434">
        <v>0.22222222222222199</v>
      </c>
      <c r="I35" s="434"/>
      <c r="J35" s="379">
        <v>0</v>
      </c>
      <c r="K35" s="379"/>
      <c r="L35" s="379">
        <v>4</v>
      </c>
      <c r="M35" s="379"/>
      <c r="N35" s="434" t="s">
        <v>16</v>
      </c>
      <c r="O35" s="434"/>
      <c r="P35" s="434"/>
      <c r="Q35" s="379">
        <v>27</v>
      </c>
      <c r="R35" s="379"/>
      <c r="S35" s="379">
        <v>37</v>
      </c>
      <c r="T35" s="379"/>
      <c r="U35" s="68">
        <v>0.37037037037037002</v>
      </c>
      <c r="V35" s="4"/>
      <c r="W35" s="4"/>
      <c r="X35" s="4"/>
      <c r="Y35" s="4"/>
    </row>
    <row r="36" spans="1:25">
      <c r="A36" s="367" t="s">
        <v>566</v>
      </c>
      <c r="B36" s="367"/>
      <c r="C36" s="367"/>
      <c r="D36" s="365">
        <v>5</v>
      </c>
      <c r="E36" s="365"/>
      <c r="F36" s="365">
        <v>3</v>
      </c>
      <c r="G36" s="365"/>
      <c r="H36" s="435">
        <v>-0.4</v>
      </c>
      <c r="I36" s="435"/>
      <c r="J36" s="365">
        <v>0</v>
      </c>
      <c r="K36" s="365"/>
      <c r="L36" s="365">
        <v>0</v>
      </c>
      <c r="M36" s="365"/>
      <c r="N36" s="435" t="s">
        <v>16</v>
      </c>
      <c r="O36" s="435"/>
      <c r="P36" s="435"/>
      <c r="Q36" s="365">
        <v>5</v>
      </c>
      <c r="R36" s="365"/>
      <c r="S36" s="365">
        <v>3</v>
      </c>
      <c r="T36" s="365"/>
      <c r="U36" s="67">
        <v>-0.4</v>
      </c>
      <c r="V36" s="4"/>
      <c r="W36" s="4"/>
      <c r="X36" s="4"/>
      <c r="Y36" s="4"/>
    </row>
    <row r="37" spans="1:25">
      <c r="A37" s="367" t="s">
        <v>582</v>
      </c>
      <c r="B37" s="367"/>
      <c r="C37" s="367"/>
      <c r="D37" s="365">
        <v>11</v>
      </c>
      <c r="E37" s="365"/>
      <c r="F37" s="365">
        <v>16</v>
      </c>
      <c r="G37" s="365"/>
      <c r="H37" s="435">
        <v>0.45454545454545497</v>
      </c>
      <c r="I37" s="435"/>
      <c r="J37" s="365">
        <v>0</v>
      </c>
      <c r="K37" s="365"/>
      <c r="L37" s="365">
        <v>4</v>
      </c>
      <c r="M37" s="365"/>
      <c r="N37" s="435" t="s">
        <v>16</v>
      </c>
      <c r="O37" s="435"/>
      <c r="P37" s="435"/>
      <c r="Q37" s="365">
        <v>11</v>
      </c>
      <c r="R37" s="365"/>
      <c r="S37" s="365">
        <v>20</v>
      </c>
      <c r="T37" s="365"/>
      <c r="U37" s="67">
        <v>0.81818181818181801</v>
      </c>
      <c r="V37" s="4"/>
      <c r="W37" s="4"/>
      <c r="X37" s="4"/>
      <c r="Y37" s="4"/>
    </row>
    <row r="38" spans="1:25">
      <c r="A38" s="367" t="s">
        <v>602</v>
      </c>
      <c r="B38" s="367"/>
      <c r="C38" s="367"/>
      <c r="D38" s="365">
        <v>11</v>
      </c>
      <c r="E38" s="365"/>
      <c r="F38" s="365">
        <v>14</v>
      </c>
      <c r="G38" s="365"/>
      <c r="H38" s="435">
        <v>0.27272727272727298</v>
      </c>
      <c r="I38" s="435"/>
      <c r="J38" s="365">
        <v>0</v>
      </c>
      <c r="K38" s="365"/>
      <c r="L38" s="365">
        <v>0</v>
      </c>
      <c r="M38" s="365"/>
      <c r="N38" s="435" t="s">
        <v>16</v>
      </c>
      <c r="O38" s="435"/>
      <c r="P38" s="435"/>
      <c r="Q38" s="365">
        <v>11</v>
      </c>
      <c r="R38" s="365"/>
      <c r="S38" s="365">
        <v>14</v>
      </c>
      <c r="T38" s="365"/>
      <c r="U38" s="67">
        <v>0.27272727272727298</v>
      </c>
      <c r="V38" s="4"/>
      <c r="W38" s="4"/>
      <c r="X38" s="4"/>
      <c r="Y38" s="4"/>
    </row>
    <row r="39" spans="1:25">
      <c r="A39" s="378" t="s">
        <v>620</v>
      </c>
      <c r="B39" s="378"/>
      <c r="C39" s="378"/>
      <c r="D39" s="379">
        <v>68</v>
      </c>
      <c r="E39" s="379"/>
      <c r="F39" s="379">
        <v>96</v>
      </c>
      <c r="G39" s="379"/>
      <c r="H39" s="434">
        <v>0.41176470588235298</v>
      </c>
      <c r="I39" s="434"/>
      <c r="J39" s="379">
        <v>0</v>
      </c>
      <c r="K39" s="379"/>
      <c r="L39" s="379">
        <v>0</v>
      </c>
      <c r="M39" s="379"/>
      <c r="N39" s="434" t="s">
        <v>16</v>
      </c>
      <c r="O39" s="434"/>
      <c r="P39" s="434"/>
      <c r="Q39" s="379">
        <v>68</v>
      </c>
      <c r="R39" s="379"/>
      <c r="S39" s="379">
        <v>96</v>
      </c>
      <c r="T39" s="379"/>
      <c r="U39" s="68">
        <v>0.41176470588235298</v>
      </c>
      <c r="V39" s="4"/>
      <c r="W39" s="4"/>
      <c r="X39" s="4"/>
      <c r="Y39" s="4"/>
    </row>
    <row r="40" spans="1:25" ht="15">
      <c r="A40" s="363" t="s">
        <v>643</v>
      </c>
      <c r="B40" s="363"/>
      <c r="C40" s="363"/>
      <c r="D40" s="361">
        <v>519</v>
      </c>
      <c r="E40" s="361"/>
      <c r="F40" s="361">
        <v>532</v>
      </c>
      <c r="G40" s="361"/>
      <c r="H40" s="360">
        <v>2.50481695568401E-2</v>
      </c>
      <c r="I40" s="360"/>
      <c r="J40" s="361">
        <v>35</v>
      </c>
      <c r="K40" s="361"/>
      <c r="L40" s="361">
        <v>65</v>
      </c>
      <c r="M40" s="361"/>
      <c r="N40" s="360">
        <v>0.85714285714285698</v>
      </c>
      <c r="O40" s="360"/>
      <c r="P40" s="360"/>
      <c r="Q40" s="361">
        <v>554</v>
      </c>
      <c r="R40" s="361"/>
      <c r="S40" s="361">
        <v>597</v>
      </c>
      <c r="T40" s="361"/>
      <c r="U40" s="18">
        <v>7.7617328519855602E-2</v>
      </c>
      <c r="V40" s="4"/>
      <c r="W40" s="4"/>
      <c r="X40" s="4"/>
      <c r="Y40" s="4"/>
    </row>
    <row r="41" spans="1:25" ht="14.25" customHeight="1">
      <c r="A41" s="427" t="s">
        <v>668</v>
      </c>
      <c r="B41" s="427"/>
      <c r="C41" s="427"/>
      <c r="D41" s="69">
        <v>30.835957459449801</v>
      </c>
      <c r="E41" s="428">
        <v>31.499792764521299</v>
      </c>
      <c r="F41" s="428"/>
      <c r="G41" s="428"/>
      <c r="H41" s="429">
        <v>2.15279615022307E-2</v>
      </c>
      <c r="I41" s="429"/>
      <c r="J41" s="428">
        <v>2.0794961677856301</v>
      </c>
      <c r="K41" s="428"/>
      <c r="L41" s="428">
        <v>3.84865889040204</v>
      </c>
      <c r="M41" s="428"/>
      <c r="N41" s="429">
        <v>0.85076507955304803</v>
      </c>
      <c r="O41" s="429"/>
      <c r="P41" s="429"/>
      <c r="Q41" s="428">
        <v>32.9154536272355</v>
      </c>
      <c r="R41" s="428"/>
      <c r="S41" s="428">
        <v>35.348451654923302</v>
      </c>
      <c r="T41" s="428"/>
      <c r="U41" s="70">
        <v>7.3916588093888902E-2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205</v>
      </c>
      <c r="E43" s="371"/>
      <c r="F43" s="371">
        <v>204</v>
      </c>
      <c r="G43" s="371"/>
      <c r="H43" s="433">
        <v>-4.8780487804877997E-3</v>
      </c>
      <c r="I43" s="433"/>
      <c r="J43" s="371">
        <v>0</v>
      </c>
      <c r="K43" s="371"/>
      <c r="L43" s="371">
        <v>19</v>
      </c>
      <c r="M43" s="371"/>
      <c r="N43" s="433" t="s">
        <v>16</v>
      </c>
      <c r="O43" s="433"/>
      <c r="P43" s="433"/>
      <c r="Q43" s="371">
        <v>205</v>
      </c>
      <c r="R43" s="371"/>
      <c r="S43" s="371">
        <v>223</v>
      </c>
      <c r="T43" s="371"/>
      <c r="U43" s="50">
        <v>8.7804878048780496E-2</v>
      </c>
      <c r="V43" s="4"/>
      <c r="W43" s="4"/>
      <c r="X43" s="4"/>
      <c r="Y43" s="4"/>
    </row>
    <row r="44" spans="1:25">
      <c r="A44" s="367" t="s">
        <v>693</v>
      </c>
      <c r="B44" s="367"/>
      <c r="C44" s="367"/>
      <c r="D44" s="365">
        <v>192</v>
      </c>
      <c r="E44" s="365"/>
      <c r="F44" s="365">
        <v>185</v>
      </c>
      <c r="G44" s="365"/>
      <c r="H44" s="432">
        <v>-3.6458333333333301E-2</v>
      </c>
      <c r="I44" s="432"/>
      <c r="J44" s="365">
        <v>0</v>
      </c>
      <c r="K44" s="365"/>
      <c r="L44" s="365">
        <v>17</v>
      </c>
      <c r="M44" s="365"/>
      <c r="N44" s="432" t="s">
        <v>16</v>
      </c>
      <c r="O44" s="432"/>
      <c r="P44" s="432"/>
      <c r="Q44" s="365">
        <v>192</v>
      </c>
      <c r="R44" s="365"/>
      <c r="S44" s="365">
        <v>202</v>
      </c>
      <c r="T44" s="365"/>
      <c r="U44" s="72">
        <v>5.2083333333333301E-2</v>
      </c>
      <c r="V44" s="4"/>
      <c r="W44" s="4"/>
      <c r="X44" s="4"/>
      <c r="Y44" s="4"/>
    </row>
    <row r="45" spans="1:25">
      <c r="A45" s="367" t="s">
        <v>716</v>
      </c>
      <c r="B45" s="367"/>
      <c r="C45" s="367"/>
      <c r="D45" s="365">
        <v>5</v>
      </c>
      <c r="E45" s="365"/>
      <c r="F45" s="365">
        <v>12</v>
      </c>
      <c r="G45" s="365"/>
      <c r="H45" s="432">
        <v>1.4</v>
      </c>
      <c r="I45" s="432"/>
      <c r="J45" s="365">
        <v>0</v>
      </c>
      <c r="K45" s="365"/>
      <c r="L45" s="365">
        <v>0</v>
      </c>
      <c r="M45" s="365"/>
      <c r="N45" s="432" t="s">
        <v>16</v>
      </c>
      <c r="O45" s="432"/>
      <c r="P45" s="432"/>
      <c r="Q45" s="365">
        <v>5</v>
      </c>
      <c r="R45" s="365"/>
      <c r="S45" s="365">
        <v>12</v>
      </c>
      <c r="T45" s="365"/>
      <c r="U45" s="72">
        <v>1.4</v>
      </c>
      <c r="V45" s="4"/>
      <c r="W45" s="4"/>
      <c r="X45" s="4"/>
      <c r="Y45" s="4"/>
    </row>
    <row r="46" spans="1:25">
      <c r="A46" s="367" t="s">
        <v>725</v>
      </c>
      <c r="B46" s="367"/>
      <c r="C46" s="367"/>
      <c r="D46" s="365">
        <v>7</v>
      </c>
      <c r="E46" s="365"/>
      <c r="F46" s="365">
        <v>4</v>
      </c>
      <c r="G46" s="365"/>
      <c r="H46" s="432">
        <v>-0.42857142857142899</v>
      </c>
      <c r="I46" s="432"/>
      <c r="J46" s="365">
        <v>0</v>
      </c>
      <c r="K46" s="365"/>
      <c r="L46" s="365">
        <v>0</v>
      </c>
      <c r="M46" s="365"/>
      <c r="N46" s="432" t="s">
        <v>16</v>
      </c>
      <c r="O46" s="432"/>
      <c r="P46" s="432"/>
      <c r="Q46" s="365">
        <v>7</v>
      </c>
      <c r="R46" s="365"/>
      <c r="S46" s="365">
        <v>4</v>
      </c>
      <c r="T46" s="365"/>
      <c r="U46" s="72">
        <v>-0.42857142857142899</v>
      </c>
      <c r="V46" s="4"/>
      <c r="W46" s="4"/>
      <c r="X46" s="4"/>
      <c r="Y46" s="4"/>
    </row>
    <row r="47" spans="1:25">
      <c r="A47" s="367" t="s">
        <v>732</v>
      </c>
      <c r="B47" s="367"/>
      <c r="C47" s="367"/>
      <c r="D47" s="365">
        <v>0</v>
      </c>
      <c r="E47" s="365"/>
      <c r="F47" s="365">
        <v>1</v>
      </c>
      <c r="G47" s="365"/>
      <c r="H47" s="432" t="s">
        <v>16</v>
      </c>
      <c r="I47" s="432"/>
      <c r="J47" s="365">
        <v>0</v>
      </c>
      <c r="K47" s="365"/>
      <c r="L47" s="365">
        <v>0</v>
      </c>
      <c r="M47" s="365"/>
      <c r="N47" s="432" t="s">
        <v>16</v>
      </c>
      <c r="O47" s="432"/>
      <c r="P47" s="432"/>
      <c r="Q47" s="365">
        <v>0</v>
      </c>
      <c r="R47" s="365"/>
      <c r="S47" s="365">
        <v>1</v>
      </c>
      <c r="T47" s="365"/>
      <c r="U47" s="72" t="s">
        <v>16</v>
      </c>
      <c r="V47" s="4"/>
      <c r="W47" s="4"/>
      <c r="X47" s="4"/>
      <c r="Y47" s="4"/>
    </row>
    <row r="48" spans="1:25">
      <c r="A48" s="367" t="s">
        <v>737</v>
      </c>
      <c r="B48" s="367"/>
      <c r="C48" s="367"/>
      <c r="D48" s="365">
        <v>0</v>
      </c>
      <c r="E48" s="365"/>
      <c r="F48" s="365">
        <v>1</v>
      </c>
      <c r="G48" s="365"/>
      <c r="H48" s="432" t="s">
        <v>16</v>
      </c>
      <c r="I48" s="432"/>
      <c r="J48" s="365">
        <v>0</v>
      </c>
      <c r="K48" s="365"/>
      <c r="L48" s="365">
        <v>0</v>
      </c>
      <c r="M48" s="365"/>
      <c r="N48" s="432" t="s">
        <v>16</v>
      </c>
      <c r="O48" s="432"/>
      <c r="P48" s="432"/>
      <c r="Q48" s="365">
        <v>0</v>
      </c>
      <c r="R48" s="365"/>
      <c r="S48" s="365">
        <v>1</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1</v>
      </c>
      <c r="E50" s="365"/>
      <c r="F50" s="365">
        <v>1</v>
      </c>
      <c r="G50" s="365"/>
      <c r="H50" s="432">
        <v>0</v>
      </c>
      <c r="I50" s="432"/>
      <c r="J50" s="365">
        <v>0</v>
      </c>
      <c r="K50" s="365"/>
      <c r="L50" s="365">
        <v>2</v>
      </c>
      <c r="M50" s="365"/>
      <c r="N50" s="432" t="s">
        <v>16</v>
      </c>
      <c r="O50" s="432"/>
      <c r="P50" s="432"/>
      <c r="Q50" s="365">
        <v>1</v>
      </c>
      <c r="R50" s="365"/>
      <c r="S50" s="365">
        <v>3</v>
      </c>
      <c r="T50" s="365"/>
      <c r="U50" s="72">
        <v>2</v>
      </c>
      <c r="V50" s="4"/>
      <c r="W50" s="4"/>
      <c r="X50" s="4"/>
      <c r="Y50" s="4"/>
    </row>
    <row r="51" spans="1:25" ht="15">
      <c r="A51" s="363" t="s">
        <v>749</v>
      </c>
      <c r="B51" s="363"/>
      <c r="C51" s="363"/>
      <c r="D51" s="361">
        <v>205</v>
      </c>
      <c r="E51" s="361"/>
      <c r="F51" s="361">
        <v>204</v>
      </c>
      <c r="G51" s="361"/>
      <c r="H51" s="360">
        <v>-4.8780487804877997E-3</v>
      </c>
      <c r="I51" s="360"/>
      <c r="J51" s="361">
        <v>0</v>
      </c>
      <c r="K51" s="361"/>
      <c r="L51" s="361">
        <v>19</v>
      </c>
      <c r="M51" s="361"/>
      <c r="N51" s="360" t="s">
        <v>16</v>
      </c>
      <c r="O51" s="360"/>
      <c r="P51" s="360"/>
      <c r="Q51" s="361">
        <v>205</v>
      </c>
      <c r="R51" s="361"/>
      <c r="S51" s="361">
        <v>223</v>
      </c>
      <c r="T51" s="361"/>
      <c r="U51" s="18">
        <v>8.7804878048780496E-2</v>
      </c>
      <c r="V51" s="4"/>
      <c r="W51" s="4"/>
      <c r="X51" s="4"/>
      <c r="Y51" s="4"/>
    </row>
    <row r="52" spans="1:25" ht="14.25" customHeight="1">
      <c r="A52" s="427" t="s">
        <v>668</v>
      </c>
      <c r="B52" s="427"/>
      <c r="C52" s="427"/>
      <c r="D52" s="69">
        <v>12.179906125601599</v>
      </c>
      <c r="E52" s="428">
        <v>12.0788679021849</v>
      </c>
      <c r="F52" s="428"/>
      <c r="G52" s="428"/>
      <c r="H52" s="429">
        <v>-8.2954845772032996E-3</v>
      </c>
      <c r="I52" s="429"/>
      <c r="J52" s="428">
        <v>0</v>
      </c>
      <c r="K52" s="428"/>
      <c r="L52" s="428">
        <v>1.1249925987328999</v>
      </c>
      <c r="M52" s="428"/>
      <c r="N52" s="429" t="s">
        <v>16</v>
      </c>
      <c r="O52" s="429"/>
      <c r="P52" s="429"/>
      <c r="Q52" s="428">
        <v>12.179906125601599</v>
      </c>
      <c r="R52" s="428"/>
      <c r="S52" s="428">
        <v>13.2038605009178</v>
      </c>
      <c r="T52" s="428"/>
      <c r="U52" s="70">
        <v>8.4069151663154998E-2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724</v>
      </c>
      <c r="E54" s="430"/>
      <c r="F54" s="430">
        <v>736</v>
      </c>
      <c r="G54" s="430"/>
      <c r="H54" s="430"/>
      <c r="I54" s="73">
        <v>1.6574585635359101E-2</v>
      </c>
      <c r="J54" s="430">
        <v>35</v>
      </c>
      <c r="K54" s="430"/>
      <c r="L54" s="430">
        <v>84</v>
      </c>
      <c r="M54" s="430"/>
      <c r="N54" s="431">
        <v>1.4</v>
      </c>
      <c r="O54" s="431"/>
      <c r="P54" s="431"/>
      <c r="Q54" s="430">
        <v>759</v>
      </c>
      <c r="R54" s="430"/>
      <c r="S54" s="430">
        <v>820</v>
      </c>
      <c r="T54" s="430"/>
      <c r="U54" s="26">
        <v>8.0368906455863004E-2</v>
      </c>
      <c r="V54" s="4"/>
      <c r="W54" s="4"/>
      <c r="X54" s="4"/>
      <c r="Y54" s="4"/>
    </row>
    <row r="55" spans="1:25" ht="15" customHeight="1">
      <c r="A55" s="427" t="s">
        <v>668</v>
      </c>
      <c r="B55" s="427"/>
      <c r="C55" s="427"/>
      <c r="D55" s="428">
        <v>43.015863585051399</v>
      </c>
      <c r="E55" s="428"/>
      <c r="F55" s="428">
        <v>43.578660666706099</v>
      </c>
      <c r="G55" s="428"/>
      <c r="H55" s="429">
        <v>1.30834774604021E-2</v>
      </c>
      <c r="I55" s="429"/>
      <c r="J55" s="428">
        <v>2.0794961677856301</v>
      </c>
      <c r="K55" s="428"/>
      <c r="L55" s="428">
        <v>4.9736514891349399</v>
      </c>
      <c r="M55" s="428"/>
      <c r="N55" s="429">
        <v>1.39175794896086</v>
      </c>
      <c r="O55" s="429"/>
      <c r="P55" s="429"/>
      <c r="Q55" s="428">
        <v>45.095359752836998</v>
      </c>
      <c r="R55" s="428"/>
      <c r="S55" s="428">
        <v>48.552312155841101</v>
      </c>
      <c r="T55" s="428"/>
      <c r="U55" s="70">
        <v>7.6658716594151799E-2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846</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813</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63</v>
      </c>
      <c r="E11" s="379"/>
      <c r="F11" s="379">
        <v>59</v>
      </c>
      <c r="G11" s="379"/>
      <c r="H11" s="434">
        <v>-6.3492063492063502E-2</v>
      </c>
      <c r="I11" s="434"/>
      <c r="J11" s="379">
        <v>10</v>
      </c>
      <c r="K11" s="379"/>
      <c r="L11" s="379">
        <v>14</v>
      </c>
      <c r="M11" s="379"/>
      <c r="N11" s="434">
        <v>0.4</v>
      </c>
      <c r="O11" s="434"/>
      <c r="P11" s="434"/>
      <c r="Q11" s="379">
        <v>73</v>
      </c>
      <c r="R11" s="379"/>
      <c r="S11" s="379">
        <v>73</v>
      </c>
      <c r="T11" s="379"/>
      <c r="U11" s="68">
        <v>0</v>
      </c>
      <c r="V11" s="4"/>
      <c r="W11" s="4"/>
      <c r="X11" s="4"/>
      <c r="Y11" s="4"/>
    </row>
    <row r="12" spans="1:25">
      <c r="A12" s="367" t="s">
        <v>78</v>
      </c>
      <c r="B12" s="367"/>
      <c r="C12" s="367"/>
      <c r="D12" s="365">
        <v>38</v>
      </c>
      <c r="E12" s="365"/>
      <c r="F12" s="365">
        <v>22</v>
      </c>
      <c r="G12" s="365"/>
      <c r="H12" s="435">
        <v>-0.42105263157894701</v>
      </c>
      <c r="I12" s="435"/>
      <c r="J12" s="365">
        <v>0</v>
      </c>
      <c r="K12" s="365"/>
      <c r="L12" s="365">
        <v>0</v>
      </c>
      <c r="M12" s="365"/>
      <c r="N12" s="435" t="s">
        <v>16</v>
      </c>
      <c r="O12" s="435"/>
      <c r="P12" s="435"/>
      <c r="Q12" s="365">
        <v>38</v>
      </c>
      <c r="R12" s="365"/>
      <c r="S12" s="365">
        <v>22</v>
      </c>
      <c r="T12" s="365"/>
      <c r="U12" s="67">
        <v>-0.42105263157894701</v>
      </c>
      <c r="V12" s="4"/>
      <c r="W12" s="4"/>
      <c r="X12" s="4"/>
      <c r="Y12" s="4"/>
    </row>
    <row r="13" spans="1:25">
      <c r="A13" s="367" t="s">
        <v>53</v>
      </c>
      <c r="B13" s="367"/>
      <c r="C13" s="367"/>
      <c r="D13" s="365">
        <v>22</v>
      </c>
      <c r="E13" s="365"/>
      <c r="F13" s="365">
        <v>34</v>
      </c>
      <c r="G13" s="365"/>
      <c r="H13" s="435">
        <v>0.54545454545454497</v>
      </c>
      <c r="I13" s="435"/>
      <c r="J13" s="365">
        <v>8</v>
      </c>
      <c r="K13" s="365"/>
      <c r="L13" s="365">
        <v>12</v>
      </c>
      <c r="M13" s="365"/>
      <c r="N13" s="435">
        <v>0.5</v>
      </c>
      <c r="O13" s="435"/>
      <c r="P13" s="435"/>
      <c r="Q13" s="365">
        <v>30</v>
      </c>
      <c r="R13" s="365"/>
      <c r="S13" s="365">
        <v>46</v>
      </c>
      <c r="T13" s="365"/>
      <c r="U13" s="67">
        <v>0.53333333333333299</v>
      </c>
      <c r="V13" s="4"/>
      <c r="W13" s="4"/>
      <c r="X13" s="4"/>
      <c r="Y13" s="4"/>
    </row>
    <row r="14" spans="1:25">
      <c r="A14" s="367" t="s">
        <v>127</v>
      </c>
      <c r="B14" s="367"/>
      <c r="C14" s="367"/>
      <c r="D14" s="365">
        <v>3</v>
      </c>
      <c r="E14" s="365"/>
      <c r="F14" s="365">
        <v>3</v>
      </c>
      <c r="G14" s="365"/>
      <c r="H14" s="435">
        <v>0</v>
      </c>
      <c r="I14" s="435"/>
      <c r="J14" s="365">
        <v>2</v>
      </c>
      <c r="K14" s="365"/>
      <c r="L14" s="365">
        <v>2</v>
      </c>
      <c r="M14" s="365"/>
      <c r="N14" s="435">
        <v>0</v>
      </c>
      <c r="O14" s="435"/>
      <c r="P14" s="435"/>
      <c r="Q14" s="365">
        <v>5</v>
      </c>
      <c r="R14" s="365"/>
      <c r="S14" s="365">
        <v>5</v>
      </c>
      <c r="T14" s="365"/>
      <c r="U14" s="67">
        <v>0</v>
      </c>
      <c r="V14" s="4"/>
      <c r="W14" s="4"/>
      <c r="X14" s="4"/>
      <c r="Y14" s="4"/>
    </row>
    <row r="15" spans="1:25">
      <c r="A15" s="378" t="s">
        <v>149</v>
      </c>
      <c r="B15" s="378"/>
      <c r="C15" s="378"/>
      <c r="D15" s="379">
        <v>29</v>
      </c>
      <c r="E15" s="379"/>
      <c r="F15" s="379">
        <v>23</v>
      </c>
      <c r="G15" s="379"/>
      <c r="H15" s="434">
        <v>-0.20689655172413801</v>
      </c>
      <c r="I15" s="434"/>
      <c r="J15" s="379">
        <v>0</v>
      </c>
      <c r="K15" s="379"/>
      <c r="L15" s="379">
        <v>0</v>
      </c>
      <c r="M15" s="379"/>
      <c r="N15" s="434" t="s">
        <v>16</v>
      </c>
      <c r="O15" s="434"/>
      <c r="P15" s="434"/>
      <c r="Q15" s="379">
        <v>29</v>
      </c>
      <c r="R15" s="379"/>
      <c r="S15" s="379">
        <v>23</v>
      </c>
      <c r="T15" s="379"/>
      <c r="U15" s="68">
        <v>-0.20689655172413801</v>
      </c>
      <c r="V15" s="4"/>
      <c r="W15" s="4"/>
      <c r="X15" s="4"/>
      <c r="Y15" s="4"/>
    </row>
    <row r="16" spans="1:25">
      <c r="A16" s="367" t="s">
        <v>171</v>
      </c>
      <c r="B16" s="367"/>
      <c r="C16" s="367"/>
      <c r="D16" s="365">
        <v>26</v>
      </c>
      <c r="E16" s="365"/>
      <c r="F16" s="365">
        <v>19</v>
      </c>
      <c r="G16" s="365"/>
      <c r="H16" s="435">
        <v>-0.269230769230769</v>
      </c>
      <c r="I16" s="435"/>
      <c r="J16" s="365">
        <v>0</v>
      </c>
      <c r="K16" s="365"/>
      <c r="L16" s="365">
        <v>0</v>
      </c>
      <c r="M16" s="365"/>
      <c r="N16" s="435" t="s">
        <v>16</v>
      </c>
      <c r="O16" s="435"/>
      <c r="P16" s="435"/>
      <c r="Q16" s="365">
        <v>26</v>
      </c>
      <c r="R16" s="365"/>
      <c r="S16" s="365">
        <v>19</v>
      </c>
      <c r="T16" s="365"/>
      <c r="U16" s="67">
        <v>-0.269230769230769</v>
      </c>
      <c r="V16" s="4"/>
      <c r="W16" s="4"/>
      <c r="X16" s="4"/>
      <c r="Y16" s="4"/>
    </row>
    <row r="17" spans="1:25">
      <c r="A17" s="367" t="s">
        <v>194</v>
      </c>
      <c r="B17" s="367"/>
      <c r="C17" s="367"/>
      <c r="D17" s="365">
        <v>3</v>
      </c>
      <c r="E17" s="365"/>
      <c r="F17" s="365">
        <v>4</v>
      </c>
      <c r="G17" s="365"/>
      <c r="H17" s="435">
        <v>0.33333333333333298</v>
      </c>
      <c r="I17" s="435"/>
      <c r="J17" s="365">
        <v>0</v>
      </c>
      <c r="K17" s="365"/>
      <c r="L17" s="365">
        <v>0</v>
      </c>
      <c r="M17" s="365"/>
      <c r="N17" s="435" t="s">
        <v>16</v>
      </c>
      <c r="O17" s="435"/>
      <c r="P17" s="435"/>
      <c r="Q17" s="365">
        <v>3</v>
      </c>
      <c r="R17" s="365"/>
      <c r="S17" s="365">
        <v>4</v>
      </c>
      <c r="T17" s="365"/>
      <c r="U17" s="67">
        <v>0.33333333333333298</v>
      </c>
      <c r="V17" s="4"/>
      <c r="W17" s="4"/>
      <c r="X17" s="4"/>
      <c r="Y17" s="4"/>
    </row>
    <row r="18" spans="1:25">
      <c r="A18" s="378" t="s">
        <v>211</v>
      </c>
      <c r="B18" s="378"/>
      <c r="C18" s="378"/>
      <c r="D18" s="379">
        <v>8</v>
      </c>
      <c r="E18" s="379"/>
      <c r="F18" s="379">
        <v>6</v>
      </c>
      <c r="G18" s="379"/>
      <c r="H18" s="434">
        <v>-0.25</v>
      </c>
      <c r="I18" s="434"/>
      <c r="J18" s="379">
        <v>0</v>
      </c>
      <c r="K18" s="379"/>
      <c r="L18" s="379">
        <v>0</v>
      </c>
      <c r="M18" s="379"/>
      <c r="N18" s="434" t="s">
        <v>16</v>
      </c>
      <c r="O18" s="434"/>
      <c r="P18" s="434"/>
      <c r="Q18" s="379">
        <v>8</v>
      </c>
      <c r="R18" s="379"/>
      <c r="S18" s="379">
        <v>6</v>
      </c>
      <c r="T18" s="379"/>
      <c r="U18" s="68">
        <v>-0.25</v>
      </c>
      <c r="V18" s="4"/>
      <c r="W18" s="4"/>
      <c r="X18" s="4"/>
      <c r="Y18" s="4"/>
    </row>
    <row r="19" spans="1:25">
      <c r="A19" s="367" t="s">
        <v>233</v>
      </c>
      <c r="B19" s="367"/>
      <c r="C19" s="367"/>
      <c r="D19" s="365">
        <v>7</v>
      </c>
      <c r="E19" s="365"/>
      <c r="F19" s="365">
        <v>6</v>
      </c>
      <c r="G19" s="365"/>
      <c r="H19" s="435">
        <v>-0.14285714285714299</v>
      </c>
      <c r="I19" s="435"/>
      <c r="J19" s="365">
        <v>0</v>
      </c>
      <c r="K19" s="365"/>
      <c r="L19" s="365">
        <v>0</v>
      </c>
      <c r="M19" s="365"/>
      <c r="N19" s="435" t="s">
        <v>16</v>
      </c>
      <c r="O19" s="435"/>
      <c r="P19" s="435"/>
      <c r="Q19" s="365">
        <v>7</v>
      </c>
      <c r="R19" s="365"/>
      <c r="S19" s="365">
        <v>6</v>
      </c>
      <c r="T19" s="365"/>
      <c r="U19" s="67">
        <v>-0.14285714285714299</v>
      </c>
      <c r="V19" s="4"/>
      <c r="W19" s="4"/>
      <c r="X19" s="4"/>
      <c r="Y19" s="4"/>
    </row>
    <row r="20" spans="1:25">
      <c r="A20" s="367" t="s">
        <v>250</v>
      </c>
      <c r="B20" s="367"/>
      <c r="C20" s="367"/>
      <c r="D20" s="365">
        <v>1</v>
      </c>
      <c r="E20" s="365"/>
      <c r="F20" s="365">
        <v>0</v>
      </c>
      <c r="G20" s="365"/>
      <c r="H20" s="435">
        <v>-1</v>
      </c>
      <c r="I20" s="435"/>
      <c r="J20" s="365">
        <v>0</v>
      </c>
      <c r="K20" s="365"/>
      <c r="L20" s="365">
        <v>0</v>
      </c>
      <c r="M20" s="365"/>
      <c r="N20" s="435" t="s">
        <v>16</v>
      </c>
      <c r="O20" s="435"/>
      <c r="P20" s="435"/>
      <c r="Q20" s="365">
        <v>1</v>
      </c>
      <c r="R20" s="365"/>
      <c r="S20" s="365">
        <v>0</v>
      </c>
      <c r="T20" s="365"/>
      <c r="U20" s="67">
        <v>-1</v>
      </c>
      <c r="V20" s="4"/>
      <c r="W20" s="4"/>
      <c r="X20" s="4"/>
      <c r="Y20" s="4"/>
    </row>
    <row r="21" spans="1:25">
      <c r="A21" s="378" t="s">
        <v>257</v>
      </c>
      <c r="B21" s="378"/>
      <c r="C21" s="378"/>
      <c r="D21" s="379">
        <v>500</v>
      </c>
      <c r="E21" s="379"/>
      <c r="F21" s="379">
        <v>529</v>
      </c>
      <c r="G21" s="379"/>
      <c r="H21" s="434">
        <v>5.8000000000000003E-2</v>
      </c>
      <c r="I21" s="434"/>
      <c r="J21" s="379">
        <v>296</v>
      </c>
      <c r="K21" s="379"/>
      <c r="L21" s="379">
        <v>286</v>
      </c>
      <c r="M21" s="379"/>
      <c r="N21" s="434">
        <v>-3.37837837837838E-2</v>
      </c>
      <c r="O21" s="434"/>
      <c r="P21" s="434"/>
      <c r="Q21" s="379">
        <v>796</v>
      </c>
      <c r="R21" s="379"/>
      <c r="S21" s="379">
        <v>815</v>
      </c>
      <c r="T21" s="379"/>
      <c r="U21" s="68">
        <v>2.3869346733668299E-2</v>
      </c>
      <c r="V21" s="4"/>
      <c r="W21" s="4"/>
      <c r="X21" s="4"/>
      <c r="Y21" s="4"/>
    </row>
    <row r="22" spans="1:25">
      <c r="A22" s="367" t="s">
        <v>282</v>
      </c>
      <c r="B22" s="367"/>
      <c r="C22" s="367"/>
      <c r="D22" s="365">
        <v>276</v>
      </c>
      <c r="E22" s="365"/>
      <c r="F22" s="365">
        <v>319</v>
      </c>
      <c r="G22" s="365"/>
      <c r="H22" s="435">
        <v>0.155797101449275</v>
      </c>
      <c r="I22" s="435"/>
      <c r="J22" s="365">
        <v>122</v>
      </c>
      <c r="K22" s="365"/>
      <c r="L22" s="365">
        <v>110</v>
      </c>
      <c r="M22" s="365"/>
      <c r="N22" s="435">
        <v>-9.8360655737704902E-2</v>
      </c>
      <c r="O22" s="435"/>
      <c r="P22" s="435"/>
      <c r="Q22" s="365">
        <v>398</v>
      </c>
      <c r="R22" s="365"/>
      <c r="S22" s="365">
        <v>429</v>
      </c>
      <c r="T22" s="365"/>
      <c r="U22" s="67">
        <v>7.7889447236180895E-2</v>
      </c>
      <c r="V22" s="4"/>
      <c r="W22" s="4"/>
      <c r="X22" s="4"/>
      <c r="Y22" s="4"/>
    </row>
    <row r="23" spans="1:25">
      <c r="A23" s="367" t="s">
        <v>307</v>
      </c>
      <c r="B23" s="367"/>
      <c r="C23" s="367"/>
      <c r="D23" s="365">
        <v>87</v>
      </c>
      <c r="E23" s="365"/>
      <c r="F23" s="365">
        <v>96</v>
      </c>
      <c r="G23" s="365"/>
      <c r="H23" s="435">
        <v>0.10344827586206901</v>
      </c>
      <c r="I23" s="435"/>
      <c r="J23" s="365">
        <v>59</v>
      </c>
      <c r="K23" s="365"/>
      <c r="L23" s="365">
        <v>67</v>
      </c>
      <c r="M23" s="365"/>
      <c r="N23" s="435">
        <v>0.13559322033898299</v>
      </c>
      <c r="O23" s="435"/>
      <c r="P23" s="435"/>
      <c r="Q23" s="365">
        <v>146</v>
      </c>
      <c r="R23" s="365"/>
      <c r="S23" s="365">
        <v>163</v>
      </c>
      <c r="T23" s="365"/>
      <c r="U23" s="67">
        <v>0.116438356164384</v>
      </c>
      <c r="V23" s="4"/>
      <c r="W23" s="4"/>
      <c r="X23" s="4"/>
      <c r="Y23" s="4"/>
    </row>
    <row r="24" spans="1:25">
      <c r="A24" s="367" t="s">
        <v>332</v>
      </c>
      <c r="B24" s="367"/>
      <c r="C24" s="367"/>
      <c r="D24" s="365">
        <v>40</v>
      </c>
      <c r="E24" s="365"/>
      <c r="F24" s="365">
        <v>64</v>
      </c>
      <c r="G24" s="365"/>
      <c r="H24" s="435">
        <v>0.6</v>
      </c>
      <c r="I24" s="435"/>
      <c r="J24" s="365">
        <v>9</v>
      </c>
      <c r="K24" s="365"/>
      <c r="L24" s="365">
        <v>10</v>
      </c>
      <c r="M24" s="365"/>
      <c r="N24" s="435">
        <v>0.11111111111111099</v>
      </c>
      <c r="O24" s="435"/>
      <c r="P24" s="435"/>
      <c r="Q24" s="365">
        <v>49</v>
      </c>
      <c r="R24" s="365"/>
      <c r="S24" s="365">
        <v>74</v>
      </c>
      <c r="T24" s="365"/>
      <c r="U24" s="67">
        <v>0.51020408163265296</v>
      </c>
      <c r="V24" s="4"/>
      <c r="W24" s="4"/>
      <c r="X24" s="4"/>
      <c r="Y24" s="4"/>
    </row>
    <row r="25" spans="1:25">
      <c r="A25" s="367" t="s">
        <v>356</v>
      </c>
      <c r="B25" s="367"/>
      <c r="C25" s="367"/>
      <c r="D25" s="365">
        <v>24</v>
      </c>
      <c r="E25" s="365"/>
      <c r="F25" s="365">
        <v>46</v>
      </c>
      <c r="G25" s="365"/>
      <c r="H25" s="435">
        <v>0.91666666666666696</v>
      </c>
      <c r="I25" s="435"/>
      <c r="J25" s="365">
        <v>5</v>
      </c>
      <c r="K25" s="365"/>
      <c r="L25" s="365">
        <v>3</v>
      </c>
      <c r="M25" s="365"/>
      <c r="N25" s="435">
        <v>-0.4</v>
      </c>
      <c r="O25" s="435"/>
      <c r="P25" s="435"/>
      <c r="Q25" s="365">
        <v>29</v>
      </c>
      <c r="R25" s="365"/>
      <c r="S25" s="365">
        <v>49</v>
      </c>
      <c r="T25" s="365"/>
      <c r="U25" s="67">
        <v>0.68965517241379304</v>
      </c>
      <c r="V25" s="4"/>
      <c r="W25" s="4"/>
      <c r="X25" s="4"/>
      <c r="Y25" s="4"/>
    </row>
    <row r="26" spans="1:25">
      <c r="A26" s="367" t="s">
        <v>377</v>
      </c>
      <c r="B26" s="367"/>
      <c r="C26" s="367"/>
      <c r="D26" s="365">
        <v>16</v>
      </c>
      <c r="E26" s="365"/>
      <c r="F26" s="365">
        <v>18</v>
      </c>
      <c r="G26" s="365"/>
      <c r="H26" s="435">
        <v>0.125</v>
      </c>
      <c r="I26" s="435"/>
      <c r="J26" s="365">
        <v>4</v>
      </c>
      <c r="K26" s="365"/>
      <c r="L26" s="365">
        <v>7</v>
      </c>
      <c r="M26" s="365"/>
      <c r="N26" s="435">
        <v>0.75</v>
      </c>
      <c r="O26" s="435"/>
      <c r="P26" s="435"/>
      <c r="Q26" s="365">
        <v>20</v>
      </c>
      <c r="R26" s="365"/>
      <c r="S26" s="365">
        <v>25</v>
      </c>
      <c r="T26" s="365"/>
      <c r="U26" s="67">
        <v>0.25</v>
      </c>
      <c r="V26" s="4"/>
      <c r="W26" s="4"/>
      <c r="X26" s="4"/>
      <c r="Y26" s="4"/>
    </row>
    <row r="27" spans="1:25">
      <c r="A27" s="367" t="s">
        <v>397</v>
      </c>
      <c r="B27" s="367"/>
      <c r="C27" s="367"/>
      <c r="D27" s="365">
        <v>2</v>
      </c>
      <c r="E27" s="365"/>
      <c r="F27" s="365">
        <v>2</v>
      </c>
      <c r="G27" s="365"/>
      <c r="H27" s="435">
        <v>0</v>
      </c>
      <c r="I27" s="435"/>
      <c r="J27" s="365">
        <v>3</v>
      </c>
      <c r="K27" s="365"/>
      <c r="L27" s="365">
        <v>2</v>
      </c>
      <c r="M27" s="365"/>
      <c r="N27" s="435">
        <v>-0.33333333333333298</v>
      </c>
      <c r="O27" s="435"/>
      <c r="P27" s="435"/>
      <c r="Q27" s="365">
        <v>5</v>
      </c>
      <c r="R27" s="365"/>
      <c r="S27" s="365">
        <v>4</v>
      </c>
      <c r="T27" s="365"/>
      <c r="U27" s="67">
        <v>-0.2</v>
      </c>
      <c r="V27" s="4"/>
      <c r="W27" s="4"/>
      <c r="X27" s="4"/>
      <c r="Y27" s="4"/>
    </row>
    <row r="28" spans="1:25">
      <c r="A28" s="367" t="s">
        <v>413</v>
      </c>
      <c r="B28" s="367"/>
      <c r="C28" s="367"/>
      <c r="D28" s="365">
        <v>23</v>
      </c>
      <c r="E28" s="365"/>
      <c r="F28" s="365">
        <v>15</v>
      </c>
      <c r="G28" s="365"/>
      <c r="H28" s="435">
        <v>-0.34782608695652201</v>
      </c>
      <c r="I28" s="435"/>
      <c r="J28" s="365">
        <v>9</v>
      </c>
      <c r="K28" s="365"/>
      <c r="L28" s="365">
        <v>12</v>
      </c>
      <c r="M28" s="365"/>
      <c r="N28" s="435">
        <v>0.33333333333333298</v>
      </c>
      <c r="O28" s="435"/>
      <c r="P28" s="435"/>
      <c r="Q28" s="365">
        <v>32</v>
      </c>
      <c r="R28" s="365"/>
      <c r="S28" s="365">
        <v>27</v>
      </c>
      <c r="T28" s="365"/>
      <c r="U28" s="67">
        <v>-0.15625</v>
      </c>
      <c r="V28" s="4"/>
      <c r="W28" s="4"/>
      <c r="X28" s="4"/>
      <c r="Y28" s="4"/>
    </row>
    <row r="29" spans="1:25">
      <c r="A29" s="367" t="s">
        <v>433</v>
      </c>
      <c r="B29" s="367"/>
      <c r="C29" s="367"/>
      <c r="D29" s="365">
        <v>22</v>
      </c>
      <c r="E29" s="365"/>
      <c r="F29" s="365">
        <v>15</v>
      </c>
      <c r="G29" s="365"/>
      <c r="H29" s="435">
        <v>-0.31818181818181801</v>
      </c>
      <c r="I29" s="435"/>
      <c r="J29" s="365">
        <v>38</v>
      </c>
      <c r="K29" s="365"/>
      <c r="L29" s="365">
        <v>43</v>
      </c>
      <c r="M29" s="365"/>
      <c r="N29" s="435">
        <v>0.13157894736842099</v>
      </c>
      <c r="O29" s="435"/>
      <c r="P29" s="435"/>
      <c r="Q29" s="365">
        <v>60</v>
      </c>
      <c r="R29" s="365"/>
      <c r="S29" s="365">
        <v>58</v>
      </c>
      <c r="T29" s="365"/>
      <c r="U29" s="67">
        <v>-3.3333333333333298E-2</v>
      </c>
      <c r="V29" s="4"/>
      <c r="W29" s="4"/>
      <c r="X29" s="4"/>
      <c r="Y29" s="4"/>
    </row>
    <row r="30" spans="1:25">
      <c r="A30" s="367" t="s">
        <v>457</v>
      </c>
      <c r="B30" s="367"/>
      <c r="C30" s="367"/>
      <c r="D30" s="365">
        <v>12</v>
      </c>
      <c r="E30" s="365"/>
      <c r="F30" s="365">
        <v>18</v>
      </c>
      <c r="G30" s="365"/>
      <c r="H30" s="435">
        <v>0.5</v>
      </c>
      <c r="I30" s="435"/>
      <c r="J30" s="365">
        <v>2</v>
      </c>
      <c r="K30" s="365"/>
      <c r="L30" s="365">
        <v>4</v>
      </c>
      <c r="M30" s="365"/>
      <c r="N30" s="435">
        <v>1</v>
      </c>
      <c r="O30" s="435"/>
      <c r="P30" s="435"/>
      <c r="Q30" s="365">
        <v>14</v>
      </c>
      <c r="R30" s="365"/>
      <c r="S30" s="365">
        <v>22</v>
      </c>
      <c r="T30" s="365"/>
      <c r="U30" s="67">
        <v>0.57142857142857095</v>
      </c>
      <c r="V30" s="4"/>
      <c r="W30" s="4"/>
      <c r="X30" s="4"/>
      <c r="Y30" s="4"/>
    </row>
    <row r="31" spans="1:25">
      <c r="A31" s="367" t="s">
        <v>478</v>
      </c>
      <c r="B31" s="367"/>
      <c r="C31" s="367"/>
      <c r="D31" s="365">
        <v>58</v>
      </c>
      <c r="E31" s="365"/>
      <c r="F31" s="365">
        <v>52</v>
      </c>
      <c r="G31" s="365"/>
      <c r="H31" s="435">
        <v>-0.10344827586206901</v>
      </c>
      <c r="I31" s="435"/>
      <c r="J31" s="365">
        <v>84</v>
      </c>
      <c r="K31" s="365"/>
      <c r="L31" s="365">
        <v>72</v>
      </c>
      <c r="M31" s="365"/>
      <c r="N31" s="435">
        <v>-0.14285714285714299</v>
      </c>
      <c r="O31" s="435"/>
      <c r="P31" s="435"/>
      <c r="Q31" s="365">
        <v>142</v>
      </c>
      <c r="R31" s="365"/>
      <c r="S31" s="365">
        <v>124</v>
      </c>
      <c r="T31" s="365"/>
      <c r="U31" s="67">
        <v>-0.12676056338028199</v>
      </c>
      <c r="V31" s="4"/>
      <c r="W31" s="4"/>
      <c r="X31" s="4"/>
      <c r="Y31" s="4"/>
    </row>
    <row r="32" spans="1:25">
      <c r="A32" s="367" t="s">
        <v>500</v>
      </c>
      <c r="B32" s="367"/>
      <c r="C32" s="367"/>
      <c r="D32" s="365">
        <v>17</v>
      </c>
      <c r="E32" s="365"/>
      <c r="F32" s="365">
        <v>9</v>
      </c>
      <c r="G32" s="365"/>
      <c r="H32" s="435">
        <v>-0.47058823529411797</v>
      </c>
      <c r="I32" s="435"/>
      <c r="J32" s="365">
        <v>0</v>
      </c>
      <c r="K32" s="365"/>
      <c r="L32" s="365">
        <v>1</v>
      </c>
      <c r="M32" s="365"/>
      <c r="N32" s="435" t="s">
        <v>16</v>
      </c>
      <c r="O32" s="435"/>
      <c r="P32" s="435"/>
      <c r="Q32" s="365">
        <v>17</v>
      </c>
      <c r="R32" s="365"/>
      <c r="S32" s="365">
        <v>10</v>
      </c>
      <c r="T32" s="365"/>
      <c r="U32" s="67">
        <v>-0.41176470588235298</v>
      </c>
      <c r="V32" s="4"/>
      <c r="W32" s="4"/>
      <c r="X32" s="4"/>
      <c r="Y32" s="4"/>
    </row>
    <row r="33" spans="1:25">
      <c r="A33" s="367" t="s">
        <v>510</v>
      </c>
      <c r="B33" s="367"/>
      <c r="C33" s="367"/>
      <c r="D33" s="365">
        <v>23</v>
      </c>
      <c r="E33" s="365"/>
      <c r="F33" s="365">
        <v>13</v>
      </c>
      <c r="G33" s="365"/>
      <c r="H33" s="435">
        <v>-0.434782608695652</v>
      </c>
      <c r="I33" s="435"/>
      <c r="J33" s="365">
        <v>20</v>
      </c>
      <c r="K33" s="365"/>
      <c r="L33" s="365">
        <v>9</v>
      </c>
      <c r="M33" s="365"/>
      <c r="N33" s="435">
        <v>-0.55000000000000004</v>
      </c>
      <c r="O33" s="435"/>
      <c r="P33" s="435"/>
      <c r="Q33" s="365">
        <v>43</v>
      </c>
      <c r="R33" s="365"/>
      <c r="S33" s="365">
        <v>22</v>
      </c>
      <c r="T33" s="365"/>
      <c r="U33" s="67">
        <v>-0.48837209302325602</v>
      </c>
      <c r="V33" s="4"/>
      <c r="W33" s="4"/>
      <c r="X33" s="4"/>
      <c r="Y33" s="4"/>
    </row>
    <row r="34" spans="1:25">
      <c r="A34" s="367" t="s">
        <v>527</v>
      </c>
      <c r="B34" s="367"/>
      <c r="C34" s="367"/>
      <c r="D34" s="365">
        <v>27</v>
      </c>
      <c r="E34" s="365"/>
      <c r="F34" s="365">
        <v>22</v>
      </c>
      <c r="G34" s="365"/>
      <c r="H34" s="435">
        <v>-0.18518518518518501</v>
      </c>
      <c r="I34" s="435"/>
      <c r="J34" s="365">
        <v>9</v>
      </c>
      <c r="K34" s="365"/>
      <c r="L34" s="365">
        <v>23</v>
      </c>
      <c r="M34" s="365"/>
      <c r="N34" s="435">
        <v>1.55555555555556</v>
      </c>
      <c r="O34" s="435"/>
      <c r="P34" s="435"/>
      <c r="Q34" s="365">
        <v>36</v>
      </c>
      <c r="R34" s="365"/>
      <c r="S34" s="365">
        <v>45</v>
      </c>
      <c r="T34" s="365"/>
      <c r="U34" s="67">
        <v>0.25</v>
      </c>
      <c r="V34" s="4"/>
      <c r="W34" s="4"/>
      <c r="X34" s="4"/>
      <c r="Y34" s="4"/>
    </row>
    <row r="35" spans="1:25">
      <c r="A35" s="378" t="s">
        <v>544</v>
      </c>
      <c r="B35" s="378"/>
      <c r="C35" s="378"/>
      <c r="D35" s="379">
        <v>45</v>
      </c>
      <c r="E35" s="379"/>
      <c r="F35" s="379">
        <v>44</v>
      </c>
      <c r="G35" s="379"/>
      <c r="H35" s="434">
        <v>-2.2222222222222199E-2</v>
      </c>
      <c r="I35" s="434"/>
      <c r="J35" s="379">
        <v>69</v>
      </c>
      <c r="K35" s="379"/>
      <c r="L35" s="379">
        <v>44</v>
      </c>
      <c r="M35" s="379"/>
      <c r="N35" s="434">
        <v>-0.36231884057970998</v>
      </c>
      <c r="O35" s="434"/>
      <c r="P35" s="434"/>
      <c r="Q35" s="379">
        <v>114</v>
      </c>
      <c r="R35" s="379"/>
      <c r="S35" s="379">
        <v>88</v>
      </c>
      <c r="T35" s="379"/>
      <c r="U35" s="68">
        <v>-0.22807017543859601</v>
      </c>
      <c r="V35" s="4"/>
      <c r="W35" s="4"/>
      <c r="X35" s="4"/>
      <c r="Y35" s="4"/>
    </row>
    <row r="36" spans="1:25">
      <c r="A36" s="367" t="s">
        <v>566</v>
      </c>
      <c r="B36" s="367"/>
      <c r="C36" s="367"/>
      <c r="D36" s="365">
        <v>1</v>
      </c>
      <c r="E36" s="365"/>
      <c r="F36" s="365">
        <v>2</v>
      </c>
      <c r="G36" s="365"/>
      <c r="H36" s="435">
        <v>1</v>
      </c>
      <c r="I36" s="435"/>
      <c r="J36" s="365">
        <v>0</v>
      </c>
      <c r="K36" s="365"/>
      <c r="L36" s="365">
        <v>0</v>
      </c>
      <c r="M36" s="365"/>
      <c r="N36" s="435" t="s">
        <v>16</v>
      </c>
      <c r="O36" s="435"/>
      <c r="P36" s="435"/>
      <c r="Q36" s="365">
        <v>1</v>
      </c>
      <c r="R36" s="365"/>
      <c r="S36" s="365">
        <v>2</v>
      </c>
      <c r="T36" s="365"/>
      <c r="U36" s="67">
        <v>1</v>
      </c>
      <c r="V36" s="4"/>
      <c r="W36" s="4"/>
      <c r="X36" s="4"/>
      <c r="Y36" s="4"/>
    </row>
    <row r="37" spans="1:25">
      <c r="A37" s="367" t="s">
        <v>582</v>
      </c>
      <c r="B37" s="367"/>
      <c r="C37" s="367"/>
      <c r="D37" s="365">
        <v>17</v>
      </c>
      <c r="E37" s="365"/>
      <c r="F37" s="365">
        <v>23</v>
      </c>
      <c r="G37" s="365"/>
      <c r="H37" s="435">
        <v>0.35294117647058798</v>
      </c>
      <c r="I37" s="435"/>
      <c r="J37" s="365">
        <v>33</v>
      </c>
      <c r="K37" s="365"/>
      <c r="L37" s="365">
        <v>18</v>
      </c>
      <c r="M37" s="365"/>
      <c r="N37" s="435">
        <v>-0.45454545454545497</v>
      </c>
      <c r="O37" s="435"/>
      <c r="P37" s="435"/>
      <c r="Q37" s="365">
        <v>50</v>
      </c>
      <c r="R37" s="365"/>
      <c r="S37" s="365">
        <v>41</v>
      </c>
      <c r="T37" s="365"/>
      <c r="U37" s="67">
        <v>-0.18</v>
      </c>
      <c r="V37" s="4"/>
      <c r="W37" s="4"/>
      <c r="X37" s="4"/>
      <c r="Y37" s="4"/>
    </row>
    <row r="38" spans="1:25">
      <c r="A38" s="367" t="s">
        <v>602</v>
      </c>
      <c r="B38" s="367"/>
      <c r="C38" s="367"/>
      <c r="D38" s="365">
        <v>27</v>
      </c>
      <c r="E38" s="365"/>
      <c r="F38" s="365">
        <v>19</v>
      </c>
      <c r="G38" s="365"/>
      <c r="H38" s="435">
        <v>-0.296296296296296</v>
      </c>
      <c r="I38" s="435"/>
      <c r="J38" s="365">
        <v>36</v>
      </c>
      <c r="K38" s="365"/>
      <c r="L38" s="365">
        <v>26</v>
      </c>
      <c r="M38" s="365"/>
      <c r="N38" s="435">
        <v>-0.27777777777777801</v>
      </c>
      <c r="O38" s="435"/>
      <c r="P38" s="435"/>
      <c r="Q38" s="365">
        <v>63</v>
      </c>
      <c r="R38" s="365"/>
      <c r="S38" s="365">
        <v>45</v>
      </c>
      <c r="T38" s="365"/>
      <c r="U38" s="67">
        <v>-0.28571428571428598</v>
      </c>
      <c r="V38" s="4"/>
      <c r="W38" s="4"/>
      <c r="X38" s="4"/>
      <c r="Y38" s="4"/>
    </row>
    <row r="39" spans="1:25">
      <c r="A39" s="378" t="s">
        <v>620</v>
      </c>
      <c r="B39" s="378"/>
      <c r="C39" s="378"/>
      <c r="D39" s="379">
        <v>68</v>
      </c>
      <c r="E39" s="379"/>
      <c r="F39" s="379">
        <v>63</v>
      </c>
      <c r="G39" s="379"/>
      <c r="H39" s="434">
        <v>-7.3529411764705899E-2</v>
      </c>
      <c r="I39" s="434"/>
      <c r="J39" s="379">
        <v>43</v>
      </c>
      <c r="K39" s="379"/>
      <c r="L39" s="379">
        <v>30</v>
      </c>
      <c r="M39" s="379"/>
      <c r="N39" s="434">
        <v>-0.30232558139534899</v>
      </c>
      <c r="O39" s="434"/>
      <c r="P39" s="434"/>
      <c r="Q39" s="379">
        <v>111</v>
      </c>
      <c r="R39" s="379"/>
      <c r="S39" s="379">
        <v>93</v>
      </c>
      <c r="T39" s="379"/>
      <c r="U39" s="68">
        <v>-0.162162162162162</v>
      </c>
      <c r="V39" s="4"/>
      <c r="W39" s="4"/>
      <c r="X39" s="4"/>
      <c r="Y39" s="4"/>
    </row>
    <row r="40" spans="1:25" ht="15">
      <c r="A40" s="363" t="s">
        <v>643</v>
      </c>
      <c r="B40" s="363"/>
      <c r="C40" s="363"/>
      <c r="D40" s="361">
        <v>713</v>
      </c>
      <c r="E40" s="361"/>
      <c r="F40" s="361">
        <v>724</v>
      </c>
      <c r="G40" s="361"/>
      <c r="H40" s="360">
        <v>1.5427769985974799E-2</v>
      </c>
      <c r="I40" s="360"/>
      <c r="J40" s="361">
        <v>418</v>
      </c>
      <c r="K40" s="361"/>
      <c r="L40" s="361">
        <v>374</v>
      </c>
      <c r="M40" s="361"/>
      <c r="N40" s="360">
        <v>-0.105263157894737</v>
      </c>
      <c r="O40" s="360"/>
      <c r="P40" s="360"/>
      <c r="Q40" s="361">
        <v>1131</v>
      </c>
      <c r="R40" s="361"/>
      <c r="S40" s="361">
        <v>1098</v>
      </c>
      <c r="T40" s="361"/>
      <c r="U40" s="18">
        <v>-2.9177718832891199E-2</v>
      </c>
      <c r="V40" s="4"/>
      <c r="W40" s="4"/>
      <c r="X40" s="4"/>
      <c r="Y40" s="4"/>
    </row>
    <row r="41" spans="1:25" ht="14.25" customHeight="1">
      <c r="A41" s="427" t="s">
        <v>668</v>
      </c>
      <c r="B41" s="427"/>
      <c r="C41" s="427"/>
      <c r="D41" s="69">
        <v>21.973619329388601</v>
      </c>
      <c r="E41" s="428">
        <v>22.280350823203602</v>
      </c>
      <c r="F41" s="428"/>
      <c r="G41" s="428"/>
      <c r="H41" s="429">
        <v>1.3959079258498401E-2</v>
      </c>
      <c r="I41" s="429"/>
      <c r="J41" s="428">
        <v>12.8821499013807</v>
      </c>
      <c r="K41" s="428"/>
      <c r="L41" s="428">
        <v>11.5094629943068</v>
      </c>
      <c r="M41" s="428"/>
      <c r="N41" s="429">
        <v>-0.10655728411658499</v>
      </c>
      <c r="O41" s="429"/>
      <c r="P41" s="429"/>
      <c r="Q41" s="428">
        <v>34.855769230769198</v>
      </c>
      <c r="R41" s="428"/>
      <c r="S41" s="428">
        <v>33.789813817510399</v>
      </c>
      <c r="T41" s="428"/>
      <c r="U41" s="70">
        <v>-3.0581893235564199E-2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310</v>
      </c>
      <c r="E43" s="371"/>
      <c r="F43" s="371">
        <v>378</v>
      </c>
      <c r="G43" s="371"/>
      <c r="H43" s="433">
        <v>0.21935483870967701</v>
      </c>
      <c r="I43" s="433"/>
      <c r="J43" s="371">
        <v>70</v>
      </c>
      <c r="K43" s="371"/>
      <c r="L43" s="371">
        <v>128</v>
      </c>
      <c r="M43" s="371"/>
      <c r="N43" s="433">
        <v>0.82857142857142896</v>
      </c>
      <c r="O43" s="433"/>
      <c r="P43" s="433"/>
      <c r="Q43" s="371">
        <v>380</v>
      </c>
      <c r="R43" s="371"/>
      <c r="S43" s="371">
        <v>506</v>
      </c>
      <c r="T43" s="371"/>
      <c r="U43" s="50">
        <v>0.33157894736842097</v>
      </c>
      <c r="V43" s="4"/>
      <c r="W43" s="4"/>
      <c r="X43" s="4"/>
      <c r="Y43" s="4"/>
    </row>
    <row r="44" spans="1:25">
      <c r="A44" s="367" t="s">
        <v>693</v>
      </c>
      <c r="B44" s="367"/>
      <c r="C44" s="367"/>
      <c r="D44" s="365">
        <v>271</v>
      </c>
      <c r="E44" s="365"/>
      <c r="F44" s="365">
        <v>330</v>
      </c>
      <c r="G44" s="365"/>
      <c r="H44" s="432">
        <v>0.21771217712177099</v>
      </c>
      <c r="I44" s="432"/>
      <c r="J44" s="365">
        <v>70</v>
      </c>
      <c r="K44" s="365"/>
      <c r="L44" s="365">
        <v>128</v>
      </c>
      <c r="M44" s="365"/>
      <c r="N44" s="432">
        <v>0.82857142857142896</v>
      </c>
      <c r="O44" s="432"/>
      <c r="P44" s="432"/>
      <c r="Q44" s="365">
        <v>341</v>
      </c>
      <c r="R44" s="365"/>
      <c r="S44" s="365">
        <v>458</v>
      </c>
      <c r="T44" s="365"/>
      <c r="U44" s="72">
        <v>0.34310850439882701</v>
      </c>
      <c r="V44" s="4"/>
      <c r="W44" s="4"/>
      <c r="X44" s="4"/>
      <c r="Y44" s="4"/>
    </row>
    <row r="45" spans="1:25">
      <c r="A45" s="367" t="s">
        <v>716</v>
      </c>
      <c r="B45" s="367"/>
      <c r="C45" s="367"/>
      <c r="D45" s="365">
        <v>18</v>
      </c>
      <c r="E45" s="365"/>
      <c r="F45" s="365">
        <v>26</v>
      </c>
      <c r="G45" s="365"/>
      <c r="H45" s="432">
        <v>0.44444444444444398</v>
      </c>
      <c r="I45" s="432"/>
      <c r="J45" s="365">
        <v>0</v>
      </c>
      <c r="K45" s="365"/>
      <c r="L45" s="365">
        <v>0</v>
      </c>
      <c r="M45" s="365"/>
      <c r="N45" s="432" t="s">
        <v>16</v>
      </c>
      <c r="O45" s="432"/>
      <c r="P45" s="432"/>
      <c r="Q45" s="365">
        <v>18</v>
      </c>
      <c r="R45" s="365"/>
      <c r="S45" s="365">
        <v>26</v>
      </c>
      <c r="T45" s="365"/>
      <c r="U45" s="72">
        <v>0.44444444444444398</v>
      </c>
      <c r="V45" s="4"/>
      <c r="W45" s="4"/>
      <c r="X45" s="4"/>
      <c r="Y45" s="4"/>
    </row>
    <row r="46" spans="1:25">
      <c r="A46" s="367" t="s">
        <v>725</v>
      </c>
      <c r="B46" s="367"/>
      <c r="C46" s="367"/>
      <c r="D46" s="365">
        <v>6</v>
      </c>
      <c r="E46" s="365"/>
      <c r="F46" s="365">
        <v>10</v>
      </c>
      <c r="G46" s="365"/>
      <c r="H46" s="432">
        <v>0.66666666666666696</v>
      </c>
      <c r="I46" s="432"/>
      <c r="J46" s="365">
        <v>0</v>
      </c>
      <c r="K46" s="365"/>
      <c r="L46" s="365">
        <v>0</v>
      </c>
      <c r="M46" s="365"/>
      <c r="N46" s="432" t="s">
        <v>16</v>
      </c>
      <c r="O46" s="432"/>
      <c r="P46" s="432"/>
      <c r="Q46" s="365">
        <v>6</v>
      </c>
      <c r="R46" s="365"/>
      <c r="S46" s="365">
        <v>10</v>
      </c>
      <c r="T46" s="365"/>
      <c r="U46" s="72">
        <v>0.66666666666666696</v>
      </c>
      <c r="V46" s="4"/>
      <c r="W46" s="4"/>
      <c r="X46" s="4"/>
      <c r="Y46" s="4"/>
    </row>
    <row r="47" spans="1:25">
      <c r="A47" s="367" t="s">
        <v>732</v>
      </c>
      <c r="B47" s="367"/>
      <c r="C47" s="367"/>
      <c r="D47" s="365">
        <v>3</v>
      </c>
      <c r="E47" s="365"/>
      <c r="F47" s="365">
        <v>0</v>
      </c>
      <c r="G47" s="365"/>
      <c r="H47" s="432">
        <v>-1</v>
      </c>
      <c r="I47" s="432"/>
      <c r="J47" s="365">
        <v>0</v>
      </c>
      <c r="K47" s="365"/>
      <c r="L47" s="365">
        <v>0</v>
      </c>
      <c r="M47" s="365"/>
      <c r="N47" s="432" t="s">
        <v>16</v>
      </c>
      <c r="O47" s="432"/>
      <c r="P47" s="432"/>
      <c r="Q47" s="365">
        <v>3</v>
      </c>
      <c r="R47" s="365"/>
      <c r="S47" s="365">
        <v>0</v>
      </c>
      <c r="T47" s="365"/>
      <c r="U47" s="72">
        <v>-1</v>
      </c>
      <c r="V47" s="4"/>
      <c r="W47" s="4"/>
      <c r="X47" s="4"/>
      <c r="Y47" s="4"/>
    </row>
    <row r="48" spans="1:25">
      <c r="A48" s="367" t="s">
        <v>737</v>
      </c>
      <c r="B48" s="367"/>
      <c r="C48" s="367"/>
      <c r="D48" s="365">
        <v>1</v>
      </c>
      <c r="E48" s="365"/>
      <c r="F48" s="365">
        <v>1</v>
      </c>
      <c r="G48" s="365"/>
      <c r="H48" s="432">
        <v>0</v>
      </c>
      <c r="I48" s="432"/>
      <c r="J48" s="365">
        <v>0</v>
      </c>
      <c r="K48" s="365"/>
      <c r="L48" s="365">
        <v>0</v>
      </c>
      <c r="M48" s="365"/>
      <c r="N48" s="432" t="s">
        <v>16</v>
      </c>
      <c r="O48" s="432"/>
      <c r="P48" s="432"/>
      <c r="Q48" s="365">
        <v>1</v>
      </c>
      <c r="R48" s="365"/>
      <c r="S48" s="365">
        <v>1</v>
      </c>
      <c r="T48" s="365"/>
      <c r="U48" s="72">
        <v>0</v>
      </c>
      <c r="V48" s="4"/>
      <c r="W48" s="4"/>
      <c r="X48" s="4"/>
      <c r="Y48" s="4"/>
    </row>
    <row r="49" spans="1:25">
      <c r="A49" s="367" t="s">
        <v>740</v>
      </c>
      <c r="B49" s="367"/>
      <c r="C49" s="367"/>
      <c r="D49" s="365">
        <v>1</v>
      </c>
      <c r="E49" s="365"/>
      <c r="F49" s="365">
        <v>3</v>
      </c>
      <c r="G49" s="365"/>
      <c r="H49" s="432">
        <v>2</v>
      </c>
      <c r="I49" s="432"/>
      <c r="J49" s="365">
        <v>0</v>
      </c>
      <c r="K49" s="365"/>
      <c r="L49" s="365">
        <v>0</v>
      </c>
      <c r="M49" s="365"/>
      <c r="N49" s="432" t="s">
        <v>16</v>
      </c>
      <c r="O49" s="432"/>
      <c r="P49" s="432"/>
      <c r="Q49" s="365">
        <v>1</v>
      </c>
      <c r="R49" s="365"/>
      <c r="S49" s="365">
        <v>3</v>
      </c>
      <c r="T49" s="365"/>
      <c r="U49" s="72">
        <v>2</v>
      </c>
      <c r="V49" s="4"/>
      <c r="W49" s="4"/>
      <c r="X49" s="4"/>
      <c r="Y49" s="4"/>
    </row>
    <row r="50" spans="1:25">
      <c r="A50" s="367" t="s">
        <v>741</v>
      </c>
      <c r="B50" s="367"/>
      <c r="C50" s="367"/>
      <c r="D50" s="365">
        <v>10</v>
      </c>
      <c r="E50" s="365"/>
      <c r="F50" s="365">
        <v>8</v>
      </c>
      <c r="G50" s="365"/>
      <c r="H50" s="432">
        <v>-0.2</v>
      </c>
      <c r="I50" s="432"/>
      <c r="J50" s="365">
        <v>0</v>
      </c>
      <c r="K50" s="365"/>
      <c r="L50" s="365">
        <v>0</v>
      </c>
      <c r="M50" s="365"/>
      <c r="N50" s="432" t="s">
        <v>16</v>
      </c>
      <c r="O50" s="432"/>
      <c r="P50" s="432"/>
      <c r="Q50" s="365">
        <v>10</v>
      </c>
      <c r="R50" s="365"/>
      <c r="S50" s="365">
        <v>8</v>
      </c>
      <c r="T50" s="365"/>
      <c r="U50" s="72">
        <v>-0.2</v>
      </c>
      <c r="V50" s="4"/>
      <c r="W50" s="4"/>
      <c r="X50" s="4"/>
      <c r="Y50" s="4"/>
    </row>
    <row r="51" spans="1:25" ht="15">
      <c r="A51" s="363" t="s">
        <v>749</v>
      </c>
      <c r="B51" s="363"/>
      <c r="C51" s="363"/>
      <c r="D51" s="361">
        <v>310</v>
      </c>
      <c r="E51" s="361"/>
      <c r="F51" s="361">
        <v>378</v>
      </c>
      <c r="G51" s="361"/>
      <c r="H51" s="360">
        <v>0.21935483870967701</v>
      </c>
      <c r="I51" s="360"/>
      <c r="J51" s="361">
        <v>70</v>
      </c>
      <c r="K51" s="361"/>
      <c r="L51" s="361">
        <v>128</v>
      </c>
      <c r="M51" s="361"/>
      <c r="N51" s="360">
        <v>0.82857142857142896</v>
      </c>
      <c r="O51" s="360"/>
      <c r="P51" s="360"/>
      <c r="Q51" s="361">
        <v>380</v>
      </c>
      <c r="R51" s="361"/>
      <c r="S51" s="361">
        <v>506</v>
      </c>
      <c r="T51" s="361"/>
      <c r="U51" s="18">
        <v>0.33157894736842097</v>
      </c>
      <c r="V51" s="4"/>
      <c r="W51" s="4"/>
      <c r="X51" s="4"/>
      <c r="Y51" s="4"/>
    </row>
    <row r="52" spans="1:25" ht="14.25" customHeight="1">
      <c r="A52" s="427" t="s">
        <v>668</v>
      </c>
      <c r="B52" s="427"/>
      <c r="C52" s="427"/>
      <c r="D52" s="69">
        <v>9.5537475345167699</v>
      </c>
      <c r="E52" s="428">
        <v>11.632558855208501</v>
      </c>
      <c r="F52" s="428"/>
      <c r="G52" s="428"/>
      <c r="H52" s="429">
        <v>0.21759119268969401</v>
      </c>
      <c r="I52" s="429"/>
      <c r="J52" s="428">
        <v>2.1572978303747501</v>
      </c>
      <c r="K52" s="428"/>
      <c r="L52" s="428">
        <v>3.9390675488536702</v>
      </c>
      <c r="M52" s="428"/>
      <c r="N52" s="429">
        <v>0.82592662607434097</v>
      </c>
      <c r="O52" s="429"/>
      <c r="P52" s="429"/>
      <c r="Q52" s="428">
        <v>11.7110453648915</v>
      </c>
      <c r="R52" s="428"/>
      <c r="S52" s="428">
        <v>15.571626404062201</v>
      </c>
      <c r="T52" s="428"/>
      <c r="U52" s="70">
        <v>0.329652983050024</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1023</v>
      </c>
      <c r="E54" s="430"/>
      <c r="F54" s="430">
        <v>1102</v>
      </c>
      <c r="G54" s="430"/>
      <c r="H54" s="430"/>
      <c r="I54" s="73">
        <v>7.7223851417399805E-2</v>
      </c>
      <c r="J54" s="430">
        <v>488</v>
      </c>
      <c r="K54" s="430"/>
      <c r="L54" s="430">
        <v>502</v>
      </c>
      <c r="M54" s="430"/>
      <c r="N54" s="431">
        <v>2.86885245901639E-2</v>
      </c>
      <c r="O54" s="431"/>
      <c r="P54" s="431"/>
      <c r="Q54" s="430">
        <v>1511</v>
      </c>
      <c r="R54" s="430"/>
      <c r="S54" s="430">
        <v>1604</v>
      </c>
      <c r="T54" s="430"/>
      <c r="U54" s="26">
        <v>6.1548643282594302E-2</v>
      </c>
      <c r="V54" s="4"/>
      <c r="W54" s="4"/>
      <c r="X54" s="4"/>
      <c r="Y54" s="4"/>
    </row>
    <row r="55" spans="1:25" ht="15" customHeight="1">
      <c r="A55" s="427" t="s">
        <v>668</v>
      </c>
      <c r="B55" s="427"/>
      <c r="C55" s="427"/>
      <c r="D55" s="428">
        <v>31.5273668639053</v>
      </c>
      <c r="E55" s="428"/>
      <c r="F55" s="428">
        <v>33.912909678412099</v>
      </c>
      <c r="G55" s="428"/>
      <c r="H55" s="429">
        <v>7.5665780298254798E-2</v>
      </c>
      <c r="I55" s="429"/>
      <c r="J55" s="428">
        <v>15.0394477317554</v>
      </c>
      <c r="K55" s="428"/>
      <c r="L55" s="428">
        <v>15.4485305431605</v>
      </c>
      <c r="M55" s="428"/>
      <c r="N55" s="429">
        <v>2.7200653820638101E-2</v>
      </c>
      <c r="O55" s="429"/>
      <c r="P55" s="429"/>
      <c r="Q55" s="428">
        <v>46.566814595660702</v>
      </c>
      <c r="R55" s="428"/>
      <c r="S55" s="428">
        <v>49.3614402215726</v>
      </c>
      <c r="T55" s="428"/>
      <c r="U55" s="70">
        <v>6.0013244414021401E-2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847</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814</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32</v>
      </c>
      <c r="E11" s="379"/>
      <c r="F11" s="379">
        <v>58</v>
      </c>
      <c r="G11" s="379"/>
      <c r="H11" s="434">
        <v>0.8125</v>
      </c>
      <c r="I11" s="434"/>
      <c r="J11" s="379">
        <v>16</v>
      </c>
      <c r="K11" s="379"/>
      <c r="L11" s="379">
        <v>15</v>
      </c>
      <c r="M11" s="379"/>
      <c r="N11" s="434">
        <v>-6.25E-2</v>
      </c>
      <c r="O11" s="434"/>
      <c r="P11" s="434"/>
      <c r="Q11" s="379">
        <v>48</v>
      </c>
      <c r="R11" s="379"/>
      <c r="S11" s="379">
        <v>73</v>
      </c>
      <c r="T11" s="379"/>
      <c r="U11" s="68">
        <v>0.52083333333333304</v>
      </c>
      <c r="V11" s="4"/>
      <c r="W11" s="4"/>
      <c r="X11" s="4"/>
      <c r="Y11" s="4"/>
    </row>
    <row r="12" spans="1:25">
      <c r="A12" s="367" t="s">
        <v>78</v>
      </c>
      <c r="B12" s="367"/>
      <c r="C12" s="367"/>
      <c r="D12" s="365">
        <v>12</v>
      </c>
      <c r="E12" s="365"/>
      <c r="F12" s="365">
        <v>13</v>
      </c>
      <c r="G12" s="365"/>
      <c r="H12" s="435">
        <v>8.3333333333333301E-2</v>
      </c>
      <c r="I12" s="435"/>
      <c r="J12" s="365">
        <v>1</v>
      </c>
      <c r="K12" s="365"/>
      <c r="L12" s="365">
        <v>0</v>
      </c>
      <c r="M12" s="365"/>
      <c r="N12" s="435">
        <v>-1</v>
      </c>
      <c r="O12" s="435"/>
      <c r="P12" s="435"/>
      <c r="Q12" s="365">
        <v>13</v>
      </c>
      <c r="R12" s="365"/>
      <c r="S12" s="365">
        <v>13</v>
      </c>
      <c r="T12" s="365"/>
      <c r="U12" s="67">
        <v>0</v>
      </c>
      <c r="V12" s="4"/>
      <c r="W12" s="4"/>
      <c r="X12" s="4"/>
      <c r="Y12" s="4"/>
    </row>
    <row r="13" spans="1:25">
      <c r="A13" s="367" t="s">
        <v>53</v>
      </c>
      <c r="B13" s="367"/>
      <c r="C13" s="367"/>
      <c r="D13" s="365">
        <v>15</v>
      </c>
      <c r="E13" s="365"/>
      <c r="F13" s="365">
        <v>38</v>
      </c>
      <c r="G13" s="365"/>
      <c r="H13" s="435">
        <v>1.5333333333333301</v>
      </c>
      <c r="I13" s="435"/>
      <c r="J13" s="365">
        <v>14</v>
      </c>
      <c r="K13" s="365"/>
      <c r="L13" s="365">
        <v>15</v>
      </c>
      <c r="M13" s="365"/>
      <c r="N13" s="435">
        <v>7.1428571428571397E-2</v>
      </c>
      <c r="O13" s="435"/>
      <c r="P13" s="435"/>
      <c r="Q13" s="365">
        <v>29</v>
      </c>
      <c r="R13" s="365"/>
      <c r="S13" s="365">
        <v>53</v>
      </c>
      <c r="T13" s="365"/>
      <c r="U13" s="67">
        <v>0.82758620689655205</v>
      </c>
      <c r="V13" s="4"/>
      <c r="W13" s="4"/>
      <c r="X13" s="4"/>
      <c r="Y13" s="4"/>
    </row>
    <row r="14" spans="1:25">
      <c r="A14" s="367" t="s">
        <v>127</v>
      </c>
      <c r="B14" s="367"/>
      <c r="C14" s="367"/>
      <c r="D14" s="365">
        <v>5</v>
      </c>
      <c r="E14" s="365"/>
      <c r="F14" s="365">
        <v>7</v>
      </c>
      <c r="G14" s="365"/>
      <c r="H14" s="435">
        <v>0.4</v>
      </c>
      <c r="I14" s="435"/>
      <c r="J14" s="365">
        <v>1</v>
      </c>
      <c r="K14" s="365"/>
      <c r="L14" s="365">
        <v>0</v>
      </c>
      <c r="M14" s="365"/>
      <c r="N14" s="435">
        <v>-1</v>
      </c>
      <c r="O14" s="435"/>
      <c r="P14" s="435"/>
      <c r="Q14" s="365">
        <v>6</v>
      </c>
      <c r="R14" s="365"/>
      <c r="S14" s="365">
        <v>7</v>
      </c>
      <c r="T14" s="365"/>
      <c r="U14" s="67">
        <v>0.16666666666666699</v>
      </c>
      <c r="V14" s="4"/>
      <c r="W14" s="4"/>
      <c r="X14" s="4"/>
      <c r="Y14" s="4"/>
    </row>
    <row r="15" spans="1:25">
      <c r="A15" s="378" t="s">
        <v>149</v>
      </c>
      <c r="B15" s="378"/>
      <c r="C15" s="378"/>
      <c r="D15" s="379">
        <v>12</v>
      </c>
      <c r="E15" s="379"/>
      <c r="F15" s="379">
        <v>25</v>
      </c>
      <c r="G15" s="379"/>
      <c r="H15" s="434">
        <v>1.0833333333333299</v>
      </c>
      <c r="I15" s="434"/>
      <c r="J15" s="379">
        <v>4</v>
      </c>
      <c r="K15" s="379"/>
      <c r="L15" s="379">
        <v>2</v>
      </c>
      <c r="M15" s="379"/>
      <c r="N15" s="434">
        <v>-0.5</v>
      </c>
      <c r="O15" s="434"/>
      <c r="P15" s="434"/>
      <c r="Q15" s="379">
        <v>16</v>
      </c>
      <c r="R15" s="379"/>
      <c r="S15" s="379">
        <v>27</v>
      </c>
      <c r="T15" s="379"/>
      <c r="U15" s="68">
        <v>0.6875</v>
      </c>
      <c r="V15" s="4"/>
      <c r="W15" s="4"/>
      <c r="X15" s="4"/>
      <c r="Y15" s="4"/>
    </row>
    <row r="16" spans="1:25">
      <c r="A16" s="367" t="s">
        <v>171</v>
      </c>
      <c r="B16" s="367"/>
      <c r="C16" s="367"/>
      <c r="D16" s="365">
        <v>10</v>
      </c>
      <c r="E16" s="365"/>
      <c r="F16" s="365">
        <v>24</v>
      </c>
      <c r="G16" s="365"/>
      <c r="H16" s="435">
        <v>1.4</v>
      </c>
      <c r="I16" s="435"/>
      <c r="J16" s="365">
        <v>0</v>
      </c>
      <c r="K16" s="365"/>
      <c r="L16" s="365">
        <v>0</v>
      </c>
      <c r="M16" s="365"/>
      <c r="N16" s="435" t="s">
        <v>16</v>
      </c>
      <c r="O16" s="435"/>
      <c r="P16" s="435"/>
      <c r="Q16" s="365">
        <v>10</v>
      </c>
      <c r="R16" s="365"/>
      <c r="S16" s="365">
        <v>24</v>
      </c>
      <c r="T16" s="365"/>
      <c r="U16" s="67">
        <v>1.4</v>
      </c>
      <c r="V16" s="4"/>
      <c r="W16" s="4"/>
      <c r="X16" s="4"/>
      <c r="Y16" s="4"/>
    </row>
    <row r="17" spans="1:25">
      <c r="A17" s="367" t="s">
        <v>194</v>
      </c>
      <c r="B17" s="367"/>
      <c r="C17" s="367"/>
      <c r="D17" s="365">
        <v>2</v>
      </c>
      <c r="E17" s="365"/>
      <c r="F17" s="365">
        <v>1</v>
      </c>
      <c r="G17" s="365"/>
      <c r="H17" s="435">
        <v>-0.5</v>
      </c>
      <c r="I17" s="435"/>
      <c r="J17" s="365">
        <v>4</v>
      </c>
      <c r="K17" s="365"/>
      <c r="L17" s="365">
        <v>2</v>
      </c>
      <c r="M17" s="365"/>
      <c r="N17" s="435">
        <v>-0.5</v>
      </c>
      <c r="O17" s="435"/>
      <c r="P17" s="435"/>
      <c r="Q17" s="365">
        <v>6</v>
      </c>
      <c r="R17" s="365"/>
      <c r="S17" s="365">
        <v>3</v>
      </c>
      <c r="T17" s="365"/>
      <c r="U17" s="67">
        <v>-0.5</v>
      </c>
      <c r="V17" s="4"/>
      <c r="W17" s="4"/>
      <c r="X17" s="4"/>
      <c r="Y17" s="4"/>
    </row>
    <row r="18" spans="1:25">
      <c r="A18" s="378" t="s">
        <v>211</v>
      </c>
      <c r="B18" s="378"/>
      <c r="C18" s="378"/>
      <c r="D18" s="379">
        <v>8</v>
      </c>
      <c r="E18" s="379"/>
      <c r="F18" s="379">
        <v>10</v>
      </c>
      <c r="G18" s="379"/>
      <c r="H18" s="434">
        <v>0.25</v>
      </c>
      <c r="I18" s="434"/>
      <c r="J18" s="379">
        <v>0</v>
      </c>
      <c r="K18" s="379"/>
      <c r="L18" s="379">
        <v>2</v>
      </c>
      <c r="M18" s="379"/>
      <c r="N18" s="434" t="s">
        <v>16</v>
      </c>
      <c r="O18" s="434"/>
      <c r="P18" s="434"/>
      <c r="Q18" s="379">
        <v>8</v>
      </c>
      <c r="R18" s="379"/>
      <c r="S18" s="379">
        <v>12</v>
      </c>
      <c r="T18" s="379"/>
      <c r="U18" s="68">
        <v>0.5</v>
      </c>
      <c r="V18" s="4"/>
      <c r="W18" s="4"/>
      <c r="X18" s="4"/>
      <c r="Y18" s="4"/>
    </row>
    <row r="19" spans="1:25">
      <c r="A19" s="367" t="s">
        <v>233</v>
      </c>
      <c r="B19" s="367"/>
      <c r="C19" s="367"/>
      <c r="D19" s="365">
        <v>7</v>
      </c>
      <c r="E19" s="365"/>
      <c r="F19" s="365">
        <v>9</v>
      </c>
      <c r="G19" s="365"/>
      <c r="H19" s="435">
        <v>0.28571428571428598</v>
      </c>
      <c r="I19" s="435"/>
      <c r="J19" s="365">
        <v>0</v>
      </c>
      <c r="K19" s="365"/>
      <c r="L19" s="365">
        <v>0</v>
      </c>
      <c r="M19" s="365"/>
      <c r="N19" s="435" t="s">
        <v>16</v>
      </c>
      <c r="O19" s="435"/>
      <c r="P19" s="435"/>
      <c r="Q19" s="365">
        <v>7</v>
      </c>
      <c r="R19" s="365"/>
      <c r="S19" s="365">
        <v>9</v>
      </c>
      <c r="T19" s="365"/>
      <c r="U19" s="67">
        <v>0.28571428571428598</v>
      </c>
      <c r="V19" s="4"/>
      <c r="W19" s="4"/>
      <c r="X19" s="4"/>
      <c r="Y19" s="4"/>
    </row>
    <row r="20" spans="1:25">
      <c r="A20" s="367" t="s">
        <v>250</v>
      </c>
      <c r="B20" s="367"/>
      <c r="C20" s="367"/>
      <c r="D20" s="365">
        <v>1</v>
      </c>
      <c r="E20" s="365"/>
      <c r="F20" s="365">
        <v>1</v>
      </c>
      <c r="G20" s="365"/>
      <c r="H20" s="435">
        <v>0</v>
      </c>
      <c r="I20" s="435"/>
      <c r="J20" s="365">
        <v>0</v>
      </c>
      <c r="K20" s="365"/>
      <c r="L20" s="365">
        <v>2</v>
      </c>
      <c r="M20" s="365"/>
      <c r="N20" s="435" t="s">
        <v>16</v>
      </c>
      <c r="O20" s="435"/>
      <c r="P20" s="435"/>
      <c r="Q20" s="365">
        <v>1</v>
      </c>
      <c r="R20" s="365"/>
      <c r="S20" s="365">
        <v>3</v>
      </c>
      <c r="T20" s="365"/>
      <c r="U20" s="67">
        <v>2</v>
      </c>
      <c r="V20" s="4"/>
      <c r="W20" s="4"/>
      <c r="X20" s="4"/>
      <c r="Y20" s="4"/>
    </row>
    <row r="21" spans="1:25">
      <c r="A21" s="378" t="s">
        <v>257</v>
      </c>
      <c r="B21" s="378"/>
      <c r="C21" s="378"/>
      <c r="D21" s="379">
        <v>184</v>
      </c>
      <c r="E21" s="379"/>
      <c r="F21" s="379">
        <v>197</v>
      </c>
      <c r="G21" s="379"/>
      <c r="H21" s="434">
        <v>7.0652173913043501E-2</v>
      </c>
      <c r="I21" s="434"/>
      <c r="J21" s="379">
        <v>141</v>
      </c>
      <c r="K21" s="379"/>
      <c r="L21" s="379">
        <v>143</v>
      </c>
      <c r="M21" s="379"/>
      <c r="N21" s="434">
        <v>1.41843971631206E-2</v>
      </c>
      <c r="O21" s="434"/>
      <c r="P21" s="434"/>
      <c r="Q21" s="379">
        <v>325</v>
      </c>
      <c r="R21" s="379"/>
      <c r="S21" s="379">
        <v>340</v>
      </c>
      <c r="T21" s="379"/>
      <c r="U21" s="68">
        <v>4.6153846153846198E-2</v>
      </c>
      <c r="V21" s="4"/>
      <c r="W21" s="4"/>
      <c r="X21" s="4"/>
      <c r="Y21" s="4"/>
    </row>
    <row r="22" spans="1:25">
      <c r="A22" s="367" t="s">
        <v>282</v>
      </c>
      <c r="B22" s="367"/>
      <c r="C22" s="367"/>
      <c r="D22" s="365">
        <v>47</v>
      </c>
      <c r="E22" s="365"/>
      <c r="F22" s="365">
        <v>48</v>
      </c>
      <c r="G22" s="365"/>
      <c r="H22" s="435">
        <v>2.1276595744680899E-2</v>
      </c>
      <c r="I22" s="435"/>
      <c r="J22" s="365">
        <v>72</v>
      </c>
      <c r="K22" s="365"/>
      <c r="L22" s="365">
        <v>76</v>
      </c>
      <c r="M22" s="365"/>
      <c r="N22" s="435">
        <v>5.5555555555555601E-2</v>
      </c>
      <c r="O22" s="435"/>
      <c r="P22" s="435"/>
      <c r="Q22" s="365">
        <v>119</v>
      </c>
      <c r="R22" s="365"/>
      <c r="S22" s="365">
        <v>124</v>
      </c>
      <c r="T22" s="365"/>
      <c r="U22" s="67">
        <v>4.20168067226891E-2</v>
      </c>
      <c r="V22" s="4"/>
      <c r="W22" s="4"/>
      <c r="X22" s="4"/>
      <c r="Y22" s="4"/>
    </row>
    <row r="23" spans="1:25">
      <c r="A23" s="367" t="s">
        <v>307</v>
      </c>
      <c r="B23" s="367"/>
      <c r="C23" s="367"/>
      <c r="D23" s="365">
        <v>54</v>
      </c>
      <c r="E23" s="365"/>
      <c r="F23" s="365">
        <v>66</v>
      </c>
      <c r="G23" s="365"/>
      <c r="H23" s="435">
        <v>0.22222222222222199</v>
      </c>
      <c r="I23" s="435"/>
      <c r="J23" s="365">
        <v>20</v>
      </c>
      <c r="K23" s="365"/>
      <c r="L23" s="365">
        <v>10</v>
      </c>
      <c r="M23" s="365"/>
      <c r="N23" s="435">
        <v>-0.5</v>
      </c>
      <c r="O23" s="435"/>
      <c r="P23" s="435"/>
      <c r="Q23" s="365">
        <v>74</v>
      </c>
      <c r="R23" s="365"/>
      <c r="S23" s="365">
        <v>76</v>
      </c>
      <c r="T23" s="365"/>
      <c r="U23" s="67">
        <v>2.7027027027027001E-2</v>
      </c>
      <c r="V23" s="4"/>
      <c r="W23" s="4"/>
      <c r="X23" s="4"/>
      <c r="Y23" s="4"/>
    </row>
    <row r="24" spans="1:25">
      <c r="A24" s="367" t="s">
        <v>332</v>
      </c>
      <c r="B24" s="367"/>
      <c r="C24" s="367"/>
      <c r="D24" s="365">
        <v>32</v>
      </c>
      <c r="E24" s="365"/>
      <c r="F24" s="365">
        <v>41</v>
      </c>
      <c r="G24" s="365"/>
      <c r="H24" s="435">
        <v>0.28125</v>
      </c>
      <c r="I24" s="435"/>
      <c r="J24" s="365">
        <v>3</v>
      </c>
      <c r="K24" s="365"/>
      <c r="L24" s="365">
        <v>2</v>
      </c>
      <c r="M24" s="365"/>
      <c r="N24" s="435">
        <v>-0.33333333333333298</v>
      </c>
      <c r="O24" s="435"/>
      <c r="P24" s="435"/>
      <c r="Q24" s="365">
        <v>35</v>
      </c>
      <c r="R24" s="365"/>
      <c r="S24" s="365">
        <v>43</v>
      </c>
      <c r="T24" s="365"/>
      <c r="U24" s="67">
        <v>0.22857142857142901</v>
      </c>
      <c r="V24" s="4"/>
      <c r="W24" s="4"/>
      <c r="X24" s="4"/>
      <c r="Y24" s="4"/>
    </row>
    <row r="25" spans="1:25">
      <c r="A25" s="367" t="s">
        <v>356</v>
      </c>
      <c r="B25" s="367"/>
      <c r="C25" s="367"/>
      <c r="D25" s="365">
        <v>27</v>
      </c>
      <c r="E25" s="365"/>
      <c r="F25" s="365">
        <v>33</v>
      </c>
      <c r="G25" s="365"/>
      <c r="H25" s="435">
        <v>0.22222222222222199</v>
      </c>
      <c r="I25" s="435"/>
      <c r="J25" s="365">
        <v>0</v>
      </c>
      <c r="K25" s="365"/>
      <c r="L25" s="365">
        <v>1</v>
      </c>
      <c r="M25" s="365"/>
      <c r="N25" s="435" t="s">
        <v>16</v>
      </c>
      <c r="O25" s="435"/>
      <c r="P25" s="435"/>
      <c r="Q25" s="365">
        <v>27</v>
      </c>
      <c r="R25" s="365"/>
      <c r="S25" s="365">
        <v>34</v>
      </c>
      <c r="T25" s="365"/>
      <c r="U25" s="67">
        <v>0.25925925925925902</v>
      </c>
      <c r="V25" s="4"/>
      <c r="W25" s="4"/>
      <c r="X25" s="4"/>
      <c r="Y25" s="4"/>
    </row>
    <row r="26" spans="1:25">
      <c r="A26" s="367" t="s">
        <v>377</v>
      </c>
      <c r="B26" s="367"/>
      <c r="C26" s="367"/>
      <c r="D26" s="365">
        <v>5</v>
      </c>
      <c r="E26" s="365"/>
      <c r="F26" s="365">
        <v>8</v>
      </c>
      <c r="G26" s="365"/>
      <c r="H26" s="435">
        <v>0.6</v>
      </c>
      <c r="I26" s="435"/>
      <c r="J26" s="365">
        <v>3</v>
      </c>
      <c r="K26" s="365"/>
      <c r="L26" s="365">
        <v>1</v>
      </c>
      <c r="M26" s="365"/>
      <c r="N26" s="435">
        <v>-0.66666666666666696</v>
      </c>
      <c r="O26" s="435"/>
      <c r="P26" s="435"/>
      <c r="Q26" s="365">
        <v>8</v>
      </c>
      <c r="R26" s="365"/>
      <c r="S26" s="365">
        <v>9</v>
      </c>
      <c r="T26" s="365"/>
      <c r="U26" s="67">
        <v>0.125</v>
      </c>
      <c r="V26" s="4"/>
      <c r="W26" s="4"/>
      <c r="X26" s="4"/>
      <c r="Y26" s="4"/>
    </row>
    <row r="27" spans="1:25">
      <c r="A27" s="367" t="s">
        <v>397</v>
      </c>
      <c r="B27" s="367"/>
      <c r="C27" s="367"/>
      <c r="D27" s="365">
        <v>6</v>
      </c>
      <c r="E27" s="365"/>
      <c r="F27" s="365">
        <v>3</v>
      </c>
      <c r="G27" s="365"/>
      <c r="H27" s="435">
        <v>-0.5</v>
      </c>
      <c r="I27" s="435"/>
      <c r="J27" s="365">
        <v>3</v>
      </c>
      <c r="K27" s="365"/>
      <c r="L27" s="365">
        <v>0</v>
      </c>
      <c r="M27" s="365"/>
      <c r="N27" s="435">
        <v>-1</v>
      </c>
      <c r="O27" s="435"/>
      <c r="P27" s="435"/>
      <c r="Q27" s="365">
        <v>9</v>
      </c>
      <c r="R27" s="365"/>
      <c r="S27" s="365">
        <v>3</v>
      </c>
      <c r="T27" s="365"/>
      <c r="U27" s="67">
        <v>-0.66666666666666696</v>
      </c>
      <c r="V27" s="4"/>
      <c r="W27" s="4"/>
      <c r="X27" s="4"/>
      <c r="Y27" s="4"/>
    </row>
    <row r="28" spans="1:25">
      <c r="A28" s="367" t="s">
        <v>413</v>
      </c>
      <c r="B28" s="367"/>
      <c r="C28" s="367"/>
      <c r="D28" s="365">
        <v>6</v>
      </c>
      <c r="E28" s="365"/>
      <c r="F28" s="365">
        <v>4</v>
      </c>
      <c r="G28" s="365"/>
      <c r="H28" s="435">
        <v>-0.33333333333333298</v>
      </c>
      <c r="I28" s="435"/>
      <c r="J28" s="365">
        <v>3</v>
      </c>
      <c r="K28" s="365"/>
      <c r="L28" s="365">
        <v>2</v>
      </c>
      <c r="M28" s="365"/>
      <c r="N28" s="435">
        <v>-0.33333333333333298</v>
      </c>
      <c r="O28" s="435"/>
      <c r="P28" s="435"/>
      <c r="Q28" s="365">
        <v>9</v>
      </c>
      <c r="R28" s="365"/>
      <c r="S28" s="365">
        <v>6</v>
      </c>
      <c r="T28" s="365"/>
      <c r="U28" s="67">
        <v>-0.33333333333333298</v>
      </c>
      <c r="V28" s="4"/>
      <c r="W28" s="4"/>
      <c r="X28" s="4"/>
      <c r="Y28" s="4"/>
    </row>
    <row r="29" spans="1:25">
      <c r="A29" s="367" t="s">
        <v>433</v>
      </c>
      <c r="B29" s="367"/>
      <c r="C29" s="367"/>
      <c r="D29" s="365">
        <v>10</v>
      </c>
      <c r="E29" s="365"/>
      <c r="F29" s="365">
        <v>18</v>
      </c>
      <c r="G29" s="365"/>
      <c r="H29" s="435">
        <v>0.8</v>
      </c>
      <c r="I29" s="435"/>
      <c r="J29" s="365">
        <v>11</v>
      </c>
      <c r="K29" s="365"/>
      <c r="L29" s="365">
        <v>6</v>
      </c>
      <c r="M29" s="365"/>
      <c r="N29" s="435">
        <v>-0.45454545454545497</v>
      </c>
      <c r="O29" s="435"/>
      <c r="P29" s="435"/>
      <c r="Q29" s="365">
        <v>21</v>
      </c>
      <c r="R29" s="365"/>
      <c r="S29" s="365">
        <v>24</v>
      </c>
      <c r="T29" s="365"/>
      <c r="U29" s="67">
        <v>0.14285714285714299</v>
      </c>
      <c r="V29" s="4"/>
      <c r="W29" s="4"/>
      <c r="X29" s="4"/>
      <c r="Y29" s="4"/>
    </row>
    <row r="30" spans="1:25">
      <c r="A30" s="367" t="s">
        <v>457</v>
      </c>
      <c r="B30" s="367"/>
      <c r="C30" s="367"/>
      <c r="D30" s="365">
        <v>2</v>
      </c>
      <c r="E30" s="365"/>
      <c r="F30" s="365">
        <v>5</v>
      </c>
      <c r="G30" s="365"/>
      <c r="H30" s="435">
        <v>1.5</v>
      </c>
      <c r="I30" s="435"/>
      <c r="J30" s="365">
        <v>4</v>
      </c>
      <c r="K30" s="365"/>
      <c r="L30" s="365">
        <v>5</v>
      </c>
      <c r="M30" s="365"/>
      <c r="N30" s="435">
        <v>0.25</v>
      </c>
      <c r="O30" s="435"/>
      <c r="P30" s="435"/>
      <c r="Q30" s="365">
        <v>6</v>
      </c>
      <c r="R30" s="365"/>
      <c r="S30" s="365">
        <v>10</v>
      </c>
      <c r="T30" s="365"/>
      <c r="U30" s="67">
        <v>0.66666666666666696</v>
      </c>
      <c r="V30" s="4"/>
      <c r="W30" s="4"/>
      <c r="X30" s="4"/>
      <c r="Y30" s="4"/>
    </row>
    <row r="31" spans="1:25">
      <c r="A31" s="367" t="s">
        <v>478</v>
      </c>
      <c r="B31" s="367"/>
      <c r="C31" s="367"/>
      <c r="D31" s="365">
        <v>54</v>
      </c>
      <c r="E31" s="365"/>
      <c r="F31" s="365">
        <v>50</v>
      </c>
      <c r="G31" s="365"/>
      <c r="H31" s="435">
        <v>-7.4074074074074098E-2</v>
      </c>
      <c r="I31" s="435"/>
      <c r="J31" s="365">
        <v>35</v>
      </c>
      <c r="K31" s="365"/>
      <c r="L31" s="365">
        <v>44</v>
      </c>
      <c r="M31" s="365"/>
      <c r="N31" s="435">
        <v>0.25714285714285701</v>
      </c>
      <c r="O31" s="435"/>
      <c r="P31" s="435"/>
      <c r="Q31" s="365">
        <v>89</v>
      </c>
      <c r="R31" s="365"/>
      <c r="S31" s="365">
        <v>94</v>
      </c>
      <c r="T31" s="365"/>
      <c r="U31" s="67">
        <v>5.6179775280898903E-2</v>
      </c>
      <c r="V31" s="4"/>
      <c r="W31" s="4"/>
      <c r="X31" s="4"/>
      <c r="Y31" s="4"/>
    </row>
    <row r="32" spans="1:25">
      <c r="A32" s="367" t="s">
        <v>500</v>
      </c>
      <c r="B32" s="367"/>
      <c r="C32" s="367"/>
      <c r="D32" s="365">
        <v>6</v>
      </c>
      <c r="E32" s="365"/>
      <c r="F32" s="365">
        <v>3</v>
      </c>
      <c r="G32" s="365"/>
      <c r="H32" s="435">
        <v>-0.5</v>
      </c>
      <c r="I32" s="435"/>
      <c r="J32" s="365">
        <v>0</v>
      </c>
      <c r="K32" s="365"/>
      <c r="L32" s="365">
        <v>0</v>
      </c>
      <c r="M32" s="365"/>
      <c r="N32" s="435" t="s">
        <v>16</v>
      </c>
      <c r="O32" s="435"/>
      <c r="P32" s="435"/>
      <c r="Q32" s="365">
        <v>6</v>
      </c>
      <c r="R32" s="365"/>
      <c r="S32" s="365">
        <v>3</v>
      </c>
      <c r="T32" s="365"/>
      <c r="U32" s="67">
        <v>-0.5</v>
      </c>
      <c r="V32" s="4"/>
      <c r="W32" s="4"/>
      <c r="X32" s="4"/>
      <c r="Y32" s="4"/>
    </row>
    <row r="33" spans="1:25">
      <c r="A33" s="367" t="s">
        <v>510</v>
      </c>
      <c r="B33" s="367"/>
      <c r="C33" s="367"/>
      <c r="D33" s="365">
        <v>11</v>
      </c>
      <c r="E33" s="365"/>
      <c r="F33" s="365">
        <v>11</v>
      </c>
      <c r="G33" s="365"/>
      <c r="H33" s="435">
        <v>0</v>
      </c>
      <c r="I33" s="435"/>
      <c r="J33" s="365">
        <v>3</v>
      </c>
      <c r="K33" s="365"/>
      <c r="L33" s="365">
        <v>6</v>
      </c>
      <c r="M33" s="365"/>
      <c r="N33" s="435">
        <v>1</v>
      </c>
      <c r="O33" s="435"/>
      <c r="P33" s="435"/>
      <c r="Q33" s="365">
        <v>14</v>
      </c>
      <c r="R33" s="365"/>
      <c r="S33" s="365">
        <v>17</v>
      </c>
      <c r="T33" s="365"/>
      <c r="U33" s="67">
        <v>0.214285714285714</v>
      </c>
      <c r="V33" s="4"/>
      <c r="W33" s="4"/>
      <c r="X33" s="4"/>
      <c r="Y33" s="4"/>
    </row>
    <row r="34" spans="1:25">
      <c r="A34" s="367" t="s">
        <v>527</v>
      </c>
      <c r="B34" s="367"/>
      <c r="C34" s="367"/>
      <c r="D34" s="365">
        <v>10</v>
      </c>
      <c r="E34" s="365"/>
      <c r="F34" s="365">
        <v>14</v>
      </c>
      <c r="G34" s="365"/>
      <c r="H34" s="435">
        <v>0.4</v>
      </c>
      <c r="I34" s="435"/>
      <c r="J34" s="365">
        <v>7</v>
      </c>
      <c r="K34" s="365"/>
      <c r="L34" s="365">
        <v>2</v>
      </c>
      <c r="M34" s="365"/>
      <c r="N34" s="435">
        <v>-0.71428571428571397</v>
      </c>
      <c r="O34" s="435"/>
      <c r="P34" s="435"/>
      <c r="Q34" s="365">
        <v>17</v>
      </c>
      <c r="R34" s="365"/>
      <c r="S34" s="365">
        <v>16</v>
      </c>
      <c r="T34" s="365"/>
      <c r="U34" s="67">
        <v>-5.8823529411764698E-2</v>
      </c>
      <c r="V34" s="4"/>
      <c r="W34" s="4"/>
      <c r="X34" s="4"/>
      <c r="Y34" s="4"/>
    </row>
    <row r="35" spans="1:25">
      <c r="A35" s="378" t="s">
        <v>544</v>
      </c>
      <c r="B35" s="378"/>
      <c r="C35" s="378"/>
      <c r="D35" s="379">
        <v>37</v>
      </c>
      <c r="E35" s="379"/>
      <c r="F35" s="379">
        <v>27</v>
      </c>
      <c r="G35" s="379"/>
      <c r="H35" s="434">
        <v>-0.27027027027027001</v>
      </c>
      <c r="I35" s="434"/>
      <c r="J35" s="379">
        <v>34</v>
      </c>
      <c r="K35" s="379"/>
      <c r="L35" s="379">
        <v>47</v>
      </c>
      <c r="M35" s="379"/>
      <c r="N35" s="434">
        <v>0.38235294117647101</v>
      </c>
      <c r="O35" s="434"/>
      <c r="P35" s="434"/>
      <c r="Q35" s="379">
        <v>71</v>
      </c>
      <c r="R35" s="379"/>
      <c r="S35" s="379">
        <v>74</v>
      </c>
      <c r="T35" s="379"/>
      <c r="U35" s="68">
        <v>4.2253521126760597E-2</v>
      </c>
      <c r="V35" s="4"/>
      <c r="W35" s="4"/>
      <c r="X35" s="4"/>
      <c r="Y35" s="4"/>
    </row>
    <row r="36" spans="1:25">
      <c r="A36" s="367" t="s">
        <v>566</v>
      </c>
      <c r="B36" s="367"/>
      <c r="C36" s="367"/>
      <c r="D36" s="365">
        <v>5</v>
      </c>
      <c r="E36" s="365"/>
      <c r="F36" s="365">
        <v>1</v>
      </c>
      <c r="G36" s="365"/>
      <c r="H36" s="435">
        <v>-0.8</v>
      </c>
      <c r="I36" s="435"/>
      <c r="J36" s="365">
        <v>5</v>
      </c>
      <c r="K36" s="365"/>
      <c r="L36" s="365">
        <v>8</v>
      </c>
      <c r="M36" s="365"/>
      <c r="N36" s="435">
        <v>0.6</v>
      </c>
      <c r="O36" s="435"/>
      <c r="P36" s="435"/>
      <c r="Q36" s="365">
        <v>10</v>
      </c>
      <c r="R36" s="365"/>
      <c r="S36" s="365">
        <v>9</v>
      </c>
      <c r="T36" s="365"/>
      <c r="U36" s="67">
        <v>-0.1</v>
      </c>
      <c r="V36" s="4"/>
      <c r="W36" s="4"/>
      <c r="X36" s="4"/>
      <c r="Y36" s="4"/>
    </row>
    <row r="37" spans="1:25">
      <c r="A37" s="367" t="s">
        <v>582</v>
      </c>
      <c r="B37" s="367"/>
      <c r="C37" s="367"/>
      <c r="D37" s="365">
        <v>19</v>
      </c>
      <c r="E37" s="365"/>
      <c r="F37" s="365">
        <v>18</v>
      </c>
      <c r="G37" s="365"/>
      <c r="H37" s="435">
        <v>-5.2631578947368397E-2</v>
      </c>
      <c r="I37" s="435"/>
      <c r="J37" s="365">
        <v>21</v>
      </c>
      <c r="K37" s="365"/>
      <c r="L37" s="365">
        <v>25</v>
      </c>
      <c r="M37" s="365"/>
      <c r="N37" s="435">
        <v>0.19047619047618999</v>
      </c>
      <c r="O37" s="435"/>
      <c r="P37" s="435"/>
      <c r="Q37" s="365">
        <v>40</v>
      </c>
      <c r="R37" s="365"/>
      <c r="S37" s="365">
        <v>43</v>
      </c>
      <c r="T37" s="365"/>
      <c r="U37" s="67">
        <v>7.4999999999999997E-2</v>
      </c>
      <c r="V37" s="4"/>
      <c r="W37" s="4"/>
      <c r="X37" s="4"/>
      <c r="Y37" s="4"/>
    </row>
    <row r="38" spans="1:25">
      <c r="A38" s="367" t="s">
        <v>602</v>
      </c>
      <c r="B38" s="367"/>
      <c r="C38" s="367"/>
      <c r="D38" s="365">
        <v>13</v>
      </c>
      <c r="E38" s="365"/>
      <c r="F38" s="365">
        <v>8</v>
      </c>
      <c r="G38" s="365"/>
      <c r="H38" s="435">
        <v>-0.38461538461538503</v>
      </c>
      <c r="I38" s="435"/>
      <c r="J38" s="365">
        <v>8</v>
      </c>
      <c r="K38" s="365"/>
      <c r="L38" s="365">
        <v>14</v>
      </c>
      <c r="M38" s="365"/>
      <c r="N38" s="435">
        <v>0.75</v>
      </c>
      <c r="O38" s="435"/>
      <c r="P38" s="435"/>
      <c r="Q38" s="365">
        <v>21</v>
      </c>
      <c r="R38" s="365"/>
      <c r="S38" s="365">
        <v>22</v>
      </c>
      <c r="T38" s="365"/>
      <c r="U38" s="67">
        <v>4.7619047619047603E-2</v>
      </c>
      <c r="V38" s="4"/>
      <c r="W38" s="4"/>
      <c r="X38" s="4"/>
      <c r="Y38" s="4"/>
    </row>
    <row r="39" spans="1:25">
      <c r="A39" s="378" t="s">
        <v>620</v>
      </c>
      <c r="B39" s="378"/>
      <c r="C39" s="378"/>
      <c r="D39" s="379">
        <v>39</v>
      </c>
      <c r="E39" s="379"/>
      <c r="F39" s="379">
        <v>47</v>
      </c>
      <c r="G39" s="379"/>
      <c r="H39" s="434">
        <v>0.20512820512820501</v>
      </c>
      <c r="I39" s="434"/>
      <c r="J39" s="379">
        <v>9</v>
      </c>
      <c r="K39" s="379"/>
      <c r="L39" s="379">
        <v>15</v>
      </c>
      <c r="M39" s="379"/>
      <c r="N39" s="434">
        <v>0.66666666666666696</v>
      </c>
      <c r="O39" s="434"/>
      <c r="P39" s="434"/>
      <c r="Q39" s="379">
        <v>48</v>
      </c>
      <c r="R39" s="379"/>
      <c r="S39" s="379">
        <v>62</v>
      </c>
      <c r="T39" s="379"/>
      <c r="U39" s="68">
        <v>0.29166666666666702</v>
      </c>
      <c r="V39" s="4"/>
      <c r="W39" s="4"/>
      <c r="X39" s="4"/>
      <c r="Y39" s="4"/>
    </row>
    <row r="40" spans="1:25" ht="15">
      <c r="A40" s="363" t="s">
        <v>643</v>
      </c>
      <c r="B40" s="363"/>
      <c r="C40" s="363"/>
      <c r="D40" s="361">
        <v>312</v>
      </c>
      <c r="E40" s="361"/>
      <c r="F40" s="361">
        <v>364</v>
      </c>
      <c r="G40" s="361"/>
      <c r="H40" s="360">
        <v>0.16666666666666699</v>
      </c>
      <c r="I40" s="360"/>
      <c r="J40" s="361">
        <v>204</v>
      </c>
      <c r="K40" s="361"/>
      <c r="L40" s="361">
        <v>224</v>
      </c>
      <c r="M40" s="361"/>
      <c r="N40" s="360">
        <v>9.8039215686274495E-2</v>
      </c>
      <c r="O40" s="360"/>
      <c r="P40" s="360"/>
      <c r="Q40" s="361">
        <v>516</v>
      </c>
      <c r="R40" s="361"/>
      <c r="S40" s="361">
        <v>588</v>
      </c>
      <c r="T40" s="361"/>
      <c r="U40" s="18">
        <v>0.13953488372093001</v>
      </c>
      <c r="V40" s="4"/>
      <c r="W40" s="4"/>
      <c r="X40" s="4"/>
      <c r="Y40" s="4"/>
    </row>
    <row r="41" spans="1:25" ht="14.25" customHeight="1">
      <c r="A41" s="427" t="s">
        <v>668</v>
      </c>
      <c r="B41" s="427"/>
      <c r="C41" s="427"/>
      <c r="D41" s="69">
        <v>17.6730486008837</v>
      </c>
      <c r="E41" s="428">
        <v>20.481656538374999</v>
      </c>
      <c r="F41" s="428"/>
      <c r="G41" s="428"/>
      <c r="H41" s="429">
        <v>0.158920399129717</v>
      </c>
      <c r="I41" s="429"/>
      <c r="J41" s="428">
        <v>11.5554548544239</v>
      </c>
      <c r="K41" s="428"/>
      <c r="L41" s="428">
        <v>12.6040963313077</v>
      </c>
      <c r="M41" s="428"/>
      <c r="N41" s="429">
        <v>9.0748610945616204E-2</v>
      </c>
      <c r="O41" s="429"/>
      <c r="P41" s="429"/>
      <c r="Q41" s="428">
        <v>29.2285034553076</v>
      </c>
      <c r="R41" s="428"/>
      <c r="S41" s="428">
        <v>33.0857528696827</v>
      </c>
      <c r="T41" s="428"/>
      <c r="U41" s="70">
        <v>0.13196876194065399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214</v>
      </c>
      <c r="E43" s="371"/>
      <c r="F43" s="371">
        <v>228</v>
      </c>
      <c r="G43" s="371"/>
      <c r="H43" s="433">
        <v>6.5420560747663503E-2</v>
      </c>
      <c r="I43" s="433"/>
      <c r="J43" s="371">
        <v>77</v>
      </c>
      <c r="K43" s="371"/>
      <c r="L43" s="371">
        <v>24</v>
      </c>
      <c r="M43" s="371"/>
      <c r="N43" s="433">
        <v>-0.68831168831168799</v>
      </c>
      <c r="O43" s="433"/>
      <c r="P43" s="433"/>
      <c r="Q43" s="371">
        <v>291</v>
      </c>
      <c r="R43" s="371"/>
      <c r="S43" s="371">
        <v>252</v>
      </c>
      <c r="T43" s="371"/>
      <c r="U43" s="50">
        <v>-0.134020618556701</v>
      </c>
      <c r="V43" s="4"/>
      <c r="W43" s="4"/>
      <c r="X43" s="4"/>
      <c r="Y43" s="4"/>
    </row>
    <row r="44" spans="1:25">
      <c r="A44" s="367" t="s">
        <v>693</v>
      </c>
      <c r="B44" s="367"/>
      <c r="C44" s="367"/>
      <c r="D44" s="365">
        <v>199</v>
      </c>
      <c r="E44" s="365"/>
      <c r="F44" s="365">
        <v>207</v>
      </c>
      <c r="G44" s="365"/>
      <c r="H44" s="432">
        <v>4.0201005025125601E-2</v>
      </c>
      <c r="I44" s="432"/>
      <c r="J44" s="365">
        <v>77</v>
      </c>
      <c r="K44" s="365"/>
      <c r="L44" s="365">
        <v>24</v>
      </c>
      <c r="M44" s="365"/>
      <c r="N44" s="432">
        <v>-0.68831168831168799</v>
      </c>
      <c r="O44" s="432"/>
      <c r="P44" s="432"/>
      <c r="Q44" s="365">
        <v>276</v>
      </c>
      <c r="R44" s="365"/>
      <c r="S44" s="365">
        <v>231</v>
      </c>
      <c r="T44" s="365"/>
      <c r="U44" s="72">
        <v>-0.16304347826087001</v>
      </c>
      <c r="V44" s="4"/>
      <c r="W44" s="4"/>
      <c r="X44" s="4"/>
      <c r="Y44" s="4"/>
    </row>
    <row r="45" spans="1:25">
      <c r="A45" s="367" t="s">
        <v>716</v>
      </c>
      <c r="B45" s="367"/>
      <c r="C45" s="367"/>
      <c r="D45" s="365">
        <v>9</v>
      </c>
      <c r="E45" s="365"/>
      <c r="F45" s="365">
        <v>11</v>
      </c>
      <c r="G45" s="365"/>
      <c r="H45" s="432">
        <v>0.22222222222222199</v>
      </c>
      <c r="I45" s="432"/>
      <c r="J45" s="365">
        <v>0</v>
      </c>
      <c r="K45" s="365"/>
      <c r="L45" s="365">
        <v>0</v>
      </c>
      <c r="M45" s="365"/>
      <c r="N45" s="432" t="s">
        <v>16</v>
      </c>
      <c r="O45" s="432"/>
      <c r="P45" s="432"/>
      <c r="Q45" s="365">
        <v>9</v>
      </c>
      <c r="R45" s="365"/>
      <c r="S45" s="365">
        <v>11</v>
      </c>
      <c r="T45" s="365"/>
      <c r="U45" s="72">
        <v>0.22222222222222199</v>
      </c>
      <c r="V45" s="4"/>
      <c r="W45" s="4"/>
      <c r="X45" s="4"/>
      <c r="Y45" s="4"/>
    </row>
    <row r="46" spans="1:25">
      <c r="A46" s="367" t="s">
        <v>725</v>
      </c>
      <c r="B46" s="367"/>
      <c r="C46" s="367"/>
      <c r="D46" s="365">
        <v>3</v>
      </c>
      <c r="E46" s="365"/>
      <c r="F46" s="365">
        <v>3</v>
      </c>
      <c r="G46" s="365"/>
      <c r="H46" s="432">
        <v>0</v>
      </c>
      <c r="I46" s="432"/>
      <c r="J46" s="365">
        <v>0</v>
      </c>
      <c r="K46" s="365"/>
      <c r="L46" s="365">
        <v>0</v>
      </c>
      <c r="M46" s="365"/>
      <c r="N46" s="432" t="s">
        <v>16</v>
      </c>
      <c r="O46" s="432"/>
      <c r="P46" s="432"/>
      <c r="Q46" s="365">
        <v>3</v>
      </c>
      <c r="R46" s="365"/>
      <c r="S46" s="365">
        <v>3</v>
      </c>
      <c r="T46" s="365"/>
      <c r="U46" s="72">
        <v>0</v>
      </c>
      <c r="V46" s="4"/>
      <c r="W46" s="4"/>
      <c r="X46" s="4"/>
      <c r="Y46" s="4"/>
    </row>
    <row r="47" spans="1:25">
      <c r="A47" s="367" t="s">
        <v>732</v>
      </c>
      <c r="B47" s="367"/>
      <c r="C47" s="367"/>
      <c r="D47" s="365">
        <v>0</v>
      </c>
      <c r="E47" s="365"/>
      <c r="F47" s="365">
        <v>2</v>
      </c>
      <c r="G47" s="365"/>
      <c r="H47" s="432" t="s">
        <v>16</v>
      </c>
      <c r="I47" s="432"/>
      <c r="J47" s="365">
        <v>0</v>
      </c>
      <c r="K47" s="365"/>
      <c r="L47" s="365">
        <v>0</v>
      </c>
      <c r="M47" s="365"/>
      <c r="N47" s="432" t="s">
        <v>16</v>
      </c>
      <c r="O47" s="432"/>
      <c r="P47" s="432"/>
      <c r="Q47" s="365">
        <v>0</v>
      </c>
      <c r="R47" s="365"/>
      <c r="S47" s="365">
        <v>2</v>
      </c>
      <c r="T47" s="365"/>
      <c r="U47" s="72" t="s">
        <v>16</v>
      </c>
      <c r="V47" s="4"/>
      <c r="W47" s="4"/>
      <c r="X47" s="4"/>
      <c r="Y47" s="4"/>
    </row>
    <row r="48" spans="1:25">
      <c r="A48" s="367" t="s">
        <v>737</v>
      </c>
      <c r="B48" s="367"/>
      <c r="C48" s="367"/>
      <c r="D48" s="365">
        <v>0</v>
      </c>
      <c r="E48" s="365"/>
      <c r="F48" s="365">
        <v>0</v>
      </c>
      <c r="G48" s="365"/>
      <c r="H48" s="432" t="s">
        <v>16</v>
      </c>
      <c r="I48" s="432"/>
      <c r="J48" s="365">
        <v>0</v>
      </c>
      <c r="K48" s="365"/>
      <c r="L48" s="365">
        <v>0</v>
      </c>
      <c r="M48" s="365"/>
      <c r="N48" s="432" t="s">
        <v>16</v>
      </c>
      <c r="O48" s="432"/>
      <c r="P48" s="432"/>
      <c r="Q48" s="365">
        <v>0</v>
      </c>
      <c r="R48" s="365"/>
      <c r="S48" s="365">
        <v>0</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3</v>
      </c>
      <c r="E50" s="365"/>
      <c r="F50" s="365">
        <v>5</v>
      </c>
      <c r="G50" s="365"/>
      <c r="H50" s="432">
        <v>0.66666666666666696</v>
      </c>
      <c r="I50" s="432"/>
      <c r="J50" s="365">
        <v>0</v>
      </c>
      <c r="K50" s="365"/>
      <c r="L50" s="365">
        <v>0</v>
      </c>
      <c r="M50" s="365"/>
      <c r="N50" s="432" t="s">
        <v>16</v>
      </c>
      <c r="O50" s="432"/>
      <c r="P50" s="432"/>
      <c r="Q50" s="365">
        <v>3</v>
      </c>
      <c r="R50" s="365"/>
      <c r="S50" s="365">
        <v>5</v>
      </c>
      <c r="T50" s="365"/>
      <c r="U50" s="72">
        <v>0.66666666666666696</v>
      </c>
      <c r="V50" s="4"/>
      <c r="W50" s="4"/>
      <c r="X50" s="4"/>
      <c r="Y50" s="4"/>
    </row>
    <row r="51" spans="1:25" ht="15">
      <c r="A51" s="363" t="s">
        <v>749</v>
      </c>
      <c r="B51" s="363"/>
      <c r="C51" s="363"/>
      <c r="D51" s="361">
        <v>214</v>
      </c>
      <c r="E51" s="361"/>
      <c r="F51" s="361">
        <v>228</v>
      </c>
      <c r="G51" s="361"/>
      <c r="H51" s="360">
        <v>6.5420560747663503E-2</v>
      </c>
      <c r="I51" s="360"/>
      <c r="J51" s="361">
        <v>77</v>
      </c>
      <c r="K51" s="361"/>
      <c r="L51" s="361">
        <v>24</v>
      </c>
      <c r="M51" s="361"/>
      <c r="N51" s="360">
        <v>-0.68831168831168799</v>
      </c>
      <c r="O51" s="360"/>
      <c r="P51" s="360"/>
      <c r="Q51" s="361">
        <v>291</v>
      </c>
      <c r="R51" s="361"/>
      <c r="S51" s="361">
        <v>252</v>
      </c>
      <c r="T51" s="361"/>
      <c r="U51" s="18">
        <v>-0.134020618556701</v>
      </c>
      <c r="V51" s="4"/>
      <c r="W51" s="4"/>
      <c r="X51" s="4"/>
      <c r="Y51" s="4"/>
    </row>
    <row r="52" spans="1:25" ht="14.25" customHeight="1">
      <c r="A52" s="427" t="s">
        <v>668</v>
      </c>
      <c r="B52" s="427"/>
      <c r="C52" s="427"/>
      <c r="D52" s="69">
        <v>12.121898719836899</v>
      </c>
      <c r="E52" s="428">
        <v>12.829169480080999</v>
      </c>
      <c r="F52" s="428"/>
      <c r="G52" s="428"/>
      <c r="H52" s="429">
        <v>5.83465327165908E-2</v>
      </c>
      <c r="I52" s="429"/>
      <c r="J52" s="428">
        <v>4.3616177636796198</v>
      </c>
      <c r="K52" s="428"/>
      <c r="L52" s="428">
        <v>1.3504388926401101</v>
      </c>
      <c r="M52" s="428"/>
      <c r="N52" s="429">
        <v>-0.69038119206924098</v>
      </c>
      <c r="O52" s="429"/>
      <c r="P52" s="429"/>
      <c r="Q52" s="428">
        <v>16.4835164835165</v>
      </c>
      <c r="R52" s="428"/>
      <c r="S52" s="428">
        <v>14.1796083727211</v>
      </c>
      <c r="T52" s="428"/>
      <c r="U52" s="70">
        <v>-0.13977042538825099</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526</v>
      </c>
      <c r="E54" s="430"/>
      <c r="F54" s="430">
        <v>592</v>
      </c>
      <c r="G54" s="430"/>
      <c r="H54" s="430"/>
      <c r="I54" s="73">
        <v>0.12547528517110301</v>
      </c>
      <c r="J54" s="430">
        <v>281</v>
      </c>
      <c r="K54" s="430"/>
      <c r="L54" s="430">
        <v>248</v>
      </c>
      <c r="M54" s="430"/>
      <c r="N54" s="431">
        <v>-0.117437722419929</v>
      </c>
      <c r="O54" s="431"/>
      <c r="P54" s="431"/>
      <c r="Q54" s="430">
        <v>807</v>
      </c>
      <c r="R54" s="430"/>
      <c r="S54" s="430">
        <v>840</v>
      </c>
      <c r="T54" s="430"/>
      <c r="U54" s="26">
        <v>4.08921933085502E-2</v>
      </c>
      <c r="V54" s="4"/>
      <c r="W54" s="4"/>
      <c r="X54" s="4"/>
      <c r="Y54" s="4"/>
    </row>
    <row r="55" spans="1:25" ht="15" customHeight="1">
      <c r="A55" s="427" t="s">
        <v>668</v>
      </c>
      <c r="B55" s="427"/>
      <c r="C55" s="427"/>
      <c r="D55" s="428">
        <v>29.7949473207205</v>
      </c>
      <c r="E55" s="428"/>
      <c r="F55" s="428">
        <v>33.310826018455998</v>
      </c>
      <c r="G55" s="428"/>
      <c r="H55" s="429">
        <v>0.11800251431525099</v>
      </c>
      <c r="I55" s="429"/>
      <c r="J55" s="428">
        <v>15.9170726181035</v>
      </c>
      <c r="K55" s="428"/>
      <c r="L55" s="428">
        <v>13.954535223947801</v>
      </c>
      <c r="M55" s="428"/>
      <c r="N55" s="429">
        <v>-0.123297634008633</v>
      </c>
      <c r="O55" s="429"/>
      <c r="P55" s="429"/>
      <c r="Q55" s="428">
        <v>45.712019938824099</v>
      </c>
      <c r="R55" s="428"/>
      <c r="S55" s="428">
        <v>47.265361242403799</v>
      </c>
      <c r="T55" s="428"/>
      <c r="U55" s="70">
        <v>3.3981025245844503E-2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848</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815</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3</v>
      </c>
      <c r="G7" s="371"/>
      <c r="H7" s="433" t="s">
        <v>16</v>
      </c>
      <c r="I7" s="433"/>
      <c r="J7" s="371">
        <v>0</v>
      </c>
      <c r="K7" s="371"/>
      <c r="L7" s="371">
        <v>0</v>
      </c>
      <c r="M7" s="371"/>
      <c r="N7" s="433" t="s">
        <v>16</v>
      </c>
      <c r="O7" s="433"/>
      <c r="P7" s="433"/>
      <c r="Q7" s="371">
        <v>0</v>
      </c>
      <c r="R7" s="371"/>
      <c r="S7" s="371">
        <v>3</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3</v>
      </c>
      <c r="G9" s="365"/>
      <c r="H9" s="435" t="s">
        <v>16</v>
      </c>
      <c r="I9" s="435"/>
      <c r="J9" s="365">
        <v>0</v>
      </c>
      <c r="K9" s="365"/>
      <c r="L9" s="365">
        <v>0</v>
      </c>
      <c r="M9" s="365"/>
      <c r="N9" s="435" t="s">
        <v>16</v>
      </c>
      <c r="O9" s="435"/>
      <c r="P9" s="435"/>
      <c r="Q9" s="365">
        <v>0</v>
      </c>
      <c r="R9" s="365"/>
      <c r="S9" s="365">
        <v>3</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139</v>
      </c>
      <c r="E11" s="379"/>
      <c r="F11" s="379">
        <v>218</v>
      </c>
      <c r="G11" s="379"/>
      <c r="H11" s="434">
        <v>0.56834532374100699</v>
      </c>
      <c r="I11" s="434"/>
      <c r="J11" s="379">
        <v>2</v>
      </c>
      <c r="K11" s="379"/>
      <c r="L11" s="379">
        <v>38</v>
      </c>
      <c r="M11" s="379"/>
      <c r="N11" s="434">
        <v>18</v>
      </c>
      <c r="O11" s="434"/>
      <c r="P11" s="434"/>
      <c r="Q11" s="379">
        <v>141</v>
      </c>
      <c r="R11" s="379"/>
      <c r="S11" s="379">
        <v>256</v>
      </c>
      <c r="T11" s="379"/>
      <c r="U11" s="68">
        <v>0.81560283687943302</v>
      </c>
      <c r="V11" s="4"/>
      <c r="W11" s="4"/>
      <c r="X11" s="4"/>
      <c r="Y11" s="4"/>
    </row>
    <row r="12" spans="1:25">
      <c r="A12" s="367" t="s">
        <v>78</v>
      </c>
      <c r="B12" s="367"/>
      <c r="C12" s="367"/>
      <c r="D12" s="365">
        <v>47</v>
      </c>
      <c r="E12" s="365"/>
      <c r="F12" s="365">
        <v>83</v>
      </c>
      <c r="G12" s="365"/>
      <c r="H12" s="435">
        <v>0.76595744680851097</v>
      </c>
      <c r="I12" s="435"/>
      <c r="J12" s="365">
        <v>0</v>
      </c>
      <c r="K12" s="365"/>
      <c r="L12" s="365">
        <v>18</v>
      </c>
      <c r="M12" s="365"/>
      <c r="N12" s="435" t="s">
        <v>16</v>
      </c>
      <c r="O12" s="435"/>
      <c r="P12" s="435"/>
      <c r="Q12" s="365">
        <v>47</v>
      </c>
      <c r="R12" s="365"/>
      <c r="S12" s="365">
        <v>101</v>
      </c>
      <c r="T12" s="365"/>
      <c r="U12" s="67">
        <v>1.1489361702127701</v>
      </c>
      <c r="V12" s="4"/>
      <c r="W12" s="4"/>
      <c r="X12" s="4"/>
      <c r="Y12" s="4"/>
    </row>
    <row r="13" spans="1:25">
      <c r="A13" s="367" t="s">
        <v>53</v>
      </c>
      <c r="B13" s="367"/>
      <c r="C13" s="367"/>
      <c r="D13" s="365">
        <v>86</v>
      </c>
      <c r="E13" s="365"/>
      <c r="F13" s="365">
        <v>127</v>
      </c>
      <c r="G13" s="365"/>
      <c r="H13" s="435">
        <v>0.47674418604651198</v>
      </c>
      <c r="I13" s="435"/>
      <c r="J13" s="365">
        <v>0</v>
      </c>
      <c r="K13" s="365"/>
      <c r="L13" s="365">
        <v>20</v>
      </c>
      <c r="M13" s="365"/>
      <c r="N13" s="435" t="s">
        <v>16</v>
      </c>
      <c r="O13" s="435"/>
      <c r="P13" s="435"/>
      <c r="Q13" s="365">
        <v>86</v>
      </c>
      <c r="R13" s="365"/>
      <c r="S13" s="365">
        <v>147</v>
      </c>
      <c r="T13" s="365"/>
      <c r="U13" s="67">
        <v>0.70930232558139505</v>
      </c>
      <c r="V13" s="4"/>
      <c r="W13" s="4"/>
      <c r="X13" s="4"/>
      <c r="Y13" s="4"/>
    </row>
    <row r="14" spans="1:25">
      <c r="A14" s="367" t="s">
        <v>127</v>
      </c>
      <c r="B14" s="367"/>
      <c r="C14" s="367"/>
      <c r="D14" s="365">
        <v>6</v>
      </c>
      <c r="E14" s="365"/>
      <c r="F14" s="365">
        <v>8</v>
      </c>
      <c r="G14" s="365"/>
      <c r="H14" s="435">
        <v>0.33333333333333298</v>
      </c>
      <c r="I14" s="435"/>
      <c r="J14" s="365">
        <v>2</v>
      </c>
      <c r="K14" s="365"/>
      <c r="L14" s="365">
        <v>0</v>
      </c>
      <c r="M14" s="365"/>
      <c r="N14" s="435">
        <v>-1</v>
      </c>
      <c r="O14" s="435"/>
      <c r="P14" s="435"/>
      <c r="Q14" s="365">
        <v>8</v>
      </c>
      <c r="R14" s="365"/>
      <c r="S14" s="365">
        <v>8</v>
      </c>
      <c r="T14" s="365"/>
      <c r="U14" s="67">
        <v>0</v>
      </c>
      <c r="V14" s="4"/>
      <c r="W14" s="4"/>
      <c r="X14" s="4"/>
      <c r="Y14" s="4"/>
    </row>
    <row r="15" spans="1:25">
      <c r="A15" s="378" t="s">
        <v>149</v>
      </c>
      <c r="B15" s="378"/>
      <c r="C15" s="378"/>
      <c r="D15" s="379">
        <v>81</v>
      </c>
      <c r="E15" s="379"/>
      <c r="F15" s="379">
        <v>86</v>
      </c>
      <c r="G15" s="379"/>
      <c r="H15" s="434">
        <v>6.1728395061728399E-2</v>
      </c>
      <c r="I15" s="434"/>
      <c r="J15" s="379">
        <v>4</v>
      </c>
      <c r="K15" s="379"/>
      <c r="L15" s="379">
        <v>6</v>
      </c>
      <c r="M15" s="379"/>
      <c r="N15" s="434">
        <v>0.5</v>
      </c>
      <c r="O15" s="434"/>
      <c r="P15" s="434"/>
      <c r="Q15" s="379">
        <v>85</v>
      </c>
      <c r="R15" s="379"/>
      <c r="S15" s="379">
        <v>92</v>
      </c>
      <c r="T15" s="379"/>
      <c r="U15" s="68">
        <v>8.2352941176470601E-2</v>
      </c>
      <c r="V15" s="4"/>
      <c r="W15" s="4"/>
      <c r="X15" s="4"/>
      <c r="Y15" s="4"/>
    </row>
    <row r="16" spans="1:25">
      <c r="A16" s="367" t="s">
        <v>171</v>
      </c>
      <c r="B16" s="367"/>
      <c r="C16" s="367"/>
      <c r="D16" s="365">
        <v>75</v>
      </c>
      <c r="E16" s="365"/>
      <c r="F16" s="365">
        <v>77</v>
      </c>
      <c r="G16" s="365"/>
      <c r="H16" s="435">
        <v>2.66666666666667E-2</v>
      </c>
      <c r="I16" s="435"/>
      <c r="J16" s="365">
        <v>4</v>
      </c>
      <c r="K16" s="365"/>
      <c r="L16" s="365">
        <v>6</v>
      </c>
      <c r="M16" s="365"/>
      <c r="N16" s="435">
        <v>0.5</v>
      </c>
      <c r="O16" s="435"/>
      <c r="P16" s="435"/>
      <c r="Q16" s="365">
        <v>79</v>
      </c>
      <c r="R16" s="365"/>
      <c r="S16" s="365">
        <v>83</v>
      </c>
      <c r="T16" s="365"/>
      <c r="U16" s="67">
        <v>5.0632911392405097E-2</v>
      </c>
      <c r="V16" s="4"/>
      <c r="W16" s="4"/>
      <c r="X16" s="4"/>
      <c r="Y16" s="4"/>
    </row>
    <row r="17" spans="1:25">
      <c r="A17" s="367" t="s">
        <v>194</v>
      </c>
      <c r="B17" s="367"/>
      <c r="C17" s="367"/>
      <c r="D17" s="365">
        <v>6</v>
      </c>
      <c r="E17" s="365"/>
      <c r="F17" s="365">
        <v>9</v>
      </c>
      <c r="G17" s="365"/>
      <c r="H17" s="435">
        <v>0.5</v>
      </c>
      <c r="I17" s="435"/>
      <c r="J17" s="365">
        <v>0</v>
      </c>
      <c r="K17" s="365"/>
      <c r="L17" s="365">
        <v>0</v>
      </c>
      <c r="M17" s="365"/>
      <c r="N17" s="435" t="s">
        <v>16</v>
      </c>
      <c r="O17" s="435"/>
      <c r="P17" s="435"/>
      <c r="Q17" s="365">
        <v>6</v>
      </c>
      <c r="R17" s="365"/>
      <c r="S17" s="365">
        <v>9</v>
      </c>
      <c r="T17" s="365"/>
      <c r="U17" s="67">
        <v>0.5</v>
      </c>
      <c r="V17" s="4"/>
      <c r="W17" s="4"/>
      <c r="X17" s="4"/>
      <c r="Y17" s="4"/>
    </row>
    <row r="18" spans="1:25">
      <c r="A18" s="378" t="s">
        <v>211</v>
      </c>
      <c r="B18" s="378"/>
      <c r="C18" s="378"/>
      <c r="D18" s="379">
        <v>18</v>
      </c>
      <c r="E18" s="379"/>
      <c r="F18" s="379">
        <v>20</v>
      </c>
      <c r="G18" s="379"/>
      <c r="H18" s="434">
        <v>0.11111111111111099</v>
      </c>
      <c r="I18" s="434"/>
      <c r="J18" s="379">
        <v>0</v>
      </c>
      <c r="K18" s="379"/>
      <c r="L18" s="379">
        <v>1</v>
      </c>
      <c r="M18" s="379"/>
      <c r="N18" s="434" t="s">
        <v>16</v>
      </c>
      <c r="O18" s="434"/>
      <c r="P18" s="434"/>
      <c r="Q18" s="379">
        <v>18</v>
      </c>
      <c r="R18" s="379"/>
      <c r="S18" s="379">
        <v>21</v>
      </c>
      <c r="T18" s="379"/>
      <c r="U18" s="68">
        <v>0.16666666666666699</v>
      </c>
      <c r="V18" s="4"/>
      <c r="W18" s="4"/>
      <c r="X18" s="4"/>
      <c r="Y18" s="4"/>
    </row>
    <row r="19" spans="1:25">
      <c r="A19" s="367" t="s">
        <v>233</v>
      </c>
      <c r="B19" s="367"/>
      <c r="C19" s="367"/>
      <c r="D19" s="365">
        <v>17</v>
      </c>
      <c r="E19" s="365"/>
      <c r="F19" s="365">
        <v>19</v>
      </c>
      <c r="G19" s="365"/>
      <c r="H19" s="435">
        <v>0.11764705882352899</v>
      </c>
      <c r="I19" s="435"/>
      <c r="J19" s="365">
        <v>0</v>
      </c>
      <c r="K19" s="365"/>
      <c r="L19" s="365">
        <v>1</v>
      </c>
      <c r="M19" s="365"/>
      <c r="N19" s="435" t="s">
        <v>16</v>
      </c>
      <c r="O19" s="435"/>
      <c r="P19" s="435"/>
      <c r="Q19" s="365">
        <v>17</v>
      </c>
      <c r="R19" s="365"/>
      <c r="S19" s="365">
        <v>20</v>
      </c>
      <c r="T19" s="365"/>
      <c r="U19" s="67">
        <v>0.17647058823529399</v>
      </c>
      <c r="V19" s="4"/>
      <c r="W19" s="4"/>
      <c r="X19" s="4"/>
      <c r="Y19" s="4"/>
    </row>
    <row r="20" spans="1:25">
      <c r="A20" s="367" t="s">
        <v>250</v>
      </c>
      <c r="B20" s="367"/>
      <c r="C20" s="367"/>
      <c r="D20" s="365">
        <v>1</v>
      </c>
      <c r="E20" s="365"/>
      <c r="F20" s="365">
        <v>1</v>
      </c>
      <c r="G20" s="365"/>
      <c r="H20" s="435">
        <v>0</v>
      </c>
      <c r="I20" s="435"/>
      <c r="J20" s="365">
        <v>0</v>
      </c>
      <c r="K20" s="365"/>
      <c r="L20" s="365">
        <v>0</v>
      </c>
      <c r="M20" s="365"/>
      <c r="N20" s="435" t="s">
        <v>16</v>
      </c>
      <c r="O20" s="435"/>
      <c r="P20" s="435"/>
      <c r="Q20" s="365">
        <v>1</v>
      </c>
      <c r="R20" s="365"/>
      <c r="S20" s="365">
        <v>1</v>
      </c>
      <c r="T20" s="365"/>
      <c r="U20" s="67">
        <v>0</v>
      </c>
      <c r="V20" s="4"/>
      <c r="W20" s="4"/>
      <c r="X20" s="4"/>
      <c r="Y20" s="4"/>
    </row>
    <row r="21" spans="1:25">
      <c r="A21" s="378" t="s">
        <v>257</v>
      </c>
      <c r="B21" s="378"/>
      <c r="C21" s="378"/>
      <c r="D21" s="379">
        <v>848</v>
      </c>
      <c r="E21" s="379"/>
      <c r="F21" s="379">
        <v>994</v>
      </c>
      <c r="G21" s="379"/>
      <c r="H21" s="434">
        <v>0.17216981132075501</v>
      </c>
      <c r="I21" s="434"/>
      <c r="J21" s="379">
        <v>243</v>
      </c>
      <c r="K21" s="379"/>
      <c r="L21" s="379">
        <v>432</v>
      </c>
      <c r="M21" s="379"/>
      <c r="N21" s="434">
        <v>0.77777777777777801</v>
      </c>
      <c r="O21" s="434"/>
      <c r="P21" s="434"/>
      <c r="Q21" s="379">
        <v>1091</v>
      </c>
      <c r="R21" s="379"/>
      <c r="S21" s="379">
        <v>1426</v>
      </c>
      <c r="T21" s="379"/>
      <c r="U21" s="68">
        <v>0.30705774518790102</v>
      </c>
      <c r="V21" s="4"/>
      <c r="W21" s="4"/>
      <c r="X21" s="4"/>
      <c r="Y21" s="4"/>
    </row>
    <row r="22" spans="1:25">
      <c r="A22" s="367" t="s">
        <v>282</v>
      </c>
      <c r="B22" s="367"/>
      <c r="C22" s="367"/>
      <c r="D22" s="365">
        <v>504</v>
      </c>
      <c r="E22" s="365"/>
      <c r="F22" s="365">
        <v>586</v>
      </c>
      <c r="G22" s="365"/>
      <c r="H22" s="435">
        <v>0.16269841269841301</v>
      </c>
      <c r="I22" s="435"/>
      <c r="J22" s="365">
        <v>110</v>
      </c>
      <c r="K22" s="365"/>
      <c r="L22" s="365">
        <v>198</v>
      </c>
      <c r="M22" s="365"/>
      <c r="N22" s="435">
        <v>0.8</v>
      </c>
      <c r="O22" s="435"/>
      <c r="P22" s="435"/>
      <c r="Q22" s="365">
        <v>614</v>
      </c>
      <c r="R22" s="365"/>
      <c r="S22" s="365">
        <v>784</v>
      </c>
      <c r="T22" s="365"/>
      <c r="U22" s="67">
        <v>0.27687296416938101</v>
      </c>
      <c r="V22" s="4"/>
      <c r="W22" s="4"/>
      <c r="X22" s="4"/>
      <c r="Y22" s="4"/>
    </row>
    <row r="23" spans="1:25">
      <c r="A23" s="367" t="s">
        <v>307</v>
      </c>
      <c r="B23" s="367"/>
      <c r="C23" s="367"/>
      <c r="D23" s="365">
        <v>130</v>
      </c>
      <c r="E23" s="365"/>
      <c r="F23" s="365">
        <v>174</v>
      </c>
      <c r="G23" s="365"/>
      <c r="H23" s="435">
        <v>0.33846153846153898</v>
      </c>
      <c r="I23" s="435"/>
      <c r="J23" s="365">
        <v>13</v>
      </c>
      <c r="K23" s="365"/>
      <c r="L23" s="365">
        <v>41</v>
      </c>
      <c r="M23" s="365"/>
      <c r="N23" s="435">
        <v>2.1538461538461502</v>
      </c>
      <c r="O23" s="435"/>
      <c r="P23" s="435"/>
      <c r="Q23" s="365">
        <v>143</v>
      </c>
      <c r="R23" s="365"/>
      <c r="S23" s="365">
        <v>215</v>
      </c>
      <c r="T23" s="365"/>
      <c r="U23" s="67">
        <v>0.50349650349650399</v>
      </c>
      <c r="V23" s="4"/>
      <c r="W23" s="4"/>
      <c r="X23" s="4"/>
      <c r="Y23" s="4"/>
    </row>
    <row r="24" spans="1:25">
      <c r="A24" s="367" t="s">
        <v>332</v>
      </c>
      <c r="B24" s="367"/>
      <c r="C24" s="367"/>
      <c r="D24" s="365">
        <v>48</v>
      </c>
      <c r="E24" s="365"/>
      <c r="F24" s="365">
        <v>49</v>
      </c>
      <c r="G24" s="365"/>
      <c r="H24" s="435">
        <v>2.0833333333333301E-2</v>
      </c>
      <c r="I24" s="435"/>
      <c r="J24" s="365">
        <v>0</v>
      </c>
      <c r="K24" s="365"/>
      <c r="L24" s="365">
        <v>9</v>
      </c>
      <c r="M24" s="365"/>
      <c r="N24" s="435" t="s">
        <v>16</v>
      </c>
      <c r="O24" s="435"/>
      <c r="P24" s="435"/>
      <c r="Q24" s="365">
        <v>48</v>
      </c>
      <c r="R24" s="365"/>
      <c r="S24" s="365">
        <v>58</v>
      </c>
      <c r="T24" s="365"/>
      <c r="U24" s="67">
        <v>0.20833333333333301</v>
      </c>
      <c r="V24" s="4"/>
      <c r="W24" s="4"/>
      <c r="X24" s="4"/>
      <c r="Y24" s="4"/>
    </row>
    <row r="25" spans="1:25">
      <c r="A25" s="367" t="s">
        <v>356</v>
      </c>
      <c r="B25" s="367"/>
      <c r="C25" s="367"/>
      <c r="D25" s="365">
        <v>45</v>
      </c>
      <c r="E25" s="365"/>
      <c r="F25" s="365">
        <v>41</v>
      </c>
      <c r="G25" s="365"/>
      <c r="H25" s="435">
        <v>-8.8888888888888906E-2</v>
      </c>
      <c r="I25" s="435"/>
      <c r="J25" s="365">
        <v>0</v>
      </c>
      <c r="K25" s="365"/>
      <c r="L25" s="365">
        <v>6</v>
      </c>
      <c r="M25" s="365"/>
      <c r="N25" s="435" t="s">
        <v>16</v>
      </c>
      <c r="O25" s="435"/>
      <c r="P25" s="435"/>
      <c r="Q25" s="365">
        <v>45</v>
      </c>
      <c r="R25" s="365"/>
      <c r="S25" s="365">
        <v>47</v>
      </c>
      <c r="T25" s="365"/>
      <c r="U25" s="67">
        <v>4.4444444444444398E-2</v>
      </c>
      <c r="V25" s="4"/>
      <c r="W25" s="4"/>
      <c r="X25" s="4"/>
      <c r="Y25" s="4"/>
    </row>
    <row r="26" spans="1:25">
      <c r="A26" s="367" t="s">
        <v>377</v>
      </c>
      <c r="B26" s="367"/>
      <c r="C26" s="367"/>
      <c r="D26" s="365">
        <v>3</v>
      </c>
      <c r="E26" s="365"/>
      <c r="F26" s="365">
        <v>8</v>
      </c>
      <c r="G26" s="365"/>
      <c r="H26" s="435">
        <v>1.6666666666666701</v>
      </c>
      <c r="I26" s="435"/>
      <c r="J26" s="365">
        <v>0</v>
      </c>
      <c r="K26" s="365"/>
      <c r="L26" s="365">
        <v>3</v>
      </c>
      <c r="M26" s="365"/>
      <c r="N26" s="435" t="s">
        <v>16</v>
      </c>
      <c r="O26" s="435"/>
      <c r="P26" s="435"/>
      <c r="Q26" s="365">
        <v>3</v>
      </c>
      <c r="R26" s="365"/>
      <c r="S26" s="365">
        <v>11</v>
      </c>
      <c r="T26" s="365"/>
      <c r="U26" s="67">
        <v>2.6666666666666701</v>
      </c>
      <c r="V26" s="4"/>
      <c r="W26" s="4"/>
      <c r="X26" s="4"/>
      <c r="Y26" s="4"/>
    </row>
    <row r="27" spans="1:25">
      <c r="A27" s="367" t="s">
        <v>397</v>
      </c>
      <c r="B27" s="367"/>
      <c r="C27" s="367"/>
      <c r="D27" s="365">
        <v>2</v>
      </c>
      <c r="E27" s="365"/>
      <c r="F27" s="365">
        <v>3</v>
      </c>
      <c r="G27" s="365"/>
      <c r="H27" s="435">
        <v>0.5</v>
      </c>
      <c r="I27" s="435"/>
      <c r="J27" s="365">
        <v>0</v>
      </c>
      <c r="K27" s="365"/>
      <c r="L27" s="365">
        <v>2</v>
      </c>
      <c r="M27" s="365"/>
      <c r="N27" s="435" t="s">
        <v>16</v>
      </c>
      <c r="O27" s="435"/>
      <c r="P27" s="435"/>
      <c r="Q27" s="365">
        <v>2</v>
      </c>
      <c r="R27" s="365"/>
      <c r="S27" s="365">
        <v>5</v>
      </c>
      <c r="T27" s="365"/>
      <c r="U27" s="67">
        <v>1.5</v>
      </c>
      <c r="V27" s="4"/>
      <c r="W27" s="4"/>
      <c r="X27" s="4"/>
      <c r="Y27" s="4"/>
    </row>
    <row r="28" spans="1:25">
      <c r="A28" s="367" t="s">
        <v>413</v>
      </c>
      <c r="B28" s="367"/>
      <c r="C28" s="367"/>
      <c r="D28" s="365">
        <v>41</v>
      </c>
      <c r="E28" s="365"/>
      <c r="F28" s="365">
        <v>76</v>
      </c>
      <c r="G28" s="365"/>
      <c r="H28" s="435">
        <v>0.85365853658536595</v>
      </c>
      <c r="I28" s="435"/>
      <c r="J28" s="365">
        <v>0</v>
      </c>
      <c r="K28" s="365"/>
      <c r="L28" s="365">
        <v>7</v>
      </c>
      <c r="M28" s="365"/>
      <c r="N28" s="435" t="s">
        <v>16</v>
      </c>
      <c r="O28" s="435"/>
      <c r="P28" s="435"/>
      <c r="Q28" s="365">
        <v>41</v>
      </c>
      <c r="R28" s="365"/>
      <c r="S28" s="365">
        <v>83</v>
      </c>
      <c r="T28" s="365"/>
      <c r="U28" s="67">
        <v>1.0243902439024399</v>
      </c>
      <c r="V28" s="4"/>
      <c r="W28" s="4"/>
      <c r="X28" s="4"/>
      <c r="Y28" s="4"/>
    </row>
    <row r="29" spans="1:25">
      <c r="A29" s="367" t="s">
        <v>433</v>
      </c>
      <c r="B29" s="367"/>
      <c r="C29" s="367"/>
      <c r="D29" s="365">
        <v>39</v>
      </c>
      <c r="E29" s="365"/>
      <c r="F29" s="365">
        <v>46</v>
      </c>
      <c r="G29" s="365"/>
      <c r="H29" s="435">
        <v>0.17948717948717999</v>
      </c>
      <c r="I29" s="435"/>
      <c r="J29" s="365">
        <v>13</v>
      </c>
      <c r="K29" s="365"/>
      <c r="L29" s="365">
        <v>23</v>
      </c>
      <c r="M29" s="365"/>
      <c r="N29" s="435">
        <v>0.76923076923076905</v>
      </c>
      <c r="O29" s="435"/>
      <c r="P29" s="435"/>
      <c r="Q29" s="365">
        <v>52</v>
      </c>
      <c r="R29" s="365"/>
      <c r="S29" s="365">
        <v>69</v>
      </c>
      <c r="T29" s="365"/>
      <c r="U29" s="67">
        <v>0.32692307692307698</v>
      </c>
      <c r="V29" s="4"/>
      <c r="W29" s="4"/>
      <c r="X29" s="4"/>
      <c r="Y29" s="4"/>
    </row>
    <row r="30" spans="1:25">
      <c r="A30" s="367" t="s">
        <v>457</v>
      </c>
      <c r="B30" s="367"/>
      <c r="C30" s="367"/>
      <c r="D30" s="365">
        <v>55</v>
      </c>
      <c r="E30" s="365"/>
      <c r="F30" s="365">
        <v>54</v>
      </c>
      <c r="G30" s="365"/>
      <c r="H30" s="435">
        <v>-1.8181818181818198E-2</v>
      </c>
      <c r="I30" s="435"/>
      <c r="J30" s="365">
        <v>13</v>
      </c>
      <c r="K30" s="365"/>
      <c r="L30" s="365">
        <v>30</v>
      </c>
      <c r="M30" s="365"/>
      <c r="N30" s="435">
        <v>1.3076923076923099</v>
      </c>
      <c r="O30" s="435"/>
      <c r="P30" s="435"/>
      <c r="Q30" s="365">
        <v>68</v>
      </c>
      <c r="R30" s="365"/>
      <c r="S30" s="365">
        <v>84</v>
      </c>
      <c r="T30" s="365"/>
      <c r="U30" s="67">
        <v>0.23529411764705899</v>
      </c>
      <c r="V30" s="4"/>
      <c r="W30" s="4"/>
      <c r="X30" s="4"/>
      <c r="Y30" s="4"/>
    </row>
    <row r="31" spans="1:25">
      <c r="A31" s="367" t="s">
        <v>478</v>
      </c>
      <c r="B31" s="367"/>
      <c r="C31" s="367"/>
      <c r="D31" s="365">
        <v>82</v>
      </c>
      <c r="E31" s="365"/>
      <c r="F31" s="365">
        <v>106</v>
      </c>
      <c r="G31" s="365"/>
      <c r="H31" s="435">
        <v>0.292682926829268</v>
      </c>
      <c r="I31" s="435"/>
      <c r="J31" s="365">
        <v>43</v>
      </c>
      <c r="K31" s="365"/>
      <c r="L31" s="365">
        <v>103</v>
      </c>
      <c r="M31" s="365"/>
      <c r="N31" s="435">
        <v>1.3953488372092999</v>
      </c>
      <c r="O31" s="435"/>
      <c r="P31" s="435"/>
      <c r="Q31" s="365">
        <v>125</v>
      </c>
      <c r="R31" s="365"/>
      <c r="S31" s="365">
        <v>209</v>
      </c>
      <c r="T31" s="365"/>
      <c r="U31" s="67">
        <v>0.67200000000000004</v>
      </c>
      <c r="V31" s="4"/>
      <c r="W31" s="4"/>
      <c r="X31" s="4"/>
      <c r="Y31" s="4"/>
    </row>
    <row r="32" spans="1:25">
      <c r="A32" s="367" t="s">
        <v>500</v>
      </c>
      <c r="B32" s="367"/>
      <c r="C32" s="367"/>
      <c r="D32" s="365">
        <v>12</v>
      </c>
      <c r="E32" s="365"/>
      <c r="F32" s="365">
        <v>10</v>
      </c>
      <c r="G32" s="365"/>
      <c r="H32" s="435">
        <v>-0.16666666666666699</v>
      </c>
      <c r="I32" s="435"/>
      <c r="J32" s="365">
        <v>12</v>
      </c>
      <c r="K32" s="365"/>
      <c r="L32" s="365">
        <v>5</v>
      </c>
      <c r="M32" s="365"/>
      <c r="N32" s="435">
        <v>-0.58333333333333304</v>
      </c>
      <c r="O32" s="435"/>
      <c r="P32" s="435"/>
      <c r="Q32" s="365">
        <v>24</v>
      </c>
      <c r="R32" s="365"/>
      <c r="S32" s="365">
        <v>15</v>
      </c>
      <c r="T32" s="365"/>
      <c r="U32" s="67">
        <v>-0.375</v>
      </c>
      <c r="V32" s="4"/>
      <c r="W32" s="4"/>
      <c r="X32" s="4"/>
      <c r="Y32" s="4"/>
    </row>
    <row r="33" spans="1:25">
      <c r="A33" s="367" t="s">
        <v>510</v>
      </c>
      <c r="B33" s="367"/>
      <c r="C33" s="367"/>
      <c r="D33" s="365">
        <v>28</v>
      </c>
      <c r="E33" s="365"/>
      <c r="F33" s="365">
        <v>32</v>
      </c>
      <c r="G33" s="365"/>
      <c r="H33" s="435">
        <v>0.14285714285714299</v>
      </c>
      <c r="I33" s="435"/>
      <c r="J33" s="365">
        <v>48</v>
      </c>
      <c r="K33" s="365"/>
      <c r="L33" s="365">
        <v>52</v>
      </c>
      <c r="M33" s="365"/>
      <c r="N33" s="435">
        <v>8.3333333333333301E-2</v>
      </c>
      <c r="O33" s="435"/>
      <c r="P33" s="435"/>
      <c r="Q33" s="365">
        <v>76</v>
      </c>
      <c r="R33" s="365"/>
      <c r="S33" s="365">
        <v>84</v>
      </c>
      <c r="T33" s="365"/>
      <c r="U33" s="67">
        <v>0.105263157894737</v>
      </c>
      <c r="V33" s="4"/>
      <c r="W33" s="4"/>
      <c r="X33" s="4"/>
      <c r="Y33" s="4"/>
    </row>
    <row r="34" spans="1:25">
      <c r="A34" s="367" t="s">
        <v>527</v>
      </c>
      <c r="B34" s="367"/>
      <c r="C34" s="367"/>
      <c r="D34" s="365">
        <v>37</v>
      </c>
      <c r="E34" s="365"/>
      <c r="F34" s="365">
        <v>32</v>
      </c>
      <c r="G34" s="365"/>
      <c r="H34" s="435">
        <v>-0.135135135135135</v>
      </c>
      <c r="I34" s="435"/>
      <c r="J34" s="365">
        <v>4</v>
      </c>
      <c r="K34" s="365"/>
      <c r="L34" s="365">
        <v>3</v>
      </c>
      <c r="M34" s="365"/>
      <c r="N34" s="435">
        <v>-0.25</v>
      </c>
      <c r="O34" s="435"/>
      <c r="P34" s="435"/>
      <c r="Q34" s="365">
        <v>41</v>
      </c>
      <c r="R34" s="365"/>
      <c r="S34" s="365">
        <v>35</v>
      </c>
      <c r="T34" s="365"/>
      <c r="U34" s="67">
        <v>-0.146341463414634</v>
      </c>
      <c r="V34" s="4"/>
      <c r="W34" s="4"/>
      <c r="X34" s="4"/>
      <c r="Y34" s="4"/>
    </row>
    <row r="35" spans="1:25">
      <c r="A35" s="378" t="s">
        <v>544</v>
      </c>
      <c r="B35" s="378"/>
      <c r="C35" s="378"/>
      <c r="D35" s="379">
        <v>30</v>
      </c>
      <c r="E35" s="379"/>
      <c r="F35" s="379">
        <v>16</v>
      </c>
      <c r="G35" s="379"/>
      <c r="H35" s="434">
        <v>-0.46666666666666701</v>
      </c>
      <c r="I35" s="434"/>
      <c r="J35" s="379">
        <v>16</v>
      </c>
      <c r="K35" s="379"/>
      <c r="L35" s="379">
        <v>49</v>
      </c>
      <c r="M35" s="379"/>
      <c r="N35" s="434">
        <v>2.0625</v>
      </c>
      <c r="O35" s="434"/>
      <c r="P35" s="434"/>
      <c r="Q35" s="379">
        <v>46</v>
      </c>
      <c r="R35" s="379"/>
      <c r="S35" s="379">
        <v>65</v>
      </c>
      <c r="T35" s="379"/>
      <c r="U35" s="68">
        <v>0.41304347826087001</v>
      </c>
      <c r="V35" s="4"/>
      <c r="W35" s="4"/>
      <c r="X35" s="4"/>
      <c r="Y35" s="4"/>
    </row>
    <row r="36" spans="1:25">
      <c r="A36" s="367" t="s">
        <v>566</v>
      </c>
      <c r="B36" s="367"/>
      <c r="C36" s="367"/>
      <c r="D36" s="365">
        <v>15</v>
      </c>
      <c r="E36" s="365"/>
      <c r="F36" s="365">
        <v>5</v>
      </c>
      <c r="G36" s="365"/>
      <c r="H36" s="435">
        <v>-0.66666666666666696</v>
      </c>
      <c r="I36" s="435"/>
      <c r="J36" s="365">
        <v>2</v>
      </c>
      <c r="K36" s="365"/>
      <c r="L36" s="365">
        <v>3</v>
      </c>
      <c r="M36" s="365"/>
      <c r="N36" s="435">
        <v>0.5</v>
      </c>
      <c r="O36" s="435"/>
      <c r="P36" s="435"/>
      <c r="Q36" s="365">
        <v>17</v>
      </c>
      <c r="R36" s="365"/>
      <c r="S36" s="365">
        <v>8</v>
      </c>
      <c r="T36" s="365"/>
      <c r="U36" s="67">
        <v>-0.52941176470588203</v>
      </c>
      <c r="V36" s="4"/>
      <c r="W36" s="4"/>
      <c r="X36" s="4"/>
      <c r="Y36" s="4"/>
    </row>
    <row r="37" spans="1:25">
      <c r="A37" s="367" t="s">
        <v>582</v>
      </c>
      <c r="B37" s="367"/>
      <c r="C37" s="367"/>
      <c r="D37" s="365">
        <v>6</v>
      </c>
      <c r="E37" s="365"/>
      <c r="F37" s="365">
        <v>3</v>
      </c>
      <c r="G37" s="365"/>
      <c r="H37" s="435">
        <v>-0.5</v>
      </c>
      <c r="I37" s="435"/>
      <c r="J37" s="365">
        <v>13</v>
      </c>
      <c r="K37" s="365"/>
      <c r="L37" s="365">
        <v>46</v>
      </c>
      <c r="M37" s="365"/>
      <c r="N37" s="435">
        <v>2.5384615384615401</v>
      </c>
      <c r="O37" s="435"/>
      <c r="P37" s="435"/>
      <c r="Q37" s="365">
        <v>19</v>
      </c>
      <c r="R37" s="365"/>
      <c r="S37" s="365">
        <v>49</v>
      </c>
      <c r="T37" s="365"/>
      <c r="U37" s="67">
        <v>1.57894736842105</v>
      </c>
      <c r="V37" s="4"/>
      <c r="W37" s="4"/>
      <c r="X37" s="4"/>
      <c r="Y37" s="4"/>
    </row>
    <row r="38" spans="1:25">
      <c r="A38" s="367" t="s">
        <v>602</v>
      </c>
      <c r="B38" s="367"/>
      <c r="C38" s="367"/>
      <c r="D38" s="365">
        <v>9</v>
      </c>
      <c r="E38" s="365"/>
      <c r="F38" s="365">
        <v>8</v>
      </c>
      <c r="G38" s="365"/>
      <c r="H38" s="435">
        <v>-0.11111111111111099</v>
      </c>
      <c r="I38" s="435"/>
      <c r="J38" s="365">
        <v>1</v>
      </c>
      <c r="K38" s="365"/>
      <c r="L38" s="365">
        <v>0</v>
      </c>
      <c r="M38" s="365"/>
      <c r="N38" s="435">
        <v>-1</v>
      </c>
      <c r="O38" s="435"/>
      <c r="P38" s="435"/>
      <c r="Q38" s="365">
        <v>10</v>
      </c>
      <c r="R38" s="365"/>
      <c r="S38" s="365">
        <v>8</v>
      </c>
      <c r="T38" s="365"/>
      <c r="U38" s="67">
        <v>-0.2</v>
      </c>
      <c r="V38" s="4"/>
      <c r="W38" s="4"/>
      <c r="X38" s="4"/>
      <c r="Y38" s="4"/>
    </row>
    <row r="39" spans="1:25">
      <c r="A39" s="378" t="s">
        <v>620</v>
      </c>
      <c r="B39" s="378"/>
      <c r="C39" s="378"/>
      <c r="D39" s="379">
        <v>119</v>
      </c>
      <c r="E39" s="379"/>
      <c r="F39" s="379">
        <v>181</v>
      </c>
      <c r="G39" s="379"/>
      <c r="H39" s="434">
        <v>0.52100840336134502</v>
      </c>
      <c r="I39" s="434"/>
      <c r="J39" s="379">
        <v>4</v>
      </c>
      <c r="K39" s="379"/>
      <c r="L39" s="379">
        <v>43</v>
      </c>
      <c r="M39" s="379"/>
      <c r="N39" s="434">
        <v>9.75</v>
      </c>
      <c r="O39" s="434"/>
      <c r="P39" s="434"/>
      <c r="Q39" s="379">
        <v>123</v>
      </c>
      <c r="R39" s="379"/>
      <c r="S39" s="379">
        <v>224</v>
      </c>
      <c r="T39" s="379"/>
      <c r="U39" s="68">
        <v>0.82113821138211396</v>
      </c>
      <c r="V39" s="4"/>
      <c r="W39" s="4"/>
      <c r="X39" s="4"/>
      <c r="Y39" s="4"/>
    </row>
    <row r="40" spans="1:25" ht="15">
      <c r="A40" s="363" t="s">
        <v>643</v>
      </c>
      <c r="B40" s="363"/>
      <c r="C40" s="363"/>
      <c r="D40" s="361">
        <v>1235</v>
      </c>
      <c r="E40" s="361"/>
      <c r="F40" s="361">
        <v>1518</v>
      </c>
      <c r="G40" s="361"/>
      <c r="H40" s="360">
        <v>0.22914979757084999</v>
      </c>
      <c r="I40" s="360"/>
      <c r="J40" s="361">
        <v>269</v>
      </c>
      <c r="K40" s="361"/>
      <c r="L40" s="361">
        <v>569</v>
      </c>
      <c r="M40" s="361"/>
      <c r="N40" s="360">
        <v>1.1152416356877299</v>
      </c>
      <c r="O40" s="360"/>
      <c r="P40" s="360"/>
      <c r="Q40" s="361">
        <v>1504</v>
      </c>
      <c r="R40" s="361"/>
      <c r="S40" s="361">
        <v>2087</v>
      </c>
      <c r="T40" s="361"/>
      <c r="U40" s="18">
        <v>0.38763297872340402</v>
      </c>
      <c r="V40" s="4"/>
      <c r="W40" s="4"/>
      <c r="X40" s="4"/>
      <c r="Y40" s="4"/>
    </row>
    <row r="41" spans="1:25" ht="14.25" customHeight="1">
      <c r="A41" s="427" t="s">
        <v>668</v>
      </c>
      <c r="B41" s="427"/>
      <c r="C41" s="427"/>
      <c r="D41" s="69">
        <v>27.3787354792941</v>
      </c>
      <c r="E41" s="428">
        <v>33.621262458471797</v>
      </c>
      <c r="F41" s="428"/>
      <c r="G41" s="428"/>
      <c r="H41" s="429">
        <v>0.228006402410319</v>
      </c>
      <c r="I41" s="429"/>
      <c r="J41" s="428">
        <v>5.9634654606721602</v>
      </c>
      <c r="K41" s="428"/>
      <c r="L41" s="428">
        <v>12.6024363233666</v>
      </c>
      <c r="M41" s="428"/>
      <c r="N41" s="429">
        <v>1.1132739690498801</v>
      </c>
      <c r="O41" s="429"/>
      <c r="P41" s="429"/>
      <c r="Q41" s="428">
        <v>33.342200939966297</v>
      </c>
      <c r="R41" s="428"/>
      <c r="S41" s="428">
        <v>46.223698781838301</v>
      </c>
      <c r="T41" s="428"/>
      <c r="U41" s="70">
        <v>0.38634215734784799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429</v>
      </c>
      <c r="E43" s="371"/>
      <c r="F43" s="371">
        <v>445</v>
      </c>
      <c r="G43" s="371"/>
      <c r="H43" s="433">
        <v>3.7296037296037303E-2</v>
      </c>
      <c r="I43" s="433"/>
      <c r="J43" s="371">
        <v>27</v>
      </c>
      <c r="K43" s="371"/>
      <c r="L43" s="371">
        <v>83</v>
      </c>
      <c r="M43" s="371"/>
      <c r="N43" s="433">
        <v>2.07407407407407</v>
      </c>
      <c r="O43" s="433"/>
      <c r="P43" s="433"/>
      <c r="Q43" s="371">
        <v>456</v>
      </c>
      <c r="R43" s="371"/>
      <c r="S43" s="371">
        <v>528</v>
      </c>
      <c r="T43" s="371"/>
      <c r="U43" s="50">
        <v>0.157894736842105</v>
      </c>
      <c r="V43" s="4"/>
      <c r="W43" s="4"/>
      <c r="X43" s="4"/>
      <c r="Y43" s="4"/>
    </row>
    <row r="44" spans="1:25">
      <c r="A44" s="367" t="s">
        <v>693</v>
      </c>
      <c r="B44" s="367"/>
      <c r="C44" s="367"/>
      <c r="D44" s="365">
        <v>392</v>
      </c>
      <c r="E44" s="365"/>
      <c r="F44" s="365">
        <v>387</v>
      </c>
      <c r="G44" s="365"/>
      <c r="H44" s="432">
        <v>-1.2755102040816301E-2</v>
      </c>
      <c r="I44" s="432"/>
      <c r="J44" s="365">
        <v>27</v>
      </c>
      <c r="K44" s="365"/>
      <c r="L44" s="365">
        <v>83</v>
      </c>
      <c r="M44" s="365"/>
      <c r="N44" s="432">
        <v>2.07407407407407</v>
      </c>
      <c r="O44" s="432"/>
      <c r="P44" s="432"/>
      <c r="Q44" s="365">
        <v>419</v>
      </c>
      <c r="R44" s="365"/>
      <c r="S44" s="365">
        <v>470</v>
      </c>
      <c r="T44" s="365"/>
      <c r="U44" s="72">
        <v>0.121718377088305</v>
      </c>
      <c r="V44" s="4"/>
      <c r="W44" s="4"/>
      <c r="X44" s="4"/>
      <c r="Y44" s="4"/>
    </row>
    <row r="45" spans="1:25">
      <c r="A45" s="367" t="s">
        <v>716</v>
      </c>
      <c r="B45" s="367"/>
      <c r="C45" s="367"/>
      <c r="D45" s="365">
        <v>13</v>
      </c>
      <c r="E45" s="365"/>
      <c r="F45" s="365">
        <v>5</v>
      </c>
      <c r="G45" s="365"/>
      <c r="H45" s="432">
        <v>-0.61538461538461497</v>
      </c>
      <c r="I45" s="432"/>
      <c r="J45" s="365">
        <v>0</v>
      </c>
      <c r="K45" s="365"/>
      <c r="L45" s="365">
        <v>0</v>
      </c>
      <c r="M45" s="365"/>
      <c r="N45" s="432" t="s">
        <v>16</v>
      </c>
      <c r="O45" s="432"/>
      <c r="P45" s="432"/>
      <c r="Q45" s="365">
        <v>13</v>
      </c>
      <c r="R45" s="365"/>
      <c r="S45" s="365">
        <v>5</v>
      </c>
      <c r="T45" s="365"/>
      <c r="U45" s="72">
        <v>-0.61538461538461497</v>
      </c>
      <c r="V45" s="4"/>
      <c r="W45" s="4"/>
      <c r="X45" s="4"/>
      <c r="Y45" s="4"/>
    </row>
    <row r="46" spans="1:25">
      <c r="A46" s="367" t="s">
        <v>725</v>
      </c>
      <c r="B46" s="367"/>
      <c r="C46" s="367"/>
      <c r="D46" s="365">
        <v>13</v>
      </c>
      <c r="E46" s="365"/>
      <c r="F46" s="365">
        <v>28</v>
      </c>
      <c r="G46" s="365"/>
      <c r="H46" s="432">
        <v>1.15384615384615</v>
      </c>
      <c r="I46" s="432"/>
      <c r="J46" s="365">
        <v>0</v>
      </c>
      <c r="K46" s="365"/>
      <c r="L46" s="365">
        <v>0</v>
      </c>
      <c r="M46" s="365"/>
      <c r="N46" s="432" t="s">
        <v>16</v>
      </c>
      <c r="O46" s="432"/>
      <c r="P46" s="432"/>
      <c r="Q46" s="365">
        <v>13</v>
      </c>
      <c r="R46" s="365"/>
      <c r="S46" s="365">
        <v>28</v>
      </c>
      <c r="T46" s="365"/>
      <c r="U46" s="72">
        <v>1.15384615384615</v>
      </c>
      <c r="V46" s="4"/>
      <c r="W46" s="4"/>
      <c r="X46" s="4"/>
      <c r="Y46" s="4"/>
    </row>
    <row r="47" spans="1:25">
      <c r="A47" s="367" t="s">
        <v>732</v>
      </c>
      <c r="B47" s="367"/>
      <c r="C47" s="367"/>
      <c r="D47" s="365">
        <v>2</v>
      </c>
      <c r="E47" s="365"/>
      <c r="F47" s="365">
        <v>19</v>
      </c>
      <c r="G47" s="365"/>
      <c r="H47" s="432">
        <v>8.5</v>
      </c>
      <c r="I47" s="432"/>
      <c r="J47" s="365">
        <v>0</v>
      </c>
      <c r="K47" s="365"/>
      <c r="L47" s="365">
        <v>0</v>
      </c>
      <c r="M47" s="365"/>
      <c r="N47" s="432" t="s">
        <v>16</v>
      </c>
      <c r="O47" s="432"/>
      <c r="P47" s="432"/>
      <c r="Q47" s="365">
        <v>2</v>
      </c>
      <c r="R47" s="365"/>
      <c r="S47" s="365">
        <v>19</v>
      </c>
      <c r="T47" s="365"/>
      <c r="U47" s="72">
        <v>8.5</v>
      </c>
      <c r="V47" s="4"/>
      <c r="W47" s="4"/>
      <c r="X47" s="4"/>
      <c r="Y47" s="4"/>
    </row>
    <row r="48" spans="1:25">
      <c r="A48" s="367" t="s">
        <v>737</v>
      </c>
      <c r="B48" s="367"/>
      <c r="C48" s="367"/>
      <c r="D48" s="365">
        <v>0</v>
      </c>
      <c r="E48" s="365"/>
      <c r="F48" s="365">
        <v>3</v>
      </c>
      <c r="G48" s="365"/>
      <c r="H48" s="432" t="s">
        <v>16</v>
      </c>
      <c r="I48" s="432"/>
      <c r="J48" s="365">
        <v>0</v>
      </c>
      <c r="K48" s="365"/>
      <c r="L48" s="365">
        <v>0</v>
      </c>
      <c r="M48" s="365"/>
      <c r="N48" s="432" t="s">
        <v>16</v>
      </c>
      <c r="O48" s="432"/>
      <c r="P48" s="432"/>
      <c r="Q48" s="365">
        <v>0</v>
      </c>
      <c r="R48" s="365"/>
      <c r="S48" s="365">
        <v>3</v>
      </c>
      <c r="T48" s="365"/>
      <c r="U48" s="72" t="s">
        <v>16</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9</v>
      </c>
      <c r="E50" s="365"/>
      <c r="F50" s="365">
        <v>3</v>
      </c>
      <c r="G50" s="365"/>
      <c r="H50" s="432">
        <v>-0.66666666666666696</v>
      </c>
      <c r="I50" s="432"/>
      <c r="J50" s="365">
        <v>0</v>
      </c>
      <c r="K50" s="365"/>
      <c r="L50" s="365">
        <v>0</v>
      </c>
      <c r="M50" s="365"/>
      <c r="N50" s="432" t="s">
        <v>16</v>
      </c>
      <c r="O50" s="432"/>
      <c r="P50" s="432"/>
      <c r="Q50" s="365">
        <v>9</v>
      </c>
      <c r="R50" s="365"/>
      <c r="S50" s="365">
        <v>3</v>
      </c>
      <c r="T50" s="365"/>
      <c r="U50" s="72">
        <v>-0.66666666666666696</v>
      </c>
      <c r="V50" s="4"/>
      <c r="W50" s="4"/>
      <c r="X50" s="4"/>
      <c r="Y50" s="4"/>
    </row>
    <row r="51" spans="1:25" ht="15">
      <c r="A51" s="363" t="s">
        <v>749</v>
      </c>
      <c r="B51" s="363"/>
      <c r="C51" s="363"/>
      <c r="D51" s="361">
        <v>429</v>
      </c>
      <c r="E51" s="361"/>
      <c r="F51" s="361">
        <v>445</v>
      </c>
      <c r="G51" s="361"/>
      <c r="H51" s="360">
        <v>3.7296037296037303E-2</v>
      </c>
      <c r="I51" s="360"/>
      <c r="J51" s="361">
        <v>27</v>
      </c>
      <c r="K51" s="361"/>
      <c r="L51" s="361">
        <v>83</v>
      </c>
      <c r="M51" s="361"/>
      <c r="N51" s="360">
        <v>2.07407407407407</v>
      </c>
      <c r="O51" s="360"/>
      <c r="P51" s="360"/>
      <c r="Q51" s="361">
        <v>456</v>
      </c>
      <c r="R51" s="361"/>
      <c r="S51" s="361">
        <v>528</v>
      </c>
      <c r="T51" s="361"/>
      <c r="U51" s="18">
        <v>0.157894736842105</v>
      </c>
      <c r="V51" s="4"/>
      <c r="W51" s="4"/>
      <c r="X51" s="4"/>
      <c r="Y51" s="4"/>
    </row>
    <row r="52" spans="1:25" ht="14.25" customHeight="1">
      <c r="A52" s="427" t="s">
        <v>668</v>
      </c>
      <c r="B52" s="427"/>
      <c r="C52" s="427"/>
      <c r="D52" s="69">
        <v>9.5105081138600696</v>
      </c>
      <c r="E52" s="428">
        <v>9.8560354374307906</v>
      </c>
      <c r="F52" s="428"/>
      <c r="G52" s="428"/>
      <c r="H52" s="429">
        <v>3.6331110749715401E-2</v>
      </c>
      <c r="I52" s="429"/>
      <c r="J52" s="428">
        <v>0.598563447725459</v>
      </c>
      <c r="K52" s="428"/>
      <c r="L52" s="428">
        <v>1.83831672203765</v>
      </c>
      <c r="M52" s="428"/>
      <c r="N52" s="429">
        <v>2.0712144702842399</v>
      </c>
      <c r="O52" s="429"/>
      <c r="P52" s="429"/>
      <c r="Q52" s="428">
        <v>10.1090715615855</v>
      </c>
      <c r="R52" s="428"/>
      <c r="S52" s="428">
        <v>11.6943521594684</v>
      </c>
      <c r="T52" s="428"/>
      <c r="U52" s="70">
        <v>0.156817625458996</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1664</v>
      </c>
      <c r="E54" s="430"/>
      <c r="F54" s="430">
        <v>1963</v>
      </c>
      <c r="G54" s="430"/>
      <c r="H54" s="430"/>
      <c r="I54" s="73">
        <v>0.1796875</v>
      </c>
      <c r="J54" s="430">
        <v>296</v>
      </c>
      <c r="K54" s="430"/>
      <c r="L54" s="430">
        <v>652</v>
      </c>
      <c r="M54" s="430"/>
      <c r="N54" s="431">
        <v>1.2027027027027</v>
      </c>
      <c r="O54" s="431"/>
      <c r="P54" s="431"/>
      <c r="Q54" s="430">
        <v>1960</v>
      </c>
      <c r="R54" s="430"/>
      <c r="S54" s="430">
        <v>2615</v>
      </c>
      <c r="T54" s="430"/>
      <c r="U54" s="26">
        <v>0.33418367346938799</v>
      </c>
      <c r="V54" s="4"/>
      <c r="W54" s="4"/>
      <c r="X54" s="4"/>
      <c r="Y54" s="4"/>
    </row>
    <row r="55" spans="1:25" ht="15" customHeight="1">
      <c r="A55" s="427" t="s">
        <v>668</v>
      </c>
      <c r="B55" s="427"/>
      <c r="C55" s="427"/>
      <c r="D55" s="428">
        <v>36.889243593154198</v>
      </c>
      <c r="E55" s="428"/>
      <c r="F55" s="428">
        <v>43.477297895902502</v>
      </c>
      <c r="G55" s="428"/>
      <c r="H55" s="429">
        <v>0.17859011627907001</v>
      </c>
      <c r="I55" s="429"/>
      <c r="J55" s="428">
        <v>6.56202890839762</v>
      </c>
      <c r="K55" s="428"/>
      <c r="L55" s="428">
        <v>14.4407530454042</v>
      </c>
      <c r="M55" s="428"/>
      <c r="N55" s="429">
        <v>1.20065367693275</v>
      </c>
      <c r="O55" s="429"/>
      <c r="P55" s="429"/>
      <c r="Q55" s="428">
        <v>43.451272501551799</v>
      </c>
      <c r="R55" s="428"/>
      <c r="S55" s="428">
        <v>57.918050941306802</v>
      </c>
      <c r="T55" s="428"/>
      <c r="U55" s="70">
        <v>0.33294257237778802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849</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816</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0</v>
      </c>
      <c r="G7" s="371"/>
      <c r="H7" s="433" t="s">
        <v>16</v>
      </c>
      <c r="I7" s="433"/>
      <c r="J7" s="371">
        <v>0</v>
      </c>
      <c r="K7" s="371"/>
      <c r="L7" s="371">
        <v>0</v>
      </c>
      <c r="M7" s="371"/>
      <c r="N7" s="433" t="s">
        <v>16</v>
      </c>
      <c r="O7" s="433"/>
      <c r="P7" s="433"/>
      <c r="Q7" s="371">
        <v>0</v>
      </c>
      <c r="R7" s="371"/>
      <c r="S7" s="371">
        <v>0</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0</v>
      </c>
      <c r="G9" s="365"/>
      <c r="H9" s="435" t="s">
        <v>16</v>
      </c>
      <c r="I9" s="435"/>
      <c r="J9" s="365">
        <v>0</v>
      </c>
      <c r="K9" s="365"/>
      <c r="L9" s="365">
        <v>0</v>
      </c>
      <c r="M9" s="365"/>
      <c r="N9" s="435" t="s">
        <v>16</v>
      </c>
      <c r="O9" s="435"/>
      <c r="P9" s="435"/>
      <c r="Q9" s="365">
        <v>0</v>
      </c>
      <c r="R9" s="365"/>
      <c r="S9" s="365">
        <v>0</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151</v>
      </c>
      <c r="E11" s="379"/>
      <c r="F11" s="379">
        <v>156</v>
      </c>
      <c r="G11" s="379"/>
      <c r="H11" s="434">
        <v>3.3112582781456998E-2</v>
      </c>
      <c r="I11" s="434"/>
      <c r="J11" s="379">
        <v>59</v>
      </c>
      <c r="K11" s="379"/>
      <c r="L11" s="379">
        <v>76</v>
      </c>
      <c r="M11" s="379"/>
      <c r="N11" s="434">
        <v>0.28813559322033899</v>
      </c>
      <c r="O11" s="434"/>
      <c r="P11" s="434"/>
      <c r="Q11" s="379">
        <v>210</v>
      </c>
      <c r="R11" s="379"/>
      <c r="S11" s="379">
        <v>232</v>
      </c>
      <c r="T11" s="379"/>
      <c r="U11" s="68">
        <v>0.104761904761905</v>
      </c>
      <c r="V11" s="4"/>
      <c r="W11" s="4"/>
      <c r="X11" s="4"/>
      <c r="Y11" s="4"/>
    </row>
    <row r="12" spans="1:25">
      <c r="A12" s="367" t="s">
        <v>78</v>
      </c>
      <c r="B12" s="367"/>
      <c r="C12" s="367"/>
      <c r="D12" s="365">
        <v>73</v>
      </c>
      <c r="E12" s="365"/>
      <c r="F12" s="365">
        <v>77</v>
      </c>
      <c r="G12" s="365"/>
      <c r="H12" s="435">
        <v>5.4794520547945202E-2</v>
      </c>
      <c r="I12" s="435"/>
      <c r="J12" s="365">
        <v>0</v>
      </c>
      <c r="K12" s="365"/>
      <c r="L12" s="365">
        <v>8</v>
      </c>
      <c r="M12" s="365"/>
      <c r="N12" s="435" t="s">
        <v>16</v>
      </c>
      <c r="O12" s="435"/>
      <c r="P12" s="435"/>
      <c r="Q12" s="365">
        <v>73</v>
      </c>
      <c r="R12" s="365"/>
      <c r="S12" s="365">
        <v>85</v>
      </c>
      <c r="T12" s="365"/>
      <c r="U12" s="67">
        <v>0.164383561643836</v>
      </c>
      <c r="V12" s="4"/>
      <c r="W12" s="4"/>
      <c r="X12" s="4"/>
      <c r="Y12" s="4"/>
    </row>
    <row r="13" spans="1:25">
      <c r="A13" s="367" t="s">
        <v>53</v>
      </c>
      <c r="B13" s="367"/>
      <c r="C13" s="367"/>
      <c r="D13" s="365">
        <v>77</v>
      </c>
      <c r="E13" s="365"/>
      <c r="F13" s="365">
        <v>70</v>
      </c>
      <c r="G13" s="365"/>
      <c r="H13" s="435">
        <v>-9.0909090909090898E-2</v>
      </c>
      <c r="I13" s="435"/>
      <c r="J13" s="365">
        <v>59</v>
      </c>
      <c r="K13" s="365"/>
      <c r="L13" s="365">
        <v>68</v>
      </c>
      <c r="M13" s="365"/>
      <c r="N13" s="435">
        <v>0.152542372881356</v>
      </c>
      <c r="O13" s="435"/>
      <c r="P13" s="435"/>
      <c r="Q13" s="365">
        <v>136</v>
      </c>
      <c r="R13" s="365"/>
      <c r="S13" s="365">
        <v>138</v>
      </c>
      <c r="T13" s="365"/>
      <c r="U13" s="67">
        <v>1.4705882352941201E-2</v>
      </c>
      <c r="V13" s="4"/>
      <c r="W13" s="4"/>
      <c r="X13" s="4"/>
      <c r="Y13" s="4"/>
    </row>
    <row r="14" spans="1:25">
      <c r="A14" s="367" t="s">
        <v>127</v>
      </c>
      <c r="B14" s="367"/>
      <c r="C14" s="367"/>
      <c r="D14" s="365">
        <v>1</v>
      </c>
      <c r="E14" s="365"/>
      <c r="F14" s="365">
        <v>9</v>
      </c>
      <c r="G14" s="365"/>
      <c r="H14" s="435">
        <v>8</v>
      </c>
      <c r="I14" s="435"/>
      <c r="J14" s="365">
        <v>0</v>
      </c>
      <c r="K14" s="365"/>
      <c r="L14" s="365">
        <v>0</v>
      </c>
      <c r="M14" s="365"/>
      <c r="N14" s="435" t="s">
        <v>16</v>
      </c>
      <c r="O14" s="435"/>
      <c r="P14" s="435"/>
      <c r="Q14" s="365">
        <v>1</v>
      </c>
      <c r="R14" s="365"/>
      <c r="S14" s="365">
        <v>9</v>
      </c>
      <c r="T14" s="365"/>
      <c r="U14" s="67">
        <v>8</v>
      </c>
      <c r="V14" s="4"/>
      <c r="W14" s="4"/>
      <c r="X14" s="4"/>
      <c r="Y14" s="4"/>
    </row>
    <row r="15" spans="1:25">
      <c r="A15" s="378" t="s">
        <v>149</v>
      </c>
      <c r="B15" s="378"/>
      <c r="C15" s="378"/>
      <c r="D15" s="379">
        <v>124</v>
      </c>
      <c r="E15" s="379"/>
      <c r="F15" s="379">
        <v>112</v>
      </c>
      <c r="G15" s="379"/>
      <c r="H15" s="434">
        <v>-9.6774193548387094E-2</v>
      </c>
      <c r="I15" s="434"/>
      <c r="J15" s="379">
        <v>25</v>
      </c>
      <c r="K15" s="379"/>
      <c r="L15" s="379">
        <v>19</v>
      </c>
      <c r="M15" s="379"/>
      <c r="N15" s="434">
        <v>-0.24</v>
      </c>
      <c r="O15" s="434"/>
      <c r="P15" s="434"/>
      <c r="Q15" s="379">
        <v>149</v>
      </c>
      <c r="R15" s="379"/>
      <c r="S15" s="379">
        <v>131</v>
      </c>
      <c r="T15" s="379"/>
      <c r="U15" s="68">
        <v>-0.12080536912751701</v>
      </c>
      <c r="V15" s="4"/>
      <c r="W15" s="4"/>
      <c r="X15" s="4"/>
      <c r="Y15" s="4"/>
    </row>
    <row r="16" spans="1:25">
      <c r="A16" s="367" t="s">
        <v>171</v>
      </c>
      <c r="B16" s="367"/>
      <c r="C16" s="367"/>
      <c r="D16" s="365">
        <v>119</v>
      </c>
      <c r="E16" s="365"/>
      <c r="F16" s="365">
        <v>109</v>
      </c>
      <c r="G16" s="365"/>
      <c r="H16" s="435">
        <v>-8.40336134453782E-2</v>
      </c>
      <c r="I16" s="435"/>
      <c r="J16" s="365">
        <v>1</v>
      </c>
      <c r="K16" s="365"/>
      <c r="L16" s="365">
        <v>4</v>
      </c>
      <c r="M16" s="365"/>
      <c r="N16" s="435">
        <v>3</v>
      </c>
      <c r="O16" s="435"/>
      <c r="P16" s="435"/>
      <c r="Q16" s="365">
        <v>120</v>
      </c>
      <c r="R16" s="365"/>
      <c r="S16" s="365">
        <v>113</v>
      </c>
      <c r="T16" s="365"/>
      <c r="U16" s="67">
        <v>-5.83333333333333E-2</v>
      </c>
      <c r="V16" s="4"/>
      <c r="W16" s="4"/>
      <c r="X16" s="4"/>
      <c r="Y16" s="4"/>
    </row>
    <row r="17" spans="1:25">
      <c r="A17" s="367" t="s">
        <v>194</v>
      </c>
      <c r="B17" s="367"/>
      <c r="C17" s="367"/>
      <c r="D17" s="365">
        <v>5</v>
      </c>
      <c r="E17" s="365"/>
      <c r="F17" s="365">
        <v>3</v>
      </c>
      <c r="G17" s="365"/>
      <c r="H17" s="435">
        <v>-0.4</v>
      </c>
      <c r="I17" s="435"/>
      <c r="J17" s="365">
        <v>24</v>
      </c>
      <c r="K17" s="365"/>
      <c r="L17" s="365">
        <v>15</v>
      </c>
      <c r="M17" s="365"/>
      <c r="N17" s="435">
        <v>-0.375</v>
      </c>
      <c r="O17" s="435"/>
      <c r="P17" s="435"/>
      <c r="Q17" s="365">
        <v>29</v>
      </c>
      <c r="R17" s="365"/>
      <c r="S17" s="365">
        <v>18</v>
      </c>
      <c r="T17" s="365"/>
      <c r="U17" s="67">
        <v>-0.37931034482758602</v>
      </c>
      <c r="V17" s="4"/>
      <c r="W17" s="4"/>
      <c r="X17" s="4"/>
      <c r="Y17" s="4"/>
    </row>
    <row r="18" spans="1:25">
      <c r="A18" s="378" t="s">
        <v>211</v>
      </c>
      <c r="B18" s="378"/>
      <c r="C18" s="378"/>
      <c r="D18" s="379">
        <v>23</v>
      </c>
      <c r="E18" s="379"/>
      <c r="F18" s="379">
        <v>23</v>
      </c>
      <c r="G18" s="379"/>
      <c r="H18" s="434">
        <v>0</v>
      </c>
      <c r="I18" s="434"/>
      <c r="J18" s="379">
        <v>1</v>
      </c>
      <c r="K18" s="379"/>
      <c r="L18" s="379">
        <v>3</v>
      </c>
      <c r="M18" s="379"/>
      <c r="N18" s="434">
        <v>2</v>
      </c>
      <c r="O18" s="434"/>
      <c r="P18" s="434"/>
      <c r="Q18" s="379">
        <v>24</v>
      </c>
      <c r="R18" s="379"/>
      <c r="S18" s="379">
        <v>26</v>
      </c>
      <c r="T18" s="379"/>
      <c r="U18" s="68">
        <v>8.3333333333333301E-2</v>
      </c>
      <c r="V18" s="4"/>
      <c r="W18" s="4"/>
      <c r="X18" s="4"/>
      <c r="Y18" s="4"/>
    </row>
    <row r="19" spans="1:25">
      <c r="A19" s="367" t="s">
        <v>233</v>
      </c>
      <c r="B19" s="367"/>
      <c r="C19" s="367"/>
      <c r="D19" s="365">
        <v>19</v>
      </c>
      <c r="E19" s="365"/>
      <c r="F19" s="365">
        <v>22</v>
      </c>
      <c r="G19" s="365"/>
      <c r="H19" s="435">
        <v>0.157894736842105</v>
      </c>
      <c r="I19" s="435"/>
      <c r="J19" s="365">
        <v>0</v>
      </c>
      <c r="K19" s="365"/>
      <c r="L19" s="365">
        <v>3</v>
      </c>
      <c r="M19" s="365"/>
      <c r="N19" s="435" t="s">
        <v>16</v>
      </c>
      <c r="O19" s="435"/>
      <c r="P19" s="435"/>
      <c r="Q19" s="365">
        <v>19</v>
      </c>
      <c r="R19" s="365"/>
      <c r="S19" s="365">
        <v>25</v>
      </c>
      <c r="T19" s="365"/>
      <c r="U19" s="67">
        <v>0.31578947368421101</v>
      </c>
      <c r="V19" s="4"/>
      <c r="W19" s="4"/>
      <c r="X19" s="4"/>
      <c r="Y19" s="4"/>
    </row>
    <row r="20" spans="1:25">
      <c r="A20" s="367" t="s">
        <v>250</v>
      </c>
      <c r="B20" s="367"/>
      <c r="C20" s="367"/>
      <c r="D20" s="365">
        <v>4</v>
      </c>
      <c r="E20" s="365"/>
      <c r="F20" s="365">
        <v>1</v>
      </c>
      <c r="G20" s="365"/>
      <c r="H20" s="435">
        <v>-0.75</v>
      </c>
      <c r="I20" s="435"/>
      <c r="J20" s="365">
        <v>1</v>
      </c>
      <c r="K20" s="365"/>
      <c r="L20" s="365">
        <v>0</v>
      </c>
      <c r="M20" s="365"/>
      <c r="N20" s="435">
        <v>-1</v>
      </c>
      <c r="O20" s="435"/>
      <c r="P20" s="435"/>
      <c r="Q20" s="365">
        <v>5</v>
      </c>
      <c r="R20" s="365"/>
      <c r="S20" s="365">
        <v>1</v>
      </c>
      <c r="T20" s="365"/>
      <c r="U20" s="67">
        <v>-0.8</v>
      </c>
      <c r="V20" s="4"/>
      <c r="W20" s="4"/>
      <c r="X20" s="4"/>
      <c r="Y20" s="4"/>
    </row>
    <row r="21" spans="1:25">
      <c r="A21" s="378" t="s">
        <v>257</v>
      </c>
      <c r="B21" s="378"/>
      <c r="C21" s="378"/>
      <c r="D21" s="379">
        <v>609</v>
      </c>
      <c r="E21" s="379"/>
      <c r="F21" s="379">
        <v>552</v>
      </c>
      <c r="G21" s="379"/>
      <c r="H21" s="434">
        <v>-9.3596059113300503E-2</v>
      </c>
      <c r="I21" s="434"/>
      <c r="J21" s="379">
        <v>643</v>
      </c>
      <c r="K21" s="379"/>
      <c r="L21" s="379">
        <v>525</v>
      </c>
      <c r="M21" s="379"/>
      <c r="N21" s="434">
        <v>-0.183514774494557</v>
      </c>
      <c r="O21" s="434"/>
      <c r="P21" s="434"/>
      <c r="Q21" s="379">
        <v>1252</v>
      </c>
      <c r="R21" s="379"/>
      <c r="S21" s="379">
        <v>1077</v>
      </c>
      <c r="T21" s="379"/>
      <c r="U21" s="68">
        <v>-0.13977635782747599</v>
      </c>
      <c r="V21" s="4"/>
      <c r="W21" s="4"/>
      <c r="X21" s="4"/>
      <c r="Y21" s="4"/>
    </row>
    <row r="22" spans="1:25">
      <c r="A22" s="367" t="s">
        <v>282</v>
      </c>
      <c r="B22" s="367"/>
      <c r="C22" s="367"/>
      <c r="D22" s="365">
        <v>353</v>
      </c>
      <c r="E22" s="365"/>
      <c r="F22" s="365">
        <v>256</v>
      </c>
      <c r="G22" s="365"/>
      <c r="H22" s="435">
        <v>-0.274787535410765</v>
      </c>
      <c r="I22" s="435"/>
      <c r="J22" s="365">
        <v>316</v>
      </c>
      <c r="K22" s="365"/>
      <c r="L22" s="365">
        <v>262</v>
      </c>
      <c r="M22" s="365"/>
      <c r="N22" s="435">
        <v>-0.170886075949367</v>
      </c>
      <c r="O22" s="435"/>
      <c r="P22" s="435"/>
      <c r="Q22" s="365">
        <v>669</v>
      </c>
      <c r="R22" s="365"/>
      <c r="S22" s="365">
        <v>518</v>
      </c>
      <c r="T22" s="365"/>
      <c r="U22" s="67">
        <v>-0.225710014947683</v>
      </c>
      <c r="V22" s="4"/>
      <c r="W22" s="4"/>
      <c r="X22" s="4"/>
      <c r="Y22" s="4"/>
    </row>
    <row r="23" spans="1:25">
      <c r="A23" s="367" t="s">
        <v>307</v>
      </c>
      <c r="B23" s="367"/>
      <c r="C23" s="367"/>
      <c r="D23" s="365">
        <v>82</v>
      </c>
      <c r="E23" s="365"/>
      <c r="F23" s="365">
        <v>132</v>
      </c>
      <c r="G23" s="365"/>
      <c r="H23" s="435">
        <v>0.60975609756097604</v>
      </c>
      <c r="I23" s="435"/>
      <c r="J23" s="365">
        <v>83</v>
      </c>
      <c r="K23" s="365"/>
      <c r="L23" s="365">
        <v>25</v>
      </c>
      <c r="M23" s="365"/>
      <c r="N23" s="435">
        <v>-0.69879518072289204</v>
      </c>
      <c r="O23" s="435"/>
      <c r="P23" s="435"/>
      <c r="Q23" s="365">
        <v>165</v>
      </c>
      <c r="R23" s="365"/>
      <c r="S23" s="365">
        <v>157</v>
      </c>
      <c r="T23" s="365"/>
      <c r="U23" s="67">
        <v>-4.8484848484848499E-2</v>
      </c>
      <c r="V23" s="4"/>
      <c r="W23" s="4"/>
      <c r="X23" s="4"/>
      <c r="Y23" s="4"/>
    </row>
    <row r="24" spans="1:25">
      <c r="A24" s="367" t="s">
        <v>332</v>
      </c>
      <c r="B24" s="367"/>
      <c r="C24" s="367"/>
      <c r="D24" s="365">
        <v>31</v>
      </c>
      <c r="E24" s="365"/>
      <c r="F24" s="365">
        <v>51</v>
      </c>
      <c r="G24" s="365"/>
      <c r="H24" s="435">
        <v>0.64516129032258096</v>
      </c>
      <c r="I24" s="435"/>
      <c r="J24" s="365">
        <v>1</v>
      </c>
      <c r="K24" s="365"/>
      <c r="L24" s="365">
        <v>1</v>
      </c>
      <c r="M24" s="365"/>
      <c r="N24" s="435">
        <v>0</v>
      </c>
      <c r="O24" s="435"/>
      <c r="P24" s="435"/>
      <c r="Q24" s="365">
        <v>32</v>
      </c>
      <c r="R24" s="365"/>
      <c r="S24" s="365">
        <v>52</v>
      </c>
      <c r="T24" s="365"/>
      <c r="U24" s="67">
        <v>0.625</v>
      </c>
      <c r="V24" s="4"/>
      <c r="W24" s="4"/>
      <c r="X24" s="4"/>
      <c r="Y24" s="4"/>
    </row>
    <row r="25" spans="1:25">
      <c r="A25" s="367" t="s">
        <v>356</v>
      </c>
      <c r="B25" s="367"/>
      <c r="C25" s="367"/>
      <c r="D25" s="365">
        <v>21</v>
      </c>
      <c r="E25" s="365"/>
      <c r="F25" s="365">
        <v>39</v>
      </c>
      <c r="G25" s="365"/>
      <c r="H25" s="435">
        <v>0.85714285714285698</v>
      </c>
      <c r="I25" s="435"/>
      <c r="J25" s="365">
        <v>1</v>
      </c>
      <c r="K25" s="365"/>
      <c r="L25" s="365">
        <v>0</v>
      </c>
      <c r="M25" s="365"/>
      <c r="N25" s="435">
        <v>-1</v>
      </c>
      <c r="O25" s="435"/>
      <c r="P25" s="435"/>
      <c r="Q25" s="365">
        <v>22</v>
      </c>
      <c r="R25" s="365"/>
      <c r="S25" s="365">
        <v>39</v>
      </c>
      <c r="T25" s="365"/>
      <c r="U25" s="67">
        <v>0.77272727272727304</v>
      </c>
      <c r="V25" s="4"/>
      <c r="W25" s="4"/>
      <c r="X25" s="4"/>
      <c r="Y25" s="4"/>
    </row>
    <row r="26" spans="1:25">
      <c r="A26" s="367" t="s">
        <v>377</v>
      </c>
      <c r="B26" s="367"/>
      <c r="C26" s="367"/>
      <c r="D26" s="365">
        <v>10</v>
      </c>
      <c r="E26" s="365"/>
      <c r="F26" s="365">
        <v>12</v>
      </c>
      <c r="G26" s="365"/>
      <c r="H26" s="435">
        <v>0.2</v>
      </c>
      <c r="I26" s="435"/>
      <c r="J26" s="365">
        <v>0</v>
      </c>
      <c r="K26" s="365"/>
      <c r="L26" s="365">
        <v>1</v>
      </c>
      <c r="M26" s="365"/>
      <c r="N26" s="435" t="s">
        <v>16</v>
      </c>
      <c r="O26" s="435"/>
      <c r="P26" s="435"/>
      <c r="Q26" s="365">
        <v>10</v>
      </c>
      <c r="R26" s="365"/>
      <c r="S26" s="365">
        <v>13</v>
      </c>
      <c r="T26" s="365"/>
      <c r="U26" s="67">
        <v>0.3</v>
      </c>
      <c r="V26" s="4"/>
      <c r="W26" s="4"/>
      <c r="X26" s="4"/>
      <c r="Y26" s="4"/>
    </row>
    <row r="27" spans="1:25">
      <c r="A27" s="367" t="s">
        <v>397</v>
      </c>
      <c r="B27" s="367"/>
      <c r="C27" s="367"/>
      <c r="D27" s="365">
        <v>1</v>
      </c>
      <c r="E27" s="365"/>
      <c r="F27" s="365">
        <v>4</v>
      </c>
      <c r="G27" s="365"/>
      <c r="H27" s="435">
        <v>3</v>
      </c>
      <c r="I27" s="435"/>
      <c r="J27" s="365">
        <v>0</v>
      </c>
      <c r="K27" s="365"/>
      <c r="L27" s="365">
        <v>0</v>
      </c>
      <c r="M27" s="365"/>
      <c r="N27" s="435" t="s">
        <v>16</v>
      </c>
      <c r="O27" s="435"/>
      <c r="P27" s="435"/>
      <c r="Q27" s="365">
        <v>1</v>
      </c>
      <c r="R27" s="365"/>
      <c r="S27" s="365">
        <v>4</v>
      </c>
      <c r="T27" s="365"/>
      <c r="U27" s="67">
        <v>3</v>
      </c>
      <c r="V27" s="4"/>
      <c r="W27" s="4"/>
      <c r="X27" s="4"/>
      <c r="Y27" s="4"/>
    </row>
    <row r="28" spans="1:25">
      <c r="A28" s="367" t="s">
        <v>413</v>
      </c>
      <c r="B28" s="367"/>
      <c r="C28" s="367"/>
      <c r="D28" s="365">
        <v>17</v>
      </c>
      <c r="E28" s="365"/>
      <c r="F28" s="365">
        <v>40</v>
      </c>
      <c r="G28" s="365"/>
      <c r="H28" s="435">
        <v>1.3529411764705901</v>
      </c>
      <c r="I28" s="435"/>
      <c r="J28" s="365">
        <v>4</v>
      </c>
      <c r="K28" s="365"/>
      <c r="L28" s="365">
        <v>0</v>
      </c>
      <c r="M28" s="365"/>
      <c r="N28" s="435">
        <v>-1</v>
      </c>
      <c r="O28" s="435"/>
      <c r="P28" s="435"/>
      <c r="Q28" s="365">
        <v>21</v>
      </c>
      <c r="R28" s="365"/>
      <c r="S28" s="365">
        <v>40</v>
      </c>
      <c r="T28" s="365"/>
      <c r="U28" s="67">
        <v>0.90476190476190499</v>
      </c>
      <c r="V28" s="4"/>
      <c r="W28" s="4"/>
      <c r="X28" s="4"/>
      <c r="Y28" s="4"/>
    </row>
    <row r="29" spans="1:25">
      <c r="A29" s="367" t="s">
        <v>433</v>
      </c>
      <c r="B29" s="367"/>
      <c r="C29" s="367"/>
      <c r="D29" s="365">
        <v>33</v>
      </c>
      <c r="E29" s="365"/>
      <c r="F29" s="365">
        <v>37</v>
      </c>
      <c r="G29" s="365"/>
      <c r="H29" s="435">
        <v>0.12121212121212099</v>
      </c>
      <c r="I29" s="435"/>
      <c r="J29" s="365">
        <v>78</v>
      </c>
      <c r="K29" s="365"/>
      <c r="L29" s="365">
        <v>24</v>
      </c>
      <c r="M29" s="365"/>
      <c r="N29" s="435">
        <v>-0.69230769230769196</v>
      </c>
      <c r="O29" s="435"/>
      <c r="P29" s="435"/>
      <c r="Q29" s="365">
        <v>111</v>
      </c>
      <c r="R29" s="365"/>
      <c r="S29" s="365">
        <v>61</v>
      </c>
      <c r="T29" s="365"/>
      <c r="U29" s="67">
        <v>-0.45045045045045001</v>
      </c>
      <c r="V29" s="4"/>
      <c r="W29" s="4"/>
      <c r="X29" s="4"/>
      <c r="Y29" s="4"/>
    </row>
    <row r="30" spans="1:25">
      <c r="A30" s="367" t="s">
        <v>457</v>
      </c>
      <c r="B30" s="367"/>
      <c r="C30" s="367"/>
      <c r="D30" s="365">
        <v>48</v>
      </c>
      <c r="E30" s="365"/>
      <c r="F30" s="365">
        <v>37</v>
      </c>
      <c r="G30" s="365"/>
      <c r="H30" s="435">
        <v>-0.22916666666666699</v>
      </c>
      <c r="I30" s="435"/>
      <c r="J30" s="365">
        <v>75</v>
      </c>
      <c r="K30" s="365"/>
      <c r="L30" s="365">
        <v>31</v>
      </c>
      <c r="M30" s="365"/>
      <c r="N30" s="435">
        <v>-0.586666666666667</v>
      </c>
      <c r="O30" s="435"/>
      <c r="P30" s="435"/>
      <c r="Q30" s="365">
        <v>123</v>
      </c>
      <c r="R30" s="365"/>
      <c r="S30" s="365">
        <v>68</v>
      </c>
      <c r="T30" s="365"/>
      <c r="U30" s="67">
        <v>-0.44715447154471499</v>
      </c>
      <c r="V30" s="4"/>
      <c r="W30" s="4"/>
      <c r="X30" s="4"/>
      <c r="Y30" s="4"/>
    </row>
    <row r="31" spans="1:25">
      <c r="A31" s="367" t="s">
        <v>478</v>
      </c>
      <c r="B31" s="367"/>
      <c r="C31" s="367"/>
      <c r="D31" s="365">
        <v>80</v>
      </c>
      <c r="E31" s="365"/>
      <c r="F31" s="365">
        <v>74</v>
      </c>
      <c r="G31" s="365"/>
      <c r="H31" s="435">
        <v>-7.4999999999999997E-2</v>
      </c>
      <c r="I31" s="435"/>
      <c r="J31" s="365">
        <v>123</v>
      </c>
      <c r="K31" s="365"/>
      <c r="L31" s="365">
        <v>140</v>
      </c>
      <c r="M31" s="365"/>
      <c r="N31" s="435">
        <v>0.138211382113821</v>
      </c>
      <c r="O31" s="435"/>
      <c r="P31" s="435"/>
      <c r="Q31" s="365">
        <v>203</v>
      </c>
      <c r="R31" s="365"/>
      <c r="S31" s="365">
        <v>214</v>
      </c>
      <c r="T31" s="365"/>
      <c r="U31" s="67">
        <v>5.4187192118226597E-2</v>
      </c>
      <c r="V31" s="4"/>
      <c r="W31" s="4"/>
      <c r="X31" s="4"/>
      <c r="Y31" s="4"/>
    </row>
    <row r="32" spans="1:25">
      <c r="A32" s="367" t="s">
        <v>500</v>
      </c>
      <c r="B32" s="367"/>
      <c r="C32" s="367"/>
      <c r="D32" s="365">
        <v>11</v>
      </c>
      <c r="E32" s="365"/>
      <c r="F32" s="365">
        <v>7</v>
      </c>
      <c r="G32" s="365"/>
      <c r="H32" s="435">
        <v>-0.36363636363636398</v>
      </c>
      <c r="I32" s="435"/>
      <c r="J32" s="365">
        <v>4</v>
      </c>
      <c r="K32" s="365"/>
      <c r="L32" s="365">
        <v>0</v>
      </c>
      <c r="M32" s="365"/>
      <c r="N32" s="435">
        <v>-1</v>
      </c>
      <c r="O32" s="435"/>
      <c r="P32" s="435"/>
      <c r="Q32" s="365">
        <v>15</v>
      </c>
      <c r="R32" s="365"/>
      <c r="S32" s="365">
        <v>7</v>
      </c>
      <c r="T32" s="365"/>
      <c r="U32" s="67">
        <v>-0.53333333333333299</v>
      </c>
      <c r="V32" s="4"/>
      <c r="W32" s="4"/>
      <c r="X32" s="4"/>
      <c r="Y32" s="4"/>
    </row>
    <row r="33" spans="1:25">
      <c r="A33" s="367" t="s">
        <v>510</v>
      </c>
      <c r="B33" s="367"/>
      <c r="C33" s="367"/>
      <c r="D33" s="365">
        <v>14</v>
      </c>
      <c r="E33" s="365"/>
      <c r="F33" s="365">
        <v>28</v>
      </c>
      <c r="G33" s="365"/>
      <c r="H33" s="435">
        <v>1</v>
      </c>
      <c r="I33" s="435"/>
      <c r="J33" s="365">
        <v>33</v>
      </c>
      <c r="K33" s="365"/>
      <c r="L33" s="365">
        <v>53</v>
      </c>
      <c r="M33" s="365"/>
      <c r="N33" s="435">
        <v>0.60606060606060597</v>
      </c>
      <c r="O33" s="435"/>
      <c r="P33" s="435"/>
      <c r="Q33" s="365">
        <v>47</v>
      </c>
      <c r="R33" s="365"/>
      <c r="S33" s="365">
        <v>81</v>
      </c>
      <c r="T33" s="365"/>
      <c r="U33" s="67">
        <v>0.72340425531914898</v>
      </c>
      <c r="V33" s="4"/>
      <c r="W33" s="4"/>
      <c r="X33" s="4"/>
      <c r="Y33" s="4"/>
    </row>
    <row r="34" spans="1:25">
      <c r="A34" s="367" t="s">
        <v>527</v>
      </c>
      <c r="B34" s="367"/>
      <c r="C34" s="367"/>
      <c r="D34" s="365">
        <v>21</v>
      </c>
      <c r="E34" s="365"/>
      <c r="F34" s="365">
        <v>18</v>
      </c>
      <c r="G34" s="365"/>
      <c r="H34" s="435">
        <v>-0.14285714285714299</v>
      </c>
      <c r="I34" s="435"/>
      <c r="J34" s="365">
        <v>9</v>
      </c>
      <c r="K34" s="365"/>
      <c r="L34" s="365">
        <v>14</v>
      </c>
      <c r="M34" s="365"/>
      <c r="N34" s="435">
        <v>0.55555555555555602</v>
      </c>
      <c r="O34" s="435"/>
      <c r="P34" s="435"/>
      <c r="Q34" s="365">
        <v>30</v>
      </c>
      <c r="R34" s="365"/>
      <c r="S34" s="365">
        <v>32</v>
      </c>
      <c r="T34" s="365"/>
      <c r="U34" s="67">
        <v>6.6666666666666693E-2</v>
      </c>
      <c r="V34" s="4"/>
      <c r="W34" s="4"/>
      <c r="X34" s="4"/>
      <c r="Y34" s="4"/>
    </row>
    <row r="35" spans="1:25">
      <c r="A35" s="378" t="s">
        <v>544</v>
      </c>
      <c r="B35" s="378"/>
      <c r="C35" s="378"/>
      <c r="D35" s="379">
        <v>49</v>
      </c>
      <c r="E35" s="379"/>
      <c r="F35" s="379">
        <v>44</v>
      </c>
      <c r="G35" s="379"/>
      <c r="H35" s="434">
        <v>-0.102040816326531</v>
      </c>
      <c r="I35" s="434"/>
      <c r="J35" s="379">
        <v>13</v>
      </c>
      <c r="K35" s="379"/>
      <c r="L35" s="379">
        <v>49</v>
      </c>
      <c r="M35" s="379"/>
      <c r="N35" s="434">
        <v>2.7692307692307701</v>
      </c>
      <c r="O35" s="434"/>
      <c r="P35" s="434"/>
      <c r="Q35" s="379">
        <v>62</v>
      </c>
      <c r="R35" s="379"/>
      <c r="S35" s="379">
        <v>93</v>
      </c>
      <c r="T35" s="379"/>
      <c r="U35" s="68">
        <v>0.5</v>
      </c>
      <c r="V35" s="4"/>
      <c r="W35" s="4"/>
      <c r="X35" s="4"/>
      <c r="Y35" s="4"/>
    </row>
    <row r="36" spans="1:25">
      <c r="A36" s="367" t="s">
        <v>566</v>
      </c>
      <c r="B36" s="367"/>
      <c r="C36" s="367"/>
      <c r="D36" s="365">
        <v>8</v>
      </c>
      <c r="E36" s="365"/>
      <c r="F36" s="365">
        <v>15</v>
      </c>
      <c r="G36" s="365"/>
      <c r="H36" s="435">
        <v>0.875</v>
      </c>
      <c r="I36" s="435"/>
      <c r="J36" s="365">
        <v>3</v>
      </c>
      <c r="K36" s="365"/>
      <c r="L36" s="365">
        <v>6</v>
      </c>
      <c r="M36" s="365"/>
      <c r="N36" s="435">
        <v>1</v>
      </c>
      <c r="O36" s="435"/>
      <c r="P36" s="435"/>
      <c r="Q36" s="365">
        <v>11</v>
      </c>
      <c r="R36" s="365"/>
      <c r="S36" s="365">
        <v>21</v>
      </c>
      <c r="T36" s="365"/>
      <c r="U36" s="67">
        <v>0.90909090909090895</v>
      </c>
      <c r="V36" s="4"/>
      <c r="W36" s="4"/>
      <c r="X36" s="4"/>
      <c r="Y36" s="4"/>
    </row>
    <row r="37" spans="1:25">
      <c r="A37" s="367" t="s">
        <v>582</v>
      </c>
      <c r="B37" s="367"/>
      <c r="C37" s="367"/>
      <c r="D37" s="365">
        <v>22</v>
      </c>
      <c r="E37" s="365"/>
      <c r="F37" s="365">
        <v>12</v>
      </c>
      <c r="G37" s="365"/>
      <c r="H37" s="435">
        <v>-0.45454545454545497</v>
      </c>
      <c r="I37" s="435"/>
      <c r="J37" s="365">
        <v>8</v>
      </c>
      <c r="K37" s="365"/>
      <c r="L37" s="365">
        <v>34</v>
      </c>
      <c r="M37" s="365"/>
      <c r="N37" s="435">
        <v>3.25</v>
      </c>
      <c r="O37" s="435"/>
      <c r="P37" s="435"/>
      <c r="Q37" s="365">
        <v>30</v>
      </c>
      <c r="R37" s="365"/>
      <c r="S37" s="365">
        <v>46</v>
      </c>
      <c r="T37" s="365"/>
      <c r="U37" s="67">
        <v>0.53333333333333299</v>
      </c>
      <c r="V37" s="4"/>
      <c r="W37" s="4"/>
      <c r="X37" s="4"/>
      <c r="Y37" s="4"/>
    </row>
    <row r="38" spans="1:25">
      <c r="A38" s="367" t="s">
        <v>602</v>
      </c>
      <c r="B38" s="367"/>
      <c r="C38" s="367"/>
      <c r="D38" s="365">
        <v>19</v>
      </c>
      <c r="E38" s="365"/>
      <c r="F38" s="365">
        <v>17</v>
      </c>
      <c r="G38" s="365"/>
      <c r="H38" s="435">
        <v>-0.105263157894737</v>
      </c>
      <c r="I38" s="435"/>
      <c r="J38" s="365">
        <v>2</v>
      </c>
      <c r="K38" s="365"/>
      <c r="L38" s="365">
        <v>9</v>
      </c>
      <c r="M38" s="365"/>
      <c r="N38" s="435">
        <v>3.5</v>
      </c>
      <c r="O38" s="435"/>
      <c r="P38" s="435"/>
      <c r="Q38" s="365">
        <v>21</v>
      </c>
      <c r="R38" s="365"/>
      <c r="S38" s="365">
        <v>26</v>
      </c>
      <c r="T38" s="365"/>
      <c r="U38" s="67">
        <v>0.238095238095238</v>
      </c>
      <c r="V38" s="4"/>
      <c r="W38" s="4"/>
      <c r="X38" s="4"/>
      <c r="Y38" s="4"/>
    </row>
    <row r="39" spans="1:25">
      <c r="A39" s="378" t="s">
        <v>620</v>
      </c>
      <c r="B39" s="378"/>
      <c r="C39" s="378"/>
      <c r="D39" s="379">
        <v>139</v>
      </c>
      <c r="E39" s="379"/>
      <c r="F39" s="379">
        <v>159</v>
      </c>
      <c r="G39" s="379"/>
      <c r="H39" s="434">
        <v>0.14388489208633101</v>
      </c>
      <c r="I39" s="434"/>
      <c r="J39" s="379">
        <v>22</v>
      </c>
      <c r="K39" s="379"/>
      <c r="L39" s="379">
        <v>12</v>
      </c>
      <c r="M39" s="379"/>
      <c r="N39" s="434">
        <v>-0.45454545454545497</v>
      </c>
      <c r="O39" s="434"/>
      <c r="P39" s="434"/>
      <c r="Q39" s="379">
        <v>161</v>
      </c>
      <c r="R39" s="379"/>
      <c r="S39" s="379">
        <v>171</v>
      </c>
      <c r="T39" s="379"/>
      <c r="U39" s="68">
        <v>6.2111801242236003E-2</v>
      </c>
      <c r="V39" s="4"/>
      <c r="W39" s="4"/>
      <c r="X39" s="4"/>
      <c r="Y39" s="4"/>
    </row>
    <row r="40" spans="1:25" ht="15">
      <c r="A40" s="363" t="s">
        <v>643</v>
      </c>
      <c r="B40" s="363"/>
      <c r="C40" s="363"/>
      <c r="D40" s="361">
        <v>1095</v>
      </c>
      <c r="E40" s="361"/>
      <c r="F40" s="361">
        <v>1046</v>
      </c>
      <c r="G40" s="361"/>
      <c r="H40" s="360">
        <v>-4.4748858447488597E-2</v>
      </c>
      <c r="I40" s="360"/>
      <c r="J40" s="361">
        <v>763</v>
      </c>
      <c r="K40" s="361"/>
      <c r="L40" s="361">
        <v>684</v>
      </c>
      <c r="M40" s="361"/>
      <c r="N40" s="360">
        <v>-0.103538663171691</v>
      </c>
      <c r="O40" s="360"/>
      <c r="P40" s="360"/>
      <c r="Q40" s="361">
        <v>1858</v>
      </c>
      <c r="R40" s="361"/>
      <c r="S40" s="361">
        <v>1730</v>
      </c>
      <c r="T40" s="361"/>
      <c r="U40" s="18">
        <v>-6.8891280947255107E-2</v>
      </c>
      <c r="V40" s="4"/>
      <c r="W40" s="4"/>
      <c r="X40" s="4"/>
      <c r="Y40" s="4"/>
    </row>
    <row r="41" spans="1:25" ht="14.25" customHeight="1">
      <c r="A41" s="427" t="s">
        <v>668</v>
      </c>
      <c r="B41" s="427"/>
      <c r="C41" s="427"/>
      <c r="D41" s="69">
        <v>23.860887755769099</v>
      </c>
      <c r="E41" s="428">
        <v>22.684392010583199</v>
      </c>
      <c r="F41" s="428"/>
      <c r="G41" s="428"/>
      <c r="H41" s="429">
        <v>-4.9306453189341001E-2</v>
      </c>
      <c r="I41" s="429"/>
      <c r="J41" s="428">
        <v>16.626353751280199</v>
      </c>
      <c r="K41" s="428"/>
      <c r="L41" s="428">
        <v>14.833770683784801</v>
      </c>
      <c r="M41" s="428"/>
      <c r="N41" s="429">
        <v>-0.107815766121144</v>
      </c>
      <c r="O41" s="429"/>
      <c r="P41" s="429"/>
      <c r="Q41" s="428">
        <v>40.487241507049298</v>
      </c>
      <c r="R41" s="428"/>
      <c r="S41" s="428">
        <v>37.518162694367902</v>
      </c>
      <c r="T41" s="428"/>
      <c r="U41" s="70">
        <v>-7.3333689877697006E-2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492</v>
      </c>
      <c r="E43" s="371"/>
      <c r="F43" s="371">
        <v>554</v>
      </c>
      <c r="G43" s="371"/>
      <c r="H43" s="433">
        <v>0.12601626016260201</v>
      </c>
      <c r="I43" s="433"/>
      <c r="J43" s="371">
        <v>124</v>
      </c>
      <c r="K43" s="371"/>
      <c r="L43" s="371">
        <v>42</v>
      </c>
      <c r="M43" s="371"/>
      <c r="N43" s="433">
        <v>-0.66129032258064502</v>
      </c>
      <c r="O43" s="433"/>
      <c r="P43" s="433"/>
      <c r="Q43" s="371">
        <v>616</v>
      </c>
      <c r="R43" s="371"/>
      <c r="S43" s="371">
        <v>596</v>
      </c>
      <c r="T43" s="371"/>
      <c r="U43" s="50">
        <v>-3.2467532467532499E-2</v>
      </c>
      <c r="V43" s="4"/>
      <c r="W43" s="4"/>
      <c r="X43" s="4"/>
      <c r="Y43" s="4"/>
    </row>
    <row r="44" spans="1:25">
      <c r="A44" s="367" t="s">
        <v>693</v>
      </c>
      <c r="B44" s="367"/>
      <c r="C44" s="367"/>
      <c r="D44" s="365">
        <v>431</v>
      </c>
      <c r="E44" s="365"/>
      <c r="F44" s="365">
        <v>499</v>
      </c>
      <c r="G44" s="365"/>
      <c r="H44" s="432">
        <v>0.157772621809745</v>
      </c>
      <c r="I44" s="432"/>
      <c r="J44" s="365">
        <v>124</v>
      </c>
      <c r="K44" s="365"/>
      <c r="L44" s="365">
        <v>42</v>
      </c>
      <c r="M44" s="365"/>
      <c r="N44" s="432">
        <v>-0.66129032258064502</v>
      </c>
      <c r="O44" s="432"/>
      <c r="P44" s="432"/>
      <c r="Q44" s="365">
        <v>555</v>
      </c>
      <c r="R44" s="365"/>
      <c r="S44" s="365">
        <v>541</v>
      </c>
      <c r="T44" s="365"/>
      <c r="U44" s="72">
        <v>-2.52252252252252E-2</v>
      </c>
      <c r="V44" s="4"/>
      <c r="W44" s="4"/>
      <c r="X44" s="4"/>
      <c r="Y44" s="4"/>
    </row>
    <row r="45" spans="1:25">
      <c r="A45" s="367" t="s">
        <v>716</v>
      </c>
      <c r="B45" s="367"/>
      <c r="C45" s="367"/>
      <c r="D45" s="365">
        <v>19</v>
      </c>
      <c r="E45" s="365"/>
      <c r="F45" s="365">
        <v>4</v>
      </c>
      <c r="G45" s="365"/>
      <c r="H45" s="432">
        <v>-0.78947368421052599</v>
      </c>
      <c r="I45" s="432"/>
      <c r="J45" s="365">
        <v>0</v>
      </c>
      <c r="K45" s="365"/>
      <c r="L45" s="365">
        <v>0</v>
      </c>
      <c r="M45" s="365"/>
      <c r="N45" s="432" t="s">
        <v>16</v>
      </c>
      <c r="O45" s="432"/>
      <c r="P45" s="432"/>
      <c r="Q45" s="365">
        <v>19</v>
      </c>
      <c r="R45" s="365"/>
      <c r="S45" s="365">
        <v>4</v>
      </c>
      <c r="T45" s="365"/>
      <c r="U45" s="72">
        <v>-0.78947368421052599</v>
      </c>
      <c r="V45" s="4"/>
      <c r="W45" s="4"/>
      <c r="X45" s="4"/>
      <c r="Y45" s="4"/>
    </row>
    <row r="46" spans="1:25">
      <c r="A46" s="367" t="s">
        <v>725</v>
      </c>
      <c r="B46" s="367"/>
      <c r="C46" s="367"/>
      <c r="D46" s="365">
        <v>23</v>
      </c>
      <c r="E46" s="365"/>
      <c r="F46" s="365">
        <v>26</v>
      </c>
      <c r="G46" s="365"/>
      <c r="H46" s="432">
        <v>0.13043478260869601</v>
      </c>
      <c r="I46" s="432"/>
      <c r="J46" s="365">
        <v>0</v>
      </c>
      <c r="K46" s="365"/>
      <c r="L46" s="365">
        <v>0</v>
      </c>
      <c r="M46" s="365"/>
      <c r="N46" s="432" t="s">
        <v>16</v>
      </c>
      <c r="O46" s="432"/>
      <c r="P46" s="432"/>
      <c r="Q46" s="365">
        <v>23</v>
      </c>
      <c r="R46" s="365"/>
      <c r="S46" s="365">
        <v>26</v>
      </c>
      <c r="T46" s="365"/>
      <c r="U46" s="72">
        <v>0.13043478260869601</v>
      </c>
      <c r="V46" s="4"/>
      <c r="W46" s="4"/>
      <c r="X46" s="4"/>
      <c r="Y46" s="4"/>
    </row>
    <row r="47" spans="1:25">
      <c r="A47" s="367" t="s">
        <v>732</v>
      </c>
      <c r="B47" s="367"/>
      <c r="C47" s="367"/>
      <c r="D47" s="365">
        <v>9</v>
      </c>
      <c r="E47" s="365"/>
      <c r="F47" s="365">
        <v>16</v>
      </c>
      <c r="G47" s="365"/>
      <c r="H47" s="432">
        <v>0.77777777777777801</v>
      </c>
      <c r="I47" s="432"/>
      <c r="J47" s="365">
        <v>0</v>
      </c>
      <c r="K47" s="365"/>
      <c r="L47" s="365">
        <v>0</v>
      </c>
      <c r="M47" s="365"/>
      <c r="N47" s="432" t="s">
        <v>16</v>
      </c>
      <c r="O47" s="432"/>
      <c r="P47" s="432"/>
      <c r="Q47" s="365">
        <v>9</v>
      </c>
      <c r="R47" s="365"/>
      <c r="S47" s="365">
        <v>16</v>
      </c>
      <c r="T47" s="365"/>
      <c r="U47" s="72">
        <v>0.77777777777777801</v>
      </c>
      <c r="V47" s="4"/>
      <c r="W47" s="4"/>
      <c r="X47" s="4"/>
      <c r="Y47" s="4"/>
    </row>
    <row r="48" spans="1:25">
      <c r="A48" s="367" t="s">
        <v>737</v>
      </c>
      <c r="B48" s="367"/>
      <c r="C48" s="367"/>
      <c r="D48" s="365">
        <v>2</v>
      </c>
      <c r="E48" s="365"/>
      <c r="F48" s="365">
        <v>2</v>
      </c>
      <c r="G48" s="365"/>
      <c r="H48" s="432">
        <v>0</v>
      </c>
      <c r="I48" s="432"/>
      <c r="J48" s="365">
        <v>0</v>
      </c>
      <c r="K48" s="365"/>
      <c r="L48" s="365">
        <v>0</v>
      </c>
      <c r="M48" s="365"/>
      <c r="N48" s="432" t="s">
        <v>16</v>
      </c>
      <c r="O48" s="432"/>
      <c r="P48" s="432"/>
      <c r="Q48" s="365">
        <v>2</v>
      </c>
      <c r="R48" s="365"/>
      <c r="S48" s="365">
        <v>2</v>
      </c>
      <c r="T48" s="365"/>
      <c r="U48" s="72">
        <v>0</v>
      </c>
      <c r="V48" s="4"/>
      <c r="W48" s="4"/>
      <c r="X48" s="4"/>
      <c r="Y48" s="4"/>
    </row>
    <row r="49" spans="1:25">
      <c r="A49" s="367" t="s">
        <v>740</v>
      </c>
      <c r="B49" s="367"/>
      <c r="C49" s="367"/>
      <c r="D49" s="365">
        <v>1</v>
      </c>
      <c r="E49" s="365"/>
      <c r="F49" s="365">
        <v>1</v>
      </c>
      <c r="G49" s="365"/>
      <c r="H49" s="432">
        <v>0</v>
      </c>
      <c r="I49" s="432"/>
      <c r="J49" s="365">
        <v>0</v>
      </c>
      <c r="K49" s="365"/>
      <c r="L49" s="365">
        <v>0</v>
      </c>
      <c r="M49" s="365"/>
      <c r="N49" s="432" t="s">
        <v>16</v>
      </c>
      <c r="O49" s="432"/>
      <c r="P49" s="432"/>
      <c r="Q49" s="365">
        <v>1</v>
      </c>
      <c r="R49" s="365"/>
      <c r="S49" s="365">
        <v>1</v>
      </c>
      <c r="T49" s="365"/>
      <c r="U49" s="72">
        <v>0</v>
      </c>
      <c r="V49" s="4"/>
      <c r="W49" s="4"/>
      <c r="X49" s="4"/>
      <c r="Y49" s="4"/>
    </row>
    <row r="50" spans="1:25">
      <c r="A50" s="367" t="s">
        <v>741</v>
      </c>
      <c r="B50" s="367"/>
      <c r="C50" s="367"/>
      <c r="D50" s="365">
        <v>7</v>
      </c>
      <c r="E50" s="365"/>
      <c r="F50" s="365">
        <v>6</v>
      </c>
      <c r="G50" s="365"/>
      <c r="H50" s="432">
        <v>-0.14285714285714299</v>
      </c>
      <c r="I50" s="432"/>
      <c r="J50" s="365">
        <v>0</v>
      </c>
      <c r="K50" s="365"/>
      <c r="L50" s="365">
        <v>0</v>
      </c>
      <c r="M50" s="365"/>
      <c r="N50" s="432" t="s">
        <v>16</v>
      </c>
      <c r="O50" s="432"/>
      <c r="P50" s="432"/>
      <c r="Q50" s="365">
        <v>7</v>
      </c>
      <c r="R50" s="365"/>
      <c r="S50" s="365">
        <v>6</v>
      </c>
      <c r="T50" s="365"/>
      <c r="U50" s="72">
        <v>-0.14285714285714299</v>
      </c>
      <c r="V50" s="4"/>
      <c r="W50" s="4"/>
      <c r="X50" s="4"/>
      <c r="Y50" s="4"/>
    </row>
    <row r="51" spans="1:25" ht="15">
      <c r="A51" s="363" t="s">
        <v>749</v>
      </c>
      <c r="B51" s="363"/>
      <c r="C51" s="363"/>
      <c r="D51" s="361">
        <v>492</v>
      </c>
      <c r="E51" s="361"/>
      <c r="F51" s="361">
        <v>554</v>
      </c>
      <c r="G51" s="361"/>
      <c r="H51" s="360">
        <v>0.12601626016260201</v>
      </c>
      <c r="I51" s="360"/>
      <c r="J51" s="361">
        <v>124</v>
      </c>
      <c r="K51" s="361"/>
      <c r="L51" s="361">
        <v>42</v>
      </c>
      <c r="M51" s="361"/>
      <c r="N51" s="360">
        <v>-0.66129032258064502</v>
      </c>
      <c r="O51" s="360"/>
      <c r="P51" s="360"/>
      <c r="Q51" s="361">
        <v>616</v>
      </c>
      <c r="R51" s="361"/>
      <c r="S51" s="361">
        <v>596</v>
      </c>
      <c r="T51" s="361"/>
      <c r="U51" s="18">
        <v>-3.2467532467532499E-2</v>
      </c>
      <c r="V51" s="4"/>
      <c r="W51" s="4"/>
      <c r="X51" s="4"/>
      <c r="Y51" s="4"/>
    </row>
    <row r="52" spans="1:25" ht="14.25" customHeight="1">
      <c r="A52" s="427" t="s">
        <v>668</v>
      </c>
      <c r="B52" s="427"/>
      <c r="C52" s="427"/>
      <c r="D52" s="69">
        <v>10.7210564162908</v>
      </c>
      <c r="E52" s="428">
        <v>12.014486781895901</v>
      </c>
      <c r="F52" s="428"/>
      <c r="G52" s="428"/>
      <c r="H52" s="429">
        <v>0.12064392867476199</v>
      </c>
      <c r="I52" s="429"/>
      <c r="J52" s="428">
        <v>2.7020548691464601</v>
      </c>
      <c r="K52" s="428"/>
      <c r="L52" s="428">
        <v>0.91084556830257402</v>
      </c>
      <c r="M52" s="428"/>
      <c r="N52" s="429">
        <v>-0.66290633891150497</v>
      </c>
      <c r="O52" s="429"/>
      <c r="P52" s="429"/>
      <c r="Q52" s="428">
        <v>13.4231112854372</v>
      </c>
      <c r="R52" s="428"/>
      <c r="S52" s="428">
        <v>12.925332350198399</v>
      </c>
      <c r="T52" s="428"/>
      <c r="U52" s="70">
        <v>-3.7083722592603299E-2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1587</v>
      </c>
      <c r="E54" s="430"/>
      <c r="F54" s="430">
        <v>1600</v>
      </c>
      <c r="G54" s="430"/>
      <c r="H54" s="430"/>
      <c r="I54" s="73">
        <v>8.1915563957151907E-3</v>
      </c>
      <c r="J54" s="430">
        <v>887</v>
      </c>
      <c r="K54" s="430"/>
      <c r="L54" s="430">
        <v>726</v>
      </c>
      <c r="M54" s="430"/>
      <c r="N54" s="431">
        <v>-0.18151071025930099</v>
      </c>
      <c r="O54" s="431"/>
      <c r="P54" s="431"/>
      <c r="Q54" s="430">
        <v>2474</v>
      </c>
      <c r="R54" s="430"/>
      <c r="S54" s="430">
        <v>2326</v>
      </c>
      <c r="T54" s="430"/>
      <c r="U54" s="26">
        <v>-5.98221503637833E-2</v>
      </c>
      <c r="V54" s="4"/>
      <c r="W54" s="4"/>
      <c r="X54" s="4"/>
      <c r="Y54" s="4"/>
    </row>
    <row r="55" spans="1:25" ht="15" customHeight="1">
      <c r="A55" s="427" t="s">
        <v>668</v>
      </c>
      <c r="B55" s="427"/>
      <c r="C55" s="427"/>
      <c r="D55" s="428">
        <v>34.581944172059899</v>
      </c>
      <c r="E55" s="428"/>
      <c r="F55" s="428">
        <v>34.698878792479</v>
      </c>
      <c r="G55" s="428"/>
      <c r="H55" s="429">
        <v>3.3813778611558199E-3</v>
      </c>
      <c r="I55" s="429"/>
      <c r="J55" s="428">
        <v>19.3284086204267</v>
      </c>
      <c r="K55" s="428"/>
      <c r="L55" s="428">
        <v>15.7446162520874</v>
      </c>
      <c r="M55" s="428"/>
      <c r="N55" s="429">
        <v>-0.18541580109972899</v>
      </c>
      <c r="O55" s="429"/>
      <c r="P55" s="429"/>
      <c r="Q55" s="428">
        <v>53.910352792486499</v>
      </c>
      <c r="R55" s="428"/>
      <c r="S55" s="428">
        <v>50.443495044566397</v>
      </c>
      <c r="T55" s="428"/>
      <c r="U55" s="70">
        <v>-6.43078289853697E-2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850</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817</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0</v>
      </c>
      <c r="E7" s="371"/>
      <c r="F7" s="371">
        <v>1</v>
      </c>
      <c r="G7" s="371"/>
      <c r="H7" s="433" t="s">
        <v>16</v>
      </c>
      <c r="I7" s="433"/>
      <c r="J7" s="371">
        <v>0</v>
      </c>
      <c r="K7" s="371"/>
      <c r="L7" s="371">
        <v>0</v>
      </c>
      <c r="M7" s="371"/>
      <c r="N7" s="433" t="s">
        <v>16</v>
      </c>
      <c r="O7" s="433"/>
      <c r="P7" s="433"/>
      <c r="Q7" s="371">
        <v>0</v>
      </c>
      <c r="R7" s="371"/>
      <c r="S7" s="371">
        <v>1</v>
      </c>
      <c r="T7" s="371"/>
      <c r="U7" s="50" t="s">
        <v>16</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0</v>
      </c>
      <c r="E9" s="365"/>
      <c r="F9" s="365">
        <v>1</v>
      </c>
      <c r="G9" s="365"/>
      <c r="H9" s="435" t="s">
        <v>16</v>
      </c>
      <c r="I9" s="435"/>
      <c r="J9" s="365">
        <v>0</v>
      </c>
      <c r="K9" s="365"/>
      <c r="L9" s="365">
        <v>0</v>
      </c>
      <c r="M9" s="365"/>
      <c r="N9" s="435" t="s">
        <v>16</v>
      </c>
      <c r="O9" s="435"/>
      <c r="P9" s="435"/>
      <c r="Q9" s="365">
        <v>0</v>
      </c>
      <c r="R9" s="365"/>
      <c r="S9" s="365">
        <v>1</v>
      </c>
      <c r="T9" s="365"/>
      <c r="U9" s="67" t="s">
        <v>16</v>
      </c>
      <c r="V9" s="4"/>
      <c r="W9" s="4"/>
      <c r="X9" s="4"/>
      <c r="Y9" s="4"/>
    </row>
    <row r="10" spans="1:25">
      <c r="A10" s="367" t="s">
        <v>46</v>
      </c>
      <c r="B10" s="367"/>
      <c r="C10" s="367"/>
      <c r="D10" s="365">
        <v>0</v>
      </c>
      <c r="E10" s="365"/>
      <c r="F10" s="365">
        <v>0</v>
      </c>
      <c r="G10" s="365"/>
      <c r="H10" s="435" t="s">
        <v>16</v>
      </c>
      <c r="I10" s="435"/>
      <c r="J10" s="365">
        <v>0</v>
      </c>
      <c r="K10" s="365"/>
      <c r="L10" s="365">
        <v>0</v>
      </c>
      <c r="M10" s="365"/>
      <c r="N10" s="435" t="s">
        <v>16</v>
      </c>
      <c r="O10" s="435"/>
      <c r="P10" s="435"/>
      <c r="Q10" s="365">
        <v>0</v>
      </c>
      <c r="R10" s="365"/>
      <c r="S10" s="365">
        <v>0</v>
      </c>
      <c r="T10" s="365"/>
      <c r="U10" s="67" t="s">
        <v>16</v>
      </c>
      <c r="V10" s="4"/>
      <c r="W10" s="4"/>
      <c r="X10" s="4"/>
      <c r="Y10" s="4"/>
    </row>
    <row r="11" spans="1:25">
      <c r="A11" s="378" t="s">
        <v>53</v>
      </c>
      <c r="B11" s="378"/>
      <c r="C11" s="378"/>
      <c r="D11" s="379">
        <v>165</v>
      </c>
      <c r="E11" s="379"/>
      <c r="F11" s="379">
        <v>233</v>
      </c>
      <c r="G11" s="379"/>
      <c r="H11" s="434">
        <v>0.412121212121212</v>
      </c>
      <c r="I11" s="434"/>
      <c r="J11" s="379">
        <v>18</v>
      </c>
      <c r="K11" s="379"/>
      <c r="L11" s="379">
        <v>31</v>
      </c>
      <c r="M11" s="379"/>
      <c r="N11" s="434">
        <v>0.72222222222222199</v>
      </c>
      <c r="O11" s="434"/>
      <c r="P11" s="434"/>
      <c r="Q11" s="379">
        <v>183</v>
      </c>
      <c r="R11" s="379"/>
      <c r="S11" s="379">
        <v>264</v>
      </c>
      <c r="T11" s="379"/>
      <c r="U11" s="68">
        <v>0.44262295081967201</v>
      </c>
      <c r="V11" s="4"/>
      <c r="W11" s="4"/>
      <c r="X11" s="4"/>
      <c r="Y11" s="4"/>
    </row>
    <row r="12" spans="1:25">
      <c r="A12" s="367" t="s">
        <v>78</v>
      </c>
      <c r="B12" s="367"/>
      <c r="C12" s="367"/>
      <c r="D12" s="365">
        <v>68</v>
      </c>
      <c r="E12" s="365"/>
      <c r="F12" s="365">
        <v>107</v>
      </c>
      <c r="G12" s="365"/>
      <c r="H12" s="435">
        <v>0.57352941176470595</v>
      </c>
      <c r="I12" s="435"/>
      <c r="J12" s="365">
        <v>1</v>
      </c>
      <c r="K12" s="365"/>
      <c r="L12" s="365">
        <v>1</v>
      </c>
      <c r="M12" s="365"/>
      <c r="N12" s="435">
        <v>0</v>
      </c>
      <c r="O12" s="435"/>
      <c r="P12" s="435"/>
      <c r="Q12" s="365">
        <v>69</v>
      </c>
      <c r="R12" s="365"/>
      <c r="S12" s="365">
        <v>108</v>
      </c>
      <c r="T12" s="365"/>
      <c r="U12" s="67">
        <v>0.565217391304348</v>
      </c>
      <c r="V12" s="4"/>
      <c r="W12" s="4"/>
      <c r="X12" s="4"/>
      <c r="Y12" s="4"/>
    </row>
    <row r="13" spans="1:25">
      <c r="A13" s="367" t="s">
        <v>53</v>
      </c>
      <c r="B13" s="367"/>
      <c r="C13" s="367"/>
      <c r="D13" s="365">
        <v>94</v>
      </c>
      <c r="E13" s="365"/>
      <c r="F13" s="365">
        <v>110</v>
      </c>
      <c r="G13" s="365"/>
      <c r="H13" s="435">
        <v>0.170212765957447</v>
      </c>
      <c r="I13" s="435"/>
      <c r="J13" s="365">
        <v>11</v>
      </c>
      <c r="K13" s="365"/>
      <c r="L13" s="365">
        <v>29</v>
      </c>
      <c r="M13" s="365"/>
      <c r="N13" s="435">
        <v>1.63636363636364</v>
      </c>
      <c r="O13" s="435"/>
      <c r="P13" s="435"/>
      <c r="Q13" s="365">
        <v>105</v>
      </c>
      <c r="R13" s="365"/>
      <c r="S13" s="365">
        <v>139</v>
      </c>
      <c r="T13" s="365"/>
      <c r="U13" s="67">
        <v>0.32380952380952399</v>
      </c>
      <c r="V13" s="4"/>
      <c r="W13" s="4"/>
      <c r="X13" s="4"/>
      <c r="Y13" s="4"/>
    </row>
    <row r="14" spans="1:25">
      <c r="A14" s="367" t="s">
        <v>127</v>
      </c>
      <c r="B14" s="367"/>
      <c r="C14" s="367"/>
      <c r="D14" s="365">
        <v>3</v>
      </c>
      <c r="E14" s="365"/>
      <c r="F14" s="365">
        <v>16</v>
      </c>
      <c r="G14" s="365"/>
      <c r="H14" s="435">
        <v>4.3333333333333304</v>
      </c>
      <c r="I14" s="435"/>
      <c r="J14" s="365">
        <v>6</v>
      </c>
      <c r="K14" s="365"/>
      <c r="L14" s="365">
        <v>1</v>
      </c>
      <c r="M14" s="365"/>
      <c r="N14" s="435">
        <v>-0.83333333333333304</v>
      </c>
      <c r="O14" s="435"/>
      <c r="P14" s="435"/>
      <c r="Q14" s="365">
        <v>9</v>
      </c>
      <c r="R14" s="365"/>
      <c r="S14" s="365">
        <v>17</v>
      </c>
      <c r="T14" s="365"/>
      <c r="U14" s="67">
        <v>0.88888888888888895</v>
      </c>
      <c r="V14" s="4"/>
      <c r="W14" s="4"/>
      <c r="X14" s="4"/>
      <c r="Y14" s="4"/>
    </row>
    <row r="15" spans="1:25">
      <c r="A15" s="378" t="s">
        <v>149</v>
      </c>
      <c r="B15" s="378"/>
      <c r="C15" s="378"/>
      <c r="D15" s="379">
        <v>72</v>
      </c>
      <c r="E15" s="379"/>
      <c r="F15" s="379">
        <v>32</v>
      </c>
      <c r="G15" s="379"/>
      <c r="H15" s="434">
        <v>-0.55555555555555602</v>
      </c>
      <c r="I15" s="434"/>
      <c r="J15" s="379">
        <v>5</v>
      </c>
      <c r="K15" s="379"/>
      <c r="L15" s="379">
        <v>1</v>
      </c>
      <c r="M15" s="379"/>
      <c r="N15" s="434">
        <v>-0.8</v>
      </c>
      <c r="O15" s="434"/>
      <c r="P15" s="434"/>
      <c r="Q15" s="379">
        <v>77</v>
      </c>
      <c r="R15" s="379"/>
      <c r="S15" s="379">
        <v>33</v>
      </c>
      <c r="T15" s="379"/>
      <c r="U15" s="68">
        <v>-0.57142857142857095</v>
      </c>
      <c r="V15" s="4"/>
      <c r="W15" s="4"/>
      <c r="X15" s="4"/>
      <c r="Y15" s="4"/>
    </row>
    <row r="16" spans="1:25">
      <c r="A16" s="367" t="s">
        <v>171</v>
      </c>
      <c r="B16" s="367"/>
      <c r="C16" s="367"/>
      <c r="D16" s="365">
        <v>71</v>
      </c>
      <c r="E16" s="365"/>
      <c r="F16" s="365">
        <v>27</v>
      </c>
      <c r="G16" s="365"/>
      <c r="H16" s="435">
        <v>-0.61971830985915499</v>
      </c>
      <c r="I16" s="435"/>
      <c r="J16" s="365">
        <v>0</v>
      </c>
      <c r="K16" s="365"/>
      <c r="L16" s="365">
        <v>0</v>
      </c>
      <c r="M16" s="365"/>
      <c r="N16" s="435" t="s">
        <v>16</v>
      </c>
      <c r="O16" s="435"/>
      <c r="P16" s="435"/>
      <c r="Q16" s="365">
        <v>71</v>
      </c>
      <c r="R16" s="365"/>
      <c r="S16" s="365">
        <v>27</v>
      </c>
      <c r="T16" s="365"/>
      <c r="U16" s="67">
        <v>-0.61971830985915499</v>
      </c>
      <c r="V16" s="4"/>
      <c r="W16" s="4"/>
      <c r="X16" s="4"/>
      <c r="Y16" s="4"/>
    </row>
    <row r="17" spans="1:25">
      <c r="A17" s="367" t="s">
        <v>194</v>
      </c>
      <c r="B17" s="367"/>
      <c r="C17" s="367"/>
      <c r="D17" s="365">
        <v>1</v>
      </c>
      <c r="E17" s="365"/>
      <c r="F17" s="365">
        <v>5</v>
      </c>
      <c r="G17" s="365"/>
      <c r="H17" s="435">
        <v>4</v>
      </c>
      <c r="I17" s="435"/>
      <c r="J17" s="365">
        <v>5</v>
      </c>
      <c r="K17" s="365"/>
      <c r="L17" s="365">
        <v>1</v>
      </c>
      <c r="M17" s="365"/>
      <c r="N17" s="435">
        <v>-0.8</v>
      </c>
      <c r="O17" s="435"/>
      <c r="P17" s="435"/>
      <c r="Q17" s="365">
        <v>6</v>
      </c>
      <c r="R17" s="365"/>
      <c r="S17" s="365">
        <v>6</v>
      </c>
      <c r="T17" s="365"/>
      <c r="U17" s="67">
        <v>0</v>
      </c>
      <c r="V17" s="4"/>
      <c r="W17" s="4"/>
      <c r="X17" s="4"/>
      <c r="Y17" s="4"/>
    </row>
    <row r="18" spans="1:25">
      <c r="A18" s="378" t="s">
        <v>211</v>
      </c>
      <c r="B18" s="378"/>
      <c r="C18" s="378"/>
      <c r="D18" s="379">
        <v>16</v>
      </c>
      <c r="E18" s="379"/>
      <c r="F18" s="379">
        <v>17</v>
      </c>
      <c r="G18" s="379"/>
      <c r="H18" s="434">
        <v>6.25E-2</v>
      </c>
      <c r="I18" s="434"/>
      <c r="J18" s="379">
        <v>2</v>
      </c>
      <c r="K18" s="379"/>
      <c r="L18" s="379">
        <v>2</v>
      </c>
      <c r="M18" s="379"/>
      <c r="N18" s="434">
        <v>0</v>
      </c>
      <c r="O18" s="434"/>
      <c r="P18" s="434"/>
      <c r="Q18" s="379">
        <v>18</v>
      </c>
      <c r="R18" s="379"/>
      <c r="S18" s="379">
        <v>19</v>
      </c>
      <c r="T18" s="379"/>
      <c r="U18" s="68">
        <v>5.5555555555555601E-2</v>
      </c>
      <c r="V18" s="4"/>
      <c r="W18" s="4"/>
      <c r="X18" s="4"/>
      <c r="Y18" s="4"/>
    </row>
    <row r="19" spans="1:25">
      <c r="A19" s="367" t="s">
        <v>233</v>
      </c>
      <c r="B19" s="367"/>
      <c r="C19" s="367"/>
      <c r="D19" s="365">
        <v>16</v>
      </c>
      <c r="E19" s="365"/>
      <c r="F19" s="365">
        <v>16</v>
      </c>
      <c r="G19" s="365"/>
      <c r="H19" s="435">
        <v>0</v>
      </c>
      <c r="I19" s="435"/>
      <c r="J19" s="365">
        <v>2</v>
      </c>
      <c r="K19" s="365"/>
      <c r="L19" s="365">
        <v>1</v>
      </c>
      <c r="M19" s="365"/>
      <c r="N19" s="435">
        <v>-0.5</v>
      </c>
      <c r="O19" s="435"/>
      <c r="P19" s="435"/>
      <c r="Q19" s="365">
        <v>18</v>
      </c>
      <c r="R19" s="365"/>
      <c r="S19" s="365">
        <v>17</v>
      </c>
      <c r="T19" s="365"/>
      <c r="U19" s="67">
        <v>-5.5555555555555601E-2</v>
      </c>
      <c r="V19" s="4"/>
      <c r="W19" s="4"/>
      <c r="X19" s="4"/>
      <c r="Y19" s="4"/>
    </row>
    <row r="20" spans="1:25">
      <c r="A20" s="367" t="s">
        <v>250</v>
      </c>
      <c r="B20" s="367"/>
      <c r="C20" s="367"/>
      <c r="D20" s="365">
        <v>0</v>
      </c>
      <c r="E20" s="365"/>
      <c r="F20" s="365">
        <v>1</v>
      </c>
      <c r="G20" s="365"/>
      <c r="H20" s="435" t="s">
        <v>16</v>
      </c>
      <c r="I20" s="435"/>
      <c r="J20" s="365">
        <v>0</v>
      </c>
      <c r="K20" s="365"/>
      <c r="L20" s="365">
        <v>1</v>
      </c>
      <c r="M20" s="365"/>
      <c r="N20" s="435" t="s">
        <v>16</v>
      </c>
      <c r="O20" s="435"/>
      <c r="P20" s="435"/>
      <c r="Q20" s="365">
        <v>0</v>
      </c>
      <c r="R20" s="365"/>
      <c r="S20" s="365">
        <v>2</v>
      </c>
      <c r="T20" s="365"/>
      <c r="U20" s="67" t="s">
        <v>16</v>
      </c>
      <c r="V20" s="4"/>
      <c r="W20" s="4"/>
      <c r="X20" s="4"/>
      <c r="Y20" s="4"/>
    </row>
    <row r="21" spans="1:25">
      <c r="A21" s="378" t="s">
        <v>257</v>
      </c>
      <c r="B21" s="378"/>
      <c r="C21" s="378"/>
      <c r="D21" s="379">
        <v>663</v>
      </c>
      <c r="E21" s="379"/>
      <c r="F21" s="379">
        <v>666</v>
      </c>
      <c r="G21" s="379"/>
      <c r="H21" s="434">
        <v>4.5248868778280599E-3</v>
      </c>
      <c r="I21" s="434"/>
      <c r="J21" s="379">
        <v>183</v>
      </c>
      <c r="K21" s="379"/>
      <c r="L21" s="379">
        <v>216</v>
      </c>
      <c r="M21" s="379"/>
      <c r="N21" s="434">
        <v>0.18032786885245899</v>
      </c>
      <c r="O21" s="434"/>
      <c r="P21" s="434"/>
      <c r="Q21" s="379">
        <v>846</v>
      </c>
      <c r="R21" s="379"/>
      <c r="S21" s="379">
        <v>882</v>
      </c>
      <c r="T21" s="379"/>
      <c r="U21" s="68">
        <v>4.2553191489361701E-2</v>
      </c>
      <c r="V21" s="4"/>
      <c r="W21" s="4"/>
      <c r="X21" s="4"/>
      <c r="Y21" s="4"/>
    </row>
    <row r="22" spans="1:25">
      <c r="A22" s="367" t="s">
        <v>282</v>
      </c>
      <c r="B22" s="367"/>
      <c r="C22" s="367"/>
      <c r="D22" s="365">
        <v>299</v>
      </c>
      <c r="E22" s="365"/>
      <c r="F22" s="365">
        <v>352</v>
      </c>
      <c r="G22" s="365"/>
      <c r="H22" s="435">
        <v>0.17725752508361201</v>
      </c>
      <c r="I22" s="435"/>
      <c r="J22" s="365">
        <v>50</v>
      </c>
      <c r="K22" s="365"/>
      <c r="L22" s="365">
        <v>64</v>
      </c>
      <c r="M22" s="365"/>
      <c r="N22" s="435">
        <v>0.28000000000000003</v>
      </c>
      <c r="O22" s="435"/>
      <c r="P22" s="435"/>
      <c r="Q22" s="365">
        <v>349</v>
      </c>
      <c r="R22" s="365"/>
      <c r="S22" s="365">
        <v>416</v>
      </c>
      <c r="T22" s="365"/>
      <c r="U22" s="67">
        <v>0.19197707736389699</v>
      </c>
      <c r="V22" s="4"/>
      <c r="W22" s="4"/>
      <c r="X22" s="4"/>
      <c r="Y22" s="4"/>
    </row>
    <row r="23" spans="1:25">
      <c r="A23" s="367" t="s">
        <v>307</v>
      </c>
      <c r="B23" s="367"/>
      <c r="C23" s="367"/>
      <c r="D23" s="365">
        <v>156</v>
      </c>
      <c r="E23" s="365"/>
      <c r="F23" s="365">
        <v>120</v>
      </c>
      <c r="G23" s="365"/>
      <c r="H23" s="435">
        <v>-0.230769230769231</v>
      </c>
      <c r="I23" s="435"/>
      <c r="J23" s="365">
        <v>39</v>
      </c>
      <c r="K23" s="365"/>
      <c r="L23" s="365">
        <v>44</v>
      </c>
      <c r="M23" s="365"/>
      <c r="N23" s="435">
        <v>0.128205128205128</v>
      </c>
      <c r="O23" s="435"/>
      <c r="P23" s="435"/>
      <c r="Q23" s="365">
        <v>195</v>
      </c>
      <c r="R23" s="365"/>
      <c r="S23" s="365">
        <v>164</v>
      </c>
      <c r="T23" s="365"/>
      <c r="U23" s="67">
        <v>-0.15897435897435899</v>
      </c>
      <c r="V23" s="4"/>
      <c r="W23" s="4"/>
      <c r="X23" s="4"/>
      <c r="Y23" s="4"/>
    </row>
    <row r="24" spans="1:25">
      <c r="A24" s="367" t="s">
        <v>332</v>
      </c>
      <c r="B24" s="367"/>
      <c r="C24" s="367"/>
      <c r="D24" s="365">
        <v>33</v>
      </c>
      <c r="E24" s="365"/>
      <c r="F24" s="365">
        <v>26</v>
      </c>
      <c r="G24" s="365"/>
      <c r="H24" s="435">
        <v>-0.21212121212121199</v>
      </c>
      <c r="I24" s="435"/>
      <c r="J24" s="365">
        <v>1</v>
      </c>
      <c r="K24" s="365"/>
      <c r="L24" s="365">
        <v>0</v>
      </c>
      <c r="M24" s="365"/>
      <c r="N24" s="435">
        <v>-1</v>
      </c>
      <c r="O24" s="435"/>
      <c r="P24" s="435"/>
      <c r="Q24" s="365">
        <v>34</v>
      </c>
      <c r="R24" s="365"/>
      <c r="S24" s="365">
        <v>26</v>
      </c>
      <c r="T24" s="365"/>
      <c r="U24" s="67">
        <v>-0.23529411764705899</v>
      </c>
      <c r="V24" s="4"/>
      <c r="W24" s="4"/>
      <c r="X24" s="4"/>
      <c r="Y24" s="4"/>
    </row>
    <row r="25" spans="1:25">
      <c r="A25" s="367" t="s">
        <v>356</v>
      </c>
      <c r="B25" s="367"/>
      <c r="C25" s="367"/>
      <c r="D25" s="365">
        <v>28</v>
      </c>
      <c r="E25" s="365"/>
      <c r="F25" s="365">
        <v>19</v>
      </c>
      <c r="G25" s="365"/>
      <c r="H25" s="435">
        <v>-0.32142857142857101</v>
      </c>
      <c r="I25" s="435"/>
      <c r="J25" s="365">
        <v>1</v>
      </c>
      <c r="K25" s="365"/>
      <c r="L25" s="365">
        <v>0</v>
      </c>
      <c r="M25" s="365"/>
      <c r="N25" s="435">
        <v>-1</v>
      </c>
      <c r="O25" s="435"/>
      <c r="P25" s="435"/>
      <c r="Q25" s="365">
        <v>29</v>
      </c>
      <c r="R25" s="365"/>
      <c r="S25" s="365">
        <v>19</v>
      </c>
      <c r="T25" s="365"/>
      <c r="U25" s="67">
        <v>-0.34482758620689702</v>
      </c>
      <c r="V25" s="4"/>
      <c r="W25" s="4"/>
      <c r="X25" s="4"/>
      <c r="Y25" s="4"/>
    </row>
    <row r="26" spans="1:25">
      <c r="A26" s="367" t="s">
        <v>377</v>
      </c>
      <c r="B26" s="367"/>
      <c r="C26" s="367"/>
      <c r="D26" s="365">
        <v>5</v>
      </c>
      <c r="E26" s="365"/>
      <c r="F26" s="365">
        <v>7</v>
      </c>
      <c r="G26" s="365"/>
      <c r="H26" s="435">
        <v>0.4</v>
      </c>
      <c r="I26" s="435"/>
      <c r="J26" s="365">
        <v>0</v>
      </c>
      <c r="K26" s="365"/>
      <c r="L26" s="365">
        <v>0</v>
      </c>
      <c r="M26" s="365"/>
      <c r="N26" s="435" t="s">
        <v>16</v>
      </c>
      <c r="O26" s="435"/>
      <c r="P26" s="435"/>
      <c r="Q26" s="365">
        <v>5</v>
      </c>
      <c r="R26" s="365"/>
      <c r="S26" s="365">
        <v>7</v>
      </c>
      <c r="T26" s="365"/>
      <c r="U26" s="67">
        <v>0.4</v>
      </c>
      <c r="V26" s="4"/>
      <c r="W26" s="4"/>
      <c r="X26" s="4"/>
      <c r="Y26" s="4"/>
    </row>
    <row r="27" spans="1:25">
      <c r="A27" s="367" t="s">
        <v>397</v>
      </c>
      <c r="B27" s="367"/>
      <c r="C27" s="367"/>
      <c r="D27" s="365">
        <v>4</v>
      </c>
      <c r="E27" s="365"/>
      <c r="F27" s="365">
        <v>1</v>
      </c>
      <c r="G27" s="365"/>
      <c r="H27" s="435">
        <v>-0.75</v>
      </c>
      <c r="I27" s="435"/>
      <c r="J27" s="365">
        <v>4</v>
      </c>
      <c r="K27" s="365"/>
      <c r="L27" s="365">
        <v>0</v>
      </c>
      <c r="M27" s="365"/>
      <c r="N27" s="435">
        <v>-1</v>
      </c>
      <c r="O27" s="435"/>
      <c r="P27" s="435"/>
      <c r="Q27" s="365">
        <v>8</v>
      </c>
      <c r="R27" s="365"/>
      <c r="S27" s="365">
        <v>1</v>
      </c>
      <c r="T27" s="365"/>
      <c r="U27" s="67">
        <v>-0.875</v>
      </c>
      <c r="V27" s="4"/>
      <c r="W27" s="4"/>
      <c r="X27" s="4"/>
      <c r="Y27" s="4"/>
    </row>
    <row r="28" spans="1:25">
      <c r="A28" s="367" t="s">
        <v>413</v>
      </c>
      <c r="B28" s="367"/>
      <c r="C28" s="367"/>
      <c r="D28" s="365">
        <v>33</v>
      </c>
      <c r="E28" s="365"/>
      <c r="F28" s="365">
        <v>25</v>
      </c>
      <c r="G28" s="365"/>
      <c r="H28" s="435">
        <v>-0.24242424242424199</v>
      </c>
      <c r="I28" s="435"/>
      <c r="J28" s="365">
        <v>1</v>
      </c>
      <c r="K28" s="365"/>
      <c r="L28" s="365">
        <v>1</v>
      </c>
      <c r="M28" s="365"/>
      <c r="N28" s="435">
        <v>0</v>
      </c>
      <c r="O28" s="435"/>
      <c r="P28" s="435"/>
      <c r="Q28" s="365">
        <v>34</v>
      </c>
      <c r="R28" s="365"/>
      <c r="S28" s="365">
        <v>26</v>
      </c>
      <c r="T28" s="365"/>
      <c r="U28" s="67">
        <v>-0.23529411764705899</v>
      </c>
      <c r="V28" s="4"/>
      <c r="W28" s="4"/>
      <c r="X28" s="4"/>
      <c r="Y28" s="4"/>
    </row>
    <row r="29" spans="1:25">
      <c r="A29" s="367" t="s">
        <v>433</v>
      </c>
      <c r="B29" s="367"/>
      <c r="C29" s="367"/>
      <c r="D29" s="365">
        <v>86</v>
      </c>
      <c r="E29" s="365"/>
      <c r="F29" s="365">
        <v>68</v>
      </c>
      <c r="G29" s="365"/>
      <c r="H29" s="435">
        <v>-0.209302325581395</v>
      </c>
      <c r="I29" s="435"/>
      <c r="J29" s="365">
        <v>33</v>
      </c>
      <c r="K29" s="365"/>
      <c r="L29" s="365">
        <v>43</v>
      </c>
      <c r="M29" s="365"/>
      <c r="N29" s="435">
        <v>0.30303030303030298</v>
      </c>
      <c r="O29" s="435"/>
      <c r="P29" s="435"/>
      <c r="Q29" s="365">
        <v>119</v>
      </c>
      <c r="R29" s="365"/>
      <c r="S29" s="365">
        <v>111</v>
      </c>
      <c r="T29" s="365"/>
      <c r="U29" s="67">
        <v>-6.7226890756302504E-2</v>
      </c>
      <c r="V29" s="4"/>
      <c r="W29" s="4"/>
      <c r="X29" s="4"/>
      <c r="Y29" s="4"/>
    </row>
    <row r="30" spans="1:25">
      <c r="A30" s="367" t="s">
        <v>457</v>
      </c>
      <c r="B30" s="367"/>
      <c r="C30" s="367"/>
      <c r="D30" s="365">
        <v>23</v>
      </c>
      <c r="E30" s="365"/>
      <c r="F30" s="365">
        <v>40</v>
      </c>
      <c r="G30" s="365"/>
      <c r="H30" s="435">
        <v>0.73913043478260898</v>
      </c>
      <c r="I30" s="435"/>
      <c r="J30" s="365">
        <v>14</v>
      </c>
      <c r="K30" s="365"/>
      <c r="L30" s="365">
        <v>21</v>
      </c>
      <c r="M30" s="365"/>
      <c r="N30" s="435">
        <v>0.5</v>
      </c>
      <c r="O30" s="435"/>
      <c r="P30" s="435"/>
      <c r="Q30" s="365">
        <v>37</v>
      </c>
      <c r="R30" s="365"/>
      <c r="S30" s="365">
        <v>61</v>
      </c>
      <c r="T30" s="365"/>
      <c r="U30" s="67">
        <v>0.64864864864864902</v>
      </c>
      <c r="V30" s="4"/>
      <c r="W30" s="4"/>
      <c r="X30" s="4"/>
      <c r="Y30" s="4"/>
    </row>
    <row r="31" spans="1:25">
      <c r="A31" s="367" t="s">
        <v>478</v>
      </c>
      <c r="B31" s="367"/>
      <c r="C31" s="367"/>
      <c r="D31" s="365">
        <v>126</v>
      </c>
      <c r="E31" s="365"/>
      <c r="F31" s="365">
        <v>102</v>
      </c>
      <c r="G31" s="365"/>
      <c r="H31" s="435">
        <v>-0.19047619047618999</v>
      </c>
      <c r="I31" s="435"/>
      <c r="J31" s="365">
        <v>70</v>
      </c>
      <c r="K31" s="365"/>
      <c r="L31" s="365">
        <v>80</v>
      </c>
      <c r="M31" s="365"/>
      <c r="N31" s="435">
        <v>0.14285714285714299</v>
      </c>
      <c r="O31" s="435"/>
      <c r="P31" s="435"/>
      <c r="Q31" s="365">
        <v>196</v>
      </c>
      <c r="R31" s="365"/>
      <c r="S31" s="365">
        <v>182</v>
      </c>
      <c r="T31" s="365"/>
      <c r="U31" s="67">
        <v>-7.1428571428571397E-2</v>
      </c>
      <c r="V31" s="4"/>
      <c r="W31" s="4"/>
      <c r="X31" s="4"/>
      <c r="Y31" s="4"/>
    </row>
    <row r="32" spans="1:25">
      <c r="A32" s="367" t="s">
        <v>500</v>
      </c>
      <c r="B32" s="367"/>
      <c r="C32" s="367"/>
      <c r="D32" s="365">
        <v>9</v>
      </c>
      <c r="E32" s="365"/>
      <c r="F32" s="365">
        <v>8</v>
      </c>
      <c r="G32" s="365"/>
      <c r="H32" s="435">
        <v>-0.11111111111111099</v>
      </c>
      <c r="I32" s="435"/>
      <c r="J32" s="365">
        <v>1</v>
      </c>
      <c r="K32" s="365"/>
      <c r="L32" s="365">
        <v>0</v>
      </c>
      <c r="M32" s="365"/>
      <c r="N32" s="435">
        <v>-1</v>
      </c>
      <c r="O32" s="435"/>
      <c r="P32" s="435"/>
      <c r="Q32" s="365">
        <v>10</v>
      </c>
      <c r="R32" s="365"/>
      <c r="S32" s="365">
        <v>8</v>
      </c>
      <c r="T32" s="365"/>
      <c r="U32" s="67">
        <v>-0.2</v>
      </c>
      <c r="V32" s="4"/>
      <c r="W32" s="4"/>
      <c r="X32" s="4"/>
      <c r="Y32" s="4"/>
    </row>
    <row r="33" spans="1:25">
      <c r="A33" s="367" t="s">
        <v>510</v>
      </c>
      <c r="B33" s="367"/>
      <c r="C33" s="367"/>
      <c r="D33" s="365">
        <v>12</v>
      </c>
      <c r="E33" s="365"/>
      <c r="F33" s="365">
        <v>19</v>
      </c>
      <c r="G33" s="365"/>
      <c r="H33" s="435">
        <v>0.58333333333333304</v>
      </c>
      <c r="I33" s="435"/>
      <c r="J33" s="365">
        <v>6</v>
      </c>
      <c r="K33" s="365"/>
      <c r="L33" s="365">
        <v>4</v>
      </c>
      <c r="M33" s="365"/>
      <c r="N33" s="435">
        <v>-0.33333333333333298</v>
      </c>
      <c r="O33" s="435"/>
      <c r="P33" s="435"/>
      <c r="Q33" s="365">
        <v>18</v>
      </c>
      <c r="R33" s="365"/>
      <c r="S33" s="365">
        <v>23</v>
      </c>
      <c r="T33" s="365"/>
      <c r="U33" s="67">
        <v>0.27777777777777801</v>
      </c>
      <c r="V33" s="4"/>
      <c r="W33" s="4"/>
      <c r="X33" s="4"/>
      <c r="Y33" s="4"/>
    </row>
    <row r="34" spans="1:25">
      <c r="A34" s="367" t="s">
        <v>527</v>
      </c>
      <c r="B34" s="367"/>
      <c r="C34" s="367"/>
      <c r="D34" s="365">
        <v>38</v>
      </c>
      <c r="E34" s="365"/>
      <c r="F34" s="365">
        <v>25</v>
      </c>
      <c r="G34" s="365"/>
      <c r="H34" s="435">
        <v>-0.34210526315789502</v>
      </c>
      <c r="I34" s="435"/>
      <c r="J34" s="365">
        <v>3</v>
      </c>
      <c r="K34" s="365"/>
      <c r="L34" s="365">
        <v>3</v>
      </c>
      <c r="M34" s="365"/>
      <c r="N34" s="435">
        <v>0</v>
      </c>
      <c r="O34" s="435"/>
      <c r="P34" s="435"/>
      <c r="Q34" s="365">
        <v>41</v>
      </c>
      <c r="R34" s="365"/>
      <c r="S34" s="365">
        <v>28</v>
      </c>
      <c r="T34" s="365"/>
      <c r="U34" s="67">
        <v>-0.31707317073170699</v>
      </c>
      <c r="V34" s="4"/>
      <c r="W34" s="4"/>
      <c r="X34" s="4"/>
      <c r="Y34" s="4"/>
    </row>
    <row r="35" spans="1:25">
      <c r="A35" s="378" t="s">
        <v>544</v>
      </c>
      <c r="B35" s="378"/>
      <c r="C35" s="378"/>
      <c r="D35" s="379">
        <v>33</v>
      </c>
      <c r="E35" s="379"/>
      <c r="F35" s="379">
        <v>39</v>
      </c>
      <c r="G35" s="379"/>
      <c r="H35" s="434">
        <v>0.18181818181818199</v>
      </c>
      <c r="I35" s="434"/>
      <c r="J35" s="379">
        <v>29</v>
      </c>
      <c r="K35" s="379"/>
      <c r="L35" s="379">
        <v>50</v>
      </c>
      <c r="M35" s="379"/>
      <c r="N35" s="434">
        <v>0.72413793103448298</v>
      </c>
      <c r="O35" s="434"/>
      <c r="P35" s="434"/>
      <c r="Q35" s="379">
        <v>62</v>
      </c>
      <c r="R35" s="379"/>
      <c r="S35" s="379">
        <v>89</v>
      </c>
      <c r="T35" s="379"/>
      <c r="U35" s="68">
        <v>0.43548387096774199</v>
      </c>
      <c r="V35" s="4"/>
      <c r="W35" s="4"/>
      <c r="X35" s="4"/>
      <c r="Y35" s="4"/>
    </row>
    <row r="36" spans="1:25">
      <c r="A36" s="367" t="s">
        <v>566</v>
      </c>
      <c r="B36" s="367"/>
      <c r="C36" s="367"/>
      <c r="D36" s="365">
        <v>4</v>
      </c>
      <c r="E36" s="365"/>
      <c r="F36" s="365">
        <v>2</v>
      </c>
      <c r="G36" s="365"/>
      <c r="H36" s="435">
        <v>-0.5</v>
      </c>
      <c r="I36" s="435"/>
      <c r="J36" s="365">
        <v>0</v>
      </c>
      <c r="K36" s="365"/>
      <c r="L36" s="365">
        <v>2</v>
      </c>
      <c r="M36" s="365"/>
      <c r="N36" s="435" t="s">
        <v>16</v>
      </c>
      <c r="O36" s="435"/>
      <c r="P36" s="435"/>
      <c r="Q36" s="365">
        <v>4</v>
      </c>
      <c r="R36" s="365"/>
      <c r="S36" s="365">
        <v>4</v>
      </c>
      <c r="T36" s="365"/>
      <c r="U36" s="67">
        <v>0</v>
      </c>
      <c r="V36" s="4"/>
      <c r="W36" s="4"/>
      <c r="X36" s="4"/>
      <c r="Y36" s="4"/>
    </row>
    <row r="37" spans="1:25">
      <c r="A37" s="367" t="s">
        <v>582</v>
      </c>
      <c r="B37" s="367"/>
      <c r="C37" s="367"/>
      <c r="D37" s="365">
        <v>12</v>
      </c>
      <c r="E37" s="365"/>
      <c r="F37" s="365">
        <v>16</v>
      </c>
      <c r="G37" s="365"/>
      <c r="H37" s="435">
        <v>0.33333333333333298</v>
      </c>
      <c r="I37" s="435"/>
      <c r="J37" s="365">
        <v>28</v>
      </c>
      <c r="K37" s="365"/>
      <c r="L37" s="365">
        <v>29</v>
      </c>
      <c r="M37" s="365"/>
      <c r="N37" s="435">
        <v>3.5714285714285698E-2</v>
      </c>
      <c r="O37" s="435"/>
      <c r="P37" s="435"/>
      <c r="Q37" s="365">
        <v>40</v>
      </c>
      <c r="R37" s="365"/>
      <c r="S37" s="365">
        <v>45</v>
      </c>
      <c r="T37" s="365"/>
      <c r="U37" s="67">
        <v>0.125</v>
      </c>
      <c r="V37" s="4"/>
      <c r="W37" s="4"/>
      <c r="X37" s="4"/>
      <c r="Y37" s="4"/>
    </row>
    <row r="38" spans="1:25">
      <c r="A38" s="367" t="s">
        <v>602</v>
      </c>
      <c r="B38" s="367"/>
      <c r="C38" s="367"/>
      <c r="D38" s="365">
        <v>17</v>
      </c>
      <c r="E38" s="365"/>
      <c r="F38" s="365">
        <v>21</v>
      </c>
      <c r="G38" s="365"/>
      <c r="H38" s="435">
        <v>0.23529411764705899</v>
      </c>
      <c r="I38" s="435"/>
      <c r="J38" s="365">
        <v>1</v>
      </c>
      <c r="K38" s="365"/>
      <c r="L38" s="365">
        <v>19</v>
      </c>
      <c r="M38" s="365"/>
      <c r="N38" s="435">
        <v>18</v>
      </c>
      <c r="O38" s="435"/>
      <c r="P38" s="435"/>
      <c r="Q38" s="365">
        <v>18</v>
      </c>
      <c r="R38" s="365"/>
      <c r="S38" s="365">
        <v>40</v>
      </c>
      <c r="T38" s="365"/>
      <c r="U38" s="67">
        <v>1.2222222222222201</v>
      </c>
      <c r="V38" s="4"/>
      <c r="W38" s="4"/>
      <c r="X38" s="4"/>
      <c r="Y38" s="4"/>
    </row>
    <row r="39" spans="1:25">
      <c r="A39" s="378" t="s">
        <v>620</v>
      </c>
      <c r="B39" s="378"/>
      <c r="C39" s="378"/>
      <c r="D39" s="379">
        <v>141</v>
      </c>
      <c r="E39" s="379"/>
      <c r="F39" s="379">
        <v>121</v>
      </c>
      <c r="G39" s="379"/>
      <c r="H39" s="434">
        <v>-0.14184397163120599</v>
      </c>
      <c r="I39" s="434"/>
      <c r="J39" s="379">
        <v>30</v>
      </c>
      <c r="K39" s="379"/>
      <c r="L39" s="379">
        <v>28</v>
      </c>
      <c r="M39" s="379"/>
      <c r="N39" s="434">
        <v>-6.6666666666666693E-2</v>
      </c>
      <c r="O39" s="434"/>
      <c r="P39" s="434"/>
      <c r="Q39" s="379">
        <v>171</v>
      </c>
      <c r="R39" s="379"/>
      <c r="S39" s="379">
        <v>149</v>
      </c>
      <c r="T39" s="379"/>
      <c r="U39" s="68">
        <v>-0.12865497076023399</v>
      </c>
      <c r="V39" s="4"/>
      <c r="W39" s="4"/>
      <c r="X39" s="4"/>
      <c r="Y39" s="4"/>
    </row>
    <row r="40" spans="1:25" ht="15">
      <c r="A40" s="363" t="s">
        <v>643</v>
      </c>
      <c r="B40" s="363"/>
      <c r="C40" s="363"/>
      <c r="D40" s="361">
        <v>1090</v>
      </c>
      <c r="E40" s="361"/>
      <c r="F40" s="361">
        <v>1109</v>
      </c>
      <c r="G40" s="361"/>
      <c r="H40" s="360">
        <v>1.7431192660550501E-2</v>
      </c>
      <c r="I40" s="360"/>
      <c r="J40" s="361">
        <v>267</v>
      </c>
      <c r="K40" s="361"/>
      <c r="L40" s="361">
        <v>328</v>
      </c>
      <c r="M40" s="361"/>
      <c r="N40" s="360">
        <v>0.22846441947565499</v>
      </c>
      <c r="O40" s="360"/>
      <c r="P40" s="360"/>
      <c r="Q40" s="361">
        <v>1357</v>
      </c>
      <c r="R40" s="361"/>
      <c r="S40" s="361">
        <v>1437</v>
      </c>
      <c r="T40" s="361"/>
      <c r="U40" s="18">
        <v>5.8953574060427401E-2</v>
      </c>
      <c r="V40" s="4"/>
      <c r="W40" s="4"/>
      <c r="X40" s="4"/>
      <c r="Y40" s="4"/>
    </row>
    <row r="41" spans="1:25" ht="14.25" customHeight="1">
      <c r="A41" s="427" t="s">
        <v>668</v>
      </c>
      <c r="B41" s="427"/>
      <c r="C41" s="427"/>
      <c r="D41" s="69">
        <v>39.243924392439197</v>
      </c>
      <c r="E41" s="428">
        <v>39.580284806738298</v>
      </c>
      <c r="F41" s="428"/>
      <c r="G41" s="428"/>
      <c r="H41" s="429">
        <v>8.5710188139045407E-3</v>
      </c>
      <c r="I41" s="429"/>
      <c r="J41" s="428">
        <v>9.61296129612961</v>
      </c>
      <c r="K41" s="428"/>
      <c r="L41" s="428">
        <v>11.7063421249866</v>
      </c>
      <c r="M41" s="428"/>
      <c r="N41" s="429">
        <v>0.217766488844581</v>
      </c>
      <c r="O41" s="429"/>
      <c r="P41" s="429"/>
      <c r="Q41" s="428">
        <v>48.856885688568902</v>
      </c>
      <c r="R41" s="428"/>
      <c r="S41" s="428">
        <v>51.286626931724903</v>
      </c>
      <c r="T41" s="428"/>
      <c r="U41" s="70">
        <v>4.9731807685084103E-2</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384</v>
      </c>
      <c r="E43" s="371"/>
      <c r="F43" s="371">
        <v>357</v>
      </c>
      <c r="G43" s="371"/>
      <c r="H43" s="433">
        <v>-7.03125E-2</v>
      </c>
      <c r="I43" s="433"/>
      <c r="J43" s="371">
        <v>0</v>
      </c>
      <c r="K43" s="371"/>
      <c r="L43" s="371">
        <v>0</v>
      </c>
      <c r="M43" s="371"/>
      <c r="N43" s="433" t="s">
        <v>16</v>
      </c>
      <c r="O43" s="433"/>
      <c r="P43" s="433"/>
      <c r="Q43" s="371">
        <v>384</v>
      </c>
      <c r="R43" s="371"/>
      <c r="S43" s="371">
        <v>357</v>
      </c>
      <c r="T43" s="371"/>
      <c r="U43" s="50">
        <v>-7.03125E-2</v>
      </c>
      <c r="V43" s="4"/>
      <c r="W43" s="4"/>
      <c r="X43" s="4"/>
      <c r="Y43" s="4"/>
    </row>
    <row r="44" spans="1:25">
      <c r="A44" s="367" t="s">
        <v>693</v>
      </c>
      <c r="B44" s="367"/>
      <c r="C44" s="367"/>
      <c r="D44" s="365">
        <v>339</v>
      </c>
      <c r="E44" s="365"/>
      <c r="F44" s="365">
        <v>301</v>
      </c>
      <c r="G44" s="365"/>
      <c r="H44" s="432">
        <v>-0.112094395280236</v>
      </c>
      <c r="I44" s="432"/>
      <c r="J44" s="365">
        <v>0</v>
      </c>
      <c r="K44" s="365"/>
      <c r="L44" s="365">
        <v>0</v>
      </c>
      <c r="M44" s="365"/>
      <c r="N44" s="432" t="s">
        <v>16</v>
      </c>
      <c r="O44" s="432"/>
      <c r="P44" s="432"/>
      <c r="Q44" s="365">
        <v>339</v>
      </c>
      <c r="R44" s="365"/>
      <c r="S44" s="365">
        <v>301</v>
      </c>
      <c r="T44" s="365"/>
      <c r="U44" s="72">
        <v>-0.112094395280236</v>
      </c>
      <c r="V44" s="4"/>
      <c r="W44" s="4"/>
      <c r="X44" s="4"/>
      <c r="Y44" s="4"/>
    </row>
    <row r="45" spans="1:25">
      <c r="A45" s="367" t="s">
        <v>716</v>
      </c>
      <c r="B45" s="367"/>
      <c r="C45" s="367"/>
      <c r="D45" s="365">
        <v>13</v>
      </c>
      <c r="E45" s="365"/>
      <c r="F45" s="365">
        <v>14</v>
      </c>
      <c r="G45" s="365"/>
      <c r="H45" s="432">
        <v>7.69230769230769E-2</v>
      </c>
      <c r="I45" s="432"/>
      <c r="J45" s="365">
        <v>0</v>
      </c>
      <c r="K45" s="365"/>
      <c r="L45" s="365">
        <v>0</v>
      </c>
      <c r="M45" s="365"/>
      <c r="N45" s="432" t="s">
        <v>16</v>
      </c>
      <c r="O45" s="432"/>
      <c r="P45" s="432"/>
      <c r="Q45" s="365">
        <v>13</v>
      </c>
      <c r="R45" s="365"/>
      <c r="S45" s="365">
        <v>14</v>
      </c>
      <c r="T45" s="365"/>
      <c r="U45" s="72">
        <v>7.69230769230769E-2</v>
      </c>
      <c r="V45" s="4"/>
      <c r="W45" s="4"/>
      <c r="X45" s="4"/>
      <c r="Y45" s="4"/>
    </row>
    <row r="46" spans="1:25">
      <c r="A46" s="367" t="s">
        <v>725</v>
      </c>
      <c r="B46" s="367"/>
      <c r="C46" s="367"/>
      <c r="D46" s="365">
        <v>17</v>
      </c>
      <c r="E46" s="365"/>
      <c r="F46" s="365">
        <v>20</v>
      </c>
      <c r="G46" s="365"/>
      <c r="H46" s="432">
        <v>0.17647058823529399</v>
      </c>
      <c r="I46" s="432"/>
      <c r="J46" s="365">
        <v>0</v>
      </c>
      <c r="K46" s="365"/>
      <c r="L46" s="365">
        <v>0</v>
      </c>
      <c r="M46" s="365"/>
      <c r="N46" s="432" t="s">
        <v>16</v>
      </c>
      <c r="O46" s="432"/>
      <c r="P46" s="432"/>
      <c r="Q46" s="365">
        <v>17</v>
      </c>
      <c r="R46" s="365"/>
      <c r="S46" s="365">
        <v>20</v>
      </c>
      <c r="T46" s="365"/>
      <c r="U46" s="72">
        <v>0.17647058823529399</v>
      </c>
      <c r="V46" s="4"/>
      <c r="W46" s="4"/>
      <c r="X46" s="4"/>
      <c r="Y46" s="4"/>
    </row>
    <row r="47" spans="1:25">
      <c r="A47" s="367" t="s">
        <v>732</v>
      </c>
      <c r="B47" s="367"/>
      <c r="C47" s="367"/>
      <c r="D47" s="365">
        <v>6</v>
      </c>
      <c r="E47" s="365"/>
      <c r="F47" s="365">
        <v>7</v>
      </c>
      <c r="G47" s="365"/>
      <c r="H47" s="432">
        <v>0.16666666666666699</v>
      </c>
      <c r="I47" s="432"/>
      <c r="J47" s="365">
        <v>0</v>
      </c>
      <c r="K47" s="365"/>
      <c r="L47" s="365">
        <v>0</v>
      </c>
      <c r="M47" s="365"/>
      <c r="N47" s="432" t="s">
        <v>16</v>
      </c>
      <c r="O47" s="432"/>
      <c r="P47" s="432"/>
      <c r="Q47" s="365">
        <v>6</v>
      </c>
      <c r="R47" s="365"/>
      <c r="S47" s="365">
        <v>7</v>
      </c>
      <c r="T47" s="365"/>
      <c r="U47" s="72">
        <v>0.16666666666666699</v>
      </c>
      <c r="V47" s="4"/>
      <c r="W47" s="4"/>
      <c r="X47" s="4"/>
      <c r="Y47" s="4"/>
    </row>
    <row r="48" spans="1:25">
      <c r="A48" s="367" t="s">
        <v>737</v>
      </c>
      <c r="B48" s="367"/>
      <c r="C48" s="367"/>
      <c r="D48" s="365">
        <v>4</v>
      </c>
      <c r="E48" s="365"/>
      <c r="F48" s="365">
        <v>0</v>
      </c>
      <c r="G48" s="365"/>
      <c r="H48" s="432">
        <v>-1</v>
      </c>
      <c r="I48" s="432"/>
      <c r="J48" s="365">
        <v>0</v>
      </c>
      <c r="K48" s="365"/>
      <c r="L48" s="365">
        <v>0</v>
      </c>
      <c r="M48" s="365"/>
      <c r="N48" s="432" t="s">
        <v>16</v>
      </c>
      <c r="O48" s="432"/>
      <c r="P48" s="432"/>
      <c r="Q48" s="365">
        <v>4</v>
      </c>
      <c r="R48" s="365"/>
      <c r="S48" s="365">
        <v>0</v>
      </c>
      <c r="T48" s="365"/>
      <c r="U48" s="72">
        <v>-1</v>
      </c>
      <c r="V48" s="4"/>
      <c r="W48" s="4"/>
      <c r="X48" s="4"/>
      <c r="Y48" s="4"/>
    </row>
    <row r="49" spans="1:25">
      <c r="A49" s="367" t="s">
        <v>740</v>
      </c>
      <c r="B49" s="367"/>
      <c r="C49" s="367"/>
      <c r="D49" s="365">
        <v>0</v>
      </c>
      <c r="E49" s="365"/>
      <c r="F49" s="365">
        <v>0</v>
      </c>
      <c r="G49" s="365"/>
      <c r="H49" s="432" t="s">
        <v>16</v>
      </c>
      <c r="I49" s="432"/>
      <c r="J49" s="365">
        <v>0</v>
      </c>
      <c r="K49" s="365"/>
      <c r="L49" s="365">
        <v>0</v>
      </c>
      <c r="M49" s="365"/>
      <c r="N49" s="432" t="s">
        <v>16</v>
      </c>
      <c r="O49" s="432"/>
      <c r="P49" s="432"/>
      <c r="Q49" s="365">
        <v>0</v>
      </c>
      <c r="R49" s="365"/>
      <c r="S49" s="365">
        <v>0</v>
      </c>
      <c r="T49" s="365"/>
      <c r="U49" s="72" t="s">
        <v>16</v>
      </c>
      <c r="V49" s="4"/>
      <c r="W49" s="4"/>
      <c r="X49" s="4"/>
      <c r="Y49" s="4"/>
    </row>
    <row r="50" spans="1:25">
      <c r="A50" s="367" t="s">
        <v>741</v>
      </c>
      <c r="B50" s="367"/>
      <c r="C50" s="367"/>
      <c r="D50" s="365">
        <v>5</v>
      </c>
      <c r="E50" s="365"/>
      <c r="F50" s="365">
        <v>15</v>
      </c>
      <c r="G50" s="365"/>
      <c r="H50" s="432">
        <v>2</v>
      </c>
      <c r="I50" s="432"/>
      <c r="J50" s="365">
        <v>0</v>
      </c>
      <c r="K50" s="365"/>
      <c r="L50" s="365">
        <v>0</v>
      </c>
      <c r="M50" s="365"/>
      <c r="N50" s="432" t="s">
        <v>16</v>
      </c>
      <c r="O50" s="432"/>
      <c r="P50" s="432"/>
      <c r="Q50" s="365">
        <v>5</v>
      </c>
      <c r="R50" s="365"/>
      <c r="S50" s="365">
        <v>15</v>
      </c>
      <c r="T50" s="365"/>
      <c r="U50" s="72">
        <v>2</v>
      </c>
      <c r="V50" s="4"/>
      <c r="W50" s="4"/>
      <c r="X50" s="4"/>
      <c r="Y50" s="4"/>
    </row>
    <row r="51" spans="1:25" ht="15">
      <c r="A51" s="363" t="s">
        <v>749</v>
      </c>
      <c r="B51" s="363"/>
      <c r="C51" s="363"/>
      <c r="D51" s="361">
        <v>384</v>
      </c>
      <c r="E51" s="361"/>
      <c r="F51" s="361">
        <v>357</v>
      </c>
      <c r="G51" s="361"/>
      <c r="H51" s="360">
        <v>-7.03125E-2</v>
      </c>
      <c r="I51" s="360"/>
      <c r="J51" s="361">
        <v>0</v>
      </c>
      <c r="K51" s="361"/>
      <c r="L51" s="361">
        <v>0</v>
      </c>
      <c r="M51" s="361"/>
      <c r="N51" s="360" t="s">
        <v>16</v>
      </c>
      <c r="O51" s="360"/>
      <c r="P51" s="360"/>
      <c r="Q51" s="361">
        <v>384</v>
      </c>
      <c r="R51" s="361"/>
      <c r="S51" s="361">
        <v>357</v>
      </c>
      <c r="T51" s="361"/>
      <c r="U51" s="18">
        <v>-7.03125E-2</v>
      </c>
      <c r="V51" s="4"/>
      <c r="W51" s="4"/>
      <c r="X51" s="4"/>
      <c r="Y51" s="4"/>
    </row>
    <row r="52" spans="1:25" ht="14.25" customHeight="1">
      <c r="A52" s="427" t="s">
        <v>668</v>
      </c>
      <c r="B52" s="427"/>
      <c r="C52" s="427"/>
      <c r="D52" s="69">
        <v>13.8253825382538</v>
      </c>
      <c r="E52" s="428">
        <v>12.7413540811592</v>
      </c>
      <c r="F52" s="428"/>
      <c r="G52" s="428"/>
      <c r="H52" s="429">
        <v>-7.8408568739070095E-2</v>
      </c>
      <c r="I52" s="429"/>
      <c r="J52" s="428">
        <v>0</v>
      </c>
      <c r="K52" s="428"/>
      <c r="L52" s="428">
        <v>0</v>
      </c>
      <c r="M52" s="428"/>
      <c r="N52" s="429" t="s">
        <v>16</v>
      </c>
      <c r="O52" s="429"/>
      <c r="P52" s="429"/>
      <c r="Q52" s="428">
        <v>13.8253825382538</v>
      </c>
      <c r="R52" s="428"/>
      <c r="S52" s="428">
        <v>12.7413540811592</v>
      </c>
      <c r="T52" s="428"/>
      <c r="U52" s="70">
        <v>-7.8408568739070095E-2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1474</v>
      </c>
      <c r="E54" s="430"/>
      <c r="F54" s="430">
        <v>1466</v>
      </c>
      <c r="G54" s="430"/>
      <c r="H54" s="430"/>
      <c r="I54" s="73">
        <v>-5.4274084124830398E-3</v>
      </c>
      <c r="J54" s="430">
        <v>267</v>
      </c>
      <c r="K54" s="430"/>
      <c r="L54" s="430">
        <v>328</v>
      </c>
      <c r="M54" s="430"/>
      <c r="N54" s="431">
        <v>0.22846441947565499</v>
      </c>
      <c r="O54" s="431"/>
      <c r="P54" s="431"/>
      <c r="Q54" s="430">
        <v>1741</v>
      </c>
      <c r="R54" s="430"/>
      <c r="S54" s="430">
        <v>1794</v>
      </c>
      <c r="T54" s="430"/>
      <c r="U54" s="26">
        <v>3.0442274554853498E-2</v>
      </c>
      <c r="V54" s="4"/>
      <c r="W54" s="4"/>
      <c r="X54" s="4"/>
      <c r="Y54" s="4"/>
    </row>
    <row r="55" spans="1:25" ht="15" customHeight="1">
      <c r="A55" s="427" t="s">
        <v>668</v>
      </c>
      <c r="B55" s="427"/>
      <c r="C55" s="427"/>
      <c r="D55" s="428">
        <v>53.069306930693102</v>
      </c>
      <c r="E55" s="428"/>
      <c r="F55" s="428">
        <v>52.3216388878975</v>
      </c>
      <c r="G55" s="428"/>
      <c r="H55" s="429">
        <v>-1.40885209556629E-2</v>
      </c>
      <c r="I55" s="429"/>
      <c r="J55" s="428">
        <v>9.61296129612961</v>
      </c>
      <c r="K55" s="428"/>
      <c r="L55" s="428">
        <v>11.7063421249866</v>
      </c>
      <c r="M55" s="428"/>
      <c r="N55" s="429">
        <v>0.217766488844581</v>
      </c>
      <c r="O55" s="429"/>
      <c r="P55" s="429"/>
      <c r="Q55" s="428">
        <v>62.6822682268227</v>
      </c>
      <c r="R55" s="428"/>
      <c r="S55" s="428">
        <v>64.027981012884098</v>
      </c>
      <c r="T55" s="428"/>
      <c r="U55" s="70">
        <v>2.1468795308935199E-2</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heetPr>
  <dimension ref="A1:Y64"/>
  <sheetViews>
    <sheetView showGridLines="0" workbookViewId="0"/>
  </sheetViews>
  <sheetFormatPr baseColWidth="10" defaultColWidth="9.140625" defaultRowHeight="12.75"/>
  <cols>
    <col min="1" max="1" width="14.28515625" customWidth="1"/>
    <col min="2" max="2" width="40" customWidth="1"/>
    <col min="3" max="3" width="13.140625" customWidth="1"/>
    <col min="4" max="4" width="14.42578125" customWidth="1"/>
    <col min="5" max="6" width="1.140625" customWidth="1"/>
    <col min="7" max="7" width="12.5703125" customWidth="1"/>
    <col min="8" max="8" width="1.140625" customWidth="1"/>
    <col min="9" max="9" width="12.140625" customWidth="1"/>
    <col min="10" max="10" width="1.140625" customWidth="1"/>
    <col min="11" max="11" width="13.140625" customWidth="1"/>
    <col min="12" max="12" width="3.140625" customWidth="1"/>
    <col min="13" max="13" width="11" customWidth="1"/>
    <col min="14" max="14" width="2.42578125" customWidth="1"/>
    <col min="15" max="15" width="9.140625" customWidth="1"/>
    <col min="16" max="16" width="2.5703125" customWidth="1"/>
    <col min="17" max="17" width="1.42578125" customWidth="1"/>
    <col min="18" max="18" width="15" customWidth="1"/>
    <col min="19" max="19" width="1.42578125" customWidth="1"/>
    <col min="20" max="20" width="12.85546875" customWidth="1"/>
    <col min="21" max="21" width="16.7109375" customWidth="1"/>
    <col min="22" max="22" width="3" customWidth="1"/>
    <col min="23" max="23" width="44.28515625" customWidth="1"/>
    <col min="24" max="24" width="35.140625" customWidth="1"/>
    <col min="25" max="25" width="4.28515625" customWidth="1"/>
  </cols>
  <sheetData>
    <row r="1" spans="1:25" ht="14.25" customHeight="1">
      <c r="A1" s="4"/>
      <c r="B1" s="4"/>
      <c r="C1" s="4"/>
      <c r="D1" s="4"/>
      <c r="E1" s="4"/>
      <c r="F1" s="4"/>
      <c r="G1" s="4"/>
      <c r="H1" s="4"/>
      <c r="I1" s="4"/>
      <c r="J1" s="4"/>
      <c r="K1" s="4"/>
      <c r="L1" s="4"/>
      <c r="M1" s="4"/>
      <c r="N1" s="4"/>
      <c r="O1" s="4"/>
      <c r="P1" s="4"/>
      <c r="Q1" s="4"/>
      <c r="R1" s="4"/>
      <c r="S1" s="4"/>
      <c r="T1" s="4"/>
      <c r="U1" s="4"/>
      <c r="V1" s="4"/>
      <c r="W1" s="4"/>
      <c r="X1" s="4"/>
      <c r="Y1" s="4"/>
    </row>
    <row r="2" spans="1:25" ht="57" customHeight="1">
      <c r="A2" s="4"/>
      <c r="B2" s="4"/>
      <c r="C2" s="388" t="s">
        <v>851</v>
      </c>
      <c r="D2" s="388"/>
      <c r="E2" s="388"/>
      <c r="F2" s="388"/>
      <c r="G2" s="388"/>
      <c r="H2" s="388"/>
      <c r="I2" s="388"/>
      <c r="J2" s="388"/>
      <c r="K2" s="388"/>
      <c r="L2" s="388"/>
      <c r="M2" s="388"/>
      <c r="N2" s="388"/>
      <c r="O2" s="388"/>
      <c r="P2" s="388"/>
      <c r="Q2" s="388"/>
      <c r="R2" s="388"/>
      <c r="S2" s="388"/>
      <c r="T2" s="388"/>
      <c r="U2" s="388"/>
      <c r="V2" s="388"/>
      <c r="W2" s="4"/>
      <c r="X2" s="4"/>
      <c r="Y2" s="4"/>
    </row>
    <row r="3" spans="1:25" ht="15" customHeight="1">
      <c r="A3" s="4"/>
      <c r="B3" s="4"/>
      <c r="C3" s="4"/>
      <c r="D3" s="4"/>
      <c r="E3" s="4"/>
      <c r="F3" s="4"/>
      <c r="G3" s="4"/>
      <c r="H3" s="4"/>
      <c r="I3" s="4"/>
      <c r="J3" s="4"/>
      <c r="K3" s="4"/>
      <c r="L3" s="4"/>
      <c r="M3" s="4"/>
      <c r="N3" s="4"/>
      <c r="O3" s="4"/>
      <c r="P3" s="4"/>
      <c r="Q3" s="4"/>
      <c r="R3" s="4"/>
      <c r="S3" s="4"/>
      <c r="T3" s="4"/>
      <c r="U3" s="4"/>
      <c r="V3" s="4"/>
      <c r="W3" s="4"/>
      <c r="X3" s="4"/>
      <c r="Y3" s="4"/>
    </row>
    <row r="4" spans="1:25" ht="14.25" customHeight="1">
      <c r="A4" s="4"/>
      <c r="B4" s="4"/>
      <c r="C4" s="4"/>
      <c r="D4" s="415" t="s">
        <v>809</v>
      </c>
      <c r="E4" s="415"/>
      <c r="F4" s="415"/>
      <c r="G4" s="415"/>
      <c r="H4" s="415"/>
      <c r="I4" s="415"/>
      <c r="J4" s="415"/>
      <c r="K4" s="415"/>
      <c r="L4" s="415"/>
      <c r="M4" s="415"/>
      <c r="N4" s="415"/>
      <c r="O4" s="415"/>
      <c r="P4" s="415"/>
      <c r="Q4" s="415"/>
      <c r="R4" s="415"/>
      <c r="S4" s="415"/>
      <c r="T4" s="415"/>
      <c r="U4" s="415"/>
      <c r="V4" s="4"/>
      <c r="W4" s="4"/>
      <c r="X4" s="4"/>
      <c r="Y4" s="4"/>
    </row>
    <row r="5" spans="1:25" ht="14.25" customHeight="1">
      <c r="A5" s="4"/>
      <c r="B5" s="4"/>
      <c r="C5" s="4"/>
      <c r="D5" s="415" t="s">
        <v>6</v>
      </c>
      <c r="E5" s="415"/>
      <c r="F5" s="415"/>
      <c r="G5" s="415"/>
      <c r="H5" s="415"/>
      <c r="I5" s="415"/>
      <c r="J5" s="415"/>
      <c r="K5" s="415" t="s">
        <v>795</v>
      </c>
      <c r="L5" s="415"/>
      <c r="M5" s="415"/>
      <c r="N5" s="415"/>
      <c r="O5" s="415"/>
      <c r="P5" s="415"/>
      <c r="Q5" s="415"/>
      <c r="R5" s="415" t="s">
        <v>796</v>
      </c>
      <c r="S5" s="415"/>
      <c r="T5" s="415"/>
      <c r="U5" s="415"/>
      <c r="V5" s="4"/>
      <c r="W5" s="4"/>
      <c r="X5" s="4"/>
      <c r="Y5" s="4"/>
    </row>
    <row r="6" spans="1:25" ht="16.5" customHeight="1">
      <c r="A6" s="415" t="s">
        <v>1</v>
      </c>
      <c r="B6" s="415"/>
      <c r="C6" s="415"/>
      <c r="D6" s="391" t="s">
        <v>9</v>
      </c>
      <c r="E6" s="391"/>
      <c r="F6" s="391"/>
      <c r="G6" s="391" t="s">
        <v>10</v>
      </c>
      <c r="H6" s="391"/>
      <c r="I6" s="391" t="s">
        <v>11</v>
      </c>
      <c r="J6" s="391"/>
      <c r="K6" s="391" t="s">
        <v>9</v>
      </c>
      <c r="L6" s="391"/>
      <c r="M6" s="391" t="s">
        <v>10</v>
      </c>
      <c r="N6" s="391"/>
      <c r="O6" s="391" t="s">
        <v>11</v>
      </c>
      <c r="P6" s="391"/>
      <c r="Q6" s="391"/>
      <c r="R6" s="391" t="s">
        <v>9</v>
      </c>
      <c r="S6" s="391"/>
      <c r="T6" s="3" t="s">
        <v>10</v>
      </c>
      <c r="U6" s="3" t="s">
        <v>11</v>
      </c>
      <c r="V6" s="4"/>
      <c r="W6" s="4"/>
      <c r="X6" s="4"/>
      <c r="Y6" s="4"/>
    </row>
    <row r="7" spans="1:25">
      <c r="A7" s="373" t="s">
        <v>12</v>
      </c>
      <c r="B7" s="373"/>
      <c r="C7" s="373"/>
      <c r="D7" s="371">
        <v>4</v>
      </c>
      <c r="E7" s="371"/>
      <c r="F7" s="371">
        <v>1</v>
      </c>
      <c r="G7" s="371"/>
      <c r="H7" s="433">
        <v>-0.75</v>
      </c>
      <c r="I7" s="433"/>
      <c r="J7" s="371">
        <v>0</v>
      </c>
      <c r="K7" s="371"/>
      <c r="L7" s="371">
        <v>0</v>
      </c>
      <c r="M7" s="371"/>
      <c r="N7" s="433" t="s">
        <v>16</v>
      </c>
      <c r="O7" s="433"/>
      <c r="P7" s="433"/>
      <c r="Q7" s="371">
        <v>4</v>
      </c>
      <c r="R7" s="371"/>
      <c r="S7" s="371">
        <v>1</v>
      </c>
      <c r="T7" s="371"/>
      <c r="U7" s="50">
        <v>-0.75</v>
      </c>
      <c r="V7" s="4"/>
      <c r="W7" s="4"/>
      <c r="X7" s="4"/>
      <c r="Y7" s="4"/>
    </row>
    <row r="8" spans="1:25">
      <c r="A8" s="367" t="s">
        <v>29</v>
      </c>
      <c r="B8" s="367"/>
      <c r="C8" s="367"/>
      <c r="D8" s="365">
        <v>0</v>
      </c>
      <c r="E8" s="365"/>
      <c r="F8" s="365">
        <v>0</v>
      </c>
      <c r="G8" s="365"/>
      <c r="H8" s="435" t="s">
        <v>16</v>
      </c>
      <c r="I8" s="435"/>
      <c r="J8" s="365">
        <v>0</v>
      </c>
      <c r="K8" s="365"/>
      <c r="L8" s="365">
        <v>0</v>
      </c>
      <c r="M8" s="365"/>
      <c r="N8" s="435" t="s">
        <v>16</v>
      </c>
      <c r="O8" s="435"/>
      <c r="P8" s="435"/>
      <c r="Q8" s="365">
        <v>0</v>
      </c>
      <c r="R8" s="365"/>
      <c r="S8" s="365">
        <v>0</v>
      </c>
      <c r="T8" s="365"/>
      <c r="U8" s="67" t="s">
        <v>16</v>
      </c>
      <c r="V8" s="4"/>
      <c r="W8" s="4"/>
      <c r="X8" s="4"/>
      <c r="Y8" s="4"/>
    </row>
    <row r="9" spans="1:25">
      <c r="A9" s="367" t="s">
        <v>35</v>
      </c>
      <c r="B9" s="367"/>
      <c r="C9" s="367"/>
      <c r="D9" s="365">
        <v>3</v>
      </c>
      <c r="E9" s="365"/>
      <c r="F9" s="365">
        <v>0</v>
      </c>
      <c r="G9" s="365"/>
      <c r="H9" s="435">
        <v>-1</v>
      </c>
      <c r="I9" s="435"/>
      <c r="J9" s="365">
        <v>0</v>
      </c>
      <c r="K9" s="365"/>
      <c r="L9" s="365">
        <v>0</v>
      </c>
      <c r="M9" s="365"/>
      <c r="N9" s="435" t="s">
        <v>16</v>
      </c>
      <c r="O9" s="435"/>
      <c r="P9" s="435"/>
      <c r="Q9" s="365">
        <v>3</v>
      </c>
      <c r="R9" s="365"/>
      <c r="S9" s="365">
        <v>0</v>
      </c>
      <c r="T9" s="365"/>
      <c r="U9" s="67">
        <v>-1</v>
      </c>
      <c r="V9" s="4"/>
      <c r="W9" s="4"/>
      <c r="X9" s="4"/>
      <c r="Y9" s="4"/>
    </row>
    <row r="10" spans="1:25">
      <c r="A10" s="367" t="s">
        <v>46</v>
      </c>
      <c r="B10" s="367"/>
      <c r="C10" s="367"/>
      <c r="D10" s="365">
        <v>1</v>
      </c>
      <c r="E10" s="365"/>
      <c r="F10" s="365">
        <v>1</v>
      </c>
      <c r="G10" s="365"/>
      <c r="H10" s="435">
        <v>0</v>
      </c>
      <c r="I10" s="435"/>
      <c r="J10" s="365">
        <v>0</v>
      </c>
      <c r="K10" s="365"/>
      <c r="L10" s="365">
        <v>0</v>
      </c>
      <c r="M10" s="365"/>
      <c r="N10" s="435" t="s">
        <v>16</v>
      </c>
      <c r="O10" s="435"/>
      <c r="P10" s="435"/>
      <c r="Q10" s="365">
        <v>1</v>
      </c>
      <c r="R10" s="365"/>
      <c r="S10" s="365">
        <v>1</v>
      </c>
      <c r="T10" s="365"/>
      <c r="U10" s="67">
        <v>0</v>
      </c>
      <c r="V10" s="4"/>
      <c r="W10" s="4"/>
      <c r="X10" s="4"/>
      <c r="Y10" s="4"/>
    </row>
    <row r="11" spans="1:25">
      <c r="A11" s="378" t="s">
        <v>53</v>
      </c>
      <c r="B11" s="378"/>
      <c r="C11" s="378"/>
      <c r="D11" s="379">
        <v>165</v>
      </c>
      <c r="E11" s="379"/>
      <c r="F11" s="379">
        <v>112</v>
      </c>
      <c r="G11" s="379"/>
      <c r="H11" s="434">
        <v>-0.321212121212121</v>
      </c>
      <c r="I11" s="434"/>
      <c r="J11" s="379">
        <v>10</v>
      </c>
      <c r="K11" s="379"/>
      <c r="L11" s="379">
        <v>13</v>
      </c>
      <c r="M11" s="379"/>
      <c r="N11" s="434">
        <v>0.3</v>
      </c>
      <c r="O11" s="434"/>
      <c r="P11" s="434"/>
      <c r="Q11" s="379">
        <v>175</v>
      </c>
      <c r="R11" s="379"/>
      <c r="S11" s="379">
        <v>125</v>
      </c>
      <c r="T11" s="379"/>
      <c r="U11" s="68">
        <v>-0.28571428571428598</v>
      </c>
      <c r="V11" s="4"/>
      <c r="W11" s="4"/>
      <c r="X11" s="4"/>
      <c r="Y11" s="4"/>
    </row>
    <row r="12" spans="1:25">
      <c r="A12" s="367" t="s">
        <v>78</v>
      </c>
      <c r="B12" s="367"/>
      <c r="C12" s="367"/>
      <c r="D12" s="365">
        <v>52</v>
      </c>
      <c r="E12" s="365"/>
      <c r="F12" s="365">
        <v>35</v>
      </c>
      <c r="G12" s="365"/>
      <c r="H12" s="435">
        <v>-0.32692307692307698</v>
      </c>
      <c r="I12" s="435"/>
      <c r="J12" s="365">
        <v>0</v>
      </c>
      <c r="K12" s="365"/>
      <c r="L12" s="365">
        <v>0</v>
      </c>
      <c r="M12" s="365"/>
      <c r="N12" s="435" t="s">
        <v>16</v>
      </c>
      <c r="O12" s="435"/>
      <c r="P12" s="435"/>
      <c r="Q12" s="365">
        <v>52</v>
      </c>
      <c r="R12" s="365"/>
      <c r="S12" s="365">
        <v>35</v>
      </c>
      <c r="T12" s="365"/>
      <c r="U12" s="67">
        <v>-0.32692307692307698</v>
      </c>
      <c r="V12" s="4"/>
      <c r="W12" s="4"/>
      <c r="X12" s="4"/>
      <c r="Y12" s="4"/>
    </row>
    <row r="13" spans="1:25">
      <c r="A13" s="367" t="s">
        <v>53</v>
      </c>
      <c r="B13" s="367"/>
      <c r="C13" s="367"/>
      <c r="D13" s="365">
        <v>103</v>
      </c>
      <c r="E13" s="365"/>
      <c r="F13" s="365">
        <v>67</v>
      </c>
      <c r="G13" s="365"/>
      <c r="H13" s="435">
        <v>-0.34951456310679602</v>
      </c>
      <c r="I13" s="435"/>
      <c r="J13" s="365">
        <v>9</v>
      </c>
      <c r="K13" s="365"/>
      <c r="L13" s="365">
        <v>10</v>
      </c>
      <c r="M13" s="365"/>
      <c r="N13" s="435">
        <v>0.11111111111111099</v>
      </c>
      <c r="O13" s="435"/>
      <c r="P13" s="435"/>
      <c r="Q13" s="365">
        <v>112</v>
      </c>
      <c r="R13" s="365"/>
      <c r="S13" s="365">
        <v>77</v>
      </c>
      <c r="T13" s="365"/>
      <c r="U13" s="67">
        <v>-0.3125</v>
      </c>
      <c r="V13" s="4"/>
      <c r="W13" s="4"/>
      <c r="X13" s="4"/>
      <c r="Y13" s="4"/>
    </row>
    <row r="14" spans="1:25">
      <c r="A14" s="367" t="s">
        <v>127</v>
      </c>
      <c r="B14" s="367"/>
      <c r="C14" s="367"/>
      <c r="D14" s="365">
        <v>10</v>
      </c>
      <c r="E14" s="365"/>
      <c r="F14" s="365">
        <v>10</v>
      </c>
      <c r="G14" s="365"/>
      <c r="H14" s="435">
        <v>0</v>
      </c>
      <c r="I14" s="435"/>
      <c r="J14" s="365">
        <v>1</v>
      </c>
      <c r="K14" s="365"/>
      <c r="L14" s="365">
        <v>3</v>
      </c>
      <c r="M14" s="365"/>
      <c r="N14" s="435">
        <v>2</v>
      </c>
      <c r="O14" s="435"/>
      <c r="P14" s="435"/>
      <c r="Q14" s="365">
        <v>11</v>
      </c>
      <c r="R14" s="365"/>
      <c r="S14" s="365">
        <v>13</v>
      </c>
      <c r="T14" s="365"/>
      <c r="U14" s="67">
        <v>0.18181818181818199</v>
      </c>
      <c r="V14" s="4"/>
      <c r="W14" s="4"/>
      <c r="X14" s="4"/>
      <c r="Y14" s="4"/>
    </row>
    <row r="15" spans="1:25">
      <c r="A15" s="378" t="s">
        <v>149</v>
      </c>
      <c r="B15" s="378"/>
      <c r="C15" s="378"/>
      <c r="D15" s="379">
        <v>47</v>
      </c>
      <c r="E15" s="379"/>
      <c r="F15" s="379">
        <v>43</v>
      </c>
      <c r="G15" s="379"/>
      <c r="H15" s="434">
        <v>-8.5106382978723402E-2</v>
      </c>
      <c r="I15" s="434"/>
      <c r="J15" s="379">
        <v>0</v>
      </c>
      <c r="K15" s="379"/>
      <c r="L15" s="379">
        <v>1</v>
      </c>
      <c r="M15" s="379"/>
      <c r="N15" s="434" t="s">
        <v>16</v>
      </c>
      <c r="O15" s="434"/>
      <c r="P15" s="434"/>
      <c r="Q15" s="379">
        <v>47</v>
      </c>
      <c r="R15" s="379"/>
      <c r="S15" s="379">
        <v>44</v>
      </c>
      <c r="T15" s="379"/>
      <c r="U15" s="68">
        <v>-6.3829787234042507E-2</v>
      </c>
      <c r="V15" s="4"/>
      <c r="W15" s="4"/>
      <c r="X15" s="4"/>
      <c r="Y15" s="4"/>
    </row>
    <row r="16" spans="1:25">
      <c r="A16" s="367" t="s">
        <v>171</v>
      </c>
      <c r="B16" s="367"/>
      <c r="C16" s="367"/>
      <c r="D16" s="365">
        <v>45</v>
      </c>
      <c r="E16" s="365"/>
      <c r="F16" s="365">
        <v>40</v>
      </c>
      <c r="G16" s="365"/>
      <c r="H16" s="435">
        <v>-0.11111111111111099</v>
      </c>
      <c r="I16" s="435"/>
      <c r="J16" s="365">
        <v>0</v>
      </c>
      <c r="K16" s="365"/>
      <c r="L16" s="365">
        <v>0</v>
      </c>
      <c r="M16" s="365"/>
      <c r="N16" s="435" t="s">
        <v>16</v>
      </c>
      <c r="O16" s="435"/>
      <c r="P16" s="435"/>
      <c r="Q16" s="365">
        <v>45</v>
      </c>
      <c r="R16" s="365"/>
      <c r="S16" s="365">
        <v>40</v>
      </c>
      <c r="T16" s="365"/>
      <c r="U16" s="67">
        <v>-0.11111111111111099</v>
      </c>
      <c r="V16" s="4"/>
      <c r="W16" s="4"/>
      <c r="X16" s="4"/>
      <c r="Y16" s="4"/>
    </row>
    <row r="17" spans="1:25">
      <c r="A17" s="367" t="s">
        <v>194</v>
      </c>
      <c r="B17" s="367"/>
      <c r="C17" s="367"/>
      <c r="D17" s="365">
        <v>2</v>
      </c>
      <c r="E17" s="365"/>
      <c r="F17" s="365">
        <v>3</v>
      </c>
      <c r="G17" s="365"/>
      <c r="H17" s="435">
        <v>0.5</v>
      </c>
      <c r="I17" s="435"/>
      <c r="J17" s="365">
        <v>0</v>
      </c>
      <c r="K17" s="365"/>
      <c r="L17" s="365">
        <v>1</v>
      </c>
      <c r="M17" s="365"/>
      <c r="N17" s="435" t="s">
        <v>16</v>
      </c>
      <c r="O17" s="435"/>
      <c r="P17" s="435"/>
      <c r="Q17" s="365">
        <v>2</v>
      </c>
      <c r="R17" s="365"/>
      <c r="S17" s="365">
        <v>4</v>
      </c>
      <c r="T17" s="365"/>
      <c r="U17" s="67">
        <v>1</v>
      </c>
      <c r="V17" s="4"/>
      <c r="W17" s="4"/>
      <c r="X17" s="4"/>
      <c r="Y17" s="4"/>
    </row>
    <row r="18" spans="1:25">
      <c r="A18" s="378" t="s">
        <v>211</v>
      </c>
      <c r="B18" s="378"/>
      <c r="C18" s="378"/>
      <c r="D18" s="379">
        <v>19</v>
      </c>
      <c r="E18" s="379"/>
      <c r="F18" s="379">
        <v>15</v>
      </c>
      <c r="G18" s="379"/>
      <c r="H18" s="434">
        <v>-0.21052631578947401</v>
      </c>
      <c r="I18" s="434"/>
      <c r="J18" s="379">
        <v>1</v>
      </c>
      <c r="K18" s="379"/>
      <c r="L18" s="379">
        <v>0</v>
      </c>
      <c r="M18" s="379"/>
      <c r="N18" s="434">
        <v>-1</v>
      </c>
      <c r="O18" s="434"/>
      <c r="P18" s="434"/>
      <c r="Q18" s="379">
        <v>20</v>
      </c>
      <c r="R18" s="379"/>
      <c r="S18" s="379">
        <v>15</v>
      </c>
      <c r="T18" s="379"/>
      <c r="U18" s="68">
        <v>-0.25</v>
      </c>
      <c r="V18" s="4"/>
      <c r="W18" s="4"/>
      <c r="X18" s="4"/>
      <c r="Y18" s="4"/>
    </row>
    <row r="19" spans="1:25">
      <c r="A19" s="367" t="s">
        <v>233</v>
      </c>
      <c r="B19" s="367"/>
      <c r="C19" s="367"/>
      <c r="D19" s="365">
        <v>18</v>
      </c>
      <c r="E19" s="365"/>
      <c r="F19" s="365">
        <v>15</v>
      </c>
      <c r="G19" s="365"/>
      <c r="H19" s="435">
        <v>-0.16666666666666699</v>
      </c>
      <c r="I19" s="435"/>
      <c r="J19" s="365">
        <v>1</v>
      </c>
      <c r="K19" s="365"/>
      <c r="L19" s="365">
        <v>0</v>
      </c>
      <c r="M19" s="365"/>
      <c r="N19" s="435">
        <v>-1</v>
      </c>
      <c r="O19" s="435"/>
      <c r="P19" s="435"/>
      <c r="Q19" s="365">
        <v>19</v>
      </c>
      <c r="R19" s="365"/>
      <c r="S19" s="365">
        <v>15</v>
      </c>
      <c r="T19" s="365"/>
      <c r="U19" s="67">
        <v>-0.21052631578947401</v>
      </c>
      <c r="V19" s="4"/>
      <c r="W19" s="4"/>
      <c r="X19" s="4"/>
      <c r="Y19" s="4"/>
    </row>
    <row r="20" spans="1:25">
      <c r="A20" s="367" t="s">
        <v>250</v>
      </c>
      <c r="B20" s="367"/>
      <c r="C20" s="367"/>
      <c r="D20" s="365">
        <v>1</v>
      </c>
      <c r="E20" s="365"/>
      <c r="F20" s="365">
        <v>0</v>
      </c>
      <c r="G20" s="365"/>
      <c r="H20" s="435">
        <v>-1</v>
      </c>
      <c r="I20" s="435"/>
      <c r="J20" s="365">
        <v>0</v>
      </c>
      <c r="K20" s="365"/>
      <c r="L20" s="365">
        <v>0</v>
      </c>
      <c r="M20" s="365"/>
      <c r="N20" s="435" t="s">
        <v>16</v>
      </c>
      <c r="O20" s="435"/>
      <c r="P20" s="435"/>
      <c r="Q20" s="365">
        <v>1</v>
      </c>
      <c r="R20" s="365"/>
      <c r="S20" s="365">
        <v>0</v>
      </c>
      <c r="T20" s="365"/>
      <c r="U20" s="67">
        <v>-1</v>
      </c>
      <c r="V20" s="4"/>
      <c r="W20" s="4"/>
      <c r="X20" s="4"/>
      <c r="Y20" s="4"/>
    </row>
    <row r="21" spans="1:25">
      <c r="A21" s="378" t="s">
        <v>257</v>
      </c>
      <c r="B21" s="378"/>
      <c r="C21" s="378"/>
      <c r="D21" s="379">
        <v>660</v>
      </c>
      <c r="E21" s="379"/>
      <c r="F21" s="379">
        <v>508</v>
      </c>
      <c r="G21" s="379"/>
      <c r="H21" s="434">
        <v>-0.23030303030303001</v>
      </c>
      <c r="I21" s="434"/>
      <c r="J21" s="379">
        <v>149</v>
      </c>
      <c r="K21" s="379"/>
      <c r="L21" s="379">
        <v>168</v>
      </c>
      <c r="M21" s="379"/>
      <c r="N21" s="434">
        <v>0.12751677852349</v>
      </c>
      <c r="O21" s="434"/>
      <c r="P21" s="434"/>
      <c r="Q21" s="379">
        <v>809</v>
      </c>
      <c r="R21" s="379"/>
      <c r="S21" s="379">
        <v>676</v>
      </c>
      <c r="T21" s="379"/>
      <c r="U21" s="68">
        <v>-0.16440049443757701</v>
      </c>
      <c r="V21" s="4"/>
      <c r="W21" s="4"/>
      <c r="X21" s="4"/>
      <c r="Y21" s="4"/>
    </row>
    <row r="22" spans="1:25">
      <c r="A22" s="367" t="s">
        <v>282</v>
      </c>
      <c r="B22" s="367"/>
      <c r="C22" s="367"/>
      <c r="D22" s="365">
        <v>341</v>
      </c>
      <c r="E22" s="365"/>
      <c r="F22" s="365">
        <v>230</v>
      </c>
      <c r="G22" s="365"/>
      <c r="H22" s="435">
        <v>-0.32551319648093802</v>
      </c>
      <c r="I22" s="435"/>
      <c r="J22" s="365">
        <v>58</v>
      </c>
      <c r="K22" s="365"/>
      <c r="L22" s="365">
        <v>50</v>
      </c>
      <c r="M22" s="365"/>
      <c r="N22" s="435">
        <v>-0.13793103448275901</v>
      </c>
      <c r="O22" s="435"/>
      <c r="P22" s="435"/>
      <c r="Q22" s="365">
        <v>399</v>
      </c>
      <c r="R22" s="365"/>
      <c r="S22" s="365">
        <v>280</v>
      </c>
      <c r="T22" s="365"/>
      <c r="U22" s="67">
        <v>-0.29824561403508798</v>
      </c>
      <c r="V22" s="4"/>
      <c r="W22" s="4"/>
      <c r="X22" s="4"/>
      <c r="Y22" s="4"/>
    </row>
    <row r="23" spans="1:25">
      <c r="A23" s="367" t="s">
        <v>307</v>
      </c>
      <c r="B23" s="367"/>
      <c r="C23" s="367"/>
      <c r="D23" s="365">
        <v>113</v>
      </c>
      <c r="E23" s="365"/>
      <c r="F23" s="365">
        <v>109</v>
      </c>
      <c r="G23" s="365"/>
      <c r="H23" s="435">
        <v>-3.5398230088495602E-2</v>
      </c>
      <c r="I23" s="435"/>
      <c r="J23" s="365">
        <v>21</v>
      </c>
      <c r="K23" s="365"/>
      <c r="L23" s="365">
        <v>34</v>
      </c>
      <c r="M23" s="365"/>
      <c r="N23" s="435">
        <v>0.61904761904761896</v>
      </c>
      <c r="O23" s="435"/>
      <c r="P23" s="435"/>
      <c r="Q23" s="365">
        <v>134</v>
      </c>
      <c r="R23" s="365"/>
      <c r="S23" s="365">
        <v>143</v>
      </c>
      <c r="T23" s="365"/>
      <c r="U23" s="67">
        <v>6.7164179104477598E-2</v>
      </c>
      <c r="V23" s="4"/>
      <c r="W23" s="4"/>
      <c r="X23" s="4"/>
      <c r="Y23" s="4"/>
    </row>
    <row r="24" spans="1:25">
      <c r="A24" s="367" t="s">
        <v>332</v>
      </c>
      <c r="B24" s="367"/>
      <c r="C24" s="367"/>
      <c r="D24" s="365">
        <v>45</v>
      </c>
      <c r="E24" s="365"/>
      <c r="F24" s="365">
        <v>47</v>
      </c>
      <c r="G24" s="365"/>
      <c r="H24" s="435">
        <v>4.4444444444444398E-2</v>
      </c>
      <c r="I24" s="435"/>
      <c r="J24" s="365">
        <v>4</v>
      </c>
      <c r="K24" s="365"/>
      <c r="L24" s="365">
        <v>3</v>
      </c>
      <c r="M24" s="365"/>
      <c r="N24" s="435">
        <v>-0.25</v>
      </c>
      <c r="O24" s="435"/>
      <c r="P24" s="435"/>
      <c r="Q24" s="365">
        <v>49</v>
      </c>
      <c r="R24" s="365"/>
      <c r="S24" s="365">
        <v>50</v>
      </c>
      <c r="T24" s="365"/>
      <c r="U24" s="67">
        <v>2.04081632653061E-2</v>
      </c>
      <c r="V24" s="4"/>
      <c r="W24" s="4"/>
      <c r="X24" s="4"/>
      <c r="Y24" s="4"/>
    </row>
    <row r="25" spans="1:25">
      <c r="A25" s="367" t="s">
        <v>356</v>
      </c>
      <c r="B25" s="367"/>
      <c r="C25" s="367"/>
      <c r="D25" s="365">
        <v>30</v>
      </c>
      <c r="E25" s="365"/>
      <c r="F25" s="365">
        <v>29</v>
      </c>
      <c r="G25" s="365"/>
      <c r="H25" s="435">
        <v>-3.3333333333333298E-2</v>
      </c>
      <c r="I25" s="435"/>
      <c r="J25" s="365">
        <v>1</v>
      </c>
      <c r="K25" s="365"/>
      <c r="L25" s="365">
        <v>1</v>
      </c>
      <c r="M25" s="365"/>
      <c r="N25" s="435">
        <v>0</v>
      </c>
      <c r="O25" s="435"/>
      <c r="P25" s="435"/>
      <c r="Q25" s="365">
        <v>31</v>
      </c>
      <c r="R25" s="365"/>
      <c r="S25" s="365">
        <v>30</v>
      </c>
      <c r="T25" s="365"/>
      <c r="U25" s="67">
        <v>-3.2258064516128997E-2</v>
      </c>
      <c r="V25" s="4"/>
      <c r="W25" s="4"/>
      <c r="X25" s="4"/>
      <c r="Y25" s="4"/>
    </row>
    <row r="26" spans="1:25">
      <c r="A26" s="367" t="s">
        <v>377</v>
      </c>
      <c r="B26" s="367"/>
      <c r="C26" s="367"/>
      <c r="D26" s="365">
        <v>15</v>
      </c>
      <c r="E26" s="365"/>
      <c r="F26" s="365">
        <v>18</v>
      </c>
      <c r="G26" s="365"/>
      <c r="H26" s="435">
        <v>0.2</v>
      </c>
      <c r="I26" s="435"/>
      <c r="J26" s="365">
        <v>3</v>
      </c>
      <c r="K26" s="365"/>
      <c r="L26" s="365">
        <v>2</v>
      </c>
      <c r="M26" s="365"/>
      <c r="N26" s="435">
        <v>-0.33333333333333298</v>
      </c>
      <c r="O26" s="435"/>
      <c r="P26" s="435"/>
      <c r="Q26" s="365">
        <v>18</v>
      </c>
      <c r="R26" s="365"/>
      <c r="S26" s="365">
        <v>20</v>
      </c>
      <c r="T26" s="365"/>
      <c r="U26" s="67">
        <v>0.11111111111111099</v>
      </c>
      <c r="V26" s="4"/>
      <c r="W26" s="4"/>
      <c r="X26" s="4"/>
      <c r="Y26" s="4"/>
    </row>
    <row r="27" spans="1:25">
      <c r="A27" s="367" t="s">
        <v>397</v>
      </c>
      <c r="B27" s="367"/>
      <c r="C27" s="367"/>
      <c r="D27" s="365">
        <v>7</v>
      </c>
      <c r="E27" s="365"/>
      <c r="F27" s="365">
        <v>6</v>
      </c>
      <c r="G27" s="365"/>
      <c r="H27" s="435">
        <v>-0.14285714285714299</v>
      </c>
      <c r="I27" s="435"/>
      <c r="J27" s="365">
        <v>0</v>
      </c>
      <c r="K27" s="365"/>
      <c r="L27" s="365">
        <v>8</v>
      </c>
      <c r="M27" s="365"/>
      <c r="N27" s="435" t="s">
        <v>16</v>
      </c>
      <c r="O27" s="435"/>
      <c r="P27" s="435"/>
      <c r="Q27" s="365">
        <v>7</v>
      </c>
      <c r="R27" s="365"/>
      <c r="S27" s="365">
        <v>14</v>
      </c>
      <c r="T27" s="365"/>
      <c r="U27" s="67">
        <v>1</v>
      </c>
      <c r="V27" s="4"/>
      <c r="W27" s="4"/>
      <c r="X27" s="4"/>
      <c r="Y27" s="4"/>
    </row>
    <row r="28" spans="1:25">
      <c r="A28" s="367" t="s">
        <v>413</v>
      </c>
      <c r="B28" s="367"/>
      <c r="C28" s="367"/>
      <c r="D28" s="365">
        <v>15</v>
      </c>
      <c r="E28" s="365"/>
      <c r="F28" s="365">
        <v>17</v>
      </c>
      <c r="G28" s="365"/>
      <c r="H28" s="435">
        <v>0.133333333333333</v>
      </c>
      <c r="I28" s="435"/>
      <c r="J28" s="365">
        <v>4</v>
      </c>
      <c r="K28" s="365"/>
      <c r="L28" s="365">
        <v>4</v>
      </c>
      <c r="M28" s="365"/>
      <c r="N28" s="435">
        <v>0</v>
      </c>
      <c r="O28" s="435"/>
      <c r="P28" s="435"/>
      <c r="Q28" s="365">
        <v>19</v>
      </c>
      <c r="R28" s="365"/>
      <c r="S28" s="365">
        <v>21</v>
      </c>
      <c r="T28" s="365"/>
      <c r="U28" s="67">
        <v>0.105263157894737</v>
      </c>
      <c r="V28" s="4"/>
      <c r="W28" s="4"/>
      <c r="X28" s="4"/>
      <c r="Y28" s="4"/>
    </row>
    <row r="29" spans="1:25">
      <c r="A29" s="367" t="s">
        <v>433</v>
      </c>
      <c r="B29" s="367"/>
      <c r="C29" s="367"/>
      <c r="D29" s="365">
        <v>46</v>
      </c>
      <c r="E29" s="365"/>
      <c r="F29" s="365">
        <v>39</v>
      </c>
      <c r="G29" s="365"/>
      <c r="H29" s="435">
        <v>-0.15217391304347799</v>
      </c>
      <c r="I29" s="435"/>
      <c r="J29" s="365">
        <v>13</v>
      </c>
      <c r="K29" s="365"/>
      <c r="L29" s="365">
        <v>19</v>
      </c>
      <c r="M29" s="365"/>
      <c r="N29" s="435">
        <v>0.46153846153846201</v>
      </c>
      <c r="O29" s="435"/>
      <c r="P29" s="435"/>
      <c r="Q29" s="365">
        <v>59</v>
      </c>
      <c r="R29" s="365"/>
      <c r="S29" s="365">
        <v>58</v>
      </c>
      <c r="T29" s="365"/>
      <c r="U29" s="67">
        <v>-1.6949152542372899E-2</v>
      </c>
      <c r="V29" s="4"/>
      <c r="W29" s="4"/>
      <c r="X29" s="4"/>
      <c r="Y29" s="4"/>
    </row>
    <row r="30" spans="1:25">
      <c r="A30" s="367" t="s">
        <v>457</v>
      </c>
      <c r="B30" s="367"/>
      <c r="C30" s="367"/>
      <c r="D30" s="365">
        <v>58</v>
      </c>
      <c r="E30" s="365"/>
      <c r="F30" s="365">
        <v>16</v>
      </c>
      <c r="G30" s="365"/>
      <c r="H30" s="435">
        <v>-0.72413793103448298</v>
      </c>
      <c r="I30" s="435"/>
      <c r="J30" s="365">
        <v>3</v>
      </c>
      <c r="K30" s="365"/>
      <c r="L30" s="365">
        <v>3</v>
      </c>
      <c r="M30" s="365"/>
      <c r="N30" s="435">
        <v>0</v>
      </c>
      <c r="O30" s="435"/>
      <c r="P30" s="435"/>
      <c r="Q30" s="365">
        <v>61</v>
      </c>
      <c r="R30" s="365"/>
      <c r="S30" s="365">
        <v>19</v>
      </c>
      <c r="T30" s="365"/>
      <c r="U30" s="67">
        <v>-0.68852459016393397</v>
      </c>
      <c r="V30" s="4"/>
      <c r="W30" s="4"/>
      <c r="X30" s="4"/>
      <c r="Y30" s="4"/>
    </row>
    <row r="31" spans="1:25">
      <c r="A31" s="367" t="s">
        <v>478</v>
      </c>
      <c r="B31" s="367"/>
      <c r="C31" s="367"/>
      <c r="D31" s="365">
        <v>82</v>
      </c>
      <c r="E31" s="365"/>
      <c r="F31" s="365">
        <v>102</v>
      </c>
      <c r="G31" s="365"/>
      <c r="H31" s="435">
        <v>0.24390243902438999</v>
      </c>
      <c r="I31" s="435"/>
      <c r="J31" s="365">
        <v>64</v>
      </c>
      <c r="K31" s="365"/>
      <c r="L31" s="365">
        <v>74</v>
      </c>
      <c r="M31" s="365"/>
      <c r="N31" s="435">
        <v>0.15625</v>
      </c>
      <c r="O31" s="435"/>
      <c r="P31" s="435"/>
      <c r="Q31" s="365">
        <v>146</v>
      </c>
      <c r="R31" s="365"/>
      <c r="S31" s="365">
        <v>176</v>
      </c>
      <c r="T31" s="365"/>
      <c r="U31" s="67">
        <v>0.20547945205479501</v>
      </c>
      <c r="V31" s="4"/>
      <c r="W31" s="4"/>
      <c r="X31" s="4"/>
      <c r="Y31" s="4"/>
    </row>
    <row r="32" spans="1:25">
      <c r="A32" s="367" t="s">
        <v>500</v>
      </c>
      <c r="B32" s="367"/>
      <c r="C32" s="367"/>
      <c r="D32" s="365">
        <v>20</v>
      </c>
      <c r="E32" s="365"/>
      <c r="F32" s="365">
        <v>13</v>
      </c>
      <c r="G32" s="365"/>
      <c r="H32" s="435">
        <v>-0.35</v>
      </c>
      <c r="I32" s="435"/>
      <c r="J32" s="365">
        <v>0</v>
      </c>
      <c r="K32" s="365"/>
      <c r="L32" s="365">
        <v>1</v>
      </c>
      <c r="M32" s="365"/>
      <c r="N32" s="435" t="s">
        <v>16</v>
      </c>
      <c r="O32" s="435"/>
      <c r="P32" s="435"/>
      <c r="Q32" s="365">
        <v>20</v>
      </c>
      <c r="R32" s="365"/>
      <c r="S32" s="365">
        <v>14</v>
      </c>
      <c r="T32" s="365"/>
      <c r="U32" s="67">
        <v>-0.3</v>
      </c>
      <c r="V32" s="4"/>
      <c r="W32" s="4"/>
      <c r="X32" s="4"/>
      <c r="Y32" s="4"/>
    </row>
    <row r="33" spans="1:25">
      <c r="A33" s="367" t="s">
        <v>510</v>
      </c>
      <c r="B33" s="367"/>
      <c r="C33" s="367"/>
      <c r="D33" s="365">
        <v>14</v>
      </c>
      <c r="E33" s="365"/>
      <c r="F33" s="365">
        <v>11</v>
      </c>
      <c r="G33" s="365"/>
      <c r="H33" s="435">
        <v>-0.214285714285714</v>
      </c>
      <c r="I33" s="435"/>
      <c r="J33" s="365">
        <v>3</v>
      </c>
      <c r="K33" s="365"/>
      <c r="L33" s="365">
        <v>3</v>
      </c>
      <c r="M33" s="365"/>
      <c r="N33" s="435">
        <v>0</v>
      </c>
      <c r="O33" s="435"/>
      <c r="P33" s="435"/>
      <c r="Q33" s="365">
        <v>17</v>
      </c>
      <c r="R33" s="365"/>
      <c r="S33" s="365">
        <v>14</v>
      </c>
      <c r="T33" s="365"/>
      <c r="U33" s="67">
        <v>-0.17647058823529399</v>
      </c>
      <c r="V33" s="4"/>
      <c r="W33" s="4"/>
      <c r="X33" s="4"/>
      <c r="Y33" s="4"/>
    </row>
    <row r="34" spans="1:25">
      <c r="A34" s="367" t="s">
        <v>527</v>
      </c>
      <c r="B34" s="367"/>
      <c r="C34" s="367"/>
      <c r="D34" s="365">
        <v>32</v>
      </c>
      <c r="E34" s="365"/>
      <c r="F34" s="365">
        <v>27</v>
      </c>
      <c r="G34" s="365"/>
      <c r="H34" s="435">
        <v>-0.15625</v>
      </c>
      <c r="I34" s="435"/>
      <c r="J34" s="365">
        <v>0</v>
      </c>
      <c r="K34" s="365"/>
      <c r="L34" s="365">
        <v>3</v>
      </c>
      <c r="M34" s="365"/>
      <c r="N34" s="435" t="s">
        <v>16</v>
      </c>
      <c r="O34" s="435"/>
      <c r="P34" s="435"/>
      <c r="Q34" s="365">
        <v>32</v>
      </c>
      <c r="R34" s="365"/>
      <c r="S34" s="365">
        <v>30</v>
      </c>
      <c r="T34" s="365"/>
      <c r="U34" s="67">
        <v>-6.25E-2</v>
      </c>
      <c r="V34" s="4"/>
      <c r="W34" s="4"/>
      <c r="X34" s="4"/>
      <c r="Y34" s="4"/>
    </row>
    <row r="35" spans="1:25">
      <c r="A35" s="378" t="s">
        <v>544</v>
      </c>
      <c r="B35" s="378"/>
      <c r="C35" s="378"/>
      <c r="D35" s="379">
        <v>76</v>
      </c>
      <c r="E35" s="379"/>
      <c r="F35" s="379">
        <v>79</v>
      </c>
      <c r="G35" s="379"/>
      <c r="H35" s="434">
        <v>3.94736842105263E-2</v>
      </c>
      <c r="I35" s="434"/>
      <c r="J35" s="379">
        <v>20</v>
      </c>
      <c r="K35" s="379"/>
      <c r="L35" s="379">
        <v>70</v>
      </c>
      <c r="M35" s="379"/>
      <c r="N35" s="434">
        <v>2.5</v>
      </c>
      <c r="O35" s="434"/>
      <c r="P35" s="434"/>
      <c r="Q35" s="379">
        <v>96</v>
      </c>
      <c r="R35" s="379"/>
      <c r="S35" s="379">
        <v>149</v>
      </c>
      <c r="T35" s="379"/>
      <c r="U35" s="68">
        <v>0.55208333333333304</v>
      </c>
      <c r="V35" s="4"/>
      <c r="W35" s="4"/>
      <c r="X35" s="4"/>
      <c r="Y35" s="4"/>
    </row>
    <row r="36" spans="1:25">
      <c r="A36" s="367" t="s">
        <v>566</v>
      </c>
      <c r="B36" s="367"/>
      <c r="C36" s="367"/>
      <c r="D36" s="365">
        <v>1</v>
      </c>
      <c r="E36" s="365"/>
      <c r="F36" s="365">
        <v>5</v>
      </c>
      <c r="G36" s="365"/>
      <c r="H36" s="435">
        <v>4</v>
      </c>
      <c r="I36" s="435"/>
      <c r="J36" s="365">
        <v>2</v>
      </c>
      <c r="K36" s="365"/>
      <c r="L36" s="365">
        <v>1</v>
      </c>
      <c r="M36" s="365"/>
      <c r="N36" s="435">
        <v>-0.5</v>
      </c>
      <c r="O36" s="435"/>
      <c r="P36" s="435"/>
      <c r="Q36" s="365">
        <v>3</v>
      </c>
      <c r="R36" s="365"/>
      <c r="S36" s="365">
        <v>6</v>
      </c>
      <c r="T36" s="365"/>
      <c r="U36" s="67">
        <v>1</v>
      </c>
      <c r="V36" s="4"/>
      <c r="W36" s="4"/>
      <c r="X36" s="4"/>
      <c r="Y36" s="4"/>
    </row>
    <row r="37" spans="1:25">
      <c r="A37" s="367" t="s">
        <v>582</v>
      </c>
      <c r="B37" s="367"/>
      <c r="C37" s="367"/>
      <c r="D37" s="365">
        <v>50</v>
      </c>
      <c r="E37" s="365"/>
      <c r="F37" s="365">
        <v>34</v>
      </c>
      <c r="G37" s="365"/>
      <c r="H37" s="435">
        <v>-0.32</v>
      </c>
      <c r="I37" s="435"/>
      <c r="J37" s="365">
        <v>9</v>
      </c>
      <c r="K37" s="365"/>
      <c r="L37" s="365">
        <v>41</v>
      </c>
      <c r="M37" s="365"/>
      <c r="N37" s="435">
        <v>3.5555555555555598</v>
      </c>
      <c r="O37" s="435"/>
      <c r="P37" s="435"/>
      <c r="Q37" s="365">
        <v>59</v>
      </c>
      <c r="R37" s="365"/>
      <c r="S37" s="365">
        <v>75</v>
      </c>
      <c r="T37" s="365"/>
      <c r="U37" s="67">
        <v>0.27118644067796599</v>
      </c>
      <c r="V37" s="4"/>
      <c r="W37" s="4"/>
      <c r="X37" s="4"/>
      <c r="Y37" s="4"/>
    </row>
    <row r="38" spans="1:25">
      <c r="A38" s="367" t="s">
        <v>602</v>
      </c>
      <c r="B38" s="367"/>
      <c r="C38" s="367"/>
      <c r="D38" s="365">
        <v>25</v>
      </c>
      <c r="E38" s="365"/>
      <c r="F38" s="365">
        <v>40</v>
      </c>
      <c r="G38" s="365"/>
      <c r="H38" s="435">
        <v>0.6</v>
      </c>
      <c r="I38" s="435"/>
      <c r="J38" s="365">
        <v>9</v>
      </c>
      <c r="K38" s="365"/>
      <c r="L38" s="365">
        <v>28</v>
      </c>
      <c r="M38" s="365"/>
      <c r="N38" s="435">
        <v>2.1111111111111098</v>
      </c>
      <c r="O38" s="435"/>
      <c r="P38" s="435"/>
      <c r="Q38" s="365">
        <v>34</v>
      </c>
      <c r="R38" s="365"/>
      <c r="S38" s="365">
        <v>68</v>
      </c>
      <c r="T38" s="365"/>
      <c r="U38" s="67">
        <v>1</v>
      </c>
      <c r="V38" s="4"/>
      <c r="W38" s="4"/>
      <c r="X38" s="4"/>
      <c r="Y38" s="4"/>
    </row>
    <row r="39" spans="1:25">
      <c r="A39" s="378" t="s">
        <v>620</v>
      </c>
      <c r="B39" s="378"/>
      <c r="C39" s="378"/>
      <c r="D39" s="379">
        <v>136</v>
      </c>
      <c r="E39" s="379"/>
      <c r="F39" s="379">
        <v>114</v>
      </c>
      <c r="G39" s="379"/>
      <c r="H39" s="434">
        <v>-0.161764705882353</v>
      </c>
      <c r="I39" s="434"/>
      <c r="J39" s="379">
        <v>24</v>
      </c>
      <c r="K39" s="379"/>
      <c r="L39" s="379">
        <v>31</v>
      </c>
      <c r="M39" s="379"/>
      <c r="N39" s="434">
        <v>0.29166666666666702</v>
      </c>
      <c r="O39" s="434"/>
      <c r="P39" s="434"/>
      <c r="Q39" s="379">
        <v>160</v>
      </c>
      <c r="R39" s="379"/>
      <c r="S39" s="379">
        <v>145</v>
      </c>
      <c r="T39" s="379"/>
      <c r="U39" s="68">
        <v>-9.375E-2</v>
      </c>
      <c r="V39" s="4"/>
      <c r="W39" s="4"/>
      <c r="X39" s="4"/>
      <c r="Y39" s="4"/>
    </row>
    <row r="40" spans="1:25" ht="15">
      <c r="A40" s="363" t="s">
        <v>643</v>
      </c>
      <c r="B40" s="363"/>
      <c r="C40" s="363"/>
      <c r="D40" s="361">
        <v>1107</v>
      </c>
      <c r="E40" s="361"/>
      <c r="F40" s="361">
        <v>872</v>
      </c>
      <c r="G40" s="361"/>
      <c r="H40" s="360">
        <v>-0.21228545618789499</v>
      </c>
      <c r="I40" s="360"/>
      <c r="J40" s="361">
        <v>204</v>
      </c>
      <c r="K40" s="361"/>
      <c r="L40" s="361">
        <v>283</v>
      </c>
      <c r="M40" s="361"/>
      <c r="N40" s="360">
        <v>0.38725490196078399</v>
      </c>
      <c r="O40" s="360"/>
      <c r="P40" s="360"/>
      <c r="Q40" s="361">
        <v>1311</v>
      </c>
      <c r="R40" s="361"/>
      <c r="S40" s="361">
        <v>1155</v>
      </c>
      <c r="T40" s="361"/>
      <c r="U40" s="18">
        <v>-0.118993135011442</v>
      </c>
      <c r="V40" s="4"/>
      <c r="W40" s="4"/>
      <c r="X40" s="4"/>
      <c r="Y40" s="4"/>
    </row>
    <row r="41" spans="1:25" ht="14.25" customHeight="1">
      <c r="A41" s="427" t="s">
        <v>668</v>
      </c>
      <c r="B41" s="427"/>
      <c r="C41" s="427"/>
      <c r="D41" s="69">
        <v>45.755145903943102</v>
      </c>
      <c r="E41" s="428">
        <v>36.019662109133002</v>
      </c>
      <c r="F41" s="428"/>
      <c r="G41" s="428"/>
      <c r="H41" s="429">
        <v>-0.21277352749018699</v>
      </c>
      <c r="I41" s="429"/>
      <c r="J41" s="428">
        <v>8.4318426056046896</v>
      </c>
      <c r="K41" s="428"/>
      <c r="L41" s="428">
        <v>11.6898674046842</v>
      </c>
      <c r="M41" s="428"/>
      <c r="N41" s="429">
        <v>0.38639535288691002</v>
      </c>
      <c r="O41" s="429"/>
      <c r="P41" s="429"/>
      <c r="Q41" s="428">
        <v>54.186988509547803</v>
      </c>
      <c r="R41" s="428"/>
      <c r="S41" s="428">
        <v>47.709529513817202</v>
      </c>
      <c r="T41" s="428"/>
      <c r="U41" s="70">
        <v>-0.119539010635169</v>
      </c>
      <c r="V41" s="4"/>
      <c r="W41" s="4"/>
      <c r="X41" s="4"/>
      <c r="Y41" s="4"/>
    </row>
    <row r="42" spans="1:25" ht="12"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11" t="s">
        <v>669</v>
      </c>
      <c r="B43" s="411"/>
      <c r="C43" s="411"/>
      <c r="D43" s="371">
        <v>347</v>
      </c>
      <c r="E43" s="371"/>
      <c r="F43" s="371">
        <v>326</v>
      </c>
      <c r="G43" s="371"/>
      <c r="H43" s="433">
        <v>-6.0518731988472602E-2</v>
      </c>
      <c r="I43" s="433"/>
      <c r="J43" s="371">
        <v>8</v>
      </c>
      <c r="K43" s="371"/>
      <c r="L43" s="371">
        <v>11</v>
      </c>
      <c r="M43" s="371"/>
      <c r="N43" s="433">
        <v>0.375</v>
      </c>
      <c r="O43" s="433"/>
      <c r="P43" s="433"/>
      <c r="Q43" s="371">
        <v>355</v>
      </c>
      <c r="R43" s="371"/>
      <c r="S43" s="371">
        <v>337</v>
      </c>
      <c r="T43" s="371"/>
      <c r="U43" s="50">
        <v>-5.0704225352112699E-2</v>
      </c>
      <c r="V43" s="4"/>
      <c r="W43" s="4"/>
      <c r="X43" s="4"/>
      <c r="Y43" s="4"/>
    </row>
    <row r="44" spans="1:25">
      <c r="A44" s="367" t="s">
        <v>693</v>
      </c>
      <c r="B44" s="367"/>
      <c r="C44" s="367"/>
      <c r="D44" s="365">
        <v>310</v>
      </c>
      <c r="E44" s="365"/>
      <c r="F44" s="365">
        <v>287</v>
      </c>
      <c r="G44" s="365"/>
      <c r="H44" s="432">
        <v>-7.4193548387096797E-2</v>
      </c>
      <c r="I44" s="432"/>
      <c r="J44" s="365">
        <v>8</v>
      </c>
      <c r="K44" s="365"/>
      <c r="L44" s="365">
        <v>11</v>
      </c>
      <c r="M44" s="365"/>
      <c r="N44" s="432">
        <v>0.375</v>
      </c>
      <c r="O44" s="432"/>
      <c r="P44" s="432"/>
      <c r="Q44" s="365">
        <v>318</v>
      </c>
      <c r="R44" s="365"/>
      <c r="S44" s="365">
        <v>298</v>
      </c>
      <c r="T44" s="365"/>
      <c r="U44" s="72">
        <v>-6.2893081761006303E-2</v>
      </c>
      <c r="V44" s="4"/>
      <c r="W44" s="4"/>
      <c r="X44" s="4"/>
      <c r="Y44" s="4"/>
    </row>
    <row r="45" spans="1:25">
      <c r="A45" s="367" t="s">
        <v>716</v>
      </c>
      <c r="B45" s="367"/>
      <c r="C45" s="367"/>
      <c r="D45" s="365">
        <v>17</v>
      </c>
      <c r="E45" s="365"/>
      <c r="F45" s="365">
        <v>18</v>
      </c>
      <c r="G45" s="365"/>
      <c r="H45" s="432">
        <v>5.8823529411764698E-2</v>
      </c>
      <c r="I45" s="432"/>
      <c r="J45" s="365">
        <v>0</v>
      </c>
      <c r="K45" s="365"/>
      <c r="L45" s="365">
        <v>0</v>
      </c>
      <c r="M45" s="365"/>
      <c r="N45" s="432" t="s">
        <v>16</v>
      </c>
      <c r="O45" s="432"/>
      <c r="P45" s="432"/>
      <c r="Q45" s="365">
        <v>17</v>
      </c>
      <c r="R45" s="365"/>
      <c r="S45" s="365">
        <v>18</v>
      </c>
      <c r="T45" s="365"/>
      <c r="U45" s="72">
        <v>5.8823529411764698E-2</v>
      </c>
      <c r="V45" s="4"/>
      <c r="W45" s="4"/>
      <c r="X45" s="4"/>
      <c r="Y45" s="4"/>
    </row>
    <row r="46" spans="1:25">
      <c r="A46" s="367" t="s">
        <v>725</v>
      </c>
      <c r="B46" s="367"/>
      <c r="C46" s="367"/>
      <c r="D46" s="365">
        <v>9</v>
      </c>
      <c r="E46" s="365"/>
      <c r="F46" s="365">
        <v>7</v>
      </c>
      <c r="G46" s="365"/>
      <c r="H46" s="432">
        <v>-0.22222222222222199</v>
      </c>
      <c r="I46" s="432"/>
      <c r="J46" s="365">
        <v>0</v>
      </c>
      <c r="K46" s="365"/>
      <c r="L46" s="365">
        <v>0</v>
      </c>
      <c r="M46" s="365"/>
      <c r="N46" s="432" t="s">
        <v>16</v>
      </c>
      <c r="O46" s="432"/>
      <c r="P46" s="432"/>
      <c r="Q46" s="365">
        <v>9</v>
      </c>
      <c r="R46" s="365"/>
      <c r="S46" s="365">
        <v>7</v>
      </c>
      <c r="T46" s="365"/>
      <c r="U46" s="72">
        <v>-0.22222222222222199</v>
      </c>
      <c r="V46" s="4"/>
      <c r="W46" s="4"/>
      <c r="X46" s="4"/>
      <c r="Y46" s="4"/>
    </row>
    <row r="47" spans="1:25">
      <c r="A47" s="367" t="s">
        <v>732</v>
      </c>
      <c r="B47" s="367"/>
      <c r="C47" s="367"/>
      <c r="D47" s="365">
        <v>3</v>
      </c>
      <c r="E47" s="365"/>
      <c r="F47" s="365">
        <v>1</v>
      </c>
      <c r="G47" s="365"/>
      <c r="H47" s="432">
        <v>-0.66666666666666696</v>
      </c>
      <c r="I47" s="432"/>
      <c r="J47" s="365">
        <v>0</v>
      </c>
      <c r="K47" s="365"/>
      <c r="L47" s="365">
        <v>0</v>
      </c>
      <c r="M47" s="365"/>
      <c r="N47" s="432" t="s">
        <v>16</v>
      </c>
      <c r="O47" s="432"/>
      <c r="P47" s="432"/>
      <c r="Q47" s="365">
        <v>3</v>
      </c>
      <c r="R47" s="365"/>
      <c r="S47" s="365">
        <v>1</v>
      </c>
      <c r="T47" s="365"/>
      <c r="U47" s="72">
        <v>-0.66666666666666696</v>
      </c>
      <c r="V47" s="4"/>
      <c r="W47" s="4"/>
      <c r="X47" s="4"/>
      <c r="Y47" s="4"/>
    </row>
    <row r="48" spans="1:25">
      <c r="A48" s="367" t="s">
        <v>737</v>
      </c>
      <c r="B48" s="367"/>
      <c r="C48" s="367"/>
      <c r="D48" s="365">
        <v>2</v>
      </c>
      <c r="E48" s="365"/>
      <c r="F48" s="365">
        <v>3</v>
      </c>
      <c r="G48" s="365"/>
      <c r="H48" s="432">
        <v>0.5</v>
      </c>
      <c r="I48" s="432"/>
      <c r="J48" s="365">
        <v>0</v>
      </c>
      <c r="K48" s="365"/>
      <c r="L48" s="365">
        <v>0</v>
      </c>
      <c r="M48" s="365"/>
      <c r="N48" s="432" t="s">
        <v>16</v>
      </c>
      <c r="O48" s="432"/>
      <c r="P48" s="432"/>
      <c r="Q48" s="365">
        <v>2</v>
      </c>
      <c r="R48" s="365"/>
      <c r="S48" s="365">
        <v>3</v>
      </c>
      <c r="T48" s="365"/>
      <c r="U48" s="72">
        <v>0.5</v>
      </c>
      <c r="V48" s="4"/>
      <c r="W48" s="4"/>
      <c r="X48" s="4"/>
      <c r="Y48" s="4"/>
    </row>
    <row r="49" spans="1:25">
      <c r="A49" s="367" t="s">
        <v>740</v>
      </c>
      <c r="B49" s="367"/>
      <c r="C49" s="367"/>
      <c r="D49" s="365">
        <v>1</v>
      </c>
      <c r="E49" s="365"/>
      <c r="F49" s="365">
        <v>4</v>
      </c>
      <c r="G49" s="365"/>
      <c r="H49" s="432">
        <v>3</v>
      </c>
      <c r="I49" s="432"/>
      <c r="J49" s="365">
        <v>0</v>
      </c>
      <c r="K49" s="365"/>
      <c r="L49" s="365">
        <v>0</v>
      </c>
      <c r="M49" s="365"/>
      <c r="N49" s="432" t="s">
        <v>16</v>
      </c>
      <c r="O49" s="432"/>
      <c r="P49" s="432"/>
      <c r="Q49" s="365">
        <v>1</v>
      </c>
      <c r="R49" s="365"/>
      <c r="S49" s="365">
        <v>4</v>
      </c>
      <c r="T49" s="365"/>
      <c r="U49" s="72">
        <v>3</v>
      </c>
      <c r="V49" s="4"/>
      <c r="W49" s="4"/>
      <c r="X49" s="4"/>
      <c r="Y49" s="4"/>
    </row>
    <row r="50" spans="1:25">
      <c r="A50" s="367" t="s">
        <v>741</v>
      </c>
      <c r="B50" s="367"/>
      <c r="C50" s="367"/>
      <c r="D50" s="365">
        <v>5</v>
      </c>
      <c r="E50" s="365"/>
      <c r="F50" s="365">
        <v>6</v>
      </c>
      <c r="G50" s="365"/>
      <c r="H50" s="432">
        <v>0.2</v>
      </c>
      <c r="I50" s="432"/>
      <c r="J50" s="365">
        <v>0</v>
      </c>
      <c r="K50" s="365"/>
      <c r="L50" s="365">
        <v>0</v>
      </c>
      <c r="M50" s="365"/>
      <c r="N50" s="432" t="s">
        <v>16</v>
      </c>
      <c r="O50" s="432"/>
      <c r="P50" s="432"/>
      <c r="Q50" s="365">
        <v>5</v>
      </c>
      <c r="R50" s="365"/>
      <c r="S50" s="365">
        <v>6</v>
      </c>
      <c r="T50" s="365"/>
      <c r="U50" s="72">
        <v>0.2</v>
      </c>
      <c r="V50" s="4"/>
      <c r="W50" s="4"/>
      <c r="X50" s="4"/>
      <c r="Y50" s="4"/>
    </row>
    <row r="51" spans="1:25" ht="15">
      <c r="A51" s="363" t="s">
        <v>749</v>
      </c>
      <c r="B51" s="363"/>
      <c r="C51" s="363"/>
      <c r="D51" s="361">
        <v>347</v>
      </c>
      <c r="E51" s="361"/>
      <c r="F51" s="361">
        <v>326</v>
      </c>
      <c r="G51" s="361"/>
      <c r="H51" s="360">
        <v>-6.0518731988472602E-2</v>
      </c>
      <c r="I51" s="360"/>
      <c r="J51" s="361">
        <v>8</v>
      </c>
      <c r="K51" s="361"/>
      <c r="L51" s="361">
        <v>11</v>
      </c>
      <c r="M51" s="361"/>
      <c r="N51" s="360">
        <v>0.375</v>
      </c>
      <c r="O51" s="360"/>
      <c r="P51" s="360"/>
      <c r="Q51" s="361">
        <v>355</v>
      </c>
      <c r="R51" s="361"/>
      <c r="S51" s="361">
        <v>337</v>
      </c>
      <c r="T51" s="361"/>
      <c r="U51" s="18">
        <v>-5.0704225352112699E-2</v>
      </c>
      <c r="V51" s="4"/>
      <c r="W51" s="4"/>
      <c r="X51" s="4"/>
      <c r="Y51" s="4"/>
    </row>
    <row r="52" spans="1:25" ht="14.25" customHeight="1">
      <c r="A52" s="427" t="s">
        <v>668</v>
      </c>
      <c r="B52" s="427"/>
      <c r="C52" s="427"/>
      <c r="D52" s="69">
        <v>14.342398941886399</v>
      </c>
      <c r="E52" s="428">
        <v>13.466066338964801</v>
      </c>
      <c r="F52" s="428"/>
      <c r="G52" s="428"/>
      <c r="H52" s="429">
        <v>-6.1100838602548897E-2</v>
      </c>
      <c r="I52" s="429"/>
      <c r="J52" s="428">
        <v>0.33066049433743899</v>
      </c>
      <c r="K52" s="428"/>
      <c r="L52" s="428">
        <v>0.45437647156016397</v>
      </c>
      <c r="M52" s="428"/>
      <c r="N52" s="429">
        <v>0.37414804411582497</v>
      </c>
      <c r="O52" s="429"/>
      <c r="P52" s="429"/>
      <c r="Q52" s="428">
        <v>14.6730594362239</v>
      </c>
      <c r="R52" s="428"/>
      <c r="S52" s="428">
        <v>13.920442810525</v>
      </c>
      <c r="T52" s="428"/>
      <c r="U52" s="70">
        <v>-5.1292413076501002E-2</v>
      </c>
      <c r="V52" s="4"/>
      <c r="W52" s="4"/>
      <c r="X52" s="4"/>
      <c r="Y52" s="4"/>
    </row>
    <row r="53" spans="1:25" ht="12"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3.5" customHeight="1">
      <c r="A54" s="396" t="s">
        <v>750</v>
      </c>
      <c r="B54" s="396"/>
      <c r="C54" s="396"/>
      <c r="D54" s="430">
        <v>1454</v>
      </c>
      <c r="E54" s="430"/>
      <c r="F54" s="430">
        <v>1198</v>
      </c>
      <c r="G54" s="430"/>
      <c r="H54" s="430"/>
      <c r="I54" s="73">
        <v>-0.17606602475928501</v>
      </c>
      <c r="J54" s="430">
        <v>212</v>
      </c>
      <c r="K54" s="430"/>
      <c r="L54" s="430">
        <v>294</v>
      </c>
      <c r="M54" s="430"/>
      <c r="N54" s="431">
        <v>0.38679245283018898</v>
      </c>
      <c r="O54" s="431"/>
      <c r="P54" s="431"/>
      <c r="Q54" s="430">
        <v>1666</v>
      </c>
      <c r="R54" s="430"/>
      <c r="S54" s="430">
        <v>1492</v>
      </c>
      <c r="T54" s="430"/>
      <c r="U54" s="26">
        <v>-0.104441776710684</v>
      </c>
      <c r="V54" s="4"/>
      <c r="W54" s="4"/>
      <c r="X54" s="4"/>
      <c r="Y54" s="4"/>
    </row>
    <row r="55" spans="1:25" ht="15" customHeight="1">
      <c r="A55" s="427" t="s">
        <v>668</v>
      </c>
      <c r="B55" s="427"/>
      <c r="C55" s="427"/>
      <c r="D55" s="428">
        <v>60.097544845829503</v>
      </c>
      <c r="E55" s="428"/>
      <c r="F55" s="428">
        <v>49.485728448097802</v>
      </c>
      <c r="G55" s="428"/>
      <c r="H55" s="429">
        <v>-0.17657653777628701</v>
      </c>
      <c r="I55" s="429"/>
      <c r="J55" s="428">
        <v>8.7625030999421298</v>
      </c>
      <c r="K55" s="428"/>
      <c r="L55" s="428">
        <v>12.144243876244399</v>
      </c>
      <c r="M55" s="428"/>
      <c r="N55" s="429">
        <v>0.38593319029177497</v>
      </c>
      <c r="O55" s="429"/>
      <c r="P55" s="429"/>
      <c r="Q55" s="428">
        <v>68.860047945771697</v>
      </c>
      <c r="R55" s="428"/>
      <c r="S55" s="428">
        <v>61.629972324342198</v>
      </c>
      <c r="T55" s="428"/>
      <c r="U55" s="70">
        <v>-0.104996668418286</v>
      </c>
      <c r="V55" s="4"/>
      <c r="W55" s="4"/>
      <c r="X55" s="4"/>
      <c r="Y55" s="4"/>
    </row>
    <row r="56" spans="1:25" ht="86.2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26.25" customHeight="1">
      <c r="A57" s="349" t="s">
        <v>775</v>
      </c>
      <c r="B57" s="349"/>
      <c r="C57" s="349"/>
      <c r="D57" s="349"/>
      <c r="E57" s="349"/>
      <c r="F57" s="349"/>
      <c r="G57" s="349"/>
      <c r="H57" s="349"/>
      <c r="I57" s="349"/>
      <c r="J57" s="349"/>
      <c r="K57" s="349"/>
      <c r="L57" s="349"/>
      <c r="M57" s="349"/>
      <c r="N57" s="349"/>
      <c r="O57" s="349"/>
      <c r="P57" s="349"/>
      <c r="Q57" s="349"/>
      <c r="R57" s="349"/>
      <c r="S57" s="349"/>
      <c r="T57" s="349"/>
      <c r="U57" s="349"/>
      <c r="V57" s="349"/>
      <c r="W57" s="349"/>
      <c r="X57" s="4"/>
      <c r="Y57" s="4"/>
    </row>
    <row r="58" spans="1:25" ht="21" customHeight="1">
      <c r="A58" s="350" t="s">
        <v>778</v>
      </c>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4"/>
    </row>
    <row r="59" spans="1:25" ht="16.5" customHeight="1">
      <c r="A59" s="350" t="s">
        <v>779</v>
      </c>
      <c r="B59" s="350"/>
      <c r="C59" s="350"/>
      <c r="D59" s="350"/>
      <c r="E59" s="350"/>
      <c r="F59" s="350"/>
      <c r="G59" s="350"/>
      <c r="H59" s="350"/>
      <c r="I59" s="350"/>
      <c r="J59" s="350"/>
      <c r="K59" s="350"/>
      <c r="L59" s="350"/>
      <c r="M59" s="350"/>
      <c r="N59" s="350"/>
      <c r="O59" s="350"/>
      <c r="P59" s="350"/>
      <c r="Q59" s="350"/>
      <c r="R59" s="350"/>
      <c r="S59" s="350"/>
      <c r="T59" s="350"/>
      <c r="U59" s="350"/>
      <c r="V59" s="350"/>
      <c r="W59" s="350"/>
      <c r="X59" s="4"/>
      <c r="Y59" s="4"/>
    </row>
    <row r="60" spans="1:25" ht="37.5" customHeight="1">
      <c r="A60" s="350" t="s">
        <v>780</v>
      </c>
      <c r="B60" s="350"/>
      <c r="C60" s="350"/>
      <c r="D60" s="350"/>
      <c r="E60" s="350"/>
      <c r="F60" s="350"/>
      <c r="G60" s="350"/>
      <c r="H60" s="350"/>
      <c r="I60" s="350"/>
      <c r="J60" s="350"/>
      <c r="K60" s="350"/>
      <c r="L60" s="350"/>
      <c r="M60" s="350"/>
      <c r="N60" s="350"/>
      <c r="O60" s="350"/>
      <c r="P60" s="350"/>
      <c r="Q60" s="350"/>
      <c r="R60" s="350"/>
      <c r="S60" s="350"/>
      <c r="T60" s="350"/>
      <c r="U60" s="350"/>
      <c r="V60" s="350"/>
      <c r="W60" s="350"/>
      <c r="X60" s="4"/>
      <c r="Y60" s="4"/>
    </row>
    <row r="61" spans="1:25" ht="27" customHeight="1">
      <c r="A61" s="350" t="s">
        <v>781</v>
      </c>
      <c r="B61" s="350"/>
      <c r="C61" s="350"/>
      <c r="D61" s="350"/>
      <c r="E61" s="350"/>
      <c r="F61" s="350"/>
      <c r="G61" s="350"/>
      <c r="H61" s="350"/>
      <c r="I61" s="350"/>
      <c r="J61" s="350"/>
      <c r="K61" s="350"/>
      <c r="L61" s="350"/>
      <c r="M61" s="350"/>
      <c r="N61" s="350"/>
      <c r="O61" s="350"/>
      <c r="P61" s="350"/>
      <c r="Q61" s="350"/>
      <c r="R61" s="350"/>
      <c r="S61" s="350"/>
      <c r="T61" s="350"/>
      <c r="U61" s="350"/>
      <c r="V61" s="350"/>
      <c r="W61" s="350"/>
      <c r="X61" s="4"/>
      <c r="Y61" s="4"/>
    </row>
    <row r="62" spans="1:25" ht="27" customHeight="1">
      <c r="A62" s="350" t="s">
        <v>797</v>
      </c>
      <c r="B62" s="350"/>
      <c r="C62" s="350"/>
      <c r="D62" s="350"/>
      <c r="E62" s="350"/>
      <c r="F62" s="350"/>
      <c r="G62" s="350"/>
      <c r="H62" s="350"/>
      <c r="I62" s="350"/>
      <c r="J62" s="350"/>
      <c r="K62" s="350"/>
      <c r="L62" s="350"/>
      <c r="M62" s="350"/>
      <c r="N62" s="350"/>
      <c r="O62" s="350"/>
      <c r="P62" s="350"/>
      <c r="Q62" s="350"/>
      <c r="R62" s="350"/>
      <c r="S62" s="350"/>
      <c r="T62" s="350"/>
      <c r="U62" s="350"/>
      <c r="V62" s="350"/>
      <c r="W62" s="350"/>
      <c r="X62" s="4"/>
      <c r="Y62" s="4"/>
    </row>
    <row r="63" spans="1:25"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row>
    <row r="64" spans="1:25" ht="60" customHeight="1">
      <c r="A64" s="4"/>
      <c r="B64" s="4"/>
      <c r="C64" s="4"/>
      <c r="D64" s="4"/>
      <c r="E64" s="4"/>
      <c r="F64" s="4"/>
      <c r="G64" s="4"/>
      <c r="H64" s="4"/>
      <c r="I64" s="4"/>
      <c r="J64" s="4"/>
      <c r="K64" s="4"/>
      <c r="L64" s="4"/>
      <c r="M64" s="4"/>
      <c r="N64" s="4"/>
      <c r="O64" s="4"/>
      <c r="P64" s="4"/>
      <c r="Q64" s="4"/>
      <c r="R64" s="4"/>
      <c r="S64" s="4"/>
      <c r="T64" s="4"/>
      <c r="U64" s="4"/>
      <c r="V64" s="4"/>
      <c r="W64" s="4"/>
      <c r="X64" s="4"/>
      <c r="Y64" s="4"/>
    </row>
  </sheetData>
  <mergeCells count="440">
    <mergeCell ref="C2:V2"/>
    <mergeCell ref="D4:U4"/>
    <mergeCell ref="D5:J5"/>
    <mergeCell ref="K5:Q5"/>
    <mergeCell ref="R5:U5"/>
    <mergeCell ref="A6:C6"/>
    <mergeCell ref="D6:F6"/>
    <mergeCell ref="G6:H6"/>
    <mergeCell ref="I6:J6"/>
    <mergeCell ref="K6:L6"/>
    <mergeCell ref="M6:N6"/>
    <mergeCell ref="O6:Q6"/>
    <mergeCell ref="R6:S6"/>
    <mergeCell ref="A7:C7"/>
    <mergeCell ref="D7:E7"/>
    <mergeCell ref="F7:G7"/>
    <mergeCell ref="H7:I7"/>
    <mergeCell ref="J7:K7"/>
    <mergeCell ref="L7:M7"/>
    <mergeCell ref="N7:P7"/>
    <mergeCell ref="Q7:R7"/>
    <mergeCell ref="S7:T7"/>
    <mergeCell ref="A8:C8"/>
    <mergeCell ref="D8:E8"/>
    <mergeCell ref="F8:G8"/>
    <mergeCell ref="H8:I8"/>
    <mergeCell ref="J8:K8"/>
    <mergeCell ref="L8:M8"/>
    <mergeCell ref="N8:P8"/>
    <mergeCell ref="Q8:R8"/>
    <mergeCell ref="S8:T8"/>
    <mergeCell ref="A9:C9"/>
    <mergeCell ref="D9:E9"/>
    <mergeCell ref="F9:G9"/>
    <mergeCell ref="H9:I9"/>
    <mergeCell ref="J9:K9"/>
    <mergeCell ref="L9:M9"/>
    <mergeCell ref="N9:P9"/>
    <mergeCell ref="Q9:R9"/>
    <mergeCell ref="S9:T9"/>
    <mergeCell ref="A10:C10"/>
    <mergeCell ref="D10:E10"/>
    <mergeCell ref="F10:G10"/>
    <mergeCell ref="H10:I10"/>
    <mergeCell ref="J10:K10"/>
    <mergeCell ref="L10:M10"/>
    <mergeCell ref="N10:P10"/>
    <mergeCell ref="Q10:R10"/>
    <mergeCell ref="S10:T10"/>
    <mergeCell ref="A11:C11"/>
    <mergeCell ref="D11:E11"/>
    <mergeCell ref="F11:G11"/>
    <mergeCell ref="H11:I11"/>
    <mergeCell ref="J11:K11"/>
    <mergeCell ref="L11:M11"/>
    <mergeCell ref="N11:P11"/>
    <mergeCell ref="Q11:R11"/>
    <mergeCell ref="S11:T11"/>
    <mergeCell ref="A12:C12"/>
    <mergeCell ref="D12:E12"/>
    <mergeCell ref="F12:G12"/>
    <mergeCell ref="H12:I12"/>
    <mergeCell ref="J12:K12"/>
    <mergeCell ref="L12:M12"/>
    <mergeCell ref="N12:P12"/>
    <mergeCell ref="Q12:R12"/>
    <mergeCell ref="S12:T12"/>
    <mergeCell ref="A13:C13"/>
    <mergeCell ref="D13:E13"/>
    <mergeCell ref="F13:G13"/>
    <mergeCell ref="H13:I13"/>
    <mergeCell ref="J13:K13"/>
    <mergeCell ref="L13:M13"/>
    <mergeCell ref="N13:P13"/>
    <mergeCell ref="Q13:R13"/>
    <mergeCell ref="S13:T13"/>
    <mergeCell ref="A14:C14"/>
    <mergeCell ref="D14:E14"/>
    <mergeCell ref="F14:G14"/>
    <mergeCell ref="H14:I14"/>
    <mergeCell ref="J14:K14"/>
    <mergeCell ref="L14:M14"/>
    <mergeCell ref="N14:P14"/>
    <mergeCell ref="Q14:R14"/>
    <mergeCell ref="S14:T14"/>
    <mergeCell ref="A15:C15"/>
    <mergeCell ref="D15:E15"/>
    <mergeCell ref="F15:G15"/>
    <mergeCell ref="H15:I15"/>
    <mergeCell ref="J15:K15"/>
    <mergeCell ref="L15:M15"/>
    <mergeCell ref="N15:P15"/>
    <mergeCell ref="Q15:R15"/>
    <mergeCell ref="S15:T15"/>
    <mergeCell ref="A16:C16"/>
    <mergeCell ref="D16:E16"/>
    <mergeCell ref="F16:G16"/>
    <mergeCell ref="H16:I16"/>
    <mergeCell ref="J16:K16"/>
    <mergeCell ref="L16:M16"/>
    <mergeCell ref="N16:P16"/>
    <mergeCell ref="Q16:R16"/>
    <mergeCell ref="S16:T16"/>
    <mergeCell ref="A17:C17"/>
    <mergeCell ref="D17:E17"/>
    <mergeCell ref="F17:G17"/>
    <mergeCell ref="H17:I17"/>
    <mergeCell ref="J17:K17"/>
    <mergeCell ref="L17:M17"/>
    <mergeCell ref="N17:P17"/>
    <mergeCell ref="Q17:R17"/>
    <mergeCell ref="S17:T17"/>
    <mergeCell ref="A18:C18"/>
    <mergeCell ref="D18:E18"/>
    <mergeCell ref="F18:G18"/>
    <mergeCell ref="H18:I18"/>
    <mergeCell ref="J18:K18"/>
    <mergeCell ref="L18:M18"/>
    <mergeCell ref="N18:P18"/>
    <mergeCell ref="Q18:R18"/>
    <mergeCell ref="S18:T18"/>
    <mergeCell ref="A19:C19"/>
    <mergeCell ref="D19:E19"/>
    <mergeCell ref="F19:G19"/>
    <mergeCell ref="H19:I19"/>
    <mergeCell ref="J19:K19"/>
    <mergeCell ref="L19:M19"/>
    <mergeCell ref="N19:P19"/>
    <mergeCell ref="Q19:R19"/>
    <mergeCell ref="S19:T19"/>
    <mergeCell ref="A20:C20"/>
    <mergeCell ref="D20:E20"/>
    <mergeCell ref="F20:G20"/>
    <mergeCell ref="H20:I20"/>
    <mergeCell ref="J20:K20"/>
    <mergeCell ref="L20:M20"/>
    <mergeCell ref="N20:P20"/>
    <mergeCell ref="Q20:R20"/>
    <mergeCell ref="S20:T20"/>
    <mergeCell ref="A21:C21"/>
    <mergeCell ref="D21:E21"/>
    <mergeCell ref="F21:G21"/>
    <mergeCell ref="H21:I21"/>
    <mergeCell ref="J21:K21"/>
    <mergeCell ref="L21:M21"/>
    <mergeCell ref="N21:P21"/>
    <mergeCell ref="Q21:R21"/>
    <mergeCell ref="S21:T21"/>
    <mergeCell ref="A22:C22"/>
    <mergeCell ref="D22:E22"/>
    <mergeCell ref="F22:G22"/>
    <mergeCell ref="H22:I22"/>
    <mergeCell ref="J22:K22"/>
    <mergeCell ref="L22:M22"/>
    <mergeCell ref="N22:P22"/>
    <mergeCell ref="Q22:R22"/>
    <mergeCell ref="S22:T22"/>
    <mergeCell ref="A23:C23"/>
    <mergeCell ref="D23:E23"/>
    <mergeCell ref="F23:G23"/>
    <mergeCell ref="H23:I23"/>
    <mergeCell ref="J23:K23"/>
    <mergeCell ref="L23:M23"/>
    <mergeCell ref="N23:P23"/>
    <mergeCell ref="Q23:R23"/>
    <mergeCell ref="S23:T23"/>
    <mergeCell ref="A24:C24"/>
    <mergeCell ref="D24:E24"/>
    <mergeCell ref="F24:G24"/>
    <mergeCell ref="H24:I24"/>
    <mergeCell ref="J24:K24"/>
    <mergeCell ref="L24:M24"/>
    <mergeCell ref="N24:P24"/>
    <mergeCell ref="Q24:R24"/>
    <mergeCell ref="S24:T24"/>
    <mergeCell ref="A25:C25"/>
    <mergeCell ref="D25:E25"/>
    <mergeCell ref="F25:G25"/>
    <mergeCell ref="H25:I25"/>
    <mergeCell ref="J25:K25"/>
    <mergeCell ref="L25:M25"/>
    <mergeCell ref="N25:P25"/>
    <mergeCell ref="Q25:R25"/>
    <mergeCell ref="S25:T25"/>
    <mergeCell ref="A26:C26"/>
    <mergeCell ref="D26:E26"/>
    <mergeCell ref="F26:G26"/>
    <mergeCell ref="H26:I26"/>
    <mergeCell ref="J26:K26"/>
    <mergeCell ref="L26:M26"/>
    <mergeCell ref="N26:P26"/>
    <mergeCell ref="Q26:R26"/>
    <mergeCell ref="S26:T26"/>
    <mergeCell ref="A27:C27"/>
    <mergeCell ref="D27:E27"/>
    <mergeCell ref="F27:G27"/>
    <mergeCell ref="H27:I27"/>
    <mergeCell ref="J27:K27"/>
    <mergeCell ref="L27:M27"/>
    <mergeCell ref="N27:P27"/>
    <mergeCell ref="Q27:R27"/>
    <mergeCell ref="S27:T27"/>
    <mergeCell ref="A28:C28"/>
    <mergeCell ref="D28:E28"/>
    <mergeCell ref="F28:G28"/>
    <mergeCell ref="H28:I28"/>
    <mergeCell ref="J28:K28"/>
    <mergeCell ref="L28:M28"/>
    <mergeCell ref="N28:P28"/>
    <mergeCell ref="Q28:R28"/>
    <mergeCell ref="S28:T28"/>
    <mergeCell ref="A29:C29"/>
    <mergeCell ref="D29:E29"/>
    <mergeCell ref="F29:G29"/>
    <mergeCell ref="H29:I29"/>
    <mergeCell ref="J29:K29"/>
    <mergeCell ref="L29:M29"/>
    <mergeCell ref="N29:P29"/>
    <mergeCell ref="Q29:R29"/>
    <mergeCell ref="S29:T29"/>
    <mergeCell ref="A30:C30"/>
    <mergeCell ref="D30:E30"/>
    <mergeCell ref="F30:G30"/>
    <mergeCell ref="H30:I30"/>
    <mergeCell ref="J30:K30"/>
    <mergeCell ref="L30:M30"/>
    <mergeCell ref="N30:P30"/>
    <mergeCell ref="Q30:R30"/>
    <mergeCell ref="S30:T30"/>
    <mergeCell ref="A31:C31"/>
    <mergeCell ref="D31:E31"/>
    <mergeCell ref="F31:G31"/>
    <mergeCell ref="H31:I31"/>
    <mergeCell ref="J31:K31"/>
    <mergeCell ref="L31:M31"/>
    <mergeCell ref="N31:P31"/>
    <mergeCell ref="Q31:R31"/>
    <mergeCell ref="S31:T31"/>
    <mergeCell ref="A32:C32"/>
    <mergeCell ref="D32:E32"/>
    <mergeCell ref="F32:G32"/>
    <mergeCell ref="H32:I32"/>
    <mergeCell ref="J32:K32"/>
    <mergeCell ref="L32:M32"/>
    <mergeCell ref="N32:P32"/>
    <mergeCell ref="Q32:R32"/>
    <mergeCell ref="S32:T32"/>
    <mergeCell ref="A33:C33"/>
    <mergeCell ref="D33:E33"/>
    <mergeCell ref="F33:G33"/>
    <mergeCell ref="H33:I33"/>
    <mergeCell ref="J33:K33"/>
    <mergeCell ref="L33:M33"/>
    <mergeCell ref="N33:P33"/>
    <mergeCell ref="Q33:R33"/>
    <mergeCell ref="S33:T33"/>
    <mergeCell ref="A34:C34"/>
    <mergeCell ref="D34:E34"/>
    <mergeCell ref="F34:G34"/>
    <mergeCell ref="H34:I34"/>
    <mergeCell ref="J34:K34"/>
    <mergeCell ref="L34:M34"/>
    <mergeCell ref="N34:P34"/>
    <mergeCell ref="Q34:R34"/>
    <mergeCell ref="S34:T34"/>
    <mergeCell ref="A35:C35"/>
    <mergeCell ref="D35:E35"/>
    <mergeCell ref="F35:G35"/>
    <mergeCell ref="H35:I35"/>
    <mergeCell ref="J35:K35"/>
    <mergeCell ref="L35:M35"/>
    <mergeCell ref="N35:P35"/>
    <mergeCell ref="Q35:R35"/>
    <mergeCell ref="S35:T35"/>
    <mergeCell ref="A36:C36"/>
    <mergeCell ref="D36:E36"/>
    <mergeCell ref="F36:G36"/>
    <mergeCell ref="H36:I36"/>
    <mergeCell ref="J36:K36"/>
    <mergeCell ref="L36:M36"/>
    <mergeCell ref="N36:P36"/>
    <mergeCell ref="Q36:R36"/>
    <mergeCell ref="S36:T36"/>
    <mergeCell ref="A37:C37"/>
    <mergeCell ref="D37:E37"/>
    <mergeCell ref="F37:G37"/>
    <mergeCell ref="H37:I37"/>
    <mergeCell ref="J37:K37"/>
    <mergeCell ref="L37:M37"/>
    <mergeCell ref="N37:P37"/>
    <mergeCell ref="Q37:R37"/>
    <mergeCell ref="S37:T37"/>
    <mergeCell ref="A38:C38"/>
    <mergeCell ref="D38:E38"/>
    <mergeCell ref="F38:G38"/>
    <mergeCell ref="H38:I38"/>
    <mergeCell ref="J38:K38"/>
    <mergeCell ref="L38:M38"/>
    <mergeCell ref="N38:P38"/>
    <mergeCell ref="Q38:R38"/>
    <mergeCell ref="S38:T38"/>
    <mergeCell ref="A39:C39"/>
    <mergeCell ref="D39:E39"/>
    <mergeCell ref="F39:G39"/>
    <mergeCell ref="H39:I39"/>
    <mergeCell ref="J39:K39"/>
    <mergeCell ref="L39:M39"/>
    <mergeCell ref="N39:P39"/>
    <mergeCell ref="Q39:R39"/>
    <mergeCell ref="S39:T39"/>
    <mergeCell ref="A40:C40"/>
    <mergeCell ref="D40:E40"/>
    <mergeCell ref="F40:G40"/>
    <mergeCell ref="H40:I40"/>
    <mergeCell ref="J40:K40"/>
    <mergeCell ref="L40:M40"/>
    <mergeCell ref="N40:P40"/>
    <mergeCell ref="Q40:R40"/>
    <mergeCell ref="S40:T40"/>
    <mergeCell ref="A41:C41"/>
    <mergeCell ref="E41:G41"/>
    <mergeCell ref="H41:I41"/>
    <mergeCell ref="J41:K41"/>
    <mergeCell ref="L41:M41"/>
    <mergeCell ref="N41:P41"/>
    <mergeCell ref="Q41:R41"/>
    <mergeCell ref="S41:T41"/>
    <mergeCell ref="A43:C43"/>
    <mergeCell ref="D43:E43"/>
    <mergeCell ref="F43:G43"/>
    <mergeCell ref="H43:I43"/>
    <mergeCell ref="J43:K43"/>
    <mergeCell ref="L43:M43"/>
    <mergeCell ref="N43:P43"/>
    <mergeCell ref="Q43:R43"/>
    <mergeCell ref="S43:T43"/>
    <mergeCell ref="A44:C44"/>
    <mergeCell ref="D44:E44"/>
    <mergeCell ref="F44:G44"/>
    <mergeCell ref="H44:I44"/>
    <mergeCell ref="J44:K44"/>
    <mergeCell ref="L44:M44"/>
    <mergeCell ref="N44:P44"/>
    <mergeCell ref="Q44:R44"/>
    <mergeCell ref="S44:T44"/>
    <mergeCell ref="A45:C45"/>
    <mergeCell ref="D45:E45"/>
    <mergeCell ref="F45:G45"/>
    <mergeCell ref="H45:I45"/>
    <mergeCell ref="J45:K45"/>
    <mergeCell ref="L45:M45"/>
    <mergeCell ref="N45:P45"/>
    <mergeCell ref="Q45:R45"/>
    <mergeCell ref="S45:T45"/>
    <mergeCell ref="A46:C46"/>
    <mergeCell ref="D46:E46"/>
    <mergeCell ref="F46:G46"/>
    <mergeCell ref="H46:I46"/>
    <mergeCell ref="J46:K46"/>
    <mergeCell ref="L46:M46"/>
    <mergeCell ref="N46:P46"/>
    <mergeCell ref="Q46:R46"/>
    <mergeCell ref="S46:T46"/>
    <mergeCell ref="A47:C47"/>
    <mergeCell ref="D47:E47"/>
    <mergeCell ref="F47:G47"/>
    <mergeCell ref="H47:I47"/>
    <mergeCell ref="J47:K47"/>
    <mergeCell ref="L47:M47"/>
    <mergeCell ref="N47:P47"/>
    <mergeCell ref="Q47:R47"/>
    <mergeCell ref="S47:T47"/>
    <mergeCell ref="A48:C48"/>
    <mergeCell ref="D48:E48"/>
    <mergeCell ref="F48:G48"/>
    <mergeCell ref="H48:I48"/>
    <mergeCell ref="J48:K48"/>
    <mergeCell ref="L48:M48"/>
    <mergeCell ref="N48:P48"/>
    <mergeCell ref="Q48:R48"/>
    <mergeCell ref="S48:T48"/>
    <mergeCell ref="A49:C49"/>
    <mergeCell ref="D49:E49"/>
    <mergeCell ref="F49:G49"/>
    <mergeCell ref="H49:I49"/>
    <mergeCell ref="J49:K49"/>
    <mergeCell ref="L49:M49"/>
    <mergeCell ref="N49:P49"/>
    <mergeCell ref="Q49:R49"/>
    <mergeCell ref="S49:T49"/>
    <mergeCell ref="A50:C50"/>
    <mergeCell ref="D50:E50"/>
    <mergeCell ref="F50:G50"/>
    <mergeCell ref="H50:I50"/>
    <mergeCell ref="J50:K50"/>
    <mergeCell ref="L50:M50"/>
    <mergeCell ref="N50:P50"/>
    <mergeCell ref="Q50:R50"/>
    <mergeCell ref="S50:T50"/>
    <mergeCell ref="A51:C51"/>
    <mergeCell ref="D51:E51"/>
    <mergeCell ref="F51:G51"/>
    <mergeCell ref="H51:I51"/>
    <mergeCell ref="J51:K51"/>
    <mergeCell ref="L51:M51"/>
    <mergeCell ref="N51:P51"/>
    <mergeCell ref="Q51:R51"/>
    <mergeCell ref="S51:T51"/>
    <mergeCell ref="A52:C52"/>
    <mergeCell ref="E52:G52"/>
    <mergeCell ref="H52:I52"/>
    <mergeCell ref="J52:K52"/>
    <mergeCell ref="L52:M52"/>
    <mergeCell ref="N52:P52"/>
    <mergeCell ref="Q52:R52"/>
    <mergeCell ref="S52:T52"/>
    <mergeCell ref="A54:C54"/>
    <mergeCell ref="D54:E54"/>
    <mergeCell ref="F54:H54"/>
    <mergeCell ref="J54:K54"/>
    <mergeCell ref="L54:M54"/>
    <mergeCell ref="N54:P54"/>
    <mergeCell ref="Q54:R54"/>
    <mergeCell ref="S54:T54"/>
    <mergeCell ref="A57:W57"/>
    <mergeCell ref="A58:X58"/>
    <mergeCell ref="A59:W59"/>
    <mergeCell ref="A60:W60"/>
    <mergeCell ref="A61:W61"/>
    <mergeCell ref="A62:W62"/>
    <mergeCell ref="A63:Y63"/>
    <mergeCell ref="A55:C55"/>
    <mergeCell ref="D55:E55"/>
    <mergeCell ref="F55:G55"/>
    <mergeCell ref="H55:I55"/>
    <mergeCell ref="J55:K55"/>
    <mergeCell ref="L55:M55"/>
    <mergeCell ref="N55:P55"/>
    <mergeCell ref="Q55:R55"/>
    <mergeCell ref="S55:T5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heetPr>
  <dimension ref="A1:M63"/>
  <sheetViews>
    <sheetView showGridLines="0" workbookViewId="0"/>
  </sheetViews>
  <sheetFormatPr baseColWidth="10" defaultColWidth="9.140625" defaultRowHeight="12.75"/>
  <cols>
    <col min="1" max="1" width="28" customWidth="1"/>
    <col min="2" max="2" width="3.7109375" customWidth="1"/>
    <col min="3" max="4" width="14" customWidth="1"/>
    <col min="5" max="5" width="14.42578125" customWidth="1"/>
    <col min="6" max="6" width="1.42578125" customWidth="1"/>
    <col min="7" max="7" width="12.7109375" customWidth="1"/>
    <col min="8" max="8" width="1.28515625" customWidth="1"/>
    <col min="9" max="9" width="12.85546875" customWidth="1"/>
    <col min="10" max="10" width="1.28515625" customWidth="1"/>
    <col min="11" max="11" width="12.140625" customWidth="1"/>
    <col min="12" max="12" width="2.42578125" customWidth="1"/>
    <col min="13" max="13" width="5.85546875" customWidth="1"/>
  </cols>
  <sheetData>
    <row r="1" spans="1:13" ht="58.5" customHeight="1">
      <c r="A1" s="4"/>
      <c r="B1" s="388" t="s">
        <v>852</v>
      </c>
      <c r="C1" s="388"/>
      <c r="D1" s="388"/>
      <c r="E1" s="388"/>
      <c r="F1" s="388"/>
      <c r="G1" s="388"/>
      <c r="H1" s="388"/>
      <c r="I1" s="388"/>
      <c r="J1" s="388"/>
      <c r="K1" s="388"/>
      <c r="L1" s="4"/>
      <c r="M1" s="4"/>
    </row>
    <row r="2" spans="1:13" ht="13.5" customHeight="1">
      <c r="A2" s="4"/>
      <c r="B2" s="4"/>
      <c r="C2" s="4"/>
      <c r="D2" s="4"/>
      <c r="E2" s="4"/>
      <c r="F2" s="4"/>
      <c r="G2" s="4"/>
      <c r="H2" s="4"/>
      <c r="I2" s="4"/>
      <c r="J2" s="4"/>
      <c r="K2" s="4"/>
      <c r="L2" s="4"/>
      <c r="M2" s="4"/>
    </row>
    <row r="3" spans="1:13" ht="13.5" customHeight="1">
      <c r="A3" s="444" t="s">
        <v>853</v>
      </c>
      <c r="B3" s="444"/>
      <c r="C3" s="444" t="s">
        <v>854</v>
      </c>
      <c r="D3" s="444"/>
      <c r="E3" s="444"/>
      <c r="F3" s="444"/>
      <c r="G3" s="445" t="s">
        <v>855</v>
      </c>
      <c r="H3" s="445"/>
      <c r="I3" s="445"/>
      <c r="J3" s="445"/>
      <c r="K3" s="445"/>
      <c r="L3" s="445"/>
      <c r="M3" s="4"/>
    </row>
    <row r="4" spans="1:13" ht="14.25" customHeight="1">
      <c r="A4" s="444"/>
      <c r="B4" s="444"/>
      <c r="C4" s="74" t="s">
        <v>9</v>
      </c>
      <c r="D4" s="74" t="s">
        <v>10</v>
      </c>
      <c r="E4" s="446" t="s">
        <v>11</v>
      </c>
      <c r="F4" s="446"/>
      <c r="G4" s="446" t="s">
        <v>9</v>
      </c>
      <c r="H4" s="446"/>
      <c r="I4" s="446" t="s">
        <v>10</v>
      </c>
      <c r="J4" s="446"/>
      <c r="K4" s="446" t="s">
        <v>11</v>
      </c>
      <c r="L4" s="446"/>
      <c r="M4" s="4"/>
    </row>
    <row r="5" spans="1:13">
      <c r="A5" s="447" t="s">
        <v>856</v>
      </c>
      <c r="B5" s="447"/>
      <c r="C5" s="76">
        <v>119</v>
      </c>
      <c r="D5" s="76">
        <v>87</v>
      </c>
      <c r="E5" s="77">
        <v>-0.26890756302521002</v>
      </c>
      <c r="F5" s="448">
        <v>37.539432176656199</v>
      </c>
      <c r="G5" s="448"/>
      <c r="H5" s="448">
        <v>27.427490542244598</v>
      </c>
      <c r="I5" s="448"/>
      <c r="J5" s="449">
        <v>-0.26936852925281102</v>
      </c>
      <c r="K5" s="449"/>
      <c r="L5" s="449"/>
      <c r="M5" s="4"/>
    </row>
    <row r="6" spans="1:13">
      <c r="A6" s="367" t="s">
        <v>857</v>
      </c>
      <c r="B6" s="367"/>
      <c r="C6" s="8">
        <v>371</v>
      </c>
      <c r="D6" s="8">
        <v>344</v>
      </c>
      <c r="E6" s="36">
        <v>-7.2776280323450099E-2</v>
      </c>
      <c r="F6" s="439">
        <v>35.6285412465188</v>
      </c>
      <c r="G6" s="439"/>
      <c r="H6" s="439">
        <v>32.943880482666202</v>
      </c>
      <c r="I6" s="439"/>
      <c r="J6" s="440">
        <v>-7.53514084474321E-2</v>
      </c>
      <c r="K6" s="440"/>
      <c r="L6" s="440"/>
      <c r="M6" s="4"/>
    </row>
    <row r="7" spans="1:13">
      <c r="A7" s="367" t="s">
        <v>858</v>
      </c>
      <c r="B7" s="367"/>
      <c r="C7" s="8">
        <v>29</v>
      </c>
      <c r="D7" s="8">
        <v>34</v>
      </c>
      <c r="E7" s="36">
        <v>0.17241379310344801</v>
      </c>
      <c r="F7" s="439">
        <v>20.4802259887006</v>
      </c>
      <c r="G7" s="439"/>
      <c r="H7" s="439">
        <v>24.478041756659501</v>
      </c>
      <c r="I7" s="439"/>
      <c r="J7" s="440">
        <v>0.19520369404930399</v>
      </c>
      <c r="K7" s="440"/>
      <c r="L7" s="440"/>
      <c r="M7" s="4"/>
    </row>
    <row r="8" spans="1:13">
      <c r="A8" s="367" t="s">
        <v>859</v>
      </c>
      <c r="B8" s="367"/>
      <c r="C8" s="8">
        <v>13</v>
      </c>
      <c r="D8" s="8">
        <v>13</v>
      </c>
      <c r="E8" s="36">
        <v>0</v>
      </c>
      <c r="F8" s="439">
        <v>54.621848739495803</v>
      </c>
      <c r="G8" s="439"/>
      <c r="H8" s="439">
        <v>57.268722466960398</v>
      </c>
      <c r="I8" s="439"/>
      <c r="J8" s="440">
        <v>4.8458149779735803E-2</v>
      </c>
      <c r="K8" s="440"/>
      <c r="L8" s="440"/>
      <c r="M8" s="4"/>
    </row>
    <row r="9" spans="1:13">
      <c r="A9" s="367" t="s">
        <v>860</v>
      </c>
      <c r="B9" s="367"/>
      <c r="C9" s="8">
        <v>26</v>
      </c>
      <c r="D9" s="8">
        <v>28</v>
      </c>
      <c r="E9" s="36">
        <v>7.69230769230769E-2</v>
      </c>
      <c r="F9" s="439">
        <v>31.438935912938302</v>
      </c>
      <c r="G9" s="439"/>
      <c r="H9" s="439">
        <v>34.271725826193403</v>
      </c>
      <c r="I9" s="439"/>
      <c r="J9" s="440">
        <v>9.0104509933151306E-2</v>
      </c>
      <c r="K9" s="440"/>
      <c r="L9" s="440"/>
      <c r="M9" s="4"/>
    </row>
    <row r="10" spans="1:13">
      <c r="A10" s="367" t="s">
        <v>861</v>
      </c>
      <c r="B10" s="367"/>
      <c r="C10" s="8">
        <v>59</v>
      </c>
      <c r="D10" s="8">
        <v>67</v>
      </c>
      <c r="E10" s="36">
        <v>0.13559322033898299</v>
      </c>
      <c r="F10" s="439">
        <v>54.528650646950098</v>
      </c>
      <c r="G10" s="439"/>
      <c r="H10" s="439">
        <v>61.524334251607002</v>
      </c>
      <c r="I10" s="439"/>
      <c r="J10" s="440">
        <v>0.128293723054894</v>
      </c>
      <c r="K10" s="440"/>
      <c r="L10" s="440"/>
      <c r="M10" s="4"/>
    </row>
    <row r="11" spans="1:13">
      <c r="A11" s="367" t="s">
        <v>862</v>
      </c>
      <c r="B11" s="367"/>
      <c r="C11" s="8">
        <v>64</v>
      </c>
      <c r="D11" s="8">
        <v>84</v>
      </c>
      <c r="E11" s="36">
        <v>0.3125</v>
      </c>
      <c r="F11" s="439">
        <v>33.385498174230598</v>
      </c>
      <c r="G11" s="439"/>
      <c r="H11" s="439">
        <v>43.455768235902703</v>
      </c>
      <c r="I11" s="439"/>
      <c r="J11" s="440">
        <v>0.30163605794102399</v>
      </c>
      <c r="K11" s="440"/>
      <c r="L11" s="440"/>
      <c r="M11" s="4"/>
    </row>
    <row r="12" spans="1:13">
      <c r="A12" s="367" t="s">
        <v>863</v>
      </c>
      <c r="B12" s="367"/>
      <c r="C12" s="8">
        <v>80</v>
      </c>
      <c r="D12" s="8">
        <v>74</v>
      </c>
      <c r="E12" s="36">
        <v>-7.4999999999999997E-2</v>
      </c>
      <c r="F12" s="439">
        <v>48.750761730652002</v>
      </c>
      <c r="G12" s="439"/>
      <c r="H12" s="439">
        <v>44.957472660996402</v>
      </c>
      <c r="I12" s="439"/>
      <c r="J12" s="440">
        <v>-7.7809842041312402E-2</v>
      </c>
      <c r="K12" s="440"/>
      <c r="L12" s="440"/>
      <c r="M12" s="4"/>
    </row>
    <row r="13" spans="1:13">
      <c r="A13" s="367" t="s">
        <v>864</v>
      </c>
      <c r="B13" s="367"/>
      <c r="C13" s="8">
        <v>87</v>
      </c>
      <c r="D13" s="8">
        <v>148</v>
      </c>
      <c r="E13" s="36">
        <v>0.70114942528735602</v>
      </c>
      <c r="F13" s="439">
        <v>29.948364888123901</v>
      </c>
      <c r="G13" s="439"/>
      <c r="H13" s="439">
        <v>51.353226925746</v>
      </c>
      <c r="I13" s="439"/>
      <c r="J13" s="440">
        <v>0.71472556573899004</v>
      </c>
      <c r="K13" s="440"/>
      <c r="L13" s="440"/>
      <c r="M13" s="4"/>
    </row>
    <row r="14" spans="1:13">
      <c r="A14" s="367" t="s">
        <v>865</v>
      </c>
      <c r="B14" s="367"/>
      <c r="C14" s="8">
        <v>11</v>
      </c>
      <c r="D14" s="8">
        <v>8</v>
      </c>
      <c r="E14" s="36">
        <v>-0.27272727272727298</v>
      </c>
      <c r="F14" s="439">
        <v>65.868263473053901</v>
      </c>
      <c r="G14" s="439"/>
      <c r="H14" s="439">
        <v>47.058823529411796</v>
      </c>
      <c r="I14" s="439"/>
      <c r="J14" s="440">
        <v>-0.28556149732620301</v>
      </c>
      <c r="K14" s="440"/>
      <c r="L14" s="440"/>
      <c r="M14" s="4"/>
    </row>
    <row r="15" spans="1:13">
      <c r="A15" s="367" t="s">
        <v>866</v>
      </c>
      <c r="B15" s="367"/>
      <c r="C15" s="8">
        <v>42</v>
      </c>
      <c r="D15" s="8">
        <v>25</v>
      </c>
      <c r="E15" s="36">
        <v>-0.40476190476190499</v>
      </c>
      <c r="F15" s="439">
        <v>46.153846153846203</v>
      </c>
      <c r="G15" s="439"/>
      <c r="H15" s="439">
        <v>27.3522975929978</v>
      </c>
      <c r="I15" s="439"/>
      <c r="J15" s="440">
        <v>-0.40736688548504701</v>
      </c>
      <c r="K15" s="440"/>
      <c r="L15" s="440"/>
      <c r="M15" s="4"/>
    </row>
    <row r="16" spans="1:13">
      <c r="A16" s="367" t="s">
        <v>867</v>
      </c>
      <c r="B16" s="367"/>
      <c r="C16" s="8">
        <v>12</v>
      </c>
      <c r="D16" s="8">
        <v>15</v>
      </c>
      <c r="E16" s="36">
        <v>0.25</v>
      </c>
      <c r="F16" s="439">
        <v>37.383177570093501</v>
      </c>
      <c r="G16" s="439"/>
      <c r="H16" s="439">
        <v>47.468354430379698</v>
      </c>
      <c r="I16" s="439"/>
      <c r="J16" s="440">
        <v>0.269778481012658</v>
      </c>
      <c r="K16" s="440"/>
      <c r="L16" s="440"/>
      <c r="M16" s="4"/>
    </row>
    <row r="17" spans="1:13">
      <c r="A17" s="367" t="s">
        <v>868</v>
      </c>
      <c r="B17" s="367"/>
      <c r="C17" s="8">
        <v>17</v>
      </c>
      <c r="D17" s="8">
        <v>8</v>
      </c>
      <c r="E17" s="36">
        <v>-0.52941176470588203</v>
      </c>
      <c r="F17" s="439">
        <v>33.203125</v>
      </c>
      <c r="G17" s="439"/>
      <c r="H17" s="439">
        <v>15.384615384615399</v>
      </c>
      <c r="I17" s="439"/>
      <c r="J17" s="440">
        <v>-0.536651583710407</v>
      </c>
      <c r="K17" s="440"/>
      <c r="L17" s="440"/>
      <c r="M17" s="4"/>
    </row>
    <row r="18" spans="1:13">
      <c r="A18" s="367" t="s">
        <v>869</v>
      </c>
      <c r="B18" s="367"/>
      <c r="C18" s="8">
        <v>14</v>
      </c>
      <c r="D18" s="8">
        <v>43</v>
      </c>
      <c r="E18" s="36">
        <v>2.0714285714285698</v>
      </c>
      <c r="F18" s="439">
        <v>25.3164556962025</v>
      </c>
      <c r="G18" s="439"/>
      <c r="H18" s="439">
        <v>78.039927404718696</v>
      </c>
      <c r="I18" s="439"/>
      <c r="J18" s="440">
        <v>2.08257713248639</v>
      </c>
      <c r="K18" s="440"/>
      <c r="L18" s="440"/>
      <c r="M18" s="4"/>
    </row>
    <row r="19" spans="1:13">
      <c r="A19" s="367" t="s">
        <v>870</v>
      </c>
      <c r="B19" s="367"/>
      <c r="C19" s="8">
        <v>29</v>
      </c>
      <c r="D19" s="8">
        <v>34</v>
      </c>
      <c r="E19" s="36">
        <v>0.17241379310344801</v>
      </c>
      <c r="F19" s="439">
        <v>25.8467023172906</v>
      </c>
      <c r="G19" s="439"/>
      <c r="H19" s="439">
        <v>30.330062444246199</v>
      </c>
      <c r="I19" s="439"/>
      <c r="J19" s="440">
        <v>0.17345965732566401</v>
      </c>
      <c r="K19" s="440"/>
      <c r="L19" s="440"/>
      <c r="M19" s="4"/>
    </row>
    <row r="20" spans="1:13">
      <c r="A20" s="367" t="s">
        <v>871</v>
      </c>
      <c r="B20" s="367"/>
      <c r="C20" s="8">
        <v>16</v>
      </c>
      <c r="D20" s="8">
        <v>37</v>
      </c>
      <c r="E20" s="36">
        <v>1.3125</v>
      </c>
      <c r="F20" s="439">
        <v>23.952095808383199</v>
      </c>
      <c r="G20" s="439"/>
      <c r="H20" s="439">
        <v>55.223880597014897</v>
      </c>
      <c r="I20" s="439"/>
      <c r="J20" s="440">
        <v>1.3055970149253699</v>
      </c>
      <c r="K20" s="440"/>
      <c r="L20" s="440"/>
      <c r="M20" s="4"/>
    </row>
    <row r="21" spans="1:13">
      <c r="A21" s="367" t="s">
        <v>872</v>
      </c>
      <c r="B21" s="367"/>
      <c r="C21" s="8">
        <v>36</v>
      </c>
      <c r="D21" s="8">
        <v>39</v>
      </c>
      <c r="E21" s="36">
        <v>8.3333333333333301E-2</v>
      </c>
      <c r="F21" s="439">
        <v>36.144578313253</v>
      </c>
      <c r="G21" s="439"/>
      <c r="H21" s="439">
        <v>38.272816486751701</v>
      </c>
      <c r="I21" s="439"/>
      <c r="J21" s="440">
        <v>5.8881256133464101E-2</v>
      </c>
      <c r="K21" s="440"/>
      <c r="L21" s="440"/>
      <c r="M21" s="4"/>
    </row>
    <row r="22" spans="1:13">
      <c r="A22" s="367" t="s">
        <v>873</v>
      </c>
      <c r="B22" s="367"/>
      <c r="C22" s="8">
        <v>13</v>
      </c>
      <c r="D22" s="8">
        <v>12</v>
      </c>
      <c r="E22" s="36">
        <v>-7.69230769230769E-2</v>
      </c>
      <c r="F22" s="439">
        <v>39.755351681957201</v>
      </c>
      <c r="G22" s="439"/>
      <c r="H22" s="439">
        <v>36.697247706421997</v>
      </c>
      <c r="I22" s="439"/>
      <c r="J22" s="440">
        <v>-7.69230769230769E-2</v>
      </c>
      <c r="K22" s="440"/>
      <c r="L22" s="440"/>
      <c r="M22" s="4"/>
    </row>
    <row r="23" spans="1:13">
      <c r="A23" s="367" t="s">
        <v>874</v>
      </c>
      <c r="B23" s="367"/>
      <c r="C23" s="8">
        <v>6</v>
      </c>
      <c r="D23" s="8">
        <v>6</v>
      </c>
      <c r="E23" s="36">
        <v>0</v>
      </c>
      <c r="F23" s="439">
        <v>26.785714285714299</v>
      </c>
      <c r="G23" s="439"/>
      <c r="H23" s="439">
        <v>26.785714285714299</v>
      </c>
      <c r="I23" s="439"/>
      <c r="J23" s="440">
        <v>0</v>
      </c>
      <c r="K23" s="440"/>
      <c r="L23" s="440"/>
      <c r="M23" s="4"/>
    </row>
    <row r="24" spans="1:13">
      <c r="A24" s="367" t="s">
        <v>875</v>
      </c>
      <c r="B24" s="367"/>
      <c r="C24" s="8">
        <v>17</v>
      </c>
      <c r="D24" s="8">
        <v>16</v>
      </c>
      <c r="E24" s="36">
        <v>-5.8823529411764698E-2</v>
      </c>
      <c r="F24" s="439">
        <v>28.764805414551599</v>
      </c>
      <c r="G24" s="439"/>
      <c r="H24" s="439">
        <v>26.7558528428094</v>
      </c>
      <c r="I24" s="439"/>
      <c r="J24" s="440">
        <v>-6.9840645288215597E-2</v>
      </c>
      <c r="K24" s="440"/>
      <c r="L24" s="440"/>
      <c r="M24" s="4"/>
    </row>
    <row r="25" spans="1:13">
      <c r="A25" s="367" t="s">
        <v>876</v>
      </c>
      <c r="B25" s="367"/>
      <c r="C25" s="8">
        <v>171</v>
      </c>
      <c r="D25" s="8">
        <v>152</v>
      </c>
      <c r="E25" s="36">
        <v>-0.11111111111111099</v>
      </c>
      <c r="F25" s="439">
        <v>46.555948815682001</v>
      </c>
      <c r="G25" s="439"/>
      <c r="H25" s="439">
        <v>40.211640211640201</v>
      </c>
      <c r="I25" s="439"/>
      <c r="J25" s="440">
        <v>-0.13627278071722501</v>
      </c>
      <c r="K25" s="440"/>
      <c r="L25" s="440"/>
      <c r="M25" s="4"/>
    </row>
    <row r="26" spans="1:13">
      <c r="A26" s="367" t="s">
        <v>877</v>
      </c>
      <c r="B26" s="367"/>
      <c r="C26" s="8">
        <v>8</v>
      </c>
      <c r="D26" s="8">
        <v>1</v>
      </c>
      <c r="E26" s="36">
        <v>-0.875</v>
      </c>
      <c r="F26" s="439">
        <v>43.478260869565197</v>
      </c>
      <c r="G26" s="439"/>
      <c r="H26" s="439">
        <v>5.5555555555555598</v>
      </c>
      <c r="I26" s="439"/>
      <c r="J26" s="440">
        <v>-0.87222222222222201</v>
      </c>
      <c r="K26" s="440"/>
      <c r="L26" s="440"/>
      <c r="M26" s="4"/>
    </row>
    <row r="27" spans="1:13">
      <c r="A27" s="367" t="s">
        <v>878</v>
      </c>
      <c r="B27" s="367"/>
      <c r="C27" s="8">
        <v>13</v>
      </c>
      <c r="D27" s="8">
        <v>15</v>
      </c>
      <c r="E27" s="36">
        <v>0.15384615384615399</v>
      </c>
      <c r="F27" s="439">
        <v>33.0788804071247</v>
      </c>
      <c r="G27" s="439"/>
      <c r="H27" s="439">
        <v>38.659793814433002</v>
      </c>
      <c r="I27" s="439"/>
      <c r="J27" s="440">
        <v>0.168715305313244</v>
      </c>
      <c r="K27" s="440"/>
      <c r="L27" s="440"/>
      <c r="M27" s="4"/>
    </row>
    <row r="28" spans="1:13">
      <c r="A28" s="367" t="s">
        <v>879</v>
      </c>
      <c r="B28" s="367"/>
      <c r="C28" s="8">
        <v>62</v>
      </c>
      <c r="D28" s="8">
        <v>59</v>
      </c>
      <c r="E28" s="36">
        <v>-4.8387096774193603E-2</v>
      </c>
      <c r="F28" s="439">
        <v>37.621359223300999</v>
      </c>
      <c r="G28" s="439"/>
      <c r="H28" s="439">
        <v>35.371702637889697</v>
      </c>
      <c r="I28" s="439"/>
      <c r="J28" s="440">
        <v>-5.9797323431577301E-2</v>
      </c>
      <c r="K28" s="440"/>
      <c r="L28" s="440"/>
      <c r="M28" s="4"/>
    </row>
    <row r="29" spans="1:13">
      <c r="A29" s="367" t="s">
        <v>880</v>
      </c>
      <c r="B29" s="367"/>
      <c r="C29" s="8">
        <v>3</v>
      </c>
      <c r="D29" s="8">
        <v>6</v>
      </c>
      <c r="E29" s="36">
        <v>1</v>
      </c>
      <c r="F29" s="439">
        <v>16.574585635359099</v>
      </c>
      <c r="G29" s="439"/>
      <c r="H29" s="439">
        <v>31.578947368421101</v>
      </c>
      <c r="I29" s="439"/>
      <c r="J29" s="440">
        <v>0.90526315789473699</v>
      </c>
      <c r="K29" s="440"/>
      <c r="L29" s="440"/>
      <c r="M29" s="4"/>
    </row>
    <row r="30" spans="1:13">
      <c r="A30" s="367" t="s">
        <v>881</v>
      </c>
      <c r="B30" s="367"/>
      <c r="C30" s="8">
        <v>68</v>
      </c>
      <c r="D30" s="8">
        <v>91</v>
      </c>
      <c r="E30" s="36">
        <v>0.33823529411764702</v>
      </c>
      <c r="F30" s="439">
        <v>43.367346938775498</v>
      </c>
      <c r="G30" s="439"/>
      <c r="H30" s="439">
        <v>58.937823834196898</v>
      </c>
      <c r="I30" s="439"/>
      <c r="J30" s="440">
        <v>0.35903687900030501</v>
      </c>
      <c r="K30" s="440"/>
      <c r="L30" s="440"/>
      <c r="M30" s="4"/>
    </row>
    <row r="31" spans="1:13">
      <c r="A31" s="367" t="s">
        <v>882</v>
      </c>
      <c r="B31" s="367"/>
      <c r="C31" s="8">
        <v>20</v>
      </c>
      <c r="D31" s="8">
        <v>18</v>
      </c>
      <c r="E31" s="36">
        <v>-0.1</v>
      </c>
      <c r="F31" s="439">
        <v>27.027027027027</v>
      </c>
      <c r="G31" s="439"/>
      <c r="H31" s="439">
        <v>23.8095238095238</v>
      </c>
      <c r="I31" s="439"/>
      <c r="J31" s="440">
        <v>-0.119047619047619</v>
      </c>
      <c r="K31" s="440"/>
      <c r="L31" s="440"/>
      <c r="M31" s="4"/>
    </row>
    <row r="32" spans="1:13">
      <c r="A32" s="367" t="s">
        <v>883</v>
      </c>
      <c r="B32" s="367"/>
      <c r="C32" s="8">
        <v>34</v>
      </c>
      <c r="D32" s="8">
        <v>34</v>
      </c>
      <c r="E32" s="36">
        <v>0</v>
      </c>
      <c r="F32" s="439">
        <v>34.447821681864198</v>
      </c>
      <c r="G32" s="439"/>
      <c r="H32" s="439">
        <v>33.763654419066498</v>
      </c>
      <c r="I32" s="439"/>
      <c r="J32" s="440">
        <v>-1.98609731876862E-2</v>
      </c>
      <c r="K32" s="440"/>
      <c r="L32" s="440"/>
      <c r="M32" s="4"/>
    </row>
    <row r="33" spans="1:13">
      <c r="A33" s="367" t="s">
        <v>884</v>
      </c>
      <c r="B33" s="367"/>
      <c r="C33" s="8">
        <v>36</v>
      </c>
      <c r="D33" s="8">
        <v>58</v>
      </c>
      <c r="E33" s="36">
        <v>0.61111111111111105</v>
      </c>
      <c r="F33" s="439">
        <v>41.5704387990762</v>
      </c>
      <c r="G33" s="439"/>
      <c r="H33" s="439">
        <v>64.732142857142904</v>
      </c>
      <c r="I33" s="439"/>
      <c r="J33" s="440">
        <v>0.55716765873015905</v>
      </c>
      <c r="K33" s="440"/>
      <c r="L33" s="440"/>
      <c r="M33" s="4"/>
    </row>
    <row r="34" spans="1:13">
      <c r="A34" s="367" t="s">
        <v>804</v>
      </c>
      <c r="B34" s="367"/>
      <c r="C34" s="8">
        <v>682</v>
      </c>
      <c r="D34" s="8">
        <v>782</v>
      </c>
      <c r="E34" s="36">
        <v>0.14662756598240501</v>
      </c>
      <c r="F34" s="439">
        <v>37.694135853645101</v>
      </c>
      <c r="G34" s="439"/>
      <c r="H34" s="439">
        <v>42.983565107458901</v>
      </c>
      <c r="I34" s="439"/>
      <c r="J34" s="440">
        <v>0.14032499045345201</v>
      </c>
      <c r="K34" s="440"/>
      <c r="L34" s="440"/>
      <c r="M34" s="4"/>
    </row>
    <row r="35" spans="1:13">
      <c r="A35" s="367" t="s">
        <v>885</v>
      </c>
      <c r="B35" s="367"/>
      <c r="C35" s="8">
        <v>119</v>
      </c>
      <c r="D35" s="8">
        <v>115</v>
      </c>
      <c r="E35" s="36">
        <v>-3.3613445378151301E-2</v>
      </c>
      <c r="F35" s="439">
        <v>56.910569105691103</v>
      </c>
      <c r="G35" s="439"/>
      <c r="H35" s="439">
        <v>54.554079696394702</v>
      </c>
      <c r="I35" s="439"/>
      <c r="J35" s="440">
        <v>-4.1406885334779001E-2</v>
      </c>
      <c r="K35" s="440"/>
      <c r="L35" s="440"/>
      <c r="M35" s="4"/>
    </row>
    <row r="36" spans="1:13">
      <c r="A36" s="367" t="s">
        <v>886</v>
      </c>
      <c r="B36" s="367"/>
      <c r="C36" s="8">
        <v>11</v>
      </c>
      <c r="D36" s="8">
        <v>16</v>
      </c>
      <c r="E36" s="36">
        <v>0.45454545454545497</v>
      </c>
      <c r="F36" s="439">
        <v>51.643192488262898</v>
      </c>
      <c r="G36" s="439"/>
      <c r="H36" s="439">
        <v>76.923076923076906</v>
      </c>
      <c r="I36" s="439"/>
      <c r="J36" s="440">
        <v>0.48951048951048998</v>
      </c>
      <c r="K36" s="440"/>
      <c r="L36" s="440"/>
      <c r="M36" s="4"/>
    </row>
    <row r="37" spans="1:13">
      <c r="A37" s="367" t="s">
        <v>887</v>
      </c>
      <c r="B37" s="367"/>
      <c r="C37" s="8">
        <v>6</v>
      </c>
      <c r="D37" s="8">
        <v>8</v>
      </c>
      <c r="E37" s="36">
        <v>0.33333333333333298</v>
      </c>
      <c r="F37" s="439">
        <v>23.255813953488399</v>
      </c>
      <c r="G37" s="439"/>
      <c r="H37" s="439">
        <v>30.303030303030301</v>
      </c>
      <c r="I37" s="439"/>
      <c r="J37" s="440">
        <v>0.30303030303030298</v>
      </c>
      <c r="K37" s="440"/>
      <c r="L37" s="440"/>
      <c r="M37" s="4"/>
    </row>
    <row r="38" spans="1:13">
      <c r="A38" s="367" t="s">
        <v>888</v>
      </c>
      <c r="B38" s="367"/>
      <c r="C38" s="8">
        <v>6</v>
      </c>
      <c r="D38" s="8">
        <v>8</v>
      </c>
      <c r="E38" s="36">
        <v>0.33333333333333298</v>
      </c>
      <c r="F38" s="439">
        <v>25.974025974025999</v>
      </c>
      <c r="G38" s="439"/>
      <c r="H38" s="439">
        <v>35.242290748898697</v>
      </c>
      <c r="I38" s="439"/>
      <c r="J38" s="440">
        <v>0.35682819383259901</v>
      </c>
      <c r="K38" s="440"/>
      <c r="L38" s="440"/>
      <c r="M38" s="4"/>
    </row>
    <row r="39" spans="1:13">
      <c r="A39" s="367" t="s">
        <v>889</v>
      </c>
      <c r="B39" s="367"/>
      <c r="C39" s="8">
        <v>53</v>
      </c>
      <c r="D39" s="8">
        <v>45</v>
      </c>
      <c r="E39" s="36">
        <v>-0.15094339622641501</v>
      </c>
      <c r="F39" s="439">
        <v>45.376712328767098</v>
      </c>
      <c r="G39" s="439"/>
      <c r="H39" s="439">
        <v>38.7931034482759</v>
      </c>
      <c r="I39" s="439"/>
      <c r="J39" s="440">
        <v>-0.14508783344177001</v>
      </c>
      <c r="K39" s="440"/>
      <c r="L39" s="440"/>
      <c r="M39" s="4"/>
    </row>
    <row r="40" spans="1:13">
      <c r="A40" s="367" t="s">
        <v>890</v>
      </c>
      <c r="B40" s="367"/>
      <c r="C40" s="8">
        <v>113</v>
      </c>
      <c r="D40" s="8">
        <v>122</v>
      </c>
      <c r="E40" s="36">
        <v>7.9646017699115002E-2</v>
      </c>
      <c r="F40" s="439">
        <v>31.5466219988833</v>
      </c>
      <c r="G40" s="439"/>
      <c r="H40" s="439">
        <v>33.080260303687602</v>
      </c>
      <c r="I40" s="439"/>
      <c r="J40" s="440">
        <v>4.8614977060257601E-2</v>
      </c>
      <c r="K40" s="440"/>
      <c r="L40" s="440"/>
      <c r="M40" s="4"/>
    </row>
    <row r="41" spans="1:13">
      <c r="A41" s="367" t="s">
        <v>891</v>
      </c>
      <c r="B41" s="367"/>
      <c r="C41" s="8">
        <v>8</v>
      </c>
      <c r="D41" s="8">
        <v>15</v>
      </c>
      <c r="E41" s="36">
        <v>0.875</v>
      </c>
      <c r="F41" s="439">
        <v>24.615384615384599</v>
      </c>
      <c r="G41" s="439"/>
      <c r="H41" s="439">
        <v>42.253521126760603</v>
      </c>
      <c r="I41" s="439"/>
      <c r="J41" s="440">
        <v>0.71654929577464799</v>
      </c>
      <c r="K41" s="440"/>
      <c r="L41" s="440"/>
      <c r="M41" s="4"/>
    </row>
    <row r="42" spans="1:13">
      <c r="A42" s="367" t="s">
        <v>892</v>
      </c>
      <c r="B42" s="367"/>
      <c r="C42" s="8">
        <v>23</v>
      </c>
      <c r="D42" s="8">
        <v>41</v>
      </c>
      <c r="E42" s="36">
        <v>0.78260869565217395</v>
      </c>
      <c r="F42" s="439">
        <v>25.813692480359101</v>
      </c>
      <c r="G42" s="439"/>
      <c r="H42" s="439">
        <v>45.657015590200402</v>
      </c>
      <c r="I42" s="439"/>
      <c r="J42" s="440">
        <v>0.768713082211678</v>
      </c>
      <c r="K42" s="440"/>
      <c r="L42" s="440"/>
      <c r="M42" s="4"/>
    </row>
    <row r="43" spans="1:13">
      <c r="A43" s="367" t="s">
        <v>893</v>
      </c>
      <c r="B43" s="367"/>
      <c r="C43" s="8">
        <v>61</v>
      </c>
      <c r="D43" s="8">
        <v>43</v>
      </c>
      <c r="E43" s="36">
        <v>-0.29508196721311503</v>
      </c>
      <c r="F43" s="439">
        <v>38.558786346397</v>
      </c>
      <c r="G43" s="439"/>
      <c r="H43" s="439">
        <v>26.076409945421499</v>
      </c>
      <c r="I43" s="439"/>
      <c r="J43" s="440">
        <v>-0.32372326994005302</v>
      </c>
      <c r="K43" s="440"/>
      <c r="L43" s="440"/>
      <c r="M43" s="4"/>
    </row>
    <row r="44" spans="1:13">
      <c r="A44" s="367" t="s">
        <v>894</v>
      </c>
      <c r="B44" s="367"/>
      <c r="C44" s="8">
        <v>241</v>
      </c>
      <c r="D44" s="8">
        <v>226</v>
      </c>
      <c r="E44" s="36">
        <v>-6.2240663900414897E-2</v>
      </c>
      <c r="F44" s="439">
        <v>45.224244698817799</v>
      </c>
      <c r="G44" s="439"/>
      <c r="H44" s="439">
        <v>42.054335690361</v>
      </c>
      <c r="I44" s="439"/>
      <c r="J44" s="440">
        <v>-7.0093133220192005E-2</v>
      </c>
      <c r="K44" s="440"/>
      <c r="L44" s="440"/>
      <c r="M44" s="4"/>
    </row>
    <row r="45" spans="1:13">
      <c r="A45" s="367" t="s">
        <v>895</v>
      </c>
      <c r="B45" s="367"/>
      <c r="C45" s="8">
        <v>16</v>
      </c>
      <c r="D45" s="8">
        <v>12</v>
      </c>
      <c r="E45" s="36">
        <v>-0.25</v>
      </c>
      <c r="F45" s="439">
        <v>56.737588652482302</v>
      </c>
      <c r="G45" s="439"/>
      <c r="H45" s="439">
        <v>42.553191489361701</v>
      </c>
      <c r="I45" s="439"/>
      <c r="J45" s="440">
        <v>-0.25</v>
      </c>
      <c r="K45" s="440"/>
      <c r="L45" s="440"/>
      <c r="M45" s="4"/>
    </row>
    <row r="46" spans="1:13">
      <c r="A46" s="367" t="s">
        <v>896</v>
      </c>
      <c r="B46" s="367"/>
      <c r="C46" s="8">
        <v>34</v>
      </c>
      <c r="D46" s="8">
        <v>28</v>
      </c>
      <c r="E46" s="36">
        <v>-0.17647058823529399</v>
      </c>
      <c r="F46" s="439">
        <v>47.2222222222222</v>
      </c>
      <c r="G46" s="439"/>
      <c r="H46" s="439">
        <v>40</v>
      </c>
      <c r="I46" s="439"/>
      <c r="J46" s="440">
        <v>-0.152941176470588</v>
      </c>
      <c r="K46" s="440"/>
      <c r="L46" s="440"/>
      <c r="M46" s="4"/>
    </row>
    <row r="47" spans="1:13">
      <c r="A47" s="367" t="s">
        <v>897</v>
      </c>
      <c r="B47" s="367"/>
      <c r="C47" s="8">
        <v>43</v>
      </c>
      <c r="D47" s="8">
        <v>46</v>
      </c>
      <c r="E47" s="36">
        <v>6.9767441860465101E-2</v>
      </c>
      <c r="F47" s="439">
        <v>28.647568287808099</v>
      </c>
      <c r="G47" s="439"/>
      <c r="H47" s="439">
        <v>30.363036303630398</v>
      </c>
      <c r="I47" s="439"/>
      <c r="J47" s="440">
        <v>5.9881802133701797E-2</v>
      </c>
      <c r="K47" s="440"/>
      <c r="L47" s="440"/>
      <c r="M47" s="4"/>
    </row>
    <row r="48" spans="1:13">
      <c r="A48" s="367" t="s">
        <v>898</v>
      </c>
      <c r="B48" s="367"/>
      <c r="C48" s="8">
        <v>32</v>
      </c>
      <c r="D48" s="8">
        <v>53</v>
      </c>
      <c r="E48" s="36">
        <v>0.65625</v>
      </c>
      <c r="F48" s="439">
        <v>27.850304612706701</v>
      </c>
      <c r="G48" s="439"/>
      <c r="H48" s="439">
        <v>46.207497820401002</v>
      </c>
      <c r="I48" s="439"/>
      <c r="J48" s="440">
        <v>0.65913796861377505</v>
      </c>
      <c r="K48" s="440"/>
      <c r="L48" s="440"/>
      <c r="M48" s="4"/>
    </row>
    <row r="49" spans="1:13">
      <c r="A49" s="367" t="s">
        <v>899</v>
      </c>
      <c r="B49" s="367"/>
      <c r="C49" s="8">
        <v>4</v>
      </c>
      <c r="D49" s="8">
        <v>9</v>
      </c>
      <c r="E49" s="36">
        <v>1.25</v>
      </c>
      <c r="F49" s="439">
        <v>13.3779264214047</v>
      </c>
      <c r="G49" s="439"/>
      <c r="H49" s="439">
        <v>31.468531468531499</v>
      </c>
      <c r="I49" s="439"/>
      <c r="J49" s="440">
        <v>1.35227272727273</v>
      </c>
      <c r="K49" s="440"/>
      <c r="L49" s="440"/>
      <c r="M49" s="4"/>
    </row>
    <row r="50" spans="1:13">
      <c r="A50" s="367" t="s">
        <v>787</v>
      </c>
      <c r="B50" s="367"/>
      <c r="C50" s="8">
        <v>12359</v>
      </c>
      <c r="D50" s="8">
        <v>13726</v>
      </c>
      <c r="E50" s="36">
        <v>0.11060765434096601</v>
      </c>
      <c r="F50" s="439">
        <v>49.0487113749831</v>
      </c>
      <c r="G50" s="439"/>
      <c r="H50" s="439">
        <v>54.0487328513601</v>
      </c>
      <c r="I50" s="439"/>
      <c r="J50" s="440">
        <v>0.10193991516211701</v>
      </c>
      <c r="K50" s="440"/>
      <c r="L50" s="440"/>
      <c r="M50" s="4"/>
    </row>
    <row r="51" spans="1:13">
      <c r="A51" s="367" t="s">
        <v>900</v>
      </c>
      <c r="B51" s="367"/>
      <c r="C51" s="8">
        <v>6</v>
      </c>
      <c r="D51" s="8">
        <v>4</v>
      </c>
      <c r="E51" s="36">
        <v>-0.33333333333333298</v>
      </c>
      <c r="F51" s="439">
        <v>22.900763358778601</v>
      </c>
      <c r="G51" s="439"/>
      <c r="H51" s="439">
        <v>14.5985401459854</v>
      </c>
      <c r="I51" s="439"/>
      <c r="J51" s="440">
        <v>-0.36253041362530403</v>
      </c>
      <c r="K51" s="440"/>
      <c r="L51" s="440"/>
      <c r="M51" s="4"/>
    </row>
    <row r="52" spans="1:13">
      <c r="A52" s="367" t="s">
        <v>901</v>
      </c>
      <c r="B52" s="367"/>
      <c r="C52" s="8">
        <v>7</v>
      </c>
      <c r="D52" s="8">
        <v>12</v>
      </c>
      <c r="E52" s="36">
        <v>0.71428571428571397</v>
      </c>
      <c r="F52" s="439">
        <v>32.863849765258202</v>
      </c>
      <c r="G52" s="439"/>
      <c r="H52" s="439">
        <v>54.545454545454497</v>
      </c>
      <c r="I52" s="439"/>
      <c r="J52" s="440">
        <v>0.65974025974025996</v>
      </c>
      <c r="K52" s="440"/>
      <c r="L52" s="440"/>
      <c r="M52" s="4"/>
    </row>
    <row r="53" spans="1:13">
      <c r="A53" s="367" t="s">
        <v>902</v>
      </c>
      <c r="B53" s="367"/>
      <c r="C53" s="8">
        <v>16</v>
      </c>
      <c r="D53" s="8">
        <v>18</v>
      </c>
      <c r="E53" s="36">
        <v>0.125</v>
      </c>
      <c r="F53" s="439">
        <v>35.714285714285701</v>
      </c>
      <c r="G53" s="439"/>
      <c r="H53" s="439">
        <v>38.961038961039002</v>
      </c>
      <c r="I53" s="439"/>
      <c r="J53" s="440">
        <v>9.0909090909090801E-2</v>
      </c>
      <c r="K53" s="440"/>
      <c r="L53" s="440"/>
      <c r="M53" s="4"/>
    </row>
    <row r="54" spans="1:13">
      <c r="A54" s="367" t="s">
        <v>903</v>
      </c>
      <c r="B54" s="367"/>
      <c r="C54" s="8">
        <v>123</v>
      </c>
      <c r="D54" s="8">
        <v>128</v>
      </c>
      <c r="E54" s="36">
        <v>4.0650406504064998E-2</v>
      </c>
      <c r="F54" s="439">
        <v>66.0934981192907</v>
      </c>
      <c r="G54" s="439"/>
      <c r="H54" s="439">
        <v>68.559185859667906</v>
      </c>
      <c r="I54" s="439"/>
      <c r="J54" s="440">
        <v>3.7306055974325299E-2</v>
      </c>
      <c r="K54" s="440"/>
      <c r="L54" s="440"/>
      <c r="M54" s="4"/>
    </row>
    <row r="55" spans="1:13">
      <c r="A55" s="367" t="s">
        <v>904</v>
      </c>
      <c r="B55" s="367"/>
      <c r="C55" s="8">
        <v>120</v>
      </c>
      <c r="D55" s="8">
        <v>110</v>
      </c>
      <c r="E55" s="36">
        <v>-8.3333333333333301E-2</v>
      </c>
      <c r="F55" s="439">
        <v>49.301561216105199</v>
      </c>
      <c r="G55" s="439"/>
      <c r="H55" s="439">
        <v>45.624222314392398</v>
      </c>
      <c r="I55" s="439"/>
      <c r="J55" s="440">
        <v>-7.4588690723074905E-2</v>
      </c>
      <c r="K55" s="440"/>
      <c r="L55" s="440"/>
      <c r="M55" s="4"/>
    </row>
    <row r="56" spans="1:13">
      <c r="A56" s="441" t="s">
        <v>2</v>
      </c>
      <c r="B56" s="441"/>
      <c r="C56" s="79">
        <v>38</v>
      </c>
      <c r="D56" s="79">
        <v>40</v>
      </c>
      <c r="E56" s="80">
        <v>5.2631578947368397E-2</v>
      </c>
      <c r="F56" s="442">
        <v>0</v>
      </c>
      <c r="G56" s="442"/>
      <c r="H56" s="442">
        <v>0</v>
      </c>
      <c r="I56" s="442"/>
      <c r="J56" s="443" t="s">
        <v>16</v>
      </c>
      <c r="K56" s="443"/>
      <c r="L56" s="443"/>
      <c r="M56" s="4"/>
    </row>
    <row r="57" spans="1:13" ht="13.5" customHeight="1">
      <c r="A57" s="436" t="s">
        <v>750</v>
      </c>
      <c r="B57" s="436"/>
      <c r="C57" s="82">
        <v>15597</v>
      </c>
      <c r="D57" s="82">
        <v>17163</v>
      </c>
      <c r="E57" s="83">
        <v>0.100403923831506</v>
      </c>
      <c r="F57" s="437">
        <v>46.537926754310099</v>
      </c>
      <c r="G57" s="437"/>
      <c r="H57" s="437">
        <v>50.8262260127932</v>
      </c>
      <c r="I57" s="437"/>
      <c r="J57" s="438">
        <v>9.2146332197447195E-2</v>
      </c>
      <c r="K57" s="438"/>
      <c r="L57" s="438"/>
      <c r="M57" s="4"/>
    </row>
    <row r="58" spans="1:13" ht="16.5" customHeight="1">
      <c r="A58" s="4"/>
      <c r="B58" s="4"/>
      <c r="C58" s="4"/>
      <c r="D58" s="4"/>
      <c r="E58" s="4"/>
      <c r="F58" s="4"/>
      <c r="G58" s="4"/>
      <c r="H58" s="4"/>
      <c r="I58" s="4"/>
      <c r="J58" s="4"/>
      <c r="K58" s="4"/>
      <c r="L58" s="4"/>
      <c r="M58" s="4"/>
    </row>
    <row r="59" spans="1:13" ht="28.5" customHeight="1">
      <c r="A59" s="349" t="s">
        <v>775</v>
      </c>
      <c r="B59" s="349"/>
      <c r="C59" s="349"/>
      <c r="D59" s="349"/>
      <c r="E59" s="349"/>
      <c r="F59" s="349"/>
      <c r="G59" s="349"/>
      <c r="H59" s="349"/>
      <c r="I59" s="349"/>
      <c r="J59" s="349"/>
      <c r="K59" s="349"/>
      <c r="L59" s="349"/>
      <c r="M59" s="4"/>
    </row>
    <row r="60" spans="1:13" ht="29.25" customHeight="1">
      <c r="A60" s="350" t="s">
        <v>905</v>
      </c>
      <c r="B60" s="350"/>
      <c r="C60" s="350"/>
      <c r="D60" s="350"/>
      <c r="E60" s="350"/>
      <c r="F60" s="350"/>
      <c r="G60" s="350"/>
      <c r="H60" s="350"/>
      <c r="I60" s="350"/>
      <c r="J60" s="350"/>
      <c r="K60" s="350"/>
      <c r="L60" s="350"/>
      <c r="M60" s="350"/>
    </row>
    <row r="61" spans="1:13" ht="28.5" customHeight="1">
      <c r="A61" s="350" t="s">
        <v>781</v>
      </c>
      <c r="B61" s="350"/>
      <c r="C61" s="350"/>
      <c r="D61" s="350"/>
      <c r="E61" s="350"/>
      <c r="F61" s="350"/>
      <c r="G61" s="350"/>
      <c r="H61" s="350"/>
      <c r="I61" s="350"/>
      <c r="J61" s="350"/>
      <c r="K61" s="350"/>
      <c r="L61" s="350"/>
      <c r="M61" s="4"/>
    </row>
    <row r="62" spans="1:13" ht="30" customHeight="1">
      <c r="A62" s="351" t="s">
        <v>782</v>
      </c>
      <c r="B62" s="351"/>
      <c r="C62" s="351"/>
      <c r="D62" s="351"/>
      <c r="E62" s="351"/>
      <c r="F62" s="351"/>
      <c r="G62" s="351"/>
      <c r="H62" s="351"/>
      <c r="I62" s="351"/>
      <c r="J62" s="351"/>
      <c r="K62" s="351"/>
      <c r="L62" s="351"/>
      <c r="M62" s="4"/>
    </row>
    <row r="63" spans="1:13" ht="154.5" customHeight="1">
      <c r="A63" s="4"/>
      <c r="B63" s="4"/>
      <c r="C63" s="4"/>
      <c r="D63" s="4"/>
      <c r="E63" s="4"/>
      <c r="F63" s="4"/>
      <c r="G63" s="4"/>
      <c r="H63" s="4"/>
      <c r="I63" s="4"/>
      <c r="J63" s="4"/>
      <c r="K63" s="4"/>
      <c r="L63" s="4"/>
      <c r="M63" s="4"/>
    </row>
  </sheetData>
  <mergeCells count="224">
    <mergeCell ref="B1:K1"/>
    <mergeCell ref="A3:B4"/>
    <mergeCell ref="C3:F3"/>
    <mergeCell ref="G3:L3"/>
    <mergeCell ref="E4:F4"/>
    <mergeCell ref="G4:H4"/>
    <mergeCell ref="I4:J4"/>
    <mergeCell ref="K4:L4"/>
    <mergeCell ref="A5:B5"/>
    <mergeCell ref="F5:G5"/>
    <mergeCell ref="H5:I5"/>
    <mergeCell ref="J5:L5"/>
    <mergeCell ref="A6:B6"/>
    <mergeCell ref="F6:G6"/>
    <mergeCell ref="H6:I6"/>
    <mergeCell ref="J6:L6"/>
    <mergeCell ref="A7:B7"/>
    <mergeCell ref="F7:G7"/>
    <mergeCell ref="H7:I7"/>
    <mergeCell ref="J7:L7"/>
    <mergeCell ref="A8:B8"/>
    <mergeCell ref="F8:G8"/>
    <mergeCell ref="H8:I8"/>
    <mergeCell ref="J8:L8"/>
    <mergeCell ref="A9:B9"/>
    <mergeCell ref="F9:G9"/>
    <mergeCell ref="H9:I9"/>
    <mergeCell ref="J9:L9"/>
    <mergeCell ref="A10:B10"/>
    <mergeCell ref="F10:G10"/>
    <mergeCell ref="H10:I10"/>
    <mergeCell ref="J10:L10"/>
    <mergeCell ref="A11:B11"/>
    <mergeCell ref="F11:G11"/>
    <mergeCell ref="H11:I11"/>
    <mergeCell ref="J11:L11"/>
    <mergeCell ref="A12:B12"/>
    <mergeCell ref="F12:G12"/>
    <mergeCell ref="H12:I12"/>
    <mergeCell ref="J12:L12"/>
    <mergeCell ref="A13:B13"/>
    <mergeCell ref="F13:G13"/>
    <mergeCell ref="H13:I13"/>
    <mergeCell ref="J13:L13"/>
    <mergeCell ref="A14:B14"/>
    <mergeCell ref="F14:G14"/>
    <mergeCell ref="H14:I14"/>
    <mergeCell ref="J14:L14"/>
    <mergeCell ref="A15:B15"/>
    <mergeCell ref="F15:G15"/>
    <mergeCell ref="H15:I15"/>
    <mergeCell ref="J15:L15"/>
    <mergeCell ref="A16:B16"/>
    <mergeCell ref="F16:G16"/>
    <mergeCell ref="H16:I16"/>
    <mergeCell ref="J16:L16"/>
    <mergeCell ref="A17:B17"/>
    <mergeCell ref="F17:G17"/>
    <mergeCell ref="H17:I17"/>
    <mergeCell ref="J17:L17"/>
    <mergeCell ref="A18:B18"/>
    <mergeCell ref="F18:G18"/>
    <mergeCell ref="H18:I18"/>
    <mergeCell ref="J18:L18"/>
    <mergeCell ref="A19:B19"/>
    <mergeCell ref="F19:G19"/>
    <mergeCell ref="H19:I19"/>
    <mergeCell ref="J19:L19"/>
    <mergeCell ref="A20:B20"/>
    <mergeCell ref="F20:G20"/>
    <mergeCell ref="H20:I20"/>
    <mergeCell ref="J20:L20"/>
    <mergeCell ref="A21:B21"/>
    <mergeCell ref="F21:G21"/>
    <mergeCell ref="H21:I21"/>
    <mergeCell ref="J21:L21"/>
    <mergeCell ref="A22:B22"/>
    <mergeCell ref="F22:G22"/>
    <mergeCell ref="H22:I22"/>
    <mergeCell ref="J22:L22"/>
    <mergeCell ref="A23:B23"/>
    <mergeCell ref="F23:G23"/>
    <mergeCell ref="H23:I23"/>
    <mergeCell ref="J23:L23"/>
    <mergeCell ref="A24:B24"/>
    <mergeCell ref="F24:G24"/>
    <mergeCell ref="H24:I24"/>
    <mergeCell ref="J24:L24"/>
    <mergeCell ref="A25:B25"/>
    <mergeCell ref="F25:G25"/>
    <mergeCell ref="H25:I25"/>
    <mergeCell ref="J25:L25"/>
    <mergeCell ref="A26:B26"/>
    <mergeCell ref="F26:G26"/>
    <mergeCell ref="H26:I26"/>
    <mergeCell ref="J26:L26"/>
    <mergeCell ref="A27:B27"/>
    <mergeCell ref="F27:G27"/>
    <mergeCell ref="H27:I27"/>
    <mergeCell ref="J27:L27"/>
    <mergeCell ref="A28:B28"/>
    <mergeCell ref="F28:G28"/>
    <mergeCell ref="H28:I28"/>
    <mergeCell ref="J28:L28"/>
    <mergeCell ref="A29:B29"/>
    <mergeCell ref="F29:G29"/>
    <mergeCell ref="H29:I29"/>
    <mergeCell ref="J29:L29"/>
    <mergeCell ref="A30:B30"/>
    <mergeCell ref="F30:G30"/>
    <mergeCell ref="H30:I30"/>
    <mergeCell ref="J30:L30"/>
    <mergeCell ref="A31:B31"/>
    <mergeCell ref="F31:G31"/>
    <mergeCell ref="H31:I31"/>
    <mergeCell ref="J31:L31"/>
    <mergeCell ref="A32:B32"/>
    <mergeCell ref="F32:G32"/>
    <mergeCell ref="H32:I32"/>
    <mergeCell ref="J32:L32"/>
    <mergeCell ref="A33:B33"/>
    <mergeCell ref="F33:G33"/>
    <mergeCell ref="H33:I33"/>
    <mergeCell ref="J33:L33"/>
    <mergeCell ref="A34:B34"/>
    <mergeCell ref="F34:G34"/>
    <mergeCell ref="H34:I34"/>
    <mergeCell ref="J34:L34"/>
    <mergeCell ref="A35:B35"/>
    <mergeCell ref="F35:G35"/>
    <mergeCell ref="H35:I35"/>
    <mergeCell ref="J35:L35"/>
    <mergeCell ref="A36:B36"/>
    <mergeCell ref="F36:G36"/>
    <mergeCell ref="H36:I36"/>
    <mergeCell ref="J36:L36"/>
    <mergeCell ref="A37:B37"/>
    <mergeCell ref="F37:G37"/>
    <mergeCell ref="H37:I37"/>
    <mergeCell ref="J37:L37"/>
    <mergeCell ref="A38:B38"/>
    <mergeCell ref="F38:G38"/>
    <mergeCell ref="H38:I38"/>
    <mergeCell ref="J38:L38"/>
    <mergeCell ref="A39:B39"/>
    <mergeCell ref="F39:G39"/>
    <mergeCell ref="H39:I39"/>
    <mergeCell ref="J39:L39"/>
    <mergeCell ref="A40:B40"/>
    <mergeCell ref="F40:G40"/>
    <mergeCell ref="H40:I40"/>
    <mergeCell ref="J40:L40"/>
    <mergeCell ref="A41:B41"/>
    <mergeCell ref="F41:G41"/>
    <mergeCell ref="H41:I41"/>
    <mergeCell ref="J41:L41"/>
    <mergeCell ref="A42:B42"/>
    <mergeCell ref="F42:G42"/>
    <mergeCell ref="H42:I42"/>
    <mergeCell ref="J42:L42"/>
    <mergeCell ref="A43:B43"/>
    <mergeCell ref="F43:G43"/>
    <mergeCell ref="H43:I43"/>
    <mergeCell ref="J43:L43"/>
    <mergeCell ref="A44:B44"/>
    <mergeCell ref="F44:G44"/>
    <mergeCell ref="H44:I44"/>
    <mergeCell ref="J44:L44"/>
    <mergeCell ref="A45:B45"/>
    <mergeCell ref="F45:G45"/>
    <mergeCell ref="H45:I45"/>
    <mergeCell ref="J45:L45"/>
    <mergeCell ref="A46:B46"/>
    <mergeCell ref="F46:G46"/>
    <mergeCell ref="H46:I46"/>
    <mergeCell ref="J46:L46"/>
    <mergeCell ref="A47:B47"/>
    <mergeCell ref="F47:G47"/>
    <mergeCell ref="H47:I47"/>
    <mergeCell ref="J47:L47"/>
    <mergeCell ref="A48:B48"/>
    <mergeCell ref="F48:G48"/>
    <mergeCell ref="H48:I48"/>
    <mergeCell ref="J48:L48"/>
    <mergeCell ref="A49:B49"/>
    <mergeCell ref="F49:G49"/>
    <mergeCell ref="H49:I49"/>
    <mergeCell ref="J49:L49"/>
    <mergeCell ref="A50:B50"/>
    <mergeCell ref="F50:G50"/>
    <mergeCell ref="H50:I50"/>
    <mergeCell ref="J50:L50"/>
    <mergeCell ref="A51:B51"/>
    <mergeCell ref="F51:G51"/>
    <mergeCell ref="H51:I51"/>
    <mergeCell ref="J51:L51"/>
    <mergeCell ref="A52:B52"/>
    <mergeCell ref="F52:G52"/>
    <mergeCell ref="H52:I52"/>
    <mergeCell ref="J52:L52"/>
    <mergeCell ref="A53:B53"/>
    <mergeCell ref="F53:G53"/>
    <mergeCell ref="H53:I53"/>
    <mergeCell ref="J53:L53"/>
    <mergeCell ref="A57:B57"/>
    <mergeCell ref="F57:G57"/>
    <mergeCell ref="H57:I57"/>
    <mergeCell ref="J57:L57"/>
    <mergeCell ref="A59:L59"/>
    <mergeCell ref="A60:M60"/>
    <mergeCell ref="A61:L61"/>
    <mergeCell ref="A62:L62"/>
    <mergeCell ref="A54:B54"/>
    <mergeCell ref="F54:G54"/>
    <mergeCell ref="H54:I54"/>
    <mergeCell ref="J54:L54"/>
    <mergeCell ref="A55:B55"/>
    <mergeCell ref="F55:G55"/>
    <mergeCell ref="H55:I55"/>
    <mergeCell ref="J55:L55"/>
    <mergeCell ref="A56:B56"/>
    <mergeCell ref="F56:G56"/>
    <mergeCell ref="H56:I56"/>
    <mergeCell ref="J56:L5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heetPr>
  <dimension ref="A1:L66"/>
  <sheetViews>
    <sheetView showGridLines="0" workbookViewId="0"/>
  </sheetViews>
  <sheetFormatPr baseColWidth="10" defaultColWidth="9.140625" defaultRowHeight="12.75"/>
  <cols>
    <col min="1" max="1" width="16.140625" customWidth="1"/>
    <col min="2" max="2" width="13.42578125" customWidth="1"/>
    <col min="3" max="3" width="18.85546875" customWidth="1"/>
    <col min="4" max="4" width="13.42578125" customWidth="1"/>
    <col min="5" max="5" width="15" customWidth="1"/>
    <col min="6" max="6" width="1.42578125" customWidth="1"/>
    <col min="7" max="7" width="12.7109375" customWidth="1"/>
    <col min="8" max="8" width="14" customWidth="1"/>
    <col min="9" max="9" width="12.7109375" customWidth="1"/>
    <col min="10" max="10" width="1.140625" customWidth="1"/>
    <col min="11" max="11" width="2.5703125" customWidth="1"/>
    <col min="12" max="12" width="13.140625" customWidth="1"/>
  </cols>
  <sheetData>
    <row r="1" spans="1:12" ht="58.5" customHeight="1">
      <c r="A1" s="4"/>
      <c r="B1" s="4"/>
      <c r="C1" s="388" t="s">
        <v>906</v>
      </c>
      <c r="D1" s="388"/>
      <c r="E1" s="388"/>
      <c r="F1" s="388"/>
      <c r="G1" s="388"/>
      <c r="H1" s="388"/>
      <c r="I1" s="388"/>
      <c r="J1" s="4"/>
      <c r="K1" s="4"/>
      <c r="L1" s="4"/>
    </row>
    <row r="2" spans="1:12" ht="28.5" customHeight="1">
      <c r="A2" s="4"/>
      <c r="B2" s="4"/>
      <c r="C2" s="4"/>
      <c r="D2" s="4"/>
      <c r="E2" s="4"/>
      <c r="F2" s="4"/>
      <c r="G2" s="4"/>
      <c r="H2" s="4"/>
      <c r="I2" s="4"/>
      <c r="J2" s="4"/>
      <c r="K2" s="4"/>
      <c r="L2" s="4"/>
    </row>
    <row r="3" spans="1:12" ht="12" customHeight="1">
      <c r="A3" s="4"/>
      <c r="B3" s="4"/>
      <c r="C3" s="4"/>
      <c r="D3" s="444" t="s">
        <v>854</v>
      </c>
      <c r="E3" s="444"/>
      <c r="F3" s="444"/>
      <c r="G3" s="444"/>
      <c r="H3" s="445" t="s">
        <v>855</v>
      </c>
      <c r="I3" s="445"/>
      <c r="J3" s="445"/>
      <c r="K3" s="445"/>
      <c r="L3" s="445"/>
    </row>
    <row r="4" spans="1:12" ht="13.5" customHeight="1">
      <c r="A4" s="84"/>
      <c r="B4" s="85"/>
      <c r="C4" s="84"/>
      <c r="D4" s="74" t="s">
        <v>9</v>
      </c>
      <c r="E4" s="446" t="s">
        <v>10</v>
      </c>
      <c r="F4" s="446"/>
      <c r="G4" s="74" t="s">
        <v>11</v>
      </c>
      <c r="H4" s="74" t="s">
        <v>9</v>
      </c>
      <c r="I4" s="446" t="s">
        <v>10</v>
      </c>
      <c r="J4" s="446"/>
      <c r="K4" s="446"/>
      <c r="L4" s="74" t="s">
        <v>11</v>
      </c>
    </row>
    <row r="5" spans="1:12">
      <c r="A5" s="453" t="s">
        <v>881</v>
      </c>
      <c r="B5" s="453"/>
      <c r="C5" s="453"/>
      <c r="D5" s="87">
        <v>536</v>
      </c>
      <c r="E5" s="87">
        <v>630</v>
      </c>
      <c r="F5" s="454">
        <v>0.17537313432835799</v>
      </c>
      <c r="G5" s="454"/>
      <c r="H5" s="88">
        <v>33.565032249984299</v>
      </c>
      <c r="I5" s="455">
        <v>38.948995363214799</v>
      </c>
      <c r="J5" s="455"/>
      <c r="K5" s="454">
        <v>0.16040393088652599</v>
      </c>
      <c r="L5" s="454"/>
    </row>
    <row r="6" spans="1:12">
      <c r="A6" s="86"/>
      <c r="B6" s="450" t="s">
        <v>860</v>
      </c>
      <c r="C6" s="450"/>
      <c r="D6" s="8">
        <v>26</v>
      </c>
      <c r="E6" s="8">
        <v>28</v>
      </c>
      <c r="F6" s="451">
        <v>7.69230769230769E-2</v>
      </c>
      <c r="G6" s="451"/>
      <c r="H6" s="75">
        <v>31.438935912938302</v>
      </c>
      <c r="I6" s="439">
        <v>34.271725826193403</v>
      </c>
      <c r="J6" s="439"/>
      <c r="K6" s="452">
        <v>9.0104509933151306E-2</v>
      </c>
      <c r="L6" s="452"/>
    </row>
    <row r="7" spans="1:12">
      <c r="A7" s="86"/>
      <c r="B7" s="450" t="s">
        <v>867</v>
      </c>
      <c r="C7" s="450"/>
      <c r="D7" s="8">
        <v>12</v>
      </c>
      <c r="E7" s="8">
        <v>15</v>
      </c>
      <c r="F7" s="451">
        <v>0.25</v>
      </c>
      <c r="G7" s="451"/>
      <c r="H7" s="75">
        <v>37.383177570093501</v>
      </c>
      <c r="I7" s="439">
        <v>47.468354430379698</v>
      </c>
      <c r="J7" s="439"/>
      <c r="K7" s="452">
        <v>0.269778481012658</v>
      </c>
      <c r="L7" s="452"/>
    </row>
    <row r="8" spans="1:12">
      <c r="A8" s="86"/>
      <c r="B8" s="450" t="s">
        <v>868</v>
      </c>
      <c r="C8" s="450"/>
      <c r="D8" s="8">
        <v>17</v>
      </c>
      <c r="E8" s="8">
        <v>8</v>
      </c>
      <c r="F8" s="451">
        <v>-0.52941176470588203</v>
      </c>
      <c r="G8" s="451"/>
      <c r="H8" s="75">
        <v>33.203125</v>
      </c>
      <c r="I8" s="439">
        <v>15.384615384615399</v>
      </c>
      <c r="J8" s="439"/>
      <c r="K8" s="452">
        <v>-0.536651583710407</v>
      </c>
      <c r="L8" s="452"/>
    </row>
    <row r="9" spans="1:12">
      <c r="A9" s="86"/>
      <c r="B9" s="450" t="s">
        <v>869</v>
      </c>
      <c r="C9" s="450"/>
      <c r="D9" s="8">
        <v>14</v>
      </c>
      <c r="E9" s="8">
        <v>43</v>
      </c>
      <c r="F9" s="451">
        <v>2.0714285714285698</v>
      </c>
      <c r="G9" s="451"/>
      <c r="H9" s="75">
        <v>25.3164556962025</v>
      </c>
      <c r="I9" s="439">
        <v>78.039927404718696</v>
      </c>
      <c r="J9" s="439"/>
      <c r="K9" s="452">
        <v>2.08257713248639</v>
      </c>
      <c r="L9" s="452"/>
    </row>
    <row r="10" spans="1:12">
      <c r="A10" s="86"/>
      <c r="B10" s="450" t="s">
        <v>870</v>
      </c>
      <c r="C10" s="450"/>
      <c r="D10" s="8">
        <v>29</v>
      </c>
      <c r="E10" s="8">
        <v>34</v>
      </c>
      <c r="F10" s="451">
        <v>0.17241379310344801</v>
      </c>
      <c r="G10" s="451"/>
      <c r="H10" s="75">
        <v>25.8467023172906</v>
      </c>
      <c r="I10" s="439">
        <v>30.330062444246199</v>
      </c>
      <c r="J10" s="439"/>
      <c r="K10" s="452">
        <v>0.17345965732566401</v>
      </c>
      <c r="L10" s="452"/>
    </row>
    <row r="11" spans="1:12">
      <c r="A11" s="86"/>
      <c r="B11" s="450" t="s">
        <v>872</v>
      </c>
      <c r="C11" s="450"/>
      <c r="D11" s="8">
        <v>36</v>
      </c>
      <c r="E11" s="8">
        <v>39</v>
      </c>
      <c r="F11" s="451">
        <v>8.3333333333333301E-2</v>
      </c>
      <c r="G11" s="451"/>
      <c r="H11" s="75">
        <v>36.144578313253</v>
      </c>
      <c r="I11" s="439">
        <v>38.272816486751701</v>
      </c>
      <c r="J11" s="439"/>
      <c r="K11" s="452">
        <v>5.8881256133464101E-2</v>
      </c>
      <c r="L11" s="452"/>
    </row>
    <row r="12" spans="1:12">
      <c r="A12" s="86"/>
      <c r="B12" s="450" t="s">
        <v>873</v>
      </c>
      <c r="C12" s="450"/>
      <c r="D12" s="8">
        <v>13</v>
      </c>
      <c r="E12" s="8">
        <v>12</v>
      </c>
      <c r="F12" s="451">
        <v>-7.69230769230769E-2</v>
      </c>
      <c r="G12" s="451"/>
      <c r="H12" s="75">
        <v>39.755351681957201</v>
      </c>
      <c r="I12" s="439">
        <v>36.697247706421997</v>
      </c>
      <c r="J12" s="439"/>
      <c r="K12" s="452">
        <v>-7.69230769230769E-2</v>
      </c>
      <c r="L12" s="452"/>
    </row>
    <row r="13" spans="1:12">
      <c r="A13" s="86"/>
      <c r="B13" s="450" t="s">
        <v>874</v>
      </c>
      <c r="C13" s="450"/>
      <c r="D13" s="8">
        <v>6</v>
      </c>
      <c r="E13" s="8">
        <v>6</v>
      </c>
      <c r="F13" s="451">
        <v>0</v>
      </c>
      <c r="G13" s="451"/>
      <c r="H13" s="75">
        <v>26.785714285714299</v>
      </c>
      <c r="I13" s="439">
        <v>26.785714285714299</v>
      </c>
      <c r="J13" s="439"/>
      <c r="K13" s="452">
        <v>0</v>
      </c>
      <c r="L13" s="452"/>
    </row>
    <row r="14" spans="1:12">
      <c r="A14" s="86"/>
      <c r="B14" s="450" t="s">
        <v>877</v>
      </c>
      <c r="C14" s="450"/>
      <c r="D14" s="8">
        <v>8</v>
      </c>
      <c r="E14" s="8">
        <v>1</v>
      </c>
      <c r="F14" s="451">
        <v>-0.875</v>
      </c>
      <c r="G14" s="451"/>
      <c r="H14" s="75">
        <v>43.478260869565197</v>
      </c>
      <c r="I14" s="439">
        <v>5.5555555555555598</v>
      </c>
      <c r="J14" s="439"/>
      <c r="K14" s="452">
        <v>-0.87222222222222201</v>
      </c>
      <c r="L14" s="452"/>
    </row>
    <row r="15" spans="1:12">
      <c r="A15" s="86"/>
      <c r="B15" s="450" t="s">
        <v>879</v>
      </c>
      <c r="C15" s="450"/>
      <c r="D15" s="8">
        <v>62</v>
      </c>
      <c r="E15" s="8">
        <v>59</v>
      </c>
      <c r="F15" s="451">
        <v>-4.8387096774193603E-2</v>
      </c>
      <c r="G15" s="451"/>
      <c r="H15" s="75">
        <v>37.621359223300999</v>
      </c>
      <c r="I15" s="439">
        <v>35.371702637889697</v>
      </c>
      <c r="J15" s="439"/>
      <c r="K15" s="452">
        <v>-5.9797323431577301E-2</v>
      </c>
      <c r="L15" s="452"/>
    </row>
    <row r="16" spans="1:12">
      <c r="A16" s="86"/>
      <c r="B16" s="450" t="s">
        <v>880</v>
      </c>
      <c r="C16" s="450"/>
      <c r="D16" s="8">
        <v>3</v>
      </c>
      <c r="E16" s="8">
        <v>6</v>
      </c>
      <c r="F16" s="451">
        <v>1</v>
      </c>
      <c r="G16" s="451"/>
      <c r="H16" s="75">
        <v>16.574585635359099</v>
      </c>
      <c r="I16" s="439">
        <v>31.578947368421101</v>
      </c>
      <c r="J16" s="439"/>
      <c r="K16" s="452">
        <v>0.90526315789473699</v>
      </c>
      <c r="L16" s="452"/>
    </row>
    <row r="17" spans="1:12">
      <c r="A17" s="86"/>
      <c r="B17" s="450" t="s">
        <v>881</v>
      </c>
      <c r="C17" s="450"/>
      <c r="D17" s="8">
        <v>68</v>
      </c>
      <c r="E17" s="8">
        <v>91</v>
      </c>
      <c r="F17" s="451">
        <v>0.33823529411764702</v>
      </c>
      <c r="G17" s="451"/>
      <c r="H17" s="75">
        <v>43.367346938775498</v>
      </c>
      <c r="I17" s="439">
        <v>58.937823834196898</v>
      </c>
      <c r="J17" s="439"/>
      <c r="K17" s="452">
        <v>0.35903687900030501</v>
      </c>
      <c r="L17" s="452"/>
    </row>
    <row r="18" spans="1:12">
      <c r="A18" s="86"/>
      <c r="B18" s="450" t="s">
        <v>882</v>
      </c>
      <c r="C18" s="450"/>
      <c r="D18" s="8">
        <v>20</v>
      </c>
      <c r="E18" s="8">
        <v>18</v>
      </c>
      <c r="F18" s="451">
        <v>-0.1</v>
      </c>
      <c r="G18" s="451"/>
      <c r="H18" s="75">
        <v>27.027027027027</v>
      </c>
      <c r="I18" s="439">
        <v>23.8095238095238</v>
      </c>
      <c r="J18" s="439"/>
      <c r="K18" s="452">
        <v>-0.119047619047619</v>
      </c>
      <c r="L18" s="452"/>
    </row>
    <row r="19" spans="1:12">
      <c r="A19" s="86"/>
      <c r="B19" s="450" t="s">
        <v>884</v>
      </c>
      <c r="C19" s="450"/>
      <c r="D19" s="8">
        <v>36</v>
      </c>
      <c r="E19" s="8">
        <v>58</v>
      </c>
      <c r="F19" s="451">
        <v>0.61111111111111105</v>
      </c>
      <c r="G19" s="451"/>
      <c r="H19" s="75">
        <v>41.5704387990762</v>
      </c>
      <c r="I19" s="439">
        <v>64.732142857142904</v>
      </c>
      <c r="J19" s="439"/>
      <c r="K19" s="452">
        <v>0.55716765873015905</v>
      </c>
      <c r="L19" s="452"/>
    </row>
    <row r="20" spans="1:12">
      <c r="A20" s="86"/>
      <c r="B20" s="450" t="s">
        <v>886</v>
      </c>
      <c r="C20" s="450"/>
      <c r="D20" s="8">
        <v>11</v>
      </c>
      <c r="E20" s="8">
        <v>16</v>
      </c>
      <c r="F20" s="451">
        <v>0.45454545454545497</v>
      </c>
      <c r="G20" s="451"/>
      <c r="H20" s="75">
        <v>51.643192488262898</v>
      </c>
      <c r="I20" s="439">
        <v>76.923076923076906</v>
      </c>
      <c r="J20" s="439"/>
      <c r="K20" s="452">
        <v>0.48951048951048998</v>
      </c>
      <c r="L20" s="452"/>
    </row>
    <row r="21" spans="1:12">
      <c r="A21" s="86"/>
      <c r="B21" s="450" t="s">
        <v>887</v>
      </c>
      <c r="C21" s="450"/>
      <c r="D21" s="8">
        <v>6</v>
      </c>
      <c r="E21" s="8">
        <v>8</v>
      </c>
      <c r="F21" s="451">
        <v>0.33333333333333298</v>
      </c>
      <c r="G21" s="451"/>
      <c r="H21" s="75">
        <v>23.255813953488399</v>
      </c>
      <c r="I21" s="439">
        <v>30.303030303030301</v>
      </c>
      <c r="J21" s="439"/>
      <c r="K21" s="452">
        <v>0.30303030303030298</v>
      </c>
      <c r="L21" s="452"/>
    </row>
    <row r="22" spans="1:12">
      <c r="A22" s="86"/>
      <c r="B22" s="450" t="s">
        <v>888</v>
      </c>
      <c r="C22" s="450"/>
      <c r="D22" s="8">
        <v>6</v>
      </c>
      <c r="E22" s="8">
        <v>8</v>
      </c>
      <c r="F22" s="451">
        <v>0.33333333333333298</v>
      </c>
      <c r="G22" s="451"/>
      <c r="H22" s="75">
        <v>25.974025974025999</v>
      </c>
      <c r="I22" s="439">
        <v>35.242290748898697</v>
      </c>
      <c r="J22" s="439"/>
      <c r="K22" s="452">
        <v>0.35682819383259901</v>
      </c>
      <c r="L22" s="452"/>
    </row>
    <row r="23" spans="1:12">
      <c r="A23" s="86"/>
      <c r="B23" s="450" t="s">
        <v>890</v>
      </c>
      <c r="C23" s="450"/>
      <c r="D23" s="8">
        <v>113</v>
      </c>
      <c r="E23" s="8">
        <v>122</v>
      </c>
      <c r="F23" s="451">
        <v>7.9646017699115002E-2</v>
      </c>
      <c r="G23" s="451"/>
      <c r="H23" s="75">
        <v>31.5466219988833</v>
      </c>
      <c r="I23" s="439">
        <v>33.080260303687602</v>
      </c>
      <c r="J23" s="439"/>
      <c r="K23" s="452">
        <v>4.8614977060257601E-2</v>
      </c>
      <c r="L23" s="452"/>
    </row>
    <row r="24" spans="1:12">
      <c r="A24" s="86"/>
      <c r="B24" s="450" t="s">
        <v>891</v>
      </c>
      <c r="C24" s="450"/>
      <c r="D24" s="8">
        <v>8</v>
      </c>
      <c r="E24" s="8">
        <v>15</v>
      </c>
      <c r="F24" s="451">
        <v>0.875</v>
      </c>
      <c r="G24" s="451"/>
      <c r="H24" s="75">
        <v>24.615384615384599</v>
      </c>
      <c r="I24" s="439">
        <v>42.253521126760603</v>
      </c>
      <c r="J24" s="439"/>
      <c r="K24" s="452">
        <v>0.71654929577464799</v>
      </c>
      <c r="L24" s="452"/>
    </row>
    <row r="25" spans="1:12">
      <c r="A25" s="86"/>
      <c r="B25" s="450" t="s">
        <v>895</v>
      </c>
      <c r="C25" s="450"/>
      <c r="D25" s="8">
        <v>16</v>
      </c>
      <c r="E25" s="8">
        <v>12</v>
      </c>
      <c r="F25" s="451">
        <v>-0.25</v>
      </c>
      <c r="G25" s="451"/>
      <c r="H25" s="75">
        <v>56.737588652482302</v>
      </c>
      <c r="I25" s="439">
        <v>42.553191489361701</v>
      </c>
      <c r="J25" s="439"/>
      <c r="K25" s="452">
        <v>-0.25</v>
      </c>
      <c r="L25" s="452"/>
    </row>
    <row r="26" spans="1:12">
      <c r="A26" s="86"/>
      <c r="B26" s="450" t="s">
        <v>899</v>
      </c>
      <c r="C26" s="450"/>
      <c r="D26" s="8">
        <v>4</v>
      </c>
      <c r="E26" s="8">
        <v>9</v>
      </c>
      <c r="F26" s="451">
        <v>1.25</v>
      </c>
      <c r="G26" s="451"/>
      <c r="H26" s="75">
        <v>13.3779264214047</v>
      </c>
      <c r="I26" s="439">
        <v>31.468531468531499</v>
      </c>
      <c r="J26" s="439"/>
      <c r="K26" s="452">
        <v>1.35227272727273</v>
      </c>
      <c r="L26" s="452"/>
    </row>
    <row r="27" spans="1:12">
      <c r="A27" s="86"/>
      <c r="B27" s="450" t="s">
        <v>900</v>
      </c>
      <c r="C27" s="450"/>
      <c r="D27" s="8">
        <v>6</v>
      </c>
      <c r="E27" s="8">
        <v>4</v>
      </c>
      <c r="F27" s="451">
        <v>-0.33333333333333298</v>
      </c>
      <c r="G27" s="451"/>
      <c r="H27" s="75">
        <v>22.900763358778601</v>
      </c>
      <c r="I27" s="439">
        <v>14.5985401459854</v>
      </c>
      <c r="J27" s="439"/>
      <c r="K27" s="452">
        <v>-0.36253041362530403</v>
      </c>
      <c r="L27" s="452"/>
    </row>
    <row r="28" spans="1:12">
      <c r="A28" s="86"/>
      <c r="B28" s="450" t="s">
        <v>902</v>
      </c>
      <c r="C28" s="450"/>
      <c r="D28" s="8">
        <v>16</v>
      </c>
      <c r="E28" s="8">
        <v>18</v>
      </c>
      <c r="F28" s="451">
        <v>0.125</v>
      </c>
      <c r="G28" s="451"/>
      <c r="H28" s="75">
        <v>35.714285714285701</v>
      </c>
      <c r="I28" s="439">
        <v>38.961038961039002</v>
      </c>
      <c r="J28" s="439"/>
      <c r="K28" s="452">
        <v>9.0909090909090801E-2</v>
      </c>
      <c r="L28" s="452"/>
    </row>
    <row r="29" spans="1:12">
      <c r="A29" s="453" t="s">
        <v>907</v>
      </c>
      <c r="B29" s="453"/>
      <c r="C29" s="453"/>
      <c r="D29" s="87">
        <v>1716</v>
      </c>
      <c r="E29" s="87">
        <v>1925</v>
      </c>
      <c r="F29" s="454">
        <v>0.121794871794872</v>
      </c>
      <c r="G29" s="454"/>
      <c r="H29" s="88">
        <v>40.255231303368703</v>
      </c>
      <c r="I29" s="455">
        <v>44.973483167067698</v>
      </c>
      <c r="J29" s="455"/>
      <c r="K29" s="454">
        <v>0.11720841517818301</v>
      </c>
      <c r="L29" s="454"/>
    </row>
    <row r="30" spans="1:12">
      <c r="A30" s="86"/>
      <c r="B30" s="450" t="s">
        <v>857</v>
      </c>
      <c r="C30" s="450"/>
      <c r="D30" s="8">
        <v>371</v>
      </c>
      <c r="E30" s="8">
        <v>344</v>
      </c>
      <c r="F30" s="451">
        <v>-7.2776280323450099E-2</v>
      </c>
      <c r="G30" s="451"/>
      <c r="H30" s="75">
        <v>35.6285412465188</v>
      </c>
      <c r="I30" s="439">
        <v>32.943880482666202</v>
      </c>
      <c r="J30" s="439"/>
      <c r="K30" s="452">
        <v>-7.53514084474321E-2</v>
      </c>
      <c r="L30" s="452"/>
    </row>
    <row r="31" spans="1:12">
      <c r="A31" s="86"/>
      <c r="B31" s="450" t="s">
        <v>862</v>
      </c>
      <c r="C31" s="450"/>
      <c r="D31" s="8">
        <v>64</v>
      </c>
      <c r="E31" s="8">
        <v>84</v>
      </c>
      <c r="F31" s="451">
        <v>0.3125</v>
      </c>
      <c r="G31" s="451"/>
      <c r="H31" s="75">
        <v>33.385498174230598</v>
      </c>
      <c r="I31" s="439">
        <v>43.455768235902703</v>
      </c>
      <c r="J31" s="439"/>
      <c r="K31" s="452">
        <v>0.30163605794102399</v>
      </c>
      <c r="L31" s="452"/>
    </row>
    <row r="32" spans="1:12">
      <c r="A32" s="86"/>
      <c r="B32" s="450" t="s">
        <v>864</v>
      </c>
      <c r="C32" s="450"/>
      <c r="D32" s="8">
        <v>87</v>
      </c>
      <c r="E32" s="8">
        <v>148</v>
      </c>
      <c r="F32" s="451">
        <v>0.70114942528735602</v>
      </c>
      <c r="G32" s="451"/>
      <c r="H32" s="75">
        <v>29.948364888123901</v>
      </c>
      <c r="I32" s="439">
        <v>51.353226925746</v>
      </c>
      <c r="J32" s="439"/>
      <c r="K32" s="452">
        <v>0.71472556573899004</v>
      </c>
      <c r="L32" s="452"/>
    </row>
    <row r="33" spans="1:12">
      <c r="A33" s="86"/>
      <c r="B33" s="450" t="s">
        <v>804</v>
      </c>
      <c r="C33" s="450"/>
      <c r="D33" s="8">
        <v>682</v>
      </c>
      <c r="E33" s="8">
        <v>782</v>
      </c>
      <c r="F33" s="451">
        <v>0.14662756598240501</v>
      </c>
      <c r="G33" s="451"/>
      <c r="H33" s="75">
        <v>37.694135853645101</v>
      </c>
      <c r="I33" s="439">
        <v>42.983565107458901</v>
      </c>
      <c r="J33" s="439"/>
      <c r="K33" s="452">
        <v>0.14032499045345201</v>
      </c>
      <c r="L33" s="452"/>
    </row>
    <row r="34" spans="1:12">
      <c r="A34" s="86"/>
      <c r="B34" s="450" t="s">
        <v>889</v>
      </c>
      <c r="C34" s="450"/>
      <c r="D34" s="8">
        <v>53</v>
      </c>
      <c r="E34" s="8">
        <v>45</v>
      </c>
      <c r="F34" s="451">
        <v>-0.15094339622641501</v>
      </c>
      <c r="G34" s="451"/>
      <c r="H34" s="75">
        <v>45.376712328767098</v>
      </c>
      <c r="I34" s="439">
        <v>38.7931034482759</v>
      </c>
      <c r="J34" s="439"/>
      <c r="K34" s="452">
        <v>-0.14508783344177001</v>
      </c>
      <c r="L34" s="452"/>
    </row>
    <row r="35" spans="1:12">
      <c r="A35" s="86"/>
      <c r="B35" s="450" t="s">
        <v>908</v>
      </c>
      <c r="C35" s="450"/>
      <c r="D35" s="8">
        <v>17</v>
      </c>
      <c r="E35" s="8">
        <v>16</v>
      </c>
      <c r="F35" s="451">
        <v>-5.8823529411764698E-2</v>
      </c>
      <c r="G35" s="451"/>
      <c r="H35" s="75">
        <v>97.142857142857096</v>
      </c>
      <c r="I35" s="439">
        <v>94.117647058823493</v>
      </c>
      <c r="J35" s="439"/>
      <c r="K35" s="452">
        <v>-3.1141868512110801E-2</v>
      </c>
      <c r="L35" s="452"/>
    </row>
    <row r="36" spans="1:12">
      <c r="A36" s="86"/>
      <c r="B36" s="450" t="s">
        <v>909</v>
      </c>
      <c r="C36" s="450"/>
      <c r="D36" s="8">
        <v>115</v>
      </c>
      <c r="E36" s="8">
        <v>84</v>
      </c>
      <c r="F36" s="451">
        <v>-0.26956521739130401</v>
      </c>
      <c r="G36" s="451"/>
      <c r="H36" s="75">
        <v>111.867704280156</v>
      </c>
      <c r="I36" s="439">
        <v>80.536912751677804</v>
      </c>
      <c r="J36" s="439"/>
      <c r="K36" s="452">
        <v>-0.28007003209804499</v>
      </c>
      <c r="L36" s="452"/>
    </row>
    <row r="37" spans="1:12">
      <c r="A37" s="86"/>
      <c r="B37" s="450" t="s">
        <v>910</v>
      </c>
      <c r="C37" s="450"/>
      <c r="D37" s="8">
        <v>93</v>
      </c>
      <c r="E37" s="8">
        <v>98</v>
      </c>
      <c r="F37" s="451">
        <v>5.3763440860215103E-2</v>
      </c>
      <c r="G37" s="451"/>
      <c r="H37" s="75">
        <v>33.966398831263703</v>
      </c>
      <c r="I37" s="439">
        <v>35.8187134502924</v>
      </c>
      <c r="J37" s="439"/>
      <c r="K37" s="452">
        <v>5.4533735773124398E-2</v>
      </c>
      <c r="L37" s="452"/>
    </row>
    <row r="38" spans="1:12">
      <c r="A38" s="86"/>
      <c r="B38" s="450" t="s">
        <v>911</v>
      </c>
      <c r="C38" s="450"/>
      <c r="D38" s="8">
        <v>234</v>
      </c>
      <c r="E38" s="8">
        <v>324</v>
      </c>
      <c r="F38" s="451">
        <v>0.38461538461538503</v>
      </c>
      <c r="G38" s="451"/>
      <c r="H38" s="75">
        <v>55.833929849677901</v>
      </c>
      <c r="I38" s="439">
        <v>76.343072573044296</v>
      </c>
      <c r="J38" s="439"/>
      <c r="K38" s="452">
        <v>0.36732400493003697</v>
      </c>
      <c r="L38" s="452"/>
    </row>
    <row r="39" spans="1:12">
      <c r="A39" s="453" t="s">
        <v>787</v>
      </c>
      <c r="B39" s="453"/>
      <c r="C39" s="453"/>
      <c r="D39" s="87">
        <v>13737</v>
      </c>
      <c r="E39" s="87">
        <v>15056</v>
      </c>
      <c r="F39" s="454">
        <v>9.6018053432336006E-2</v>
      </c>
      <c r="G39" s="454"/>
      <c r="H39" s="88">
        <v>48.495225319047499</v>
      </c>
      <c r="I39" s="455">
        <v>52.734443409245301</v>
      </c>
      <c r="J39" s="455"/>
      <c r="K39" s="454">
        <v>8.7415164324079503E-2</v>
      </c>
      <c r="L39" s="454"/>
    </row>
    <row r="40" spans="1:12">
      <c r="A40" s="86"/>
      <c r="B40" s="450" t="s">
        <v>856</v>
      </c>
      <c r="C40" s="450"/>
      <c r="D40" s="8">
        <v>119</v>
      </c>
      <c r="E40" s="8">
        <v>87</v>
      </c>
      <c r="F40" s="451">
        <v>-0.26890756302521002</v>
      </c>
      <c r="G40" s="451"/>
      <c r="H40" s="75">
        <v>37.539432176656199</v>
      </c>
      <c r="I40" s="439">
        <v>27.427490542244598</v>
      </c>
      <c r="J40" s="439"/>
      <c r="K40" s="452">
        <v>-0.26936852925281102</v>
      </c>
      <c r="L40" s="452"/>
    </row>
    <row r="41" spans="1:12">
      <c r="A41" s="86"/>
      <c r="B41" s="450" t="s">
        <v>859</v>
      </c>
      <c r="C41" s="450"/>
      <c r="D41" s="8">
        <v>13</v>
      </c>
      <c r="E41" s="8">
        <v>13</v>
      </c>
      <c r="F41" s="451">
        <v>0</v>
      </c>
      <c r="G41" s="451"/>
      <c r="H41" s="75">
        <v>54.621848739495803</v>
      </c>
      <c r="I41" s="439">
        <v>57.268722466960398</v>
      </c>
      <c r="J41" s="439"/>
      <c r="K41" s="452">
        <v>4.8458149779735803E-2</v>
      </c>
      <c r="L41" s="452"/>
    </row>
    <row r="42" spans="1:12">
      <c r="A42" s="86"/>
      <c r="B42" s="450" t="s">
        <v>861</v>
      </c>
      <c r="C42" s="450"/>
      <c r="D42" s="8">
        <v>59</v>
      </c>
      <c r="E42" s="8">
        <v>67</v>
      </c>
      <c r="F42" s="451">
        <v>0.13559322033898299</v>
      </c>
      <c r="G42" s="451"/>
      <c r="H42" s="75">
        <v>54.528650646950098</v>
      </c>
      <c r="I42" s="439">
        <v>61.524334251607002</v>
      </c>
      <c r="J42" s="439"/>
      <c r="K42" s="452">
        <v>0.128293723054894</v>
      </c>
      <c r="L42" s="452"/>
    </row>
    <row r="43" spans="1:12">
      <c r="A43" s="86"/>
      <c r="B43" s="450" t="s">
        <v>863</v>
      </c>
      <c r="C43" s="450"/>
      <c r="D43" s="8">
        <v>80</v>
      </c>
      <c r="E43" s="8">
        <v>74</v>
      </c>
      <c r="F43" s="451">
        <v>-7.4999999999999997E-2</v>
      </c>
      <c r="G43" s="451"/>
      <c r="H43" s="75">
        <v>48.750761730652002</v>
      </c>
      <c r="I43" s="439">
        <v>44.957472660996402</v>
      </c>
      <c r="J43" s="439"/>
      <c r="K43" s="452">
        <v>-7.7809842041312402E-2</v>
      </c>
      <c r="L43" s="452"/>
    </row>
    <row r="44" spans="1:12">
      <c r="A44" s="86"/>
      <c r="B44" s="450" t="s">
        <v>865</v>
      </c>
      <c r="C44" s="450"/>
      <c r="D44" s="8">
        <v>11</v>
      </c>
      <c r="E44" s="8">
        <v>8</v>
      </c>
      <c r="F44" s="451">
        <v>-0.27272727272727298</v>
      </c>
      <c r="G44" s="451"/>
      <c r="H44" s="75">
        <v>65.868263473053901</v>
      </c>
      <c r="I44" s="439">
        <v>47.058823529411796</v>
      </c>
      <c r="J44" s="439"/>
      <c r="K44" s="452">
        <v>-0.28556149732620301</v>
      </c>
      <c r="L44" s="452"/>
    </row>
    <row r="45" spans="1:12">
      <c r="A45" s="86"/>
      <c r="B45" s="450" t="s">
        <v>866</v>
      </c>
      <c r="C45" s="450"/>
      <c r="D45" s="8">
        <v>42</v>
      </c>
      <c r="E45" s="8">
        <v>25</v>
      </c>
      <c r="F45" s="451">
        <v>-0.40476190476190499</v>
      </c>
      <c r="G45" s="451"/>
      <c r="H45" s="75">
        <v>46.153846153846203</v>
      </c>
      <c r="I45" s="439">
        <v>27.3522975929978</v>
      </c>
      <c r="J45" s="439"/>
      <c r="K45" s="452">
        <v>-0.40736688548504701</v>
      </c>
      <c r="L45" s="452"/>
    </row>
    <row r="46" spans="1:12">
      <c r="A46" s="86"/>
      <c r="B46" s="450" t="s">
        <v>871</v>
      </c>
      <c r="C46" s="450"/>
      <c r="D46" s="8">
        <v>16</v>
      </c>
      <c r="E46" s="8">
        <v>37</v>
      </c>
      <c r="F46" s="451">
        <v>1.3125</v>
      </c>
      <c r="G46" s="451"/>
      <c r="H46" s="75">
        <v>23.952095808383199</v>
      </c>
      <c r="I46" s="439">
        <v>55.223880597014897</v>
      </c>
      <c r="J46" s="439"/>
      <c r="K46" s="452">
        <v>1.3055970149253699</v>
      </c>
      <c r="L46" s="452"/>
    </row>
    <row r="47" spans="1:12">
      <c r="A47" s="86"/>
      <c r="B47" s="450" t="s">
        <v>875</v>
      </c>
      <c r="C47" s="450"/>
      <c r="D47" s="8">
        <v>17</v>
      </c>
      <c r="E47" s="8">
        <v>16</v>
      </c>
      <c r="F47" s="451">
        <v>-5.8823529411764698E-2</v>
      </c>
      <c r="G47" s="451"/>
      <c r="H47" s="75">
        <v>28.764805414551599</v>
      </c>
      <c r="I47" s="439">
        <v>26.7558528428094</v>
      </c>
      <c r="J47" s="439"/>
      <c r="K47" s="452">
        <v>-6.9840645288215597E-2</v>
      </c>
      <c r="L47" s="452"/>
    </row>
    <row r="48" spans="1:12">
      <c r="A48" s="86"/>
      <c r="B48" s="450" t="s">
        <v>876</v>
      </c>
      <c r="C48" s="450"/>
      <c r="D48" s="8">
        <v>171</v>
      </c>
      <c r="E48" s="8">
        <v>152</v>
      </c>
      <c r="F48" s="451">
        <v>-0.11111111111111099</v>
      </c>
      <c r="G48" s="451"/>
      <c r="H48" s="75">
        <v>46.555948815682001</v>
      </c>
      <c r="I48" s="439">
        <v>40.211640211640201</v>
      </c>
      <c r="J48" s="439"/>
      <c r="K48" s="452">
        <v>-0.13627278071722501</v>
      </c>
      <c r="L48" s="452"/>
    </row>
    <row r="49" spans="1:12">
      <c r="A49" s="86"/>
      <c r="B49" s="450" t="s">
        <v>878</v>
      </c>
      <c r="C49" s="450"/>
      <c r="D49" s="8">
        <v>13</v>
      </c>
      <c r="E49" s="8">
        <v>15</v>
      </c>
      <c r="F49" s="451">
        <v>0.15384615384615399</v>
      </c>
      <c r="G49" s="451"/>
      <c r="H49" s="75">
        <v>33.0788804071247</v>
      </c>
      <c r="I49" s="439">
        <v>38.659793814433002</v>
      </c>
      <c r="J49" s="439"/>
      <c r="K49" s="452">
        <v>0.168715305313244</v>
      </c>
      <c r="L49" s="452"/>
    </row>
    <row r="50" spans="1:12">
      <c r="A50" s="86"/>
      <c r="B50" s="450" t="s">
        <v>883</v>
      </c>
      <c r="C50" s="450"/>
      <c r="D50" s="8">
        <v>34</v>
      </c>
      <c r="E50" s="8">
        <v>34</v>
      </c>
      <c r="F50" s="451">
        <v>0</v>
      </c>
      <c r="G50" s="451"/>
      <c r="H50" s="75">
        <v>34.447821681864198</v>
      </c>
      <c r="I50" s="439">
        <v>33.763654419066498</v>
      </c>
      <c r="J50" s="439"/>
      <c r="K50" s="452">
        <v>-1.98609731876862E-2</v>
      </c>
      <c r="L50" s="452"/>
    </row>
    <row r="51" spans="1:12">
      <c r="A51" s="86"/>
      <c r="B51" s="450" t="s">
        <v>885</v>
      </c>
      <c r="C51" s="450"/>
      <c r="D51" s="8">
        <v>119</v>
      </c>
      <c r="E51" s="8">
        <v>115</v>
      </c>
      <c r="F51" s="451">
        <v>-3.3613445378151301E-2</v>
      </c>
      <c r="G51" s="451"/>
      <c r="H51" s="75">
        <v>56.910569105691103</v>
      </c>
      <c r="I51" s="439">
        <v>54.554079696394702</v>
      </c>
      <c r="J51" s="439"/>
      <c r="K51" s="452">
        <v>-4.1406885334779001E-2</v>
      </c>
      <c r="L51" s="452"/>
    </row>
    <row r="52" spans="1:12">
      <c r="A52" s="86"/>
      <c r="B52" s="450" t="s">
        <v>892</v>
      </c>
      <c r="C52" s="450"/>
      <c r="D52" s="8">
        <v>23</v>
      </c>
      <c r="E52" s="8">
        <v>41</v>
      </c>
      <c r="F52" s="451">
        <v>0.78260869565217395</v>
      </c>
      <c r="G52" s="451"/>
      <c r="H52" s="75">
        <v>25.813692480359101</v>
      </c>
      <c r="I52" s="439">
        <v>45.657015590200402</v>
      </c>
      <c r="J52" s="439"/>
      <c r="K52" s="452">
        <v>0.768713082211678</v>
      </c>
      <c r="L52" s="452"/>
    </row>
    <row r="53" spans="1:12">
      <c r="A53" s="86"/>
      <c r="B53" s="450" t="s">
        <v>893</v>
      </c>
      <c r="C53" s="450"/>
      <c r="D53" s="8">
        <v>61</v>
      </c>
      <c r="E53" s="8">
        <v>43</v>
      </c>
      <c r="F53" s="451">
        <v>-0.29508196721311503</v>
      </c>
      <c r="G53" s="451"/>
      <c r="H53" s="75">
        <v>38.558786346397</v>
      </c>
      <c r="I53" s="439">
        <v>26.076409945421499</v>
      </c>
      <c r="J53" s="439"/>
      <c r="K53" s="452">
        <v>-0.32372326994005302</v>
      </c>
      <c r="L53" s="452"/>
    </row>
    <row r="54" spans="1:12">
      <c r="A54" s="86"/>
      <c r="B54" s="450" t="s">
        <v>894</v>
      </c>
      <c r="C54" s="450"/>
      <c r="D54" s="8">
        <v>241</v>
      </c>
      <c r="E54" s="8">
        <v>226</v>
      </c>
      <c r="F54" s="451">
        <v>-6.2240663900414897E-2</v>
      </c>
      <c r="G54" s="451"/>
      <c r="H54" s="75">
        <v>45.224244698817799</v>
      </c>
      <c r="I54" s="439">
        <v>42.054335690361</v>
      </c>
      <c r="J54" s="439"/>
      <c r="K54" s="452">
        <v>-7.0093133220192005E-2</v>
      </c>
      <c r="L54" s="452"/>
    </row>
    <row r="55" spans="1:12">
      <c r="A55" s="86"/>
      <c r="B55" s="450" t="s">
        <v>896</v>
      </c>
      <c r="C55" s="450"/>
      <c r="D55" s="8">
        <v>34</v>
      </c>
      <c r="E55" s="8">
        <v>28</v>
      </c>
      <c r="F55" s="451">
        <v>-0.17647058823529399</v>
      </c>
      <c r="G55" s="451"/>
      <c r="H55" s="75">
        <v>47.2222222222222</v>
      </c>
      <c r="I55" s="439">
        <v>40</v>
      </c>
      <c r="J55" s="439"/>
      <c r="K55" s="452">
        <v>-0.152941176470588</v>
      </c>
      <c r="L55" s="452"/>
    </row>
    <row r="56" spans="1:12">
      <c r="A56" s="86"/>
      <c r="B56" s="450" t="s">
        <v>897</v>
      </c>
      <c r="C56" s="450"/>
      <c r="D56" s="8">
        <v>43</v>
      </c>
      <c r="E56" s="8">
        <v>46</v>
      </c>
      <c r="F56" s="451">
        <v>6.9767441860465101E-2</v>
      </c>
      <c r="G56" s="451"/>
      <c r="H56" s="75">
        <v>28.647568287808099</v>
      </c>
      <c r="I56" s="439">
        <v>30.363036303630398</v>
      </c>
      <c r="J56" s="439"/>
      <c r="K56" s="452">
        <v>5.9881802133701797E-2</v>
      </c>
      <c r="L56" s="452"/>
    </row>
    <row r="57" spans="1:12">
      <c r="A57" s="86"/>
      <c r="B57" s="450" t="s">
        <v>898</v>
      </c>
      <c r="C57" s="450"/>
      <c r="D57" s="8">
        <v>32</v>
      </c>
      <c r="E57" s="8">
        <v>53</v>
      </c>
      <c r="F57" s="451">
        <v>0.65625</v>
      </c>
      <c r="G57" s="451"/>
      <c r="H57" s="75">
        <v>27.850304612706701</v>
      </c>
      <c r="I57" s="439">
        <v>46.207497820401002</v>
      </c>
      <c r="J57" s="439"/>
      <c r="K57" s="452">
        <v>0.65913796861377505</v>
      </c>
      <c r="L57" s="452"/>
    </row>
    <row r="58" spans="1:12">
      <c r="A58" s="86"/>
      <c r="B58" s="450" t="s">
        <v>787</v>
      </c>
      <c r="C58" s="450"/>
      <c r="D58" s="8">
        <v>12359</v>
      </c>
      <c r="E58" s="8">
        <v>13726</v>
      </c>
      <c r="F58" s="451">
        <v>0.11060765434096601</v>
      </c>
      <c r="G58" s="451"/>
      <c r="H58" s="75">
        <v>49.0487113749831</v>
      </c>
      <c r="I58" s="439">
        <v>54.0487328513601</v>
      </c>
      <c r="J58" s="439"/>
      <c r="K58" s="452">
        <v>0.10193991516211701</v>
      </c>
      <c r="L58" s="452"/>
    </row>
    <row r="59" spans="1:12">
      <c r="A59" s="86"/>
      <c r="B59" s="450" t="s">
        <v>901</v>
      </c>
      <c r="C59" s="450"/>
      <c r="D59" s="8">
        <v>7</v>
      </c>
      <c r="E59" s="8">
        <v>12</v>
      </c>
      <c r="F59" s="451">
        <v>0.71428571428571397</v>
      </c>
      <c r="G59" s="451"/>
      <c r="H59" s="75">
        <v>32.863849765258202</v>
      </c>
      <c r="I59" s="439">
        <v>54.545454545454497</v>
      </c>
      <c r="J59" s="439"/>
      <c r="K59" s="452">
        <v>0.65974025974025996</v>
      </c>
      <c r="L59" s="452"/>
    </row>
    <row r="60" spans="1:12">
      <c r="A60" s="86"/>
      <c r="B60" s="450" t="s">
        <v>903</v>
      </c>
      <c r="C60" s="450"/>
      <c r="D60" s="8">
        <v>123</v>
      </c>
      <c r="E60" s="8">
        <v>128</v>
      </c>
      <c r="F60" s="451">
        <v>4.0650406504064998E-2</v>
      </c>
      <c r="G60" s="451"/>
      <c r="H60" s="75">
        <v>66.0934981192907</v>
      </c>
      <c r="I60" s="439">
        <v>68.559185859667906</v>
      </c>
      <c r="J60" s="439"/>
      <c r="K60" s="452">
        <v>3.7306055974325299E-2</v>
      </c>
      <c r="L60" s="452"/>
    </row>
    <row r="61" spans="1:12">
      <c r="A61" s="86"/>
      <c r="B61" s="450" t="s">
        <v>904</v>
      </c>
      <c r="C61" s="450"/>
      <c r="D61" s="8">
        <v>120</v>
      </c>
      <c r="E61" s="8">
        <v>110</v>
      </c>
      <c r="F61" s="451">
        <v>-8.3333333333333301E-2</v>
      </c>
      <c r="G61" s="451"/>
      <c r="H61" s="75">
        <v>49.301561216105199</v>
      </c>
      <c r="I61" s="439">
        <v>45.624222314392398</v>
      </c>
      <c r="J61" s="439"/>
      <c r="K61" s="452">
        <v>-7.4588690723074905E-2</v>
      </c>
      <c r="L61" s="452"/>
    </row>
    <row r="62" spans="1:12" ht="8.25" customHeight="1">
      <c r="A62" s="4"/>
      <c r="B62" s="4"/>
      <c r="C62" s="4"/>
      <c r="D62" s="4"/>
      <c r="E62" s="4"/>
      <c r="F62" s="4"/>
      <c r="G62" s="4"/>
      <c r="H62" s="4"/>
      <c r="I62" s="4"/>
      <c r="J62" s="4"/>
      <c r="K62" s="4"/>
      <c r="L62" s="4"/>
    </row>
    <row r="63" spans="1:12" ht="28.5" customHeight="1">
      <c r="A63" s="349" t="s">
        <v>775</v>
      </c>
      <c r="B63" s="349"/>
      <c r="C63" s="349"/>
      <c r="D63" s="349"/>
      <c r="E63" s="349"/>
      <c r="F63" s="349"/>
      <c r="G63" s="349"/>
      <c r="H63" s="349"/>
      <c r="I63" s="349"/>
      <c r="J63" s="349"/>
      <c r="K63" s="4"/>
      <c r="L63" s="4"/>
    </row>
    <row r="64" spans="1:12" ht="29.25" customHeight="1">
      <c r="A64" s="350" t="s">
        <v>781</v>
      </c>
      <c r="B64" s="350"/>
      <c r="C64" s="350"/>
      <c r="D64" s="350"/>
      <c r="E64" s="350"/>
      <c r="F64" s="350"/>
      <c r="G64" s="350"/>
      <c r="H64" s="350"/>
      <c r="I64" s="350"/>
      <c r="J64" s="350"/>
      <c r="K64" s="4"/>
      <c r="L64" s="4"/>
    </row>
    <row r="65" spans="1:12" ht="30" customHeight="1">
      <c r="A65" s="351" t="s">
        <v>782</v>
      </c>
      <c r="B65" s="351"/>
      <c r="C65" s="351"/>
      <c r="D65" s="351"/>
      <c r="E65" s="351"/>
      <c r="F65" s="351"/>
      <c r="G65" s="351"/>
      <c r="H65" s="351"/>
      <c r="I65" s="351"/>
      <c r="J65" s="351"/>
      <c r="K65" s="4"/>
      <c r="L65" s="4"/>
    </row>
    <row r="66" spans="1:12" ht="255" customHeight="1">
      <c r="A66" s="4"/>
      <c r="B66" s="4"/>
      <c r="C66" s="4"/>
      <c r="D66" s="4"/>
      <c r="E66" s="4"/>
      <c r="F66" s="4"/>
      <c r="G66" s="4"/>
      <c r="H66" s="4"/>
      <c r="I66" s="4"/>
      <c r="J66" s="4"/>
      <c r="K66" s="4"/>
      <c r="L66" s="4"/>
    </row>
  </sheetData>
  <mergeCells count="236">
    <mergeCell ref="C1:I1"/>
    <mergeCell ref="D3:G3"/>
    <mergeCell ref="H3:L3"/>
    <mergeCell ref="E4:F4"/>
    <mergeCell ref="I4:K4"/>
    <mergeCell ref="A5:C5"/>
    <mergeCell ref="F5:G5"/>
    <mergeCell ref="I5:J5"/>
    <mergeCell ref="K5:L5"/>
    <mergeCell ref="B6:C6"/>
    <mergeCell ref="F6:G6"/>
    <mergeCell ref="I6:J6"/>
    <mergeCell ref="K6:L6"/>
    <mergeCell ref="B7:C7"/>
    <mergeCell ref="F7:G7"/>
    <mergeCell ref="I7:J7"/>
    <mergeCell ref="K7:L7"/>
    <mergeCell ref="B8:C8"/>
    <mergeCell ref="F8:G8"/>
    <mergeCell ref="I8:J8"/>
    <mergeCell ref="K8:L8"/>
    <mergeCell ref="B9:C9"/>
    <mergeCell ref="F9:G9"/>
    <mergeCell ref="I9:J9"/>
    <mergeCell ref="K9:L9"/>
    <mergeCell ref="B10:C10"/>
    <mergeCell ref="F10:G10"/>
    <mergeCell ref="I10:J10"/>
    <mergeCell ref="K10:L10"/>
    <mergeCell ref="B11:C11"/>
    <mergeCell ref="F11:G11"/>
    <mergeCell ref="I11:J11"/>
    <mergeCell ref="K11:L11"/>
    <mergeCell ref="B12:C12"/>
    <mergeCell ref="F12:G12"/>
    <mergeCell ref="I12:J12"/>
    <mergeCell ref="K12:L12"/>
    <mergeCell ref="B13:C13"/>
    <mergeCell ref="F13:G13"/>
    <mergeCell ref="I13:J13"/>
    <mergeCell ref="K13:L13"/>
    <mergeCell ref="B14:C14"/>
    <mergeCell ref="F14:G14"/>
    <mergeCell ref="I14:J14"/>
    <mergeCell ref="K14:L14"/>
    <mergeCell ref="B15:C15"/>
    <mergeCell ref="F15:G15"/>
    <mergeCell ref="I15:J15"/>
    <mergeCell ref="K15:L15"/>
    <mergeCell ref="B16:C16"/>
    <mergeCell ref="F16:G16"/>
    <mergeCell ref="I16:J16"/>
    <mergeCell ref="K16:L16"/>
    <mergeCell ref="B17:C17"/>
    <mergeCell ref="F17:G17"/>
    <mergeCell ref="I17:J17"/>
    <mergeCell ref="K17:L17"/>
    <mergeCell ref="B18:C18"/>
    <mergeCell ref="F18:G18"/>
    <mergeCell ref="I18:J18"/>
    <mergeCell ref="K18:L18"/>
    <mergeCell ref="B19:C19"/>
    <mergeCell ref="F19:G19"/>
    <mergeCell ref="I19:J19"/>
    <mergeCell ref="K19:L19"/>
    <mergeCell ref="B20:C20"/>
    <mergeCell ref="F20:G20"/>
    <mergeCell ref="I20:J20"/>
    <mergeCell ref="K20:L20"/>
    <mergeCell ref="B21:C21"/>
    <mergeCell ref="F21:G21"/>
    <mergeCell ref="I21:J21"/>
    <mergeCell ref="K21:L21"/>
    <mergeCell ref="B22:C22"/>
    <mergeCell ref="F22:G22"/>
    <mergeCell ref="I22:J22"/>
    <mergeCell ref="K22:L22"/>
    <mergeCell ref="B23:C23"/>
    <mergeCell ref="F23:G23"/>
    <mergeCell ref="I23:J23"/>
    <mergeCell ref="K23:L23"/>
    <mergeCell ref="B24:C24"/>
    <mergeCell ref="F24:G24"/>
    <mergeCell ref="I24:J24"/>
    <mergeCell ref="K24:L24"/>
    <mergeCell ref="B25:C25"/>
    <mergeCell ref="F25:G25"/>
    <mergeCell ref="I25:J25"/>
    <mergeCell ref="K25:L25"/>
    <mergeCell ref="B26:C26"/>
    <mergeCell ref="F26:G26"/>
    <mergeCell ref="I26:J26"/>
    <mergeCell ref="K26:L26"/>
    <mergeCell ref="B27:C27"/>
    <mergeCell ref="F27:G27"/>
    <mergeCell ref="I27:J27"/>
    <mergeCell ref="K27:L27"/>
    <mergeCell ref="B28:C28"/>
    <mergeCell ref="F28:G28"/>
    <mergeCell ref="I28:J28"/>
    <mergeCell ref="K28:L28"/>
    <mergeCell ref="A29:C29"/>
    <mergeCell ref="F29:G29"/>
    <mergeCell ref="I29:J29"/>
    <mergeCell ref="K29:L29"/>
    <mergeCell ref="B30:C30"/>
    <mergeCell ref="F30:G30"/>
    <mergeCell ref="I30:J30"/>
    <mergeCell ref="K30:L30"/>
    <mergeCell ref="B31:C31"/>
    <mergeCell ref="F31:G31"/>
    <mergeCell ref="I31:J31"/>
    <mergeCell ref="K31:L31"/>
    <mergeCell ref="B32:C32"/>
    <mergeCell ref="F32:G32"/>
    <mergeCell ref="I32:J32"/>
    <mergeCell ref="K32:L32"/>
    <mergeCell ref="B33:C33"/>
    <mergeCell ref="F33:G33"/>
    <mergeCell ref="I33:J33"/>
    <mergeCell ref="K33:L33"/>
    <mergeCell ref="B34:C34"/>
    <mergeCell ref="F34:G34"/>
    <mergeCell ref="I34:J34"/>
    <mergeCell ref="K34:L34"/>
    <mergeCell ref="B35:C35"/>
    <mergeCell ref="F35:G35"/>
    <mergeCell ref="I35:J35"/>
    <mergeCell ref="K35:L35"/>
    <mergeCell ref="B36:C36"/>
    <mergeCell ref="F36:G36"/>
    <mergeCell ref="I36:J36"/>
    <mergeCell ref="K36:L36"/>
    <mergeCell ref="B37:C37"/>
    <mergeCell ref="F37:G37"/>
    <mergeCell ref="I37:J37"/>
    <mergeCell ref="K37:L37"/>
    <mergeCell ref="B38:C38"/>
    <mergeCell ref="F38:G38"/>
    <mergeCell ref="I38:J38"/>
    <mergeCell ref="K38:L38"/>
    <mergeCell ref="A39:C39"/>
    <mergeCell ref="F39:G39"/>
    <mergeCell ref="I39:J39"/>
    <mergeCell ref="K39:L39"/>
    <mergeCell ref="B40:C40"/>
    <mergeCell ref="F40:G40"/>
    <mergeCell ref="I40:J40"/>
    <mergeCell ref="K40:L40"/>
    <mergeCell ref="B41:C41"/>
    <mergeCell ref="F41:G41"/>
    <mergeCell ref="I41:J41"/>
    <mergeCell ref="K41:L41"/>
    <mergeCell ref="B42:C42"/>
    <mergeCell ref="F42:G42"/>
    <mergeCell ref="I42:J42"/>
    <mergeCell ref="K42:L42"/>
    <mergeCell ref="B43:C43"/>
    <mergeCell ref="F43:G43"/>
    <mergeCell ref="I43:J43"/>
    <mergeCell ref="K43:L43"/>
    <mergeCell ref="B44:C44"/>
    <mergeCell ref="F44:G44"/>
    <mergeCell ref="I44:J44"/>
    <mergeCell ref="K44:L44"/>
    <mergeCell ref="B45:C45"/>
    <mergeCell ref="F45:G45"/>
    <mergeCell ref="I45:J45"/>
    <mergeCell ref="K45:L45"/>
    <mergeCell ref="B46:C46"/>
    <mergeCell ref="F46:G46"/>
    <mergeCell ref="I46:J46"/>
    <mergeCell ref="K46:L46"/>
    <mergeCell ref="B47:C47"/>
    <mergeCell ref="F47:G47"/>
    <mergeCell ref="I47:J47"/>
    <mergeCell ref="K47:L47"/>
    <mergeCell ref="B48:C48"/>
    <mergeCell ref="F48:G48"/>
    <mergeCell ref="I48:J48"/>
    <mergeCell ref="K48:L48"/>
    <mergeCell ref="B49:C49"/>
    <mergeCell ref="F49:G49"/>
    <mergeCell ref="I49:J49"/>
    <mergeCell ref="K49:L49"/>
    <mergeCell ref="B50:C50"/>
    <mergeCell ref="F50:G50"/>
    <mergeCell ref="I50:J50"/>
    <mergeCell ref="K50:L50"/>
    <mergeCell ref="B51:C51"/>
    <mergeCell ref="F51:G51"/>
    <mergeCell ref="I51:J51"/>
    <mergeCell ref="K51:L51"/>
    <mergeCell ref="B52:C52"/>
    <mergeCell ref="F52:G52"/>
    <mergeCell ref="I52:J52"/>
    <mergeCell ref="K52:L52"/>
    <mergeCell ref="B53:C53"/>
    <mergeCell ref="F53:G53"/>
    <mergeCell ref="I53:J53"/>
    <mergeCell ref="K53:L53"/>
    <mergeCell ref="B54:C54"/>
    <mergeCell ref="F54:G54"/>
    <mergeCell ref="I54:J54"/>
    <mergeCell ref="K54:L54"/>
    <mergeCell ref="B55:C55"/>
    <mergeCell ref="F55:G55"/>
    <mergeCell ref="I55:J55"/>
    <mergeCell ref="K55:L55"/>
    <mergeCell ref="B56:C56"/>
    <mergeCell ref="F56:G56"/>
    <mergeCell ref="I56:J56"/>
    <mergeCell ref="K56:L56"/>
    <mergeCell ref="B57:C57"/>
    <mergeCell ref="F57:G57"/>
    <mergeCell ref="I57:J57"/>
    <mergeCell ref="K57:L57"/>
    <mergeCell ref="B58:C58"/>
    <mergeCell ref="F58:G58"/>
    <mergeCell ref="I58:J58"/>
    <mergeCell ref="K58:L58"/>
    <mergeCell ref="B59:C59"/>
    <mergeCell ref="F59:G59"/>
    <mergeCell ref="I59:J59"/>
    <mergeCell ref="K59:L59"/>
    <mergeCell ref="A64:J64"/>
    <mergeCell ref="A65:J65"/>
    <mergeCell ref="B60:C60"/>
    <mergeCell ref="F60:G60"/>
    <mergeCell ref="I60:J60"/>
    <mergeCell ref="K60:L60"/>
    <mergeCell ref="B61:C61"/>
    <mergeCell ref="F61:G61"/>
    <mergeCell ref="I61:J61"/>
    <mergeCell ref="K61:L61"/>
    <mergeCell ref="A63:J6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heetPr>
  <dimension ref="A1:M125"/>
  <sheetViews>
    <sheetView showGridLines="0" workbookViewId="0"/>
  </sheetViews>
  <sheetFormatPr baseColWidth="10" defaultColWidth="9.140625" defaultRowHeight="12.75"/>
  <cols>
    <col min="1" max="1" width="29.7109375" customWidth="1"/>
    <col min="2" max="2" width="2.5703125" customWidth="1"/>
    <col min="3" max="3" width="13.85546875" customWidth="1"/>
    <col min="4" max="4" width="1.7109375" customWidth="1"/>
    <col min="5" max="5" width="12" customWidth="1"/>
    <col min="6" max="6" width="1.7109375" customWidth="1"/>
    <col min="7" max="7" width="13.42578125" customWidth="1"/>
    <col min="8" max="8" width="14.28515625" customWidth="1"/>
    <col min="9" max="9" width="1.85546875" customWidth="1"/>
    <col min="10" max="10" width="12" customWidth="1"/>
    <col min="11" max="11" width="1.7109375" customWidth="1"/>
    <col min="12" max="12" width="13.140625" customWidth="1"/>
    <col min="13" max="13" width="1.140625" customWidth="1"/>
  </cols>
  <sheetData>
    <row r="1" spans="1:13" ht="58.5" customHeight="1">
      <c r="A1" s="4"/>
      <c r="B1" s="388" t="s">
        <v>912</v>
      </c>
      <c r="C1" s="388"/>
      <c r="D1" s="388"/>
      <c r="E1" s="388"/>
      <c r="F1" s="388"/>
      <c r="G1" s="388"/>
      <c r="H1" s="388"/>
      <c r="I1" s="388"/>
      <c r="J1" s="388"/>
      <c r="K1" s="388"/>
      <c r="L1" s="388"/>
      <c r="M1" s="4"/>
    </row>
    <row r="2" spans="1:13" ht="13.5" customHeight="1">
      <c r="A2" s="4"/>
      <c r="B2" s="4"/>
      <c r="C2" s="4"/>
      <c r="D2" s="4"/>
      <c r="E2" s="4"/>
      <c r="F2" s="4"/>
      <c r="G2" s="4"/>
      <c r="H2" s="4"/>
      <c r="I2" s="4"/>
      <c r="J2" s="4"/>
      <c r="K2" s="4"/>
      <c r="L2" s="4"/>
      <c r="M2" s="4"/>
    </row>
    <row r="3" spans="1:13" ht="13.5" customHeight="1">
      <c r="A3" s="444" t="s">
        <v>853</v>
      </c>
      <c r="B3" s="444"/>
      <c r="C3" s="444" t="s">
        <v>854</v>
      </c>
      <c r="D3" s="444"/>
      <c r="E3" s="444"/>
      <c r="F3" s="444"/>
      <c r="G3" s="444"/>
      <c r="H3" s="445" t="s">
        <v>855</v>
      </c>
      <c r="I3" s="445"/>
      <c r="J3" s="445"/>
      <c r="K3" s="445"/>
      <c r="L3" s="445"/>
      <c r="M3" s="445"/>
    </row>
    <row r="4" spans="1:13" ht="15" customHeight="1">
      <c r="A4" s="444"/>
      <c r="B4" s="444"/>
      <c r="C4" s="446" t="s">
        <v>9</v>
      </c>
      <c r="D4" s="446"/>
      <c r="E4" s="446" t="s">
        <v>10</v>
      </c>
      <c r="F4" s="446"/>
      <c r="G4" s="74" t="s">
        <v>11</v>
      </c>
      <c r="H4" s="446" t="s">
        <v>9</v>
      </c>
      <c r="I4" s="446"/>
      <c r="J4" s="446" t="s">
        <v>10</v>
      </c>
      <c r="K4" s="446"/>
      <c r="L4" s="446" t="s">
        <v>11</v>
      </c>
      <c r="M4" s="446"/>
    </row>
    <row r="5" spans="1:13">
      <c r="A5" s="462" t="s">
        <v>913</v>
      </c>
      <c r="B5" s="462"/>
      <c r="C5" s="76">
        <v>435</v>
      </c>
      <c r="D5" s="463">
        <v>368</v>
      </c>
      <c r="E5" s="463"/>
      <c r="F5" s="463"/>
      <c r="G5" s="77">
        <v>-0.154022988505747</v>
      </c>
      <c r="H5" s="78">
        <v>55.977351692188897</v>
      </c>
      <c r="I5" s="448">
        <v>47.179487179487197</v>
      </c>
      <c r="J5" s="448"/>
      <c r="K5" s="449">
        <v>-0.15716828765104601</v>
      </c>
      <c r="L5" s="449"/>
      <c r="M5" s="449"/>
    </row>
    <row r="6" spans="1:13">
      <c r="A6" s="459" t="s">
        <v>914</v>
      </c>
      <c r="B6" s="459"/>
      <c r="C6" s="8">
        <v>384</v>
      </c>
      <c r="D6" s="365">
        <v>401</v>
      </c>
      <c r="E6" s="365"/>
      <c r="F6" s="365"/>
      <c r="G6" s="36">
        <v>4.4270833333333301E-2</v>
      </c>
      <c r="H6" s="75">
        <v>40.9076382230745</v>
      </c>
      <c r="I6" s="439">
        <v>42.873944189030297</v>
      </c>
      <c r="J6" s="439"/>
      <c r="K6" s="440">
        <v>4.80669638084038E-2</v>
      </c>
      <c r="L6" s="440"/>
      <c r="M6" s="440"/>
    </row>
    <row r="7" spans="1:13">
      <c r="A7" s="459" t="s">
        <v>915</v>
      </c>
      <c r="B7" s="459"/>
      <c r="C7" s="8">
        <v>12</v>
      </c>
      <c r="D7" s="365">
        <v>16</v>
      </c>
      <c r="E7" s="365"/>
      <c r="F7" s="365"/>
      <c r="G7" s="36">
        <v>0.33333333333333298</v>
      </c>
      <c r="H7" s="75">
        <v>25.974025974025999</v>
      </c>
      <c r="I7" s="439">
        <v>35.714285714285701</v>
      </c>
      <c r="J7" s="439"/>
      <c r="K7" s="440">
        <v>0.375</v>
      </c>
      <c r="L7" s="440"/>
      <c r="M7" s="440"/>
    </row>
    <row r="8" spans="1:13">
      <c r="A8" s="459" t="s">
        <v>916</v>
      </c>
      <c r="B8" s="459"/>
      <c r="C8" s="8">
        <v>152</v>
      </c>
      <c r="D8" s="365">
        <v>116</v>
      </c>
      <c r="E8" s="365"/>
      <c r="F8" s="365"/>
      <c r="G8" s="36">
        <v>-0.23684210526315799</v>
      </c>
      <c r="H8" s="75">
        <v>50.065876152832701</v>
      </c>
      <c r="I8" s="439">
        <v>39.057239057239101</v>
      </c>
      <c r="J8" s="439"/>
      <c r="K8" s="440">
        <v>-0.21988304093567301</v>
      </c>
      <c r="L8" s="440"/>
      <c r="M8" s="440"/>
    </row>
    <row r="9" spans="1:13">
      <c r="A9" s="459" t="s">
        <v>805</v>
      </c>
      <c r="B9" s="459"/>
      <c r="C9" s="8">
        <v>687</v>
      </c>
      <c r="D9" s="365">
        <v>543</v>
      </c>
      <c r="E9" s="365"/>
      <c r="F9" s="365"/>
      <c r="G9" s="36">
        <v>-0.209606986899563</v>
      </c>
      <c r="H9" s="75">
        <v>35.594010673022098</v>
      </c>
      <c r="I9" s="439">
        <v>28.238597951011499</v>
      </c>
      <c r="J9" s="439"/>
      <c r="K9" s="440">
        <v>-0.206647483184174</v>
      </c>
      <c r="L9" s="440"/>
      <c r="M9" s="440"/>
    </row>
    <row r="10" spans="1:13">
      <c r="A10" s="459" t="s">
        <v>917</v>
      </c>
      <c r="B10" s="459"/>
      <c r="C10" s="8">
        <v>13</v>
      </c>
      <c r="D10" s="365">
        <v>15</v>
      </c>
      <c r="E10" s="365"/>
      <c r="F10" s="365"/>
      <c r="G10" s="36">
        <v>0.15384615384615399</v>
      </c>
      <c r="H10" s="75">
        <v>33.766233766233803</v>
      </c>
      <c r="I10" s="439">
        <v>39.473684210526301</v>
      </c>
      <c r="J10" s="439"/>
      <c r="K10" s="440">
        <v>0.16902834008097201</v>
      </c>
      <c r="L10" s="440"/>
      <c r="M10" s="440"/>
    </row>
    <row r="11" spans="1:13">
      <c r="A11" s="459" t="s">
        <v>908</v>
      </c>
      <c r="B11" s="459"/>
      <c r="C11" s="8">
        <v>17</v>
      </c>
      <c r="D11" s="365">
        <v>16</v>
      </c>
      <c r="E11" s="365"/>
      <c r="F11" s="365"/>
      <c r="G11" s="36">
        <v>-5.8823529411764698E-2</v>
      </c>
      <c r="H11" s="75">
        <v>97.142857142857096</v>
      </c>
      <c r="I11" s="439">
        <v>94.117647058823493</v>
      </c>
      <c r="J11" s="439"/>
      <c r="K11" s="440">
        <v>-3.1141868512110801E-2</v>
      </c>
      <c r="L11" s="440"/>
      <c r="M11" s="440"/>
    </row>
    <row r="12" spans="1:13">
      <c r="A12" s="459" t="s">
        <v>918</v>
      </c>
      <c r="B12" s="459"/>
      <c r="C12" s="8">
        <v>4</v>
      </c>
      <c r="D12" s="365">
        <v>9</v>
      </c>
      <c r="E12" s="365"/>
      <c r="F12" s="365"/>
      <c r="G12" s="36">
        <v>1.25</v>
      </c>
      <c r="H12" s="75">
        <v>9.5693779904306204</v>
      </c>
      <c r="I12" s="439">
        <v>20.7373271889401</v>
      </c>
      <c r="J12" s="439"/>
      <c r="K12" s="440">
        <v>1.16705069124424</v>
      </c>
      <c r="L12" s="440"/>
      <c r="M12" s="440"/>
    </row>
    <row r="13" spans="1:13">
      <c r="A13" s="459" t="s">
        <v>919</v>
      </c>
      <c r="B13" s="459"/>
      <c r="C13" s="8">
        <v>46</v>
      </c>
      <c r="D13" s="365">
        <v>36</v>
      </c>
      <c r="E13" s="365"/>
      <c r="F13" s="365"/>
      <c r="G13" s="36">
        <v>-0.217391304347826</v>
      </c>
      <c r="H13" s="75">
        <v>36.050156739811897</v>
      </c>
      <c r="I13" s="439">
        <v>28.1910728269381</v>
      </c>
      <c r="J13" s="439"/>
      <c r="K13" s="440">
        <v>-0.21800415375710699</v>
      </c>
      <c r="L13" s="440"/>
      <c r="M13" s="440"/>
    </row>
    <row r="14" spans="1:13">
      <c r="A14" s="459" t="s">
        <v>909</v>
      </c>
      <c r="B14" s="459"/>
      <c r="C14" s="8">
        <v>115</v>
      </c>
      <c r="D14" s="365">
        <v>84</v>
      </c>
      <c r="E14" s="365"/>
      <c r="F14" s="365"/>
      <c r="G14" s="36">
        <v>-0.26956521739130401</v>
      </c>
      <c r="H14" s="75">
        <v>111.867704280156</v>
      </c>
      <c r="I14" s="439">
        <v>80.536912751677804</v>
      </c>
      <c r="J14" s="439"/>
      <c r="K14" s="440">
        <v>-0.28007003209804499</v>
      </c>
      <c r="L14" s="440"/>
      <c r="M14" s="440"/>
    </row>
    <row r="15" spans="1:13">
      <c r="A15" s="459" t="s">
        <v>920</v>
      </c>
      <c r="B15" s="459"/>
      <c r="C15" s="8">
        <v>21</v>
      </c>
      <c r="D15" s="365">
        <v>14</v>
      </c>
      <c r="E15" s="365"/>
      <c r="F15" s="365"/>
      <c r="G15" s="36">
        <v>-0.33333333333333298</v>
      </c>
      <c r="H15" s="75">
        <v>51.597051597051603</v>
      </c>
      <c r="I15" s="439">
        <v>34.313725490196099</v>
      </c>
      <c r="J15" s="439"/>
      <c r="K15" s="440">
        <v>-0.334967320261438</v>
      </c>
      <c r="L15" s="440"/>
      <c r="M15" s="440"/>
    </row>
    <row r="16" spans="1:13">
      <c r="A16" s="459" t="s">
        <v>921</v>
      </c>
      <c r="B16" s="459"/>
      <c r="C16" s="8">
        <v>16</v>
      </c>
      <c r="D16" s="365">
        <v>21</v>
      </c>
      <c r="E16" s="365"/>
      <c r="F16" s="365"/>
      <c r="G16" s="36">
        <v>0.3125</v>
      </c>
      <c r="H16" s="75">
        <v>28.169014084507001</v>
      </c>
      <c r="I16" s="439">
        <v>36.521739130434803</v>
      </c>
      <c r="J16" s="439"/>
      <c r="K16" s="440">
        <v>0.296521739130435</v>
      </c>
      <c r="L16" s="440"/>
      <c r="M16" s="440"/>
    </row>
    <row r="17" spans="1:13">
      <c r="A17" s="459" t="s">
        <v>922</v>
      </c>
      <c r="B17" s="459"/>
      <c r="C17" s="8">
        <v>436</v>
      </c>
      <c r="D17" s="365">
        <v>377</v>
      </c>
      <c r="E17" s="365"/>
      <c r="F17" s="365"/>
      <c r="G17" s="36">
        <v>-0.13532110091743099</v>
      </c>
      <c r="H17" s="75">
        <v>37.214066234209596</v>
      </c>
      <c r="I17" s="439">
        <v>32.277397260274</v>
      </c>
      <c r="J17" s="439"/>
      <c r="K17" s="440">
        <v>-0.13265599472162901</v>
      </c>
      <c r="L17" s="440"/>
      <c r="M17" s="440"/>
    </row>
    <row r="18" spans="1:13">
      <c r="A18" s="459" t="s">
        <v>923</v>
      </c>
      <c r="B18" s="459"/>
      <c r="C18" s="8">
        <v>36</v>
      </c>
      <c r="D18" s="365">
        <v>35</v>
      </c>
      <c r="E18" s="365"/>
      <c r="F18" s="365"/>
      <c r="G18" s="36">
        <v>-2.7777777777777801E-2</v>
      </c>
      <c r="H18" s="75">
        <v>47.493403693931398</v>
      </c>
      <c r="I18" s="439">
        <v>46.542553191489397</v>
      </c>
      <c r="J18" s="439"/>
      <c r="K18" s="440">
        <v>-2.0020685579196201E-2</v>
      </c>
      <c r="L18" s="440"/>
      <c r="M18" s="440"/>
    </row>
    <row r="19" spans="1:13">
      <c r="A19" s="459" t="s">
        <v>924</v>
      </c>
      <c r="B19" s="459"/>
      <c r="C19" s="8">
        <v>45</v>
      </c>
      <c r="D19" s="365">
        <v>38</v>
      </c>
      <c r="E19" s="365"/>
      <c r="F19" s="365"/>
      <c r="G19" s="36">
        <v>-0.155555555555556</v>
      </c>
      <c r="H19" s="75">
        <v>61.983471074380198</v>
      </c>
      <c r="I19" s="439">
        <v>50.938337801608597</v>
      </c>
      <c r="J19" s="439"/>
      <c r="K19" s="440">
        <v>-0.178194816800715</v>
      </c>
      <c r="L19" s="440"/>
      <c r="M19" s="440"/>
    </row>
    <row r="20" spans="1:13">
      <c r="A20" s="459" t="s">
        <v>925</v>
      </c>
      <c r="B20" s="459"/>
      <c r="C20" s="8">
        <v>43</v>
      </c>
      <c r="D20" s="365">
        <v>53</v>
      </c>
      <c r="E20" s="365"/>
      <c r="F20" s="365"/>
      <c r="G20" s="36">
        <v>0.232558139534884</v>
      </c>
      <c r="H20" s="75">
        <v>31.594415870683299</v>
      </c>
      <c r="I20" s="439">
        <v>39.375928677563202</v>
      </c>
      <c r="J20" s="439"/>
      <c r="K20" s="440">
        <v>0.24629392860845201</v>
      </c>
      <c r="L20" s="440"/>
      <c r="M20" s="440"/>
    </row>
    <row r="21" spans="1:13">
      <c r="A21" s="459" t="s">
        <v>926</v>
      </c>
      <c r="B21" s="459"/>
      <c r="C21" s="8">
        <v>10</v>
      </c>
      <c r="D21" s="365">
        <v>17</v>
      </c>
      <c r="E21" s="365"/>
      <c r="F21" s="365"/>
      <c r="G21" s="36">
        <v>0.7</v>
      </c>
      <c r="H21" s="75">
        <v>15.600624024961</v>
      </c>
      <c r="I21" s="439">
        <v>26.6457680250784</v>
      </c>
      <c r="J21" s="439"/>
      <c r="K21" s="440">
        <v>0.707993730407524</v>
      </c>
      <c r="L21" s="440"/>
      <c r="M21" s="440"/>
    </row>
    <row r="22" spans="1:13">
      <c r="A22" s="459" t="s">
        <v>927</v>
      </c>
      <c r="B22" s="459"/>
      <c r="C22" s="8">
        <v>146</v>
      </c>
      <c r="D22" s="365">
        <v>150</v>
      </c>
      <c r="E22" s="365"/>
      <c r="F22" s="365"/>
      <c r="G22" s="36">
        <v>2.7397260273972601E-2</v>
      </c>
      <c r="H22" s="75">
        <v>51.626591230551597</v>
      </c>
      <c r="I22" s="439">
        <v>52.301255230125498</v>
      </c>
      <c r="J22" s="439"/>
      <c r="K22" s="440">
        <v>1.30681492520204E-2</v>
      </c>
      <c r="L22" s="440"/>
      <c r="M22" s="440"/>
    </row>
    <row r="23" spans="1:13">
      <c r="A23" s="459" t="s">
        <v>928</v>
      </c>
      <c r="B23" s="459"/>
      <c r="C23" s="8">
        <v>399</v>
      </c>
      <c r="D23" s="365">
        <v>346</v>
      </c>
      <c r="E23" s="365"/>
      <c r="F23" s="365"/>
      <c r="G23" s="36">
        <v>-0.132832080200501</v>
      </c>
      <c r="H23" s="75">
        <v>51.791277258567</v>
      </c>
      <c r="I23" s="439">
        <v>44.513058021356002</v>
      </c>
      <c r="J23" s="439"/>
      <c r="K23" s="440">
        <v>-0.14052982707637501</v>
      </c>
      <c r="L23" s="440"/>
      <c r="M23" s="440"/>
    </row>
    <row r="24" spans="1:13">
      <c r="A24" s="459" t="s">
        <v>788</v>
      </c>
      <c r="B24" s="459"/>
      <c r="C24" s="8">
        <v>5209</v>
      </c>
      <c r="D24" s="365">
        <v>4695</v>
      </c>
      <c r="E24" s="365"/>
      <c r="F24" s="365"/>
      <c r="G24" s="36">
        <v>-9.8675369552697206E-2</v>
      </c>
      <c r="H24" s="75">
        <v>52.324938976002301</v>
      </c>
      <c r="I24" s="439">
        <v>46.856287425149702</v>
      </c>
      <c r="J24" s="439"/>
      <c r="K24" s="440">
        <v>-0.10451329056228099</v>
      </c>
      <c r="L24" s="440"/>
      <c r="M24" s="440"/>
    </row>
    <row r="25" spans="1:13">
      <c r="A25" s="459" t="s">
        <v>929</v>
      </c>
      <c r="B25" s="459"/>
      <c r="C25" s="8">
        <v>60</v>
      </c>
      <c r="D25" s="365">
        <v>70</v>
      </c>
      <c r="E25" s="365"/>
      <c r="F25" s="365"/>
      <c r="G25" s="36">
        <v>0.16666666666666699</v>
      </c>
      <c r="H25" s="75">
        <v>37.523452157598499</v>
      </c>
      <c r="I25" s="439">
        <v>43.859649122806999</v>
      </c>
      <c r="J25" s="439"/>
      <c r="K25" s="440">
        <v>0.16885964912280699</v>
      </c>
      <c r="L25" s="440"/>
      <c r="M25" s="440"/>
    </row>
    <row r="26" spans="1:13">
      <c r="A26" s="459" t="s">
        <v>806</v>
      </c>
      <c r="B26" s="459"/>
      <c r="C26" s="8">
        <v>1884</v>
      </c>
      <c r="D26" s="365">
        <v>1783</v>
      </c>
      <c r="E26" s="365"/>
      <c r="F26" s="365"/>
      <c r="G26" s="36">
        <v>-5.3609341825902303E-2</v>
      </c>
      <c r="H26" s="75">
        <v>46.577171252688601</v>
      </c>
      <c r="I26" s="439">
        <v>44.217940133422601</v>
      </c>
      <c r="J26" s="439"/>
      <c r="K26" s="440">
        <v>-5.0652091052648097E-2</v>
      </c>
      <c r="L26" s="440"/>
      <c r="M26" s="440"/>
    </row>
    <row r="27" spans="1:13">
      <c r="A27" s="459" t="s">
        <v>930</v>
      </c>
      <c r="B27" s="459"/>
      <c r="C27" s="8">
        <v>83</v>
      </c>
      <c r="D27" s="365">
        <v>80</v>
      </c>
      <c r="E27" s="365"/>
      <c r="F27" s="365"/>
      <c r="G27" s="36">
        <v>-3.6144578313252997E-2</v>
      </c>
      <c r="H27" s="75">
        <v>74.4394618834081</v>
      </c>
      <c r="I27" s="439">
        <v>72.072072072072103</v>
      </c>
      <c r="J27" s="439"/>
      <c r="K27" s="440">
        <v>-3.1802887224573903E-2</v>
      </c>
      <c r="L27" s="440"/>
      <c r="M27" s="440"/>
    </row>
    <row r="28" spans="1:13">
      <c r="A28" s="459" t="s">
        <v>931</v>
      </c>
      <c r="B28" s="459"/>
      <c r="C28" s="8">
        <v>295</v>
      </c>
      <c r="D28" s="365">
        <v>290</v>
      </c>
      <c r="E28" s="365"/>
      <c r="F28" s="365"/>
      <c r="G28" s="36">
        <v>-1.6949152542372899E-2</v>
      </c>
      <c r="H28" s="75">
        <v>37.723785166240397</v>
      </c>
      <c r="I28" s="439">
        <v>34.287065500118203</v>
      </c>
      <c r="J28" s="439"/>
      <c r="K28" s="440">
        <v>-9.1102195895170796E-2</v>
      </c>
      <c r="L28" s="440"/>
      <c r="M28" s="440"/>
    </row>
    <row r="29" spans="1:13">
      <c r="A29" s="459" t="s">
        <v>807</v>
      </c>
      <c r="B29" s="459"/>
      <c r="C29" s="8">
        <v>614</v>
      </c>
      <c r="D29" s="365">
        <v>617</v>
      </c>
      <c r="E29" s="365"/>
      <c r="F29" s="365"/>
      <c r="G29" s="36">
        <v>4.88599348534202E-3</v>
      </c>
      <c r="H29" s="75">
        <v>36.005394945170899</v>
      </c>
      <c r="I29" s="439">
        <v>36.073433115060801</v>
      </c>
      <c r="J29" s="439"/>
      <c r="K29" s="440">
        <v>1.88966597904219E-3</v>
      </c>
      <c r="L29" s="440"/>
      <c r="M29" s="440"/>
    </row>
    <row r="30" spans="1:13">
      <c r="A30" s="459" t="s">
        <v>932</v>
      </c>
      <c r="B30" s="459"/>
      <c r="C30" s="8">
        <v>33</v>
      </c>
      <c r="D30" s="365">
        <v>45</v>
      </c>
      <c r="E30" s="365"/>
      <c r="F30" s="365"/>
      <c r="G30" s="36">
        <v>0.36363636363636398</v>
      </c>
      <c r="H30" s="75">
        <v>26.315789473684202</v>
      </c>
      <c r="I30" s="439">
        <v>36.555645816409402</v>
      </c>
      <c r="J30" s="439"/>
      <c r="K30" s="440">
        <v>0.38911454102355802</v>
      </c>
      <c r="L30" s="440"/>
      <c r="M30" s="440"/>
    </row>
    <row r="31" spans="1:13">
      <c r="A31" s="459" t="s">
        <v>933</v>
      </c>
      <c r="B31" s="459"/>
      <c r="C31" s="8">
        <v>178</v>
      </c>
      <c r="D31" s="365">
        <v>160</v>
      </c>
      <c r="E31" s="365"/>
      <c r="F31" s="365"/>
      <c r="G31" s="36">
        <v>-0.101123595505618</v>
      </c>
      <c r="H31" s="75">
        <v>38.737758433079399</v>
      </c>
      <c r="I31" s="439">
        <v>35.234529839242498</v>
      </c>
      <c r="J31" s="439"/>
      <c r="K31" s="440">
        <v>-9.0434468475735302E-2</v>
      </c>
      <c r="L31" s="440"/>
      <c r="M31" s="440"/>
    </row>
    <row r="32" spans="1:13">
      <c r="A32" s="459" t="s">
        <v>789</v>
      </c>
      <c r="B32" s="459"/>
      <c r="C32" s="8">
        <v>23016</v>
      </c>
      <c r="D32" s="365">
        <v>22892</v>
      </c>
      <c r="E32" s="365"/>
      <c r="F32" s="365"/>
      <c r="G32" s="36">
        <v>-5.3875564824469903E-3</v>
      </c>
      <c r="H32" s="75">
        <v>66.827715964785995</v>
      </c>
      <c r="I32" s="439">
        <v>65.983921967642203</v>
      </c>
      <c r="J32" s="439"/>
      <c r="K32" s="440">
        <v>-1.2626407845338E-2</v>
      </c>
      <c r="L32" s="440"/>
      <c r="M32" s="440"/>
    </row>
    <row r="33" spans="1:13">
      <c r="A33" s="459" t="s">
        <v>934</v>
      </c>
      <c r="B33" s="459"/>
      <c r="C33" s="8">
        <v>75</v>
      </c>
      <c r="D33" s="365">
        <v>94</v>
      </c>
      <c r="E33" s="365"/>
      <c r="F33" s="365"/>
      <c r="G33" s="36">
        <v>0.25333333333333302</v>
      </c>
      <c r="H33" s="75">
        <v>45.018007202881201</v>
      </c>
      <c r="I33" s="439">
        <v>55.359246171967001</v>
      </c>
      <c r="J33" s="439"/>
      <c r="K33" s="440">
        <v>0.22971338829996099</v>
      </c>
      <c r="L33" s="440"/>
      <c r="M33" s="440"/>
    </row>
    <row r="34" spans="1:13">
      <c r="A34" s="459" t="s">
        <v>935</v>
      </c>
      <c r="B34" s="459"/>
      <c r="C34" s="8">
        <v>282</v>
      </c>
      <c r="D34" s="365">
        <v>280</v>
      </c>
      <c r="E34" s="365"/>
      <c r="F34" s="365"/>
      <c r="G34" s="36">
        <v>-7.09219858156028E-3</v>
      </c>
      <c r="H34" s="75">
        <v>38.082376772450999</v>
      </c>
      <c r="I34" s="439">
        <v>37.159920371599199</v>
      </c>
      <c r="J34" s="439"/>
      <c r="K34" s="440">
        <v>-2.4222658327333099E-2</v>
      </c>
      <c r="L34" s="440"/>
      <c r="M34" s="440"/>
    </row>
    <row r="35" spans="1:13">
      <c r="A35" s="459" t="s">
        <v>936</v>
      </c>
      <c r="B35" s="459"/>
      <c r="C35" s="8">
        <v>44</v>
      </c>
      <c r="D35" s="365">
        <v>38</v>
      </c>
      <c r="E35" s="365"/>
      <c r="F35" s="365"/>
      <c r="G35" s="36">
        <v>-0.13636363636363599</v>
      </c>
      <c r="H35" s="75">
        <v>29.255319148936199</v>
      </c>
      <c r="I35" s="439">
        <v>24.934383202099699</v>
      </c>
      <c r="J35" s="439"/>
      <c r="K35" s="440">
        <v>-0.14769744691004499</v>
      </c>
      <c r="L35" s="440"/>
      <c r="M35" s="440"/>
    </row>
    <row r="36" spans="1:13">
      <c r="A36" s="459" t="s">
        <v>808</v>
      </c>
      <c r="B36" s="459"/>
      <c r="C36" s="8">
        <v>1096</v>
      </c>
      <c r="D36" s="365">
        <v>991</v>
      </c>
      <c r="E36" s="365"/>
      <c r="F36" s="365"/>
      <c r="G36" s="36">
        <v>-9.5802919708029205E-2</v>
      </c>
      <c r="H36" s="75">
        <v>36.648164247977</v>
      </c>
      <c r="I36" s="439">
        <v>32.852643792474701</v>
      </c>
      <c r="J36" s="439"/>
      <c r="K36" s="440">
        <v>-0.103566455056798</v>
      </c>
      <c r="L36" s="440"/>
      <c r="M36" s="440"/>
    </row>
    <row r="37" spans="1:13">
      <c r="A37" s="459" t="s">
        <v>937</v>
      </c>
      <c r="B37" s="459"/>
      <c r="C37" s="8">
        <v>29</v>
      </c>
      <c r="D37" s="365">
        <v>40</v>
      </c>
      <c r="E37" s="365"/>
      <c r="F37" s="365"/>
      <c r="G37" s="36">
        <v>0.37931034482758602</v>
      </c>
      <c r="H37" s="75">
        <v>33.256880733945003</v>
      </c>
      <c r="I37" s="439">
        <v>46.620046620046601</v>
      </c>
      <c r="J37" s="439"/>
      <c r="K37" s="440">
        <v>0.40181657423036699</v>
      </c>
      <c r="L37" s="440"/>
      <c r="M37" s="440"/>
    </row>
    <row r="38" spans="1:13">
      <c r="A38" s="459" t="s">
        <v>938</v>
      </c>
      <c r="B38" s="459"/>
      <c r="C38" s="8">
        <v>13</v>
      </c>
      <c r="D38" s="365">
        <v>19</v>
      </c>
      <c r="E38" s="365"/>
      <c r="F38" s="365"/>
      <c r="G38" s="36">
        <v>0.46153846153846201</v>
      </c>
      <c r="H38" s="75">
        <v>36.931818181818201</v>
      </c>
      <c r="I38" s="439">
        <v>58.461538461538503</v>
      </c>
      <c r="J38" s="439"/>
      <c r="K38" s="440">
        <v>0.582958579881657</v>
      </c>
      <c r="L38" s="440"/>
      <c r="M38" s="440"/>
    </row>
    <row r="39" spans="1:13">
      <c r="A39" s="459" t="s">
        <v>939</v>
      </c>
      <c r="B39" s="459"/>
      <c r="C39" s="8">
        <v>179</v>
      </c>
      <c r="D39" s="365">
        <v>186</v>
      </c>
      <c r="E39" s="365"/>
      <c r="F39" s="365"/>
      <c r="G39" s="36">
        <v>3.91061452513966E-2</v>
      </c>
      <c r="H39" s="75">
        <v>24.228478613968601</v>
      </c>
      <c r="I39" s="439">
        <v>25.050505050505102</v>
      </c>
      <c r="J39" s="439"/>
      <c r="K39" s="440">
        <v>3.3928107894588402E-2</v>
      </c>
      <c r="L39" s="440"/>
      <c r="M39" s="440"/>
    </row>
    <row r="40" spans="1:13">
      <c r="A40" s="459" t="s">
        <v>809</v>
      </c>
      <c r="B40" s="459"/>
      <c r="C40" s="8">
        <v>1454</v>
      </c>
      <c r="D40" s="365">
        <v>1198</v>
      </c>
      <c r="E40" s="365"/>
      <c r="F40" s="365"/>
      <c r="G40" s="36">
        <v>-0.17606602475928501</v>
      </c>
      <c r="H40" s="75">
        <v>60.097544845829503</v>
      </c>
      <c r="I40" s="439">
        <v>49.485728448097802</v>
      </c>
      <c r="J40" s="439"/>
      <c r="K40" s="440">
        <v>-0.17657653777628701</v>
      </c>
      <c r="L40" s="440"/>
      <c r="M40" s="440"/>
    </row>
    <row r="41" spans="1:13">
      <c r="A41" s="459" t="s">
        <v>940</v>
      </c>
      <c r="B41" s="459"/>
      <c r="C41" s="8">
        <v>8</v>
      </c>
      <c r="D41" s="365">
        <v>11</v>
      </c>
      <c r="E41" s="365"/>
      <c r="F41" s="365"/>
      <c r="G41" s="36">
        <v>0.375</v>
      </c>
      <c r="H41" s="75">
        <v>28.673835125448001</v>
      </c>
      <c r="I41" s="439">
        <v>38.869257950529999</v>
      </c>
      <c r="J41" s="439"/>
      <c r="K41" s="440">
        <v>0.35556537102473501</v>
      </c>
      <c r="L41" s="440"/>
      <c r="M41" s="440"/>
    </row>
    <row r="42" spans="1:13">
      <c r="A42" s="459" t="s">
        <v>810</v>
      </c>
      <c r="B42" s="459"/>
      <c r="C42" s="8">
        <v>604</v>
      </c>
      <c r="D42" s="365">
        <v>529</v>
      </c>
      <c r="E42" s="365"/>
      <c r="F42" s="365"/>
      <c r="G42" s="36">
        <v>-0.124172185430464</v>
      </c>
      <c r="H42" s="75">
        <v>38.651052665258803</v>
      </c>
      <c r="I42" s="439">
        <v>34.001799717187303</v>
      </c>
      <c r="J42" s="439"/>
      <c r="K42" s="440">
        <v>-0.12028787387336801</v>
      </c>
      <c r="L42" s="440"/>
      <c r="M42" s="440"/>
    </row>
    <row r="43" spans="1:13">
      <c r="A43" s="459" t="s">
        <v>941</v>
      </c>
      <c r="B43" s="459"/>
      <c r="C43" s="8">
        <v>36</v>
      </c>
      <c r="D43" s="365">
        <v>20</v>
      </c>
      <c r="E43" s="365"/>
      <c r="F43" s="365"/>
      <c r="G43" s="36">
        <v>-0.44444444444444398</v>
      </c>
      <c r="H43" s="75">
        <v>70.726915520628694</v>
      </c>
      <c r="I43" s="439">
        <v>40.080160320641298</v>
      </c>
      <c r="J43" s="439"/>
      <c r="K43" s="440">
        <v>-0.43331106657759999</v>
      </c>
      <c r="L43" s="440"/>
      <c r="M43" s="440"/>
    </row>
    <row r="44" spans="1:13">
      <c r="A44" s="459" t="s">
        <v>942</v>
      </c>
      <c r="B44" s="459"/>
      <c r="C44" s="8">
        <v>340</v>
      </c>
      <c r="D44" s="365">
        <v>327</v>
      </c>
      <c r="E44" s="365"/>
      <c r="F44" s="365"/>
      <c r="G44" s="36">
        <v>-3.8235294117647103E-2</v>
      </c>
      <c r="H44" s="75">
        <v>28.764805414551599</v>
      </c>
      <c r="I44" s="439">
        <v>27.476682631711601</v>
      </c>
      <c r="J44" s="439"/>
      <c r="K44" s="440">
        <v>-4.4781209685790198E-2</v>
      </c>
      <c r="L44" s="440"/>
      <c r="M44" s="440"/>
    </row>
    <row r="45" spans="1:13">
      <c r="A45" s="459" t="s">
        <v>943</v>
      </c>
      <c r="B45" s="459"/>
      <c r="C45" s="8">
        <v>27</v>
      </c>
      <c r="D45" s="365">
        <v>31</v>
      </c>
      <c r="E45" s="365"/>
      <c r="F45" s="365"/>
      <c r="G45" s="36">
        <v>0.148148148148148</v>
      </c>
      <c r="H45" s="75">
        <v>39.3586005830904</v>
      </c>
      <c r="I45" s="439">
        <v>44.285714285714299</v>
      </c>
      <c r="J45" s="439"/>
      <c r="K45" s="440">
        <v>0.12518518518518501</v>
      </c>
      <c r="L45" s="440"/>
      <c r="M45" s="440"/>
    </row>
    <row r="46" spans="1:13">
      <c r="A46" s="459" t="s">
        <v>944</v>
      </c>
      <c r="B46" s="459"/>
      <c r="C46" s="8">
        <v>53</v>
      </c>
      <c r="D46" s="365">
        <v>48</v>
      </c>
      <c r="E46" s="365"/>
      <c r="F46" s="365"/>
      <c r="G46" s="36">
        <v>-9.4339622641509399E-2</v>
      </c>
      <c r="H46" s="75">
        <v>54.979253112033199</v>
      </c>
      <c r="I46" s="439">
        <v>50.526315789473699</v>
      </c>
      <c r="J46" s="439"/>
      <c r="K46" s="440">
        <v>-8.0993048659384198E-2</v>
      </c>
      <c r="L46" s="440"/>
      <c r="M46" s="440"/>
    </row>
    <row r="47" spans="1:13">
      <c r="A47" s="459" t="s">
        <v>945</v>
      </c>
      <c r="B47" s="459"/>
      <c r="C47" s="8">
        <v>29</v>
      </c>
      <c r="D47" s="365">
        <v>24</v>
      </c>
      <c r="E47" s="365"/>
      <c r="F47" s="365"/>
      <c r="G47" s="36">
        <v>-0.17241379310344801</v>
      </c>
      <c r="H47" s="75">
        <v>50.3472222222222</v>
      </c>
      <c r="I47" s="439">
        <v>40.404040404040401</v>
      </c>
      <c r="J47" s="439"/>
      <c r="K47" s="440">
        <v>-0.197492163009404</v>
      </c>
      <c r="L47" s="440"/>
      <c r="M47" s="440"/>
    </row>
    <row r="48" spans="1:13">
      <c r="A48" s="459" t="s">
        <v>811</v>
      </c>
      <c r="B48" s="459"/>
      <c r="C48" s="8">
        <v>1045</v>
      </c>
      <c r="D48" s="365">
        <v>1145</v>
      </c>
      <c r="E48" s="365"/>
      <c r="F48" s="365"/>
      <c r="G48" s="36">
        <v>9.5693779904306206E-2</v>
      </c>
      <c r="H48" s="75">
        <v>42.130301564263803</v>
      </c>
      <c r="I48" s="439">
        <v>46.191705664030998</v>
      </c>
      <c r="J48" s="439"/>
      <c r="K48" s="440">
        <v>9.6401021330741299E-2</v>
      </c>
      <c r="L48" s="440"/>
      <c r="M48" s="440"/>
    </row>
    <row r="49" spans="1:13">
      <c r="A49" s="459" t="s">
        <v>946</v>
      </c>
      <c r="B49" s="459"/>
      <c r="C49" s="8">
        <v>42</v>
      </c>
      <c r="D49" s="365">
        <v>31</v>
      </c>
      <c r="E49" s="365"/>
      <c r="F49" s="365"/>
      <c r="G49" s="36">
        <v>-0.26190476190476197</v>
      </c>
      <c r="H49" s="75">
        <v>50.785973397823497</v>
      </c>
      <c r="I49" s="439">
        <v>37.125748502994</v>
      </c>
      <c r="J49" s="439"/>
      <c r="K49" s="440">
        <v>-0.26897633304818902</v>
      </c>
      <c r="L49" s="440"/>
      <c r="M49" s="440"/>
    </row>
    <row r="50" spans="1:13">
      <c r="A50" s="459" t="s">
        <v>947</v>
      </c>
      <c r="B50" s="459"/>
      <c r="C50" s="8">
        <v>55</v>
      </c>
      <c r="D50" s="365">
        <v>59</v>
      </c>
      <c r="E50" s="365"/>
      <c r="F50" s="365"/>
      <c r="G50" s="36">
        <v>7.2727272727272696E-2</v>
      </c>
      <c r="H50" s="75">
        <v>40</v>
      </c>
      <c r="I50" s="439">
        <v>41.873669268985097</v>
      </c>
      <c r="J50" s="439"/>
      <c r="K50" s="440">
        <v>4.6841731724627397E-2</v>
      </c>
      <c r="L50" s="440"/>
      <c r="M50" s="440"/>
    </row>
    <row r="51" spans="1:13">
      <c r="A51" s="459" t="s">
        <v>948</v>
      </c>
      <c r="B51" s="459"/>
      <c r="C51" s="8">
        <v>6</v>
      </c>
      <c r="D51" s="365">
        <v>10</v>
      </c>
      <c r="E51" s="365"/>
      <c r="F51" s="365"/>
      <c r="G51" s="36">
        <v>0.66666666666666696</v>
      </c>
      <c r="H51" s="75">
        <v>18.126888217522701</v>
      </c>
      <c r="I51" s="439">
        <v>31.3479623824451</v>
      </c>
      <c r="J51" s="439"/>
      <c r="K51" s="440">
        <v>0.72936259143155702</v>
      </c>
      <c r="L51" s="440"/>
      <c r="M51" s="440"/>
    </row>
    <row r="52" spans="1:13">
      <c r="A52" s="459" t="s">
        <v>949</v>
      </c>
      <c r="B52" s="459"/>
      <c r="C52" s="8">
        <v>86</v>
      </c>
      <c r="D52" s="365">
        <v>78</v>
      </c>
      <c r="E52" s="365"/>
      <c r="F52" s="365"/>
      <c r="G52" s="36">
        <v>-9.3023255813953501E-2</v>
      </c>
      <c r="H52" s="75">
        <v>52.728387492335997</v>
      </c>
      <c r="I52" s="439">
        <v>47.706422018348597</v>
      </c>
      <c r="J52" s="439"/>
      <c r="K52" s="440">
        <v>-9.5242159163644105E-2</v>
      </c>
      <c r="L52" s="440"/>
      <c r="M52" s="440"/>
    </row>
    <row r="53" spans="1:13">
      <c r="A53" s="459" t="s">
        <v>950</v>
      </c>
      <c r="B53" s="459"/>
      <c r="C53" s="8">
        <v>42</v>
      </c>
      <c r="D53" s="365">
        <v>28</v>
      </c>
      <c r="E53" s="365"/>
      <c r="F53" s="365"/>
      <c r="G53" s="36">
        <v>-0.33333333333333298</v>
      </c>
      <c r="H53" s="75">
        <v>46.6666666666667</v>
      </c>
      <c r="I53" s="439">
        <v>31.25</v>
      </c>
      <c r="J53" s="439"/>
      <c r="K53" s="440">
        <v>-0.33035714285714302</v>
      </c>
      <c r="L53" s="440"/>
      <c r="M53" s="440"/>
    </row>
    <row r="54" spans="1:13">
      <c r="A54" s="459" t="s">
        <v>812</v>
      </c>
      <c r="B54" s="459"/>
      <c r="C54" s="8">
        <v>724</v>
      </c>
      <c r="D54" s="365">
        <v>736</v>
      </c>
      <c r="E54" s="365"/>
      <c r="F54" s="365"/>
      <c r="G54" s="36">
        <v>1.6574585635359101E-2</v>
      </c>
      <c r="H54" s="75">
        <v>43.015863585051399</v>
      </c>
      <c r="I54" s="439">
        <v>43.578660666706099</v>
      </c>
      <c r="J54" s="439"/>
      <c r="K54" s="440">
        <v>1.30834774604021E-2</v>
      </c>
      <c r="L54" s="440"/>
      <c r="M54" s="440"/>
    </row>
    <row r="55" spans="1:13">
      <c r="A55" s="459" t="s">
        <v>790</v>
      </c>
      <c r="B55" s="459"/>
      <c r="C55" s="8">
        <v>2514</v>
      </c>
      <c r="D55" s="365">
        <v>2369</v>
      </c>
      <c r="E55" s="365"/>
      <c r="F55" s="365"/>
      <c r="G55" s="36">
        <v>-5.76770087509944E-2</v>
      </c>
      <c r="H55" s="75">
        <v>33.383794119990398</v>
      </c>
      <c r="I55" s="439">
        <v>31.580350596547401</v>
      </c>
      <c r="J55" s="439"/>
      <c r="K55" s="440">
        <v>-5.4021526641369902E-2</v>
      </c>
      <c r="L55" s="440"/>
      <c r="M55" s="440"/>
    </row>
    <row r="56" spans="1:13">
      <c r="A56" s="459" t="s">
        <v>951</v>
      </c>
      <c r="B56" s="459"/>
      <c r="C56" s="8">
        <v>5</v>
      </c>
      <c r="D56" s="365">
        <v>3</v>
      </c>
      <c r="E56" s="365"/>
      <c r="F56" s="365"/>
      <c r="G56" s="36">
        <v>-0.4</v>
      </c>
      <c r="H56" s="75">
        <v>24.390243902439</v>
      </c>
      <c r="I56" s="439">
        <v>14.778325123152699</v>
      </c>
      <c r="J56" s="439"/>
      <c r="K56" s="440">
        <v>-0.39408866995073899</v>
      </c>
      <c r="L56" s="440"/>
      <c r="M56" s="440"/>
    </row>
    <row r="57" spans="1:13">
      <c r="A57" s="459" t="s">
        <v>952</v>
      </c>
      <c r="B57" s="459"/>
      <c r="C57" s="8">
        <v>67</v>
      </c>
      <c r="D57" s="365">
        <v>57</v>
      </c>
      <c r="E57" s="365"/>
      <c r="F57" s="365"/>
      <c r="G57" s="36">
        <v>-0.14925373134328401</v>
      </c>
      <c r="H57" s="75">
        <v>39.388594944150498</v>
      </c>
      <c r="I57" s="439">
        <v>33.139534883720899</v>
      </c>
      <c r="J57" s="439"/>
      <c r="K57" s="440">
        <v>-0.15865150989239901</v>
      </c>
      <c r="L57" s="440"/>
      <c r="M57" s="440"/>
    </row>
    <row r="58" spans="1:13">
      <c r="A58" s="459" t="s">
        <v>953</v>
      </c>
      <c r="B58" s="459"/>
      <c r="C58" s="8">
        <v>275</v>
      </c>
      <c r="D58" s="365">
        <v>235</v>
      </c>
      <c r="E58" s="365"/>
      <c r="F58" s="365"/>
      <c r="G58" s="36">
        <v>-0.145454545454545</v>
      </c>
      <c r="H58" s="75">
        <v>45.297315104595597</v>
      </c>
      <c r="I58" s="439">
        <v>38.493038493038497</v>
      </c>
      <c r="J58" s="439"/>
      <c r="K58" s="440">
        <v>-0.15021368475913899</v>
      </c>
      <c r="L58" s="440"/>
      <c r="M58" s="440"/>
    </row>
    <row r="59" spans="1:13">
      <c r="A59" s="459" t="s">
        <v>954</v>
      </c>
      <c r="B59" s="459"/>
      <c r="C59" s="8">
        <v>218</v>
      </c>
      <c r="D59" s="365">
        <v>194</v>
      </c>
      <c r="E59" s="365"/>
      <c r="F59" s="365"/>
      <c r="G59" s="36">
        <v>-0.11009174311926601</v>
      </c>
      <c r="H59" s="75">
        <v>32.576210400478203</v>
      </c>
      <c r="I59" s="439">
        <v>28.834720570749099</v>
      </c>
      <c r="J59" s="439"/>
      <c r="K59" s="440">
        <v>-0.114853440094252</v>
      </c>
      <c r="L59" s="440"/>
      <c r="M59" s="440"/>
    </row>
    <row r="60" spans="1:13">
      <c r="A60" s="459" t="s">
        <v>955</v>
      </c>
      <c r="B60" s="459"/>
      <c r="C60" s="8">
        <v>46</v>
      </c>
      <c r="D60" s="365">
        <v>51</v>
      </c>
      <c r="E60" s="365"/>
      <c r="F60" s="365"/>
      <c r="G60" s="36">
        <v>0.108695652173913</v>
      </c>
      <c r="H60" s="75">
        <v>65.997130559540906</v>
      </c>
      <c r="I60" s="439">
        <v>74.4525547445255</v>
      </c>
      <c r="J60" s="439"/>
      <c r="K60" s="440">
        <v>0.12811805775944099</v>
      </c>
      <c r="L60" s="440"/>
      <c r="M60" s="440"/>
    </row>
    <row r="61" spans="1:13">
      <c r="A61" s="459" t="s">
        <v>956</v>
      </c>
      <c r="B61" s="459"/>
      <c r="C61" s="8">
        <v>224</v>
      </c>
      <c r="D61" s="365">
        <v>165</v>
      </c>
      <c r="E61" s="365"/>
      <c r="F61" s="365"/>
      <c r="G61" s="36">
        <v>-0.26339285714285698</v>
      </c>
      <c r="H61" s="75">
        <v>52.830188679245303</v>
      </c>
      <c r="I61" s="439">
        <v>38.805268109125102</v>
      </c>
      <c r="J61" s="439"/>
      <c r="K61" s="440">
        <v>-0.26547171079156001</v>
      </c>
      <c r="L61" s="440"/>
      <c r="M61" s="440"/>
    </row>
    <row r="62" spans="1:13">
      <c r="A62" s="459" t="s">
        <v>957</v>
      </c>
      <c r="B62" s="459"/>
      <c r="C62" s="8">
        <v>29</v>
      </c>
      <c r="D62" s="365">
        <v>32</v>
      </c>
      <c r="E62" s="365"/>
      <c r="F62" s="365"/>
      <c r="G62" s="36">
        <v>0.10344827586206901</v>
      </c>
      <c r="H62" s="75">
        <v>40.1106500691563</v>
      </c>
      <c r="I62" s="439">
        <v>43.596730245231598</v>
      </c>
      <c r="J62" s="439"/>
      <c r="K62" s="440">
        <v>8.6911585079394699E-2</v>
      </c>
      <c r="L62" s="440"/>
      <c r="M62" s="440"/>
    </row>
    <row r="63" spans="1:13">
      <c r="A63" s="459" t="s">
        <v>958</v>
      </c>
      <c r="B63" s="459"/>
      <c r="C63" s="8">
        <v>259</v>
      </c>
      <c r="D63" s="365">
        <v>253</v>
      </c>
      <c r="E63" s="365"/>
      <c r="F63" s="365"/>
      <c r="G63" s="36">
        <v>-2.31660231660232E-2</v>
      </c>
      <c r="H63" s="75">
        <v>67.961165048543705</v>
      </c>
      <c r="I63" s="439">
        <v>66.057441253263704</v>
      </c>
      <c r="J63" s="439"/>
      <c r="K63" s="440">
        <v>-2.80119358448341E-2</v>
      </c>
      <c r="L63" s="440"/>
      <c r="M63" s="440"/>
    </row>
    <row r="64" spans="1:13">
      <c r="A64" s="459" t="s">
        <v>959</v>
      </c>
      <c r="B64" s="459"/>
      <c r="C64" s="8">
        <v>18</v>
      </c>
      <c r="D64" s="365">
        <v>21</v>
      </c>
      <c r="E64" s="365"/>
      <c r="F64" s="365"/>
      <c r="G64" s="36">
        <v>0.16666666666666699</v>
      </c>
      <c r="H64" s="75">
        <v>74.074074074074105</v>
      </c>
      <c r="I64" s="439">
        <v>87.136929460580902</v>
      </c>
      <c r="J64" s="439"/>
      <c r="K64" s="440">
        <v>0.176348547717842</v>
      </c>
      <c r="L64" s="440"/>
      <c r="M64" s="440"/>
    </row>
    <row r="65" spans="1:13">
      <c r="A65" s="459" t="s">
        <v>960</v>
      </c>
      <c r="B65" s="459"/>
      <c r="C65" s="8">
        <v>78</v>
      </c>
      <c r="D65" s="365">
        <v>99</v>
      </c>
      <c r="E65" s="365"/>
      <c r="F65" s="365"/>
      <c r="G65" s="36">
        <v>0.269230769230769</v>
      </c>
      <c r="H65" s="75">
        <v>28.4983558640848</v>
      </c>
      <c r="I65" s="439">
        <v>36.118205034658899</v>
      </c>
      <c r="J65" s="439"/>
      <c r="K65" s="440">
        <v>0.26737855358796597</v>
      </c>
      <c r="L65" s="440"/>
      <c r="M65" s="440"/>
    </row>
    <row r="66" spans="1:13">
      <c r="A66" s="459" t="s">
        <v>961</v>
      </c>
      <c r="B66" s="459"/>
      <c r="C66" s="8">
        <v>27</v>
      </c>
      <c r="D66" s="365">
        <v>23</v>
      </c>
      <c r="E66" s="365"/>
      <c r="F66" s="365"/>
      <c r="G66" s="36">
        <v>-0.148148148148148</v>
      </c>
      <c r="H66" s="75">
        <v>59.080962800875298</v>
      </c>
      <c r="I66" s="439">
        <v>49.676025917926601</v>
      </c>
      <c r="J66" s="439"/>
      <c r="K66" s="440">
        <v>-0.15918726501879901</v>
      </c>
      <c r="L66" s="440"/>
      <c r="M66" s="440"/>
    </row>
    <row r="67" spans="1:13">
      <c r="A67" s="459" t="s">
        <v>962</v>
      </c>
      <c r="B67" s="459"/>
      <c r="C67" s="8">
        <v>14</v>
      </c>
      <c r="D67" s="365">
        <v>11</v>
      </c>
      <c r="E67" s="365"/>
      <c r="F67" s="365"/>
      <c r="G67" s="36">
        <v>-0.214285714285714</v>
      </c>
      <c r="H67" s="75">
        <v>52.044609665427501</v>
      </c>
      <c r="I67" s="439">
        <v>40.590405904058997</v>
      </c>
      <c r="J67" s="439"/>
      <c r="K67" s="440">
        <v>-0.22008434370058</v>
      </c>
      <c r="L67" s="440"/>
      <c r="M67" s="440"/>
    </row>
    <row r="68" spans="1:13">
      <c r="A68" s="459" t="s">
        <v>963</v>
      </c>
      <c r="B68" s="459"/>
      <c r="C68" s="8">
        <v>84</v>
      </c>
      <c r="D68" s="365">
        <v>104</v>
      </c>
      <c r="E68" s="365"/>
      <c r="F68" s="365"/>
      <c r="G68" s="36">
        <v>0.238095238095238</v>
      </c>
      <c r="H68" s="75">
        <v>40.579710144927503</v>
      </c>
      <c r="I68" s="439">
        <v>50.583657587548601</v>
      </c>
      <c r="J68" s="439"/>
      <c r="K68" s="440">
        <v>0.24652584769316299</v>
      </c>
      <c r="L68" s="440"/>
      <c r="M68" s="440"/>
    </row>
    <row r="69" spans="1:13">
      <c r="A69" s="459" t="s">
        <v>964</v>
      </c>
      <c r="B69" s="459"/>
      <c r="C69" s="8">
        <v>49</v>
      </c>
      <c r="D69" s="365">
        <v>29</v>
      </c>
      <c r="E69" s="365"/>
      <c r="F69" s="365"/>
      <c r="G69" s="36">
        <v>-0.40816326530612201</v>
      </c>
      <c r="H69" s="75">
        <v>39.106145251396597</v>
      </c>
      <c r="I69" s="439">
        <v>23.2371794871795</v>
      </c>
      <c r="J69" s="439"/>
      <c r="K69" s="440">
        <v>-0.40579212454212499</v>
      </c>
      <c r="L69" s="440"/>
      <c r="M69" s="440"/>
    </row>
    <row r="70" spans="1:13">
      <c r="A70" s="459" t="s">
        <v>813</v>
      </c>
      <c r="B70" s="459"/>
      <c r="C70" s="8">
        <v>1023</v>
      </c>
      <c r="D70" s="365">
        <v>1102</v>
      </c>
      <c r="E70" s="365"/>
      <c r="F70" s="365"/>
      <c r="G70" s="36">
        <v>7.7223851417399805E-2</v>
      </c>
      <c r="H70" s="75">
        <v>31.5273668639053</v>
      </c>
      <c r="I70" s="439">
        <v>33.912909678412099</v>
      </c>
      <c r="J70" s="439"/>
      <c r="K70" s="440">
        <v>7.5665780298254798E-2</v>
      </c>
      <c r="L70" s="440"/>
      <c r="M70" s="440"/>
    </row>
    <row r="71" spans="1:13">
      <c r="A71" s="459" t="s">
        <v>965</v>
      </c>
      <c r="B71" s="459"/>
      <c r="C71" s="8">
        <v>182</v>
      </c>
      <c r="D71" s="365">
        <v>199</v>
      </c>
      <c r="E71" s="365"/>
      <c r="F71" s="365"/>
      <c r="G71" s="36">
        <v>9.3406593406593394E-2</v>
      </c>
      <c r="H71" s="75">
        <v>25.525946704067302</v>
      </c>
      <c r="I71" s="439">
        <v>27.692735875313101</v>
      </c>
      <c r="J71" s="439"/>
      <c r="K71" s="440">
        <v>8.4885751598804696E-2</v>
      </c>
      <c r="L71" s="440"/>
      <c r="M71" s="440"/>
    </row>
    <row r="72" spans="1:13">
      <c r="A72" s="459" t="s">
        <v>966</v>
      </c>
      <c r="B72" s="459"/>
      <c r="C72" s="8">
        <v>269</v>
      </c>
      <c r="D72" s="365">
        <v>366</v>
      </c>
      <c r="E72" s="365"/>
      <c r="F72" s="365"/>
      <c r="G72" s="36">
        <v>0.36059479553903301</v>
      </c>
      <c r="H72" s="75">
        <v>74.329925393755204</v>
      </c>
      <c r="I72" s="439">
        <v>100.549450549451</v>
      </c>
      <c r="J72" s="439"/>
      <c r="K72" s="440">
        <v>0.35274521018015398</v>
      </c>
      <c r="L72" s="440"/>
      <c r="M72" s="440"/>
    </row>
    <row r="73" spans="1:13">
      <c r="A73" s="459" t="s">
        <v>967</v>
      </c>
      <c r="B73" s="459"/>
      <c r="C73" s="8">
        <v>48</v>
      </c>
      <c r="D73" s="365">
        <v>56</v>
      </c>
      <c r="E73" s="365"/>
      <c r="F73" s="365"/>
      <c r="G73" s="36">
        <v>0.16666666666666699</v>
      </c>
      <c r="H73" s="75">
        <v>35.242290748898697</v>
      </c>
      <c r="I73" s="439">
        <v>40.875912408759099</v>
      </c>
      <c r="J73" s="439"/>
      <c r="K73" s="440">
        <v>0.15985401459854001</v>
      </c>
      <c r="L73" s="440"/>
      <c r="M73" s="440"/>
    </row>
    <row r="74" spans="1:13">
      <c r="A74" s="459" t="s">
        <v>968</v>
      </c>
      <c r="B74" s="459"/>
      <c r="C74" s="8">
        <v>94</v>
      </c>
      <c r="D74" s="365">
        <v>153</v>
      </c>
      <c r="E74" s="365"/>
      <c r="F74" s="365"/>
      <c r="G74" s="36">
        <v>0.62765957446808496</v>
      </c>
      <c r="H74" s="75">
        <v>39.1340549542048</v>
      </c>
      <c r="I74" s="439">
        <v>64.748201438848895</v>
      </c>
      <c r="J74" s="439"/>
      <c r="K74" s="440">
        <v>0.65452318995867198</v>
      </c>
      <c r="L74" s="440"/>
      <c r="M74" s="440"/>
    </row>
    <row r="75" spans="1:13">
      <c r="A75" s="459" t="s">
        <v>969</v>
      </c>
      <c r="B75" s="459"/>
      <c r="C75" s="8">
        <v>252</v>
      </c>
      <c r="D75" s="365">
        <v>255</v>
      </c>
      <c r="E75" s="365"/>
      <c r="F75" s="365"/>
      <c r="G75" s="36">
        <v>1.1904761904761901E-2</v>
      </c>
      <c r="H75" s="75">
        <v>112.349531876951</v>
      </c>
      <c r="I75" s="439">
        <v>113.83928571428601</v>
      </c>
      <c r="J75" s="439"/>
      <c r="K75" s="440">
        <v>1.3259991496598501E-2</v>
      </c>
      <c r="L75" s="440"/>
      <c r="M75" s="440"/>
    </row>
    <row r="76" spans="1:13">
      <c r="A76" s="459" t="s">
        <v>970</v>
      </c>
      <c r="B76" s="459"/>
      <c r="C76" s="8">
        <v>61</v>
      </c>
      <c r="D76" s="365">
        <v>44</v>
      </c>
      <c r="E76" s="365"/>
      <c r="F76" s="365"/>
      <c r="G76" s="36">
        <v>-0.27868852459016402</v>
      </c>
      <c r="H76" s="75">
        <v>52.540913006029299</v>
      </c>
      <c r="I76" s="439">
        <v>39.285714285714299</v>
      </c>
      <c r="J76" s="439"/>
      <c r="K76" s="440">
        <v>-0.25228337236533999</v>
      </c>
      <c r="L76" s="440"/>
      <c r="M76" s="440"/>
    </row>
    <row r="77" spans="1:13">
      <c r="A77" s="459" t="s">
        <v>971</v>
      </c>
      <c r="B77" s="459"/>
      <c r="C77" s="8">
        <v>167</v>
      </c>
      <c r="D77" s="365">
        <v>194</v>
      </c>
      <c r="E77" s="365"/>
      <c r="F77" s="365"/>
      <c r="G77" s="36">
        <v>0.16167664670658699</v>
      </c>
      <c r="H77" s="75">
        <v>33.0170027678924</v>
      </c>
      <c r="I77" s="439">
        <v>38.370253164556999</v>
      </c>
      <c r="J77" s="439"/>
      <c r="K77" s="440">
        <v>0.16213617069658101</v>
      </c>
      <c r="L77" s="440"/>
      <c r="M77" s="440"/>
    </row>
    <row r="78" spans="1:13">
      <c r="A78" s="459" t="s">
        <v>972</v>
      </c>
      <c r="B78" s="459"/>
      <c r="C78" s="8">
        <v>28</v>
      </c>
      <c r="D78" s="365">
        <v>46</v>
      </c>
      <c r="E78" s="365"/>
      <c r="F78" s="365"/>
      <c r="G78" s="36">
        <v>0.64285714285714302</v>
      </c>
      <c r="H78" s="75">
        <v>26.7942583732057</v>
      </c>
      <c r="I78" s="439">
        <v>41.818181818181799</v>
      </c>
      <c r="J78" s="439"/>
      <c r="K78" s="440">
        <v>0.56071428571428605</v>
      </c>
      <c r="L78" s="440"/>
      <c r="M78" s="440"/>
    </row>
    <row r="79" spans="1:13">
      <c r="A79" s="459" t="s">
        <v>973</v>
      </c>
      <c r="B79" s="459"/>
      <c r="C79" s="8">
        <v>21</v>
      </c>
      <c r="D79" s="365">
        <v>15</v>
      </c>
      <c r="E79" s="365"/>
      <c r="F79" s="365"/>
      <c r="G79" s="36">
        <v>-0.28571428571428598</v>
      </c>
      <c r="H79" s="75">
        <v>39.325842696629202</v>
      </c>
      <c r="I79" s="439">
        <v>27.881040892193301</v>
      </c>
      <c r="J79" s="439"/>
      <c r="K79" s="440">
        <v>-0.291024960169942</v>
      </c>
      <c r="L79" s="440"/>
      <c r="M79" s="440"/>
    </row>
    <row r="80" spans="1:13">
      <c r="A80" s="459" t="s">
        <v>974</v>
      </c>
      <c r="B80" s="459"/>
      <c r="C80" s="8">
        <v>15</v>
      </c>
      <c r="D80" s="365">
        <v>16</v>
      </c>
      <c r="E80" s="365"/>
      <c r="F80" s="365"/>
      <c r="G80" s="36">
        <v>6.6666666666666693E-2</v>
      </c>
      <c r="H80" s="75">
        <v>37.406483790523701</v>
      </c>
      <c r="I80" s="439">
        <v>40</v>
      </c>
      <c r="J80" s="439"/>
      <c r="K80" s="440">
        <v>6.9333333333333205E-2</v>
      </c>
      <c r="L80" s="440"/>
      <c r="M80" s="440"/>
    </row>
    <row r="81" spans="1:13">
      <c r="A81" s="459" t="s">
        <v>975</v>
      </c>
      <c r="B81" s="459"/>
      <c r="C81" s="8">
        <v>15</v>
      </c>
      <c r="D81" s="365">
        <v>16</v>
      </c>
      <c r="E81" s="365"/>
      <c r="F81" s="365"/>
      <c r="G81" s="36">
        <v>6.6666666666666693E-2</v>
      </c>
      <c r="H81" s="75">
        <v>33.4075723830735</v>
      </c>
      <c r="I81" s="439">
        <v>35.398230088495602</v>
      </c>
      <c r="J81" s="439"/>
      <c r="K81" s="440">
        <v>5.9587020648967398E-2</v>
      </c>
      <c r="L81" s="440"/>
      <c r="M81" s="440"/>
    </row>
    <row r="82" spans="1:13">
      <c r="A82" s="459" t="s">
        <v>976</v>
      </c>
      <c r="B82" s="459"/>
      <c r="C82" s="8">
        <v>19</v>
      </c>
      <c r="D82" s="365">
        <v>24</v>
      </c>
      <c r="E82" s="365"/>
      <c r="F82" s="365"/>
      <c r="G82" s="36">
        <v>0.26315789473684198</v>
      </c>
      <c r="H82" s="75">
        <v>25.299600532623199</v>
      </c>
      <c r="I82" s="439">
        <v>30.9677419354839</v>
      </c>
      <c r="J82" s="439"/>
      <c r="K82" s="440">
        <v>0.22404074702886201</v>
      </c>
      <c r="L82" s="440"/>
      <c r="M82" s="440"/>
    </row>
    <row r="83" spans="1:13">
      <c r="A83" s="459" t="s">
        <v>977</v>
      </c>
      <c r="B83" s="459"/>
      <c r="C83" s="8">
        <v>33</v>
      </c>
      <c r="D83" s="365">
        <v>25</v>
      </c>
      <c r="E83" s="365"/>
      <c r="F83" s="365"/>
      <c r="G83" s="36">
        <v>-0.24242424242424199</v>
      </c>
      <c r="H83" s="75">
        <v>77.647058823529406</v>
      </c>
      <c r="I83" s="439">
        <v>58.275058275058299</v>
      </c>
      <c r="J83" s="439"/>
      <c r="K83" s="440">
        <v>-0.24948788585152201</v>
      </c>
      <c r="L83" s="440"/>
      <c r="M83" s="440"/>
    </row>
    <row r="84" spans="1:13">
      <c r="A84" s="459" t="s">
        <v>978</v>
      </c>
      <c r="B84" s="459"/>
      <c r="C84" s="8">
        <v>127</v>
      </c>
      <c r="D84" s="365">
        <v>116</v>
      </c>
      <c r="E84" s="365"/>
      <c r="F84" s="365"/>
      <c r="G84" s="36">
        <v>-8.6614173228346497E-2</v>
      </c>
      <c r="H84" s="75">
        <v>68.648648648648702</v>
      </c>
      <c r="I84" s="439">
        <v>63.180827886710198</v>
      </c>
      <c r="J84" s="439"/>
      <c r="K84" s="440">
        <v>-7.9649357555795899E-2</v>
      </c>
      <c r="L84" s="440"/>
      <c r="M84" s="440"/>
    </row>
    <row r="85" spans="1:13">
      <c r="A85" s="459" t="s">
        <v>814</v>
      </c>
      <c r="B85" s="459"/>
      <c r="C85" s="8">
        <v>526</v>
      </c>
      <c r="D85" s="365">
        <v>592</v>
      </c>
      <c r="E85" s="365"/>
      <c r="F85" s="365"/>
      <c r="G85" s="36">
        <v>0.12547528517110301</v>
      </c>
      <c r="H85" s="75">
        <v>29.7949473207205</v>
      </c>
      <c r="I85" s="439">
        <v>33.310826018455998</v>
      </c>
      <c r="J85" s="439"/>
      <c r="K85" s="440">
        <v>0.11800251431525099</v>
      </c>
      <c r="L85" s="440"/>
      <c r="M85" s="440"/>
    </row>
    <row r="86" spans="1:13">
      <c r="A86" s="459" t="s">
        <v>979</v>
      </c>
      <c r="B86" s="459"/>
      <c r="C86" s="8">
        <v>47</v>
      </c>
      <c r="D86" s="365">
        <v>25</v>
      </c>
      <c r="E86" s="365"/>
      <c r="F86" s="365"/>
      <c r="G86" s="36">
        <v>-0.46808510638297901</v>
      </c>
      <c r="H86" s="75">
        <v>100.858369098712</v>
      </c>
      <c r="I86" s="439">
        <v>53.648068669527902</v>
      </c>
      <c r="J86" s="439"/>
      <c r="K86" s="440">
        <v>6.3829787234042701E-2</v>
      </c>
      <c r="L86" s="440"/>
      <c r="M86" s="440"/>
    </row>
    <row r="87" spans="1:13">
      <c r="A87" s="459" t="s">
        <v>980</v>
      </c>
      <c r="B87" s="459"/>
      <c r="C87" s="8">
        <v>17</v>
      </c>
      <c r="D87" s="365">
        <v>31</v>
      </c>
      <c r="E87" s="365"/>
      <c r="F87" s="365"/>
      <c r="G87" s="36">
        <v>0.82352941176470595</v>
      </c>
      <c r="H87" s="75">
        <v>53.459119496855401</v>
      </c>
      <c r="I87" s="439">
        <v>98.726114649681506</v>
      </c>
      <c r="J87" s="439"/>
      <c r="K87" s="440">
        <v>0.84675908579992498</v>
      </c>
      <c r="L87" s="440"/>
      <c r="M87" s="440"/>
    </row>
    <row r="88" spans="1:13">
      <c r="A88" s="459" t="s">
        <v>981</v>
      </c>
      <c r="B88" s="459"/>
      <c r="C88" s="8">
        <v>441</v>
      </c>
      <c r="D88" s="365">
        <v>432</v>
      </c>
      <c r="E88" s="365"/>
      <c r="F88" s="365"/>
      <c r="G88" s="36">
        <v>-2.04081632653061E-2</v>
      </c>
      <c r="H88" s="75">
        <v>61.335187760778901</v>
      </c>
      <c r="I88" s="439">
        <v>59.324361439165102</v>
      </c>
      <c r="J88" s="439"/>
      <c r="K88" s="440">
        <v>-3.2784220526991398E-2</v>
      </c>
      <c r="L88" s="440"/>
      <c r="M88" s="440"/>
    </row>
    <row r="89" spans="1:13">
      <c r="A89" s="459" t="s">
        <v>982</v>
      </c>
      <c r="B89" s="459"/>
      <c r="C89" s="8">
        <v>66</v>
      </c>
      <c r="D89" s="365">
        <v>82</v>
      </c>
      <c r="E89" s="365"/>
      <c r="F89" s="365"/>
      <c r="G89" s="36">
        <v>0.24242424242424199</v>
      </c>
      <c r="H89" s="75">
        <v>42.912873862158598</v>
      </c>
      <c r="I89" s="439">
        <v>53.143227478937099</v>
      </c>
      <c r="J89" s="439"/>
      <c r="K89" s="440">
        <v>0.23839824034250501</v>
      </c>
      <c r="L89" s="440"/>
      <c r="M89" s="440"/>
    </row>
    <row r="90" spans="1:13">
      <c r="A90" s="459" t="s">
        <v>983</v>
      </c>
      <c r="B90" s="459"/>
      <c r="C90" s="8">
        <v>2</v>
      </c>
      <c r="D90" s="365">
        <v>9</v>
      </c>
      <c r="E90" s="365"/>
      <c r="F90" s="365"/>
      <c r="G90" s="36">
        <v>3.5</v>
      </c>
      <c r="H90" s="75">
        <v>7.4074074074074101</v>
      </c>
      <c r="I90" s="439">
        <v>34.090909090909101</v>
      </c>
      <c r="J90" s="439"/>
      <c r="K90" s="440">
        <v>3.6022727272727302</v>
      </c>
      <c r="L90" s="440"/>
      <c r="M90" s="440"/>
    </row>
    <row r="91" spans="1:13">
      <c r="A91" s="459" t="s">
        <v>984</v>
      </c>
      <c r="B91" s="459"/>
      <c r="C91" s="8">
        <v>270</v>
      </c>
      <c r="D91" s="365">
        <v>287</v>
      </c>
      <c r="E91" s="365"/>
      <c r="F91" s="365"/>
      <c r="G91" s="36">
        <v>6.2962962962962998E-2</v>
      </c>
      <c r="H91" s="75">
        <v>32.946918852959101</v>
      </c>
      <c r="I91" s="439">
        <v>35.240667976424398</v>
      </c>
      <c r="J91" s="439"/>
      <c r="K91" s="440">
        <v>6.9619533580732001E-2</v>
      </c>
      <c r="L91" s="440"/>
      <c r="M91" s="440"/>
    </row>
    <row r="92" spans="1:13">
      <c r="A92" s="459" t="s">
        <v>910</v>
      </c>
      <c r="B92" s="459"/>
      <c r="C92" s="8">
        <v>93</v>
      </c>
      <c r="D92" s="365">
        <v>98</v>
      </c>
      <c r="E92" s="365"/>
      <c r="F92" s="365"/>
      <c r="G92" s="36">
        <v>5.3763440860215103E-2</v>
      </c>
      <c r="H92" s="75">
        <v>33.966398831263703</v>
      </c>
      <c r="I92" s="439">
        <v>35.8187134502924</v>
      </c>
      <c r="J92" s="439"/>
      <c r="K92" s="440">
        <v>5.4533735773124398E-2</v>
      </c>
      <c r="L92" s="440"/>
      <c r="M92" s="440"/>
    </row>
    <row r="93" spans="1:13">
      <c r="A93" s="459" t="s">
        <v>985</v>
      </c>
      <c r="B93" s="459"/>
      <c r="C93" s="8">
        <v>324</v>
      </c>
      <c r="D93" s="365">
        <v>308</v>
      </c>
      <c r="E93" s="365"/>
      <c r="F93" s="365"/>
      <c r="G93" s="36">
        <v>-4.9382716049382699E-2</v>
      </c>
      <c r="H93" s="75">
        <v>37.9302271130883</v>
      </c>
      <c r="I93" s="439">
        <v>35.631652012956998</v>
      </c>
      <c r="J93" s="439"/>
      <c r="K93" s="440">
        <v>-6.0600087979387797E-2</v>
      </c>
      <c r="L93" s="440"/>
      <c r="M93" s="440"/>
    </row>
    <row r="94" spans="1:13">
      <c r="A94" s="459" t="s">
        <v>986</v>
      </c>
      <c r="B94" s="459"/>
      <c r="C94" s="8">
        <v>41</v>
      </c>
      <c r="D94" s="365">
        <v>62</v>
      </c>
      <c r="E94" s="365"/>
      <c r="F94" s="365"/>
      <c r="G94" s="36">
        <v>0.51219512195121997</v>
      </c>
      <c r="H94" s="75">
        <v>30.642750373692099</v>
      </c>
      <c r="I94" s="439">
        <v>47.5460122699387</v>
      </c>
      <c r="J94" s="439"/>
      <c r="K94" s="440">
        <v>0.55162352237019296</v>
      </c>
      <c r="L94" s="440"/>
      <c r="M94" s="440"/>
    </row>
    <row r="95" spans="1:13">
      <c r="A95" s="459" t="s">
        <v>987</v>
      </c>
      <c r="B95" s="459"/>
      <c r="C95" s="8">
        <v>272</v>
      </c>
      <c r="D95" s="365">
        <v>226</v>
      </c>
      <c r="E95" s="365"/>
      <c r="F95" s="365"/>
      <c r="G95" s="36">
        <v>-0.16911764705882401</v>
      </c>
      <c r="H95" s="75">
        <v>60.538615624304498</v>
      </c>
      <c r="I95" s="439">
        <v>49.911660777385201</v>
      </c>
      <c r="J95" s="439"/>
      <c r="K95" s="440">
        <v>-0.17554010340885501</v>
      </c>
      <c r="L95" s="440"/>
      <c r="M95" s="440"/>
    </row>
    <row r="96" spans="1:13">
      <c r="A96" s="459" t="s">
        <v>815</v>
      </c>
      <c r="B96" s="459"/>
      <c r="C96" s="8">
        <v>1664</v>
      </c>
      <c r="D96" s="365">
        <v>1963</v>
      </c>
      <c r="E96" s="365"/>
      <c r="F96" s="365"/>
      <c r="G96" s="36">
        <v>0.1796875</v>
      </c>
      <c r="H96" s="75">
        <v>36.889243593154198</v>
      </c>
      <c r="I96" s="439">
        <v>43.477297895902502</v>
      </c>
      <c r="J96" s="439"/>
      <c r="K96" s="440">
        <v>0.17859011627907001</v>
      </c>
      <c r="L96" s="440"/>
      <c r="M96" s="440"/>
    </row>
    <row r="97" spans="1:13">
      <c r="A97" s="459" t="s">
        <v>816</v>
      </c>
      <c r="B97" s="459"/>
      <c r="C97" s="8">
        <v>1587</v>
      </c>
      <c r="D97" s="365">
        <v>1600</v>
      </c>
      <c r="E97" s="365"/>
      <c r="F97" s="365"/>
      <c r="G97" s="36">
        <v>8.1915563957151907E-3</v>
      </c>
      <c r="H97" s="75">
        <v>34.581944172059899</v>
      </c>
      <c r="I97" s="439">
        <v>34.698878792479</v>
      </c>
      <c r="J97" s="439"/>
      <c r="K97" s="440">
        <v>3.3813778611558199E-3</v>
      </c>
      <c r="L97" s="440"/>
      <c r="M97" s="440"/>
    </row>
    <row r="98" spans="1:13">
      <c r="A98" s="459" t="s">
        <v>817</v>
      </c>
      <c r="B98" s="459"/>
      <c r="C98" s="8">
        <v>1474</v>
      </c>
      <c r="D98" s="365">
        <v>1466</v>
      </c>
      <c r="E98" s="365"/>
      <c r="F98" s="365"/>
      <c r="G98" s="36">
        <v>-5.4274084124830398E-3</v>
      </c>
      <c r="H98" s="75">
        <v>53.069306930693102</v>
      </c>
      <c r="I98" s="439">
        <v>52.3216388878975</v>
      </c>
      <c r="J98" s="439"/>
      <c r="K98" s="440">
        <v>-1.40885209556629E-2</v>
      </c>
      <c r="L98" s="440"/>
      <c r="M98" s="440"/>
    </row>
    <row r="99" spans="1:13">
      <c r="A99" s="459" t="s">
        <v>988</v>
      </c>
      <c r="B99" s="459"/>
      <c r="C99" s="8">
        <v>222</v>
      </c>
      <c r="D99" s="365">
        <v>321</v>
      </c>
      <c r="E99" s="365"/>
      <c r="F99" s="365"/>
      <c r="G99" s="36">
        <v>0.445945945945946</v>
      </c>
      <c r="H99" s="75">
        <v>48.748353096179201</v>
      </c>
      <c r="I99" s="439">
        <v>69.017415609546305</v>
      </c>
      <c r="J99" s="439"/>
      <c r="K99" s="440">
        <v>0.415789687774207</v>
      </c>
      <c r="L99" s="440"/>
      <c r="M99" s="440"/>
    </row>
    <row r="100" spans="1:13">
      <c r="A100" s="459" t="s">
        <v>989</v>
      </c>
      <c r="B100" s="459"/>
      <c r="C100" s="8">
        <v>427</v>
      </c>
      <c r="D100" s="365">
        <v>388</v>
      </c>
      <c r="E100" s="365"/>
      <c r="F100" s="365"/>
      <c r="G100" s="36">
        <v>-9.1334894613583101E-2</v>
      </c>
      <c r="H100" s="75">
        <v>30.681899834734502</v>
      </c>
      <c r="I100" s="439">
        <v>27.680673467931801</v>
      </c>
      <c r="J100" s="439"/>
      <c r="K100" s="440">
        <v>-9.78174879316E-2</v>
      </c>
      <c r="L100" s="440"/>
      <c r="M100" s="440"/>
    </row>
    <row r="101" spans="1:13">
      <c r="A101" s="459" t="s">
        <v>990</v>
      </c>
      <c r="B101" s="459"/>
      <c r="C101" s="8">
        <v>187</v>
      </c>
      <c r="D101" s="365">
        <v>196</v>
      </c>
      <c r="E101" s="365"/>
      <c r="F101" s="365"/>
      <c r="G101" s="36">
        <v>4.8128342245989303E-2</v>
      </c>
      <c r="H101" s="75">
        <v>67.557803468208107</v>
      </c>
      <c r="I101" s="439">
        <v>69.331446763353398</v>
      </c>
      <c r="J101" s="439"/>
      <c r="K101" s="440">
        <v>2.62537146575515E-2</v>
      </c>
      <c r="L101" s="440"/>
      <c r="M101" s="440"/>
    </row>
    <row r="102" spans="1:13">
      <c r="A102" s="459" t="s">
        <v>991</v>
      </c>
      <c r="B102" s="459"/>
      <c r="C102" s="8">
        <v>31</v>
      </c>
      <c r="D102" s="365">
        <v>41</v>
      </c>
      <c r="E102" s="365"/>
      <c r="F102" s="365"/>
      <c r="G102" s="36">
        <v>0.32258064516128998</v>
      </c>
      <c r="H102" s="75">
        <v>84.931506849315099</v>
      </c>
      <c r="I102" s="439">
        <v>109.04255319148901</v>
      </c>
      <c r="J102" s="439"/>
      <c r="K102" s="440">
        <v>0.28388812628689097</v>
      </c>
      <c r="L102" s="440"/>
      <c r="M102" s="440"/>
    </row>
    <row r="103" spans="1:13">
      <c r="A103" s="459" t="s">
        <v>992</v>
      </c>
      <c r="B103" s="459"/>
      <c r="C103" s="8">
        <v>27</v>
      </c>
      <c r="D103" s="365">
        <v>20</v>
      </c>
      <c r="E103" s="365"/>
      <c r="F103" s="365"/>
      <c r="G103" s="36">
        <v>-0.25925925925925902</v>
      </c>
      <c r="H103" s="75">
        <v>51.428571428571402</v>
      </c>
      <c r="I103" s="439">
        <v>38.167938931297698</v>
      </c>
      <c r="J103" s="439"/>
      <c r="K103" s="440">
        <v>-0.257845631891433</v>
      </c>
      <c r="L103" s="440"/>
      <c r="M103" s="440"/>
    </row>
    <row r="104" spans="1:13">
      <c r="A104" s="459" t="s">
        <v>993</v>
      </c>
      <c r="B104" s="459"/>
      <c r="C104" s="8">
        <v>5</v>
      </c>
      <c r="D104" s="365">
        <v>0</v>
      </c>
      <c r="E104" s="365"/>
      <c r="F104" s="365"/>
      <c r="G104" s="36">
        <v>-1</v>
      </c>
      <c r="H104" s="75">
        <v>29.069767441860499</v>
      </c>
      <c r="I104" s="439">
        <v>0</v>
      </c>
      <c r="J104" s="439"/>
      <c r="K104" s="440">
        <v>-1</v>
      </c>
      <c r="L104" s="440"/>
      <c r="M104" s="440"/>
    </row>
    <row r="105" spans="1:13">
      <c r="A105" s="459" t="s">
        <v>994</v>
      </c>
      <c r="B105" s="459"/>
      <c r="C105" s="8">
        <v>154</v>
      </c>
      <c r="D105" s="365">
        <v>148</v>
      </c>
      <c r="E105" s="365"/>
      <c r="F105" s="365"/>
      <c r="G105" s="36">
        <v>-3.8961038961039002E-2</v>
      </c>
      <c r="H105" s="75">
        <v>37.153196622436703</v>
      </c>
      <c r="I105" s="439">
        <v>35.398230088495602</v>
      </c>
      <c r="J105" s="439"/>
      <c r="K105" s="440">
        <v>-4.7235949890817301E-2</v>
      </c>
      <c r="L105" s="440"/>
      <c r="M105" s="440"/>
    </row>
    <row r="106" spans="1:13">
      <c r="A106" s="459" t="s">
        <v>995</v>
      </c>
      <c r="B106" s="459"/>
      <c r="C106" s="8">
        <v>259</v>
      </c>
      <c r="D106" s="365">
        <v>233</v>
      </c>
      <c r="E106" s="365"/>
      <c r="F106" s="365"/>
      <c r="G106" s="36">
        <v>-0.10038610038610001</v>
      </c>
      <c r="H106" s="75">
        <v>46.036260220405303</v>
      </c>
      <c r="I106" s="439">
        <v>38.6017229953612</v>
      </c>
      <c r="J106" s="439"/>
      <c r="K106" s="440">
        <v>-0.161493075011962</v>
      </c>
      <c r="L106" s="440"/>
      <c r="M106" s="440"/>
    </row>
    <row r="107" spans="1:13">
      <c r="A107" s="459" t="s">
        <v>911</v>
      </c>
      <c r="B107" s="459"/>
      <c r="C107" s="8">
        <v>234</v>
      </c>
      <c r="D107" s="365">
        <v>324</v>
      </c>
      <c r="E107" s="365"/>
      <c r="F107" s="365"/>
      <c r="G107" s="36">
        <v>0.38461538461538503</v>
      </c>
      <c r="H107" s="75">
        <v>55.833929849677901</v>
      </c>
      <c r="I107" s="439">
        <v>76.343072573044296</v>
      </c>
      <c r="J107" s="439"/>
      <c r="K107" s="440">
        <v>0.36732400493003697</v>
      </c>
      <c r="L107" s="440"/>
      <c r="M107" s="440"/>
    </row>
    <row r="108" spans="1:13">
      <c r="A108" s="459" t="s">
        <v>996</v>
      </c>
      <c r="B108" s="459"/>
      <c r="C108" s="8">
        <v>143</v>
      </c>
      <c r="D108" s="365">
        <v>213</v>
      </c>
      <c r="E108" s="365"/>
      <c r="F108" s="365"/>
      <c r="G108" s="36">
        <v>0.48951048951048998</v>
      </c>
      <c r="H108" s="75">
        <v>31.25</v>
      </c>
      <c r="I108" s="439">
        <v>46.395120888695303</v>
      </c>
      <c r="J108" s="439"/>
      <c r="K108" s="440">
        <v>0.48464386843824903</v>
      </c>
      <c r="L108" s="440"/>
      <c r="M108" s="440"/>
    </row>
    <row r="109" spans="1:13">
      <c r="A109" s="459" t="s">
        <v>997</v>
      </c>
      <c r="B109" s="459"/>
      <c r="C109" s="8">
        <v>577</v>
      </c>
      <c r="D109" s="365">
        <v>582</v>
      </c>
      <c r="E109" s="365"/>
      <c r="F109" s="365"/>
      <c r="G109" s="36">
        <v>8.6655112651646393E-3</v>
      </c>
      <c r="H109" s="75">
        <v>49.1189239805908</v>
      </c>
      <c r="I109" s="439">
        <v>50.042992261393003</v>
      </c>
      <c r="J109" s="439"/>
      <c r="K109" s="440">
        <v>1.8812877113661999E-2</v>
      </c>
      <c r="L109" s="440"/>
      <c r="M109" s="440"/>
    </row>
    <row r="110" spans="1:13">
      <c r="A110" s="459" t="s">
        <v>998</v>
      </c>
      <c r="B110" s="459"/>
      <c r="C110" s="8">
        <v>113</v>
      </c>
      <c r="D110" s="365">
        <v>112</v>
      </c>
      <c r="E110" s="365"/>
      <c r="F110" s="365"/>
      <c r="G110" s="36">
        <v>-8.8495575221239006E-3</v>
      </c>
      <c r="H110" s="75">
        <v>37.392455327597602</v>
      </c>
      <c r="I110" s="439">
        <v>36.709275647328703</v>
      </c>
      <c r="J110" s="439"/>
      <c r="K110" s="440">
        <v>-1.8270522068783601E-2</v>
      </c>
      <c r="L110" s="440"/>
      <c r="M110" s="440"/>
    </row>
    <row r="111" spans="1:13">
      <c r="A111" s="459" t="s">
        <v>999</v>
      </c>
      <c r="B111" s="459"/>
      <c r="C111" s="8">
        <v>382</v>
      </c>
      <c r="D111" s="365">
        <v>345</v>
      </c>
      <c r="E111" s="365"/>
      <c r="F111" s="365"/>
      <c r="G111" s="36">
        <v>-9.6858638743455502E-2</v>
      </c>
      <c r="H111" s="75">
        <v>46.421193340624598</v>
      </c>
      <c r="I111" s="439">
        <v>41.782729805013901</v>
      </c>
      <c r="J111" s="439"/>
      <c r="K111" s="440">
        <v>-9.9921247210838698E-2</v>
      </c>
      <c r="L111" s="440"/>
      <c r="M111" s="440"/>
    </row>
    <row r="112" spans="1:13">
      <c r="A112" s="459" t="s">
        <v>1000</v>
      </c>
      <c r="B112" s="459"/>
      <c r="C112" s="8">
        <v>248</v>
      </c>
      <c r="D112" s="365">
        <v>282</v>
      </c>
      <c r="E112" s="365"/>
      <c r="F112" s="365"/>
      <c r="G112" s="36">
        <v>0.13709677419354799</v>
      </c>
      <c r="H112" s="75">
        <v>76.378195257160499</v>
      </c>
      <c r="I112" s="439">
        <v>83.3333333333333</v>
      </c>
      <c r="J112" s="439"/>
      <c r="K112" s="440">
        <v>9.1061827956989194E-2</v>
      </c>
      <c r="L112" s="440"/>
      <c r="M112" s="440"/>
    </row>
    <row r="113" spans="1:13">
      <c r="A113" s="459" t="s">
        <v>1001</v>
      </c>
      <c r="B113" s="459"/>
      <c r="C113" s="8">
        <v>67</v>
      </c>
      <c r="D113" s="365">
        <v>107</v>
      </c>
      <c r="E113" s="365"/>
      <c r="F113" s="365"/>
      <c r="G113" s="36">
        <v>0.59701492537313405</v>
      </c>
      <c r="H113" s="75">
        <v>41.460396039603999</v>
      </c>
      <c r="I113" s="439">
        <v>66.791510611735305</v>
      </c>
      <c r="J113" s="439"/>
      <c r="K113" s="440">
        <v>0.61097136042633304</v>
      </c>
      <c r="L113" s="440"/>
      <c r="M113" s="440"/>
    </row>
    <row r="114" spans="1:13">
      <c r="A114" s="459" t="s">
        <v>1002</v>
      </c>
      <c r="B114" s="459"/>
      <c r="C114" s="8">
        <v>47</v>
      </c>
      <c r="D114" s="365">
        <v>41</v>
      </c>
      <c r="E114" s="365"/>
      <c r="F114" s="365"/>
      <c r="G114" s="36">
        <v>-0.12765957446808501</v>
      </c>
      <c r="H114" s="75">
        <v>37.933817594834501</v>
      </c>
      <c r="I114" s="439">
        <v>33.442088091354002</v>
      </c>
      <c r="J114" s="439"/>
      <c r="K114" s="440">
        <v>-0.118409635208774</v>
      </c>
      <c r="L114" s="440"/>
      <c r="M114" s="440"/>
    </row>
    <row r="115" spans="1:13">
      <c r="A115" s="459" t="s">
        <v>1003</v>
      </c>
      <c r="B115" s="459"/>
      <c r="C115" s="8">
        <v>26</v>
      </c>
      <c r="D115" s="365">
        <v>35</v>
      </c>
      <c r="E115" s="365"/>
      <c r="F115" s="365"/>
      <c r="G115" s="36">
        <v>0.34615384615384598</v>
      </c>
      <c r="H115" s="75">
        <v>24.1635687732342</v>
      </c>
      <c r="I115" s="439">
        <v>32.407407407407398</v>
      </c>
      <c r="J115" s="439"/>
      <c r="K115" s="440">
        <v>0.34116809116809099</v>
      </c>
      <c r="L115" s="440"/>
      <c r="M115" s="440"/>
    </row>
    <row r="116" spans="1:13">
      <c r="A116" s="459" t="s">
        <v>1004</v>
      </c>
      <c r="B116" s="459"/>
      <c r="C116" s="8">
        <v>117</v>
      </c>
      <c r="D116" s="365">
        <v>158</v>
      </c>
      <c r="E116" s="365"/>
      <c r="F116" s="365"/>
      <c r="G116" s="36">
        <v>0.35042735042735002</v>
      </c>
      <c r="H116" s="75">
        <v>78.629032258064498</v>
      </c>
      <c r="I116" s="439">
        <v>104.705102717031</v>
      </c>
      <c r="J116" s="439"/>
      <c r="K116" s="440">
        <v>0.33163412686275501</v>
      </c>
      <c r="L116" s="440"/>
      <c r="M116" s="440"/>
    </row>
    <row r="117" spans="1:13">
      <c r="A117" s="459" t="s">
        <v>1005</v>
      </c>
      <c r="B117" s="459"/>
      <c r="C117" s="8">
        <v>22</v>
      </c>
      <c r="D117" s="365">
        <v>17</v>
      </c>
      <c r="E117" s="365"/>
      <c r="F117" s="365"/>
      <c r="G117" s="36">
        <v>-0.22727272727272699</v>
      </c>
      <c r="H117" s="75">
        <v>51.643192488262898</v>
      </c>
      <c r="I117" s="439">
        <v>40.669856459330099</v>
      </c>
      <c r="J117" s="439"/>
      <c r="K117" s="440">
        <v>-0.21248368856024399</v>
      </c>
      <c r="L117" s="440"/>
      <c r="M117" s="440"/>
    </row>
    <row r="118" spans="1:13">
      <c r="A118" s="460" t="s">
        <v>3</v>
      </c>
      <c r="B118" s="460"/>
      <c r="C118" s="79">
        <v>103</v>
      </c>
      <c r="D118" s="461">
        <v>84</v>
      </c>
      <c r="E118" s="461"/>
      <c r="F118" s="461"/>
      <c r="G118" s="80">
        <v>-0.18446601941747601</v>
      </c>
      <c r="H118" s="81">
        <v>0</v>
      </c>
      <c r="I118" s="442">
        <v>0</v>
      </c>
      <c r="J118" s="442"/>
      <c r="K118" s="443" t="s">
        <v>16</v>
      </c>
      <c r="L118" s="443"/>
      <c r="M118" s="443"/>
    </row>
    <row r="119" spans="1:13" ht="13.5" customHeight="1">
      <c r="A119" s="436" t="s">
        <v>750</v>
      </c>
      <c r="B119" s="436"/>
      <c r="C119" s="90">
        <v>57134</v>
      </c>
      <c r="D119" s="456">
        <v>56311</v>
      </c>
      <c r="E119" s="456"/>
      <c r="F119" s="456"/>
      <c r="G119" s="91">
        <v>-1.44047327335737E-2</v>
      </c>
      <c r="H119" s="92">
        <v>49.680140725907101</v>
      </c>
      <c r="I119" s="457">
        <v>48.730738675994402</v>
      </c>
      <c r="J119" s="457"/>
      <c r="K119" s="458">
        <v>-1.87128323074254E-2</v>
      </c>
      <c r="L119" s="458"/>
      <c r="M119" s="458"/>
    </row>
    <row r="120" spans="1:13" ht="16.5" customHeight="1">
      <c r="A120" s="4"/>
      <c r="B120" s="4"/>
      <c r="C120" s="4"/>
      <c r="D120" s="4"/>
      <c r="E120" s="4"/>
      <c r="F120" s="4"/>
      <c r="G120" s="4"/>
      <c r="H120" s="4"/>
      <c r="I120" s="4"/>
      <c r="J120" s="4"/>
      <c r="K120" s="4"/>
      <c r="L120" s="4"/>
      <c r="M120" s="4"/>
    </row>
    <row r="121" spans="1:13" ht="28.5" customHeight="1">
      <c r="A121" s="349" t="s">
        <v>775</v>
      </c>
      <c r="B121" s="349"/>
      <c r="C121" s="349"/>
      <c r="D121" s="349"/>
      <c r="E121" s="349"/>
      <c r="F121" s="349"/>
      <c r="G121" s="349"/>
      <c r="H121" s="349"/>
      <c r="I121" s="349"/>
      <c r="J121" s="349"/>
      <c r="K121" s="349"/>
      <c r="L121" s="349"/>
      <c r="M121" s="349"/>
    </row>
    <row r="122" spans="1:13" ht="29.25" customHeight="1">
      <c r="A122" s="350" t="s">
        <v>1006</v>
      </c>
      <c r="B122" s="350"/>
      <c r="C122" s="350"/>
      <c r="D122" s="350"/>
      <c r="E122" s="350"/>
      <c r="F122" s="350"/>
      <c r="G122" s="350"/>
      <c r="H122" s="350"/>
      <c r="I122" s="350"/>
      <c r="J122" s="350"/>
      <c r="K122" s="350"/>
      <c r="L122" s="350"/>
      <c r="M122" s="350"/>
    </row>
    <row r="123" spans="1:13" ht="28.5" customHeight="1">
      <c r="A123" s="350" t="s">
        <v>781</v>
      </c>
      <c r="B123" s="350"/>
      <c r="C123" s="350"/>
      <c r="D123" s="350"/>
      <c r="E123" s="350"/>
      <c r="F123" s="350"/>
      <c r="G123" s="350"/>
      <c r="H123" s="350"/>
      <c r="I123" s="350"/>
      <c r="J123" s="350"/>
      <c r="K123" s="350"/>
      <c r="L123" s="350"/>
      <c r="M123" s="350"/>
    </row>
    <row r="124" spans="1:13" ht="30" customHeight="1">
      <c r="A124" s="351" t="s">
        <v>782</v>
      </c>
      <c r="B124" s="351"/>
      <c r="C124" s="351"/>
      <c r="D124" s="351"/>
      <c r="E124" s="351"/>
      <c r="F124" s="351"/>
      <c r="G124" s="351"/>
      <c r="H124" s="351"/>
      <c r="I124" s="351"/>
      <c r="J124" s="351"/>
      <c r="K124" s="351"/>
      <c r="L124" s="351"/>
      <c r="M124" s="351"/>
    </row>
    <row r="125" spans="1:13" ht="239.25" customHeight="1">
      <c r="A125" s="4"/>
      <c r="B125" s="4"/>
      <c r="C125" s="4"/>
      <c r="D125" s="4"/>
      <c r="E125" s="4"/>
      <c r="F125" s="4"/>
      <c r="G125" s="4"/>
      <c r="H125" s="4"/>
      <c r="I125" s="4"/>
      <c r="J125" s="4"/>
      <c r="K125" s="4"/>
      <c r="L125" s="4"/>
      <c r="M125" s="4"/>
    </row>
  </sheetData>
  <mergeCells count="473">
    <mergeCell ref="B1:L1"/>
    <mergeCell ref="A3:B4"/>
    <mergeCell ref="C3:G3"/>
    <mergeCell ref="H3:M3"/>
    <mergeCell ref="C4:D4"/>
    <mergeCell ref="E4:F4"/>
    <mergeCell ref="H4:I4"/>
    <mergeCell ref="J4:K4"/>
    <mergeCell ref="L4:M4"/>
    <mergeCell ref="A5:B5"/>
    <mergeCell ref="D5:F5"/>
    <mergeCell ref="I5:J5"/>
    <mergeCell ref="K5:M5"/>
    <mergeCell ref="A6:B6"/>
    <mergeCell ref="D6:F6"/>
    <mergeCell ref="I6:J6"/>
    <mergeCell ref="K6:M6"/>
    <mergeCell ref="A7:B7"/>
    <mergeCell ref="D7:F7"/>
    <mergeCell ref="I7:J7"/>
    <mergeCell ref="K7:M7"/>
    <mergeCell ref="A8:B8"/>
    <mergeCell ref="D8:F8"/>
    <mergeCell ref="I8:J8"/>
    <mergeCell ref="K8:M8"/>
    <mergeCell ref="A9:B9"/>
    <mergeCell ref="D9:F9"/>
    <mergeCell ref="I9:J9"/>
    <mergeCell ref="K9:M9"/>
    <mergeCell ref="A10:B10"/>
    <mergeCell ref="D10:F10"/>
    <mergeCell ref="I10:J10"/>
    <mergeCell ref="K10:M10"/>
    <mergeCell ref="A11:B11"/>
    <mergeCell ref="D11:F11"/>
    <mergeCell ref="I11:J11"/>
    <mergeCell ref="K11:M11"/>
    <mergeCell ref="A12:B12"/>
    <mergeCell ref="D12:F12"/>
    <mergeCell ref="I12:J12"/>
    <mergeCell ref="K12:M12"/>
    <mergeCell ref="A13:B13"/>
    <mergeCell ref="D13:F13"/>
    <mergeCell ref="I13:J13"/>
    <mergeCell ref="K13:M13"/>
    <mergeCell ref="A14:B14"/>
    <mergeCell ref="D14:F14"/>
    <mergeCell ref="I14:J14"/>
    <mergeCell ref="K14:M14"/>
    <mergeCell ref="A15:B15"/>
    <mergeCell ref="D15:F15"/>
    <mergeCell ref="I15:J15"/>
    <mergeCell ref="K15:M15"/>
    <mergeCell ref="A16:B16"/>
    <mergeCell ref="D16:F16"/>
    <mergeCell ref="I16:J16"/>
    <mergeCell ref="K16:M16"/>
    <mergeCell ref="A17:B17"/>
    <mergeCell ref="D17:F17"/>
    <mergeCell ref="I17:J17"/>
    <mergeCell ref="K17:M17"/>
    <mergeCell ref="A18:B18"/>
    <mergeCell ref="D18:F18"/>
    <mergeCell ref="I18:J18"/>
    <mergeCell ref="K18:M18"/>
    <mergeCell ref="A19:B19"/>
    <mergeCell ref="D19:F19"/>
    <mergeCell ref="I19:J19"/>
    <mergeCell ref="K19:M19"/>
    <mergeCell ref="A20:B20"/>
    <mergeCell ref="D20:F20"/>
    <mergeCell ref="I20:J20"/>
    <mergeCell ref="K20:M20"/>
    <mergeCell ref="A21:B21"/>
    <mergeCell ref="D21:F21"/>
    <mergeCell ref="I21:J21"/>
    <mergeCell ref="K21:M21"/>
    <mergeCell ref="A22:B22"/>
    <mergeCell ref="D22:F22"/>
    <mergeCell ref="I22:J22"/>
    <mergeCell ref="K22:M22"/>
    <mergeCell ref="A23:B23"/>
    <mergeCell ref="D23:F23"/>
    <mergeCell ref="I23:J23"/>
    <mergeCell ref="K23:M23"/>
    <mergeCell ref="A24:B24"/>
    <mergeCell ref="D24:F24"/>
    <mergeCell ref="I24:J24"/>
    <mergeCell ref="K24:M24"/>
    <mergeCell ref="A25:B25"/>
    <mergeCell ref="D25:F25"/>
    <mergeCell ref="I25:J25"/>
    <mergeCell ref="K25:M25"/>
    <mergeCell ref="A26:B26"/>
    <mergeCell ref="D26:F26"/>
    <mergeCell ref="I26:J26"/>
    <mergeCell ref="K26:M26"/>
    <mergeCell ref="A27:B27"/>
    <mergeCell ref="D27:F27"/>
    <mergeCell ref="I27:J27"/>
    <mergeCell ref="K27:M27"/>
    <mergeCell ref="A28:B28"/>
    <mergeCell ref="D28:F28"/>
    <mergeCell ref="I28:J28"/>
    <mergeCell ref="K28:M28"/>
    <mergeCell ref="A29:B29"/>
    <mergeCell ref="D29:F29"/>
    <mergeCell ref="I29:J29"/>
    <mergeCell ref="K29:M29"/>
    <mergeCell ref="A30:B30"/>
    <mergeCell ref="D30:F30"/>
    <mergeCell ref="I30:J30"/>
    <mergeCell ref="K30:M30"/>
    <mergeCell ref="A31:B31"/>
    <mergeCell ref="D31:F31"/>
    <mergeCell ref="I31:J31"/>
    <mergeCell ref="K31:M31"/>
    <mergeCell ref="A32:B32"/>
    <mergeCell ref="D32:F32"/>
    <mergeCell ref="I32:J32"/>
    <mergeCell ref="K32:M32"/>
    <mergeCell ref="A33:B33"/>
    <mergeCell ref="D33:F33"/>
    <mergeCell ref="I33:J33"/>
    <mergeCell ref="K33:M33"/>
    <mergeCell ref="A34:B34"/>
    <mergeCell ref="D34:F34"/>
    <mergeCell ref="I34:J34"/>
    <mergeCell ref="K34:M34"/>
    <mergeCell ref="A35:B35"/>
    <mergeCell ref="D35:F35"/>
    <mergeCell ref="I35:J35"/>
    <mergeCell ref="K35:M35"/>
    <mergeCell ref="A36:B36"/>
    <mergeCell ref="D36:F36"/>
    <mergeCell ref="I36:J36"/>
    <mergeCell ref="K36:M36"/>
    <mergeCell ref="A37:B37"/>
    <mergeCell ref="D37:F37"/>
    <mergeCell ref="I37:J37"/>
    <mergeCell ref="K37:M37"/>
    <mergeCell ref="A38:B38"/>
    <mergeCell ref="D38:F38"/>
    <mergeCell ref="I38:J38"/>
    <mergeCell ref="K38:M38"/>
    <mergeCell ref="A39:B39"/>
    <mergeCell ref="D39:F39"/>
    <mergeCell ref="I39:J39"/>
    <mergeCell ref="K39:M39"/>
    <mergeCell ref="A40:B40"/>
    <mergeCell ref="D40:F40"/>
    <mergeCell ref="I40:J40"/>
    <mergeCell ref="K40:M40"/>
    <mergeCell ref="A41:B41"/>
    <mergeCell ref="D41:F41"/>
    <mergeCell ref="I41:J41"/>
    <mergeCell ref="K41:M41"/>
    <mergeCell ref="A42:B42"/>
    <mergeCell ref="D42:F42"/>
    <mergeCell ref="I42:J42"/>
    <mergeCell ref="K42:M42"/>
    <mergeCell ref="A43:B43"/>
    <mergeCell ref="D43:F43"/>
    <mergeCell ref="I43:J43"/>
    <mergeCell ref="K43:M43"/>
    <mergeCell ref="A44:B44"/>
    <mergeCell ref="D44:F44"/>
    <mergeCell ref="I44:J44"/>
    <mergeCell ref="K44:M44"/>
    <mergeCell ref="A45:B45"/>
    <mergeCell ref="D45:F45"/>
    <mergeCell ref="I45:J45"/>
    <mergeCell ref="K45:M45"/>
    <mergeCell ref="A46:B46"/>
    <mergeCell ref="D46:F46"/>
    <mergeCell ref="I46:J46"/>
    <mergeCell ref="K46:M46"/>
    <mergeCell ref="A47:B47"/>
    <mergeCell ref="D47:F47"/>
    <mergeCell ref="I47:J47"/>
    <mergeCell ref="K47:M47"/>
    <mergeCell ref="A48:B48"/>
    <mergeCell ref="D48:F48"/>
    <mergeCell ref="I48:J48"/>
    <mergeCell ref="K48:M48"/>
    <mergeCell ref="A49:B49"/>
    <mergeCell ref="D49:F49"/>
    <mergeCell ref="I49:J49"/>
    <mergeCell ref="K49:M49"/>
    <mergeCell ref="A50:B50"/>
    <mergeCell ref="D50:F50"/>
    <mergeCell ref="I50:J50"/>
    <mergeCell ref="K50:M50"/>
    <mergeCell ref="A51:B51"/>
    <mergeCell ref="D51:F51"/>
    <mergeCell ref="I51:J51"/>
    <mergeCell ref="K51:M51"/>
    <mergeCell ref="A52:B52"/>
    <mergeCell ref="D52:F52"/>
    <mergeCell ref="I52:J52"/>
    <mergeCell ref="K52:M52"/>
    <mergeCell ref="A53:B53"/>
    <mergeCell ref="D53:F53"/>
    <mergeCell ref="I53:J53"/>
    <mergeCell ref="K53:M53"/>
    <mergeCell ref="A54:B54"/>
    <mergeCell ref="D54:F54"/>
    <mergeCell ref="I54:J54"/>
    <mergeCell ref="K54:M54"/>
    <mergeCell ref="A55:B55"/>
    <mergeCell ref="D55:F55"/>
    <mergeCell ref="I55:J55"/>
    <mergeCell ref="K55:M55"/>
    <mergeCell ref="A56:B56"/>
    <mergeCell ref="D56:F56"/>
    <mergeCell ref="I56:J56"/>
    <mergeCell ref="K56:M56"/>
    <mergeCell ref="A57:B57"/>
    <mergeCell ref="D57:F57"/>
    <mergeCell ref="I57:J57"/>
    <mergeCell ref="K57:M57"/>
    <mergeCell ref="A58:B58"/>
    <mergeCell ref="D58:F58"/>
    <mergeCell ref="I58:J58"/>
    <mergeCell ref="K58:M58"/>
    <mergeCell ref="A59:B59"/>
    <mergeCell ref="D59:F59"/>
    <mergeCell ref="I59:J59"/>
    <mergeCell ref="K59:M59"/>
    <mergeCell ref="A60:B60"/>
    <mergeCell ref="D60:F60"/>
    <mergeCell ref="I60:J60"/>
    <mergeCell ref="K60:M60"/>
    <mergeCell ref="A61:B61"/>
    <mergeCell ref="D61:F61"/>
    <mergeCell ref="I61:J61"/>
    <mergeCell ref="K61:M61"/>
    <mergeCell ref="A62:B62"/>
    <mergeCell ref="D62:F62"/>
    <mergeCell ref="I62:J62"/>
    <mergeCell ref="K62:M62"/>
    <mergeCell ref="A63:B63"/>
    <mergeCell ref="D63:F63"/>
    <mergeCell ref="I63:J63"/>
    <mergeCell ref="K63:M63"/>
    <mergeCell ref="A64:B64"/>
    <mergeCell ref="D64:F64"/>
    <mergeCell ref="I64:J64"/>
    <mergeCell ref="K64:M64"/>
    <mergeCell ref="A65:B65"/>
    <mergeCell ref="D65:F65"/>
    <mergeCell ref="I65:J65"/>
    <mergeCell ref="K65:M65"/>
    <mergeCell ref="A66:B66"/>
    <mergeCell ref="D66:F66"/>
    <mergeCell ref="I66:J66"/>
    <mergeCell ref="K66:M66"/>
    <mergeCell ref="A67:B67"/>
    <mergeCell ref="D67:F67"/>
    <mergeCell ref="I67:J67"/>
    <mergeCell ref="K67:M67"/>
    <mergeCell ref="A68:B68"/>
    <mergeCell ref="D68:F68"/>
    <mergeCell ref="I68:J68"/>
    <mergeCell ref="K68:M68"/>
    <mergeCell ref="A69:B69"/>
    <mergeCell ref="D69:F69"/>
    <mergeCell ref="I69:J69"/>
    <mergeCell ref="K69:M69"/>
    <mergeCell ref="A70:B70"/>
    <mergeCell ref="D70:F70"/>
    <mergeCell ref="I70:J70"/>
    <mergeCell ref="K70:M70"/>
    <mergeCell ref="A71:B71"/>
    <mergeCell ref="D71:F71"/>
    <mergeCell ref="I71:J71"/>
    <mergeCell ref="K71:M71"/>
    <mergeCell ref="A72:B72"/>
    <mergeCell ref="D72:F72"/>
    <mergeCell ref="I72:J72"/>
    <mergeCell ref="K72:M72"/>
    <mergeCell ref="A73:B73"/>
    <mergeCell ref="D73:F73"/>
    <mergeCell ref="I73:J73"/>
    <mergeCell ref="K73:M73"/>
    <mergeCell ref="A74:B74"/>
    <mergeCell ref="D74:F74"/>
    <mergeCell ref="I74:J74"/>
    <mergeCell ref="K74:M74"/>
    <mergeCell ref="A75:B75"/>
    <mergeCell ref="D75:F75"/>
    <mergeCell ref="I75:J75"/>
    <mergeCell ref="K75:M75"/>
    <mergeCell ref="A76:B76"/>
    <mergeCell ref="D76:F76"/>
    <mergeCell ref="I76:J76"/>
    <mergeCell ref="K76:M76"/>
    <mergeCell ref="A77:B77"/>
    <mergeCell ref="D77:F77"/>
    <mergeCell ref="I77:J77"/>
    <mergeCell ref="K77:M77"/>
    <mergeCell ref="A78:B78"/>
    <mergeCell ref="D78:F78"/>
    <mergeCell ref="I78:J78"/>
    <mergeCell ref="K78:M78"/>
    <mergeCell ref="A79:B79"/>
    <mergeCell ref="D79:F79"/>
    <mergeCell ref="I79:J79"/>
    <mergeCell ref="K79:M79"/>
    <mergeCell ref="A80:B80"/>
    <mergeCell ref="D80:F80"/>
    <mergeCell ref="I80:J80"/>
    <mergeCell ref="K80:M80"/>
    <mergeCell ref="A81:B81"/>
    <mergeCell ref="D81:F81"/>
    <mergeCell ref="I81:J81"/>
    <mergeCell ref="K81:M81"/>
    <mergeCell ref="A82:B82"/>
    <mergeCell ref="D82:F82"/>
    <mergeCell ref="I82:J82"/>
    <mergeCell ref="K82:M82"/>
    <mergeCell ref="A83:B83"/>
    <mergeCell ref="D83:F83"/>
    <mergeCell ref="I83:J83"/>
    <mergeCell ref="K83:M83"/>
    <mergeCell ref="A84:B84"/>
    <mergeCell ref="D84:F84"/>
    <mergeCell ref="I84:J84"/>
    <mergeCell ref="K84:M84"/>
    <mergeCell ref="A85:B85"/>
    <mergeCell ref="D85:F85"/>
    <mergeCell ref="I85:J85"/>
    <mergeCell ref="K85:M85"/>
    <mergeCell ref="A86:B86"/>
    <mergeCell ref="D86:F86"/>
    <mergeCell ref="I86:J86"/>
    <mergeCell ref="K86:M86"/>
    <mergeCell ref="A87:B87"/>
    <mergeCell ref="D87:F87"/>
    <mergeCell ref="I87:J87"/>
    <mergeCell ref="K87:M87"/>
    <mergeCell ref="A88:B88"/>
    <mergeCell ref="D88:F88"/>
    <mergeCell ref="I88:J88"/>
    <mergeCell ref="K88:M88"/>
    <mergeCell ref="A89:B89"/>
    <mergeCell ref="D89:F89"/>
    <mergeCell ref="I89:J89"/>
    <mergeCell ref="K89:M89"/>
    <mergeCell ref="A90:B90"/>
    <mergeCell ref="D90:F90"/>
    <mergeCell ref="I90:J90"/>
    <mergeCell ref="K90:M90"/>
    <mergeCell ref="A91:B91"/>
    <mergeCell ref="D91:F91"/>
    <mergeCell ref="I91:J91"/>
    <mergeCell ref="K91:M91"/>
    <mergeCell ref="A92:B92"/>
    <mergeCell ref="D92:F92"/>
    <mergeCell ref="I92:J92"/>
    <mergeCell ref="K92:M92"/>
    <mergeCell ref="A93:B93"/>
    <mergeCell ref="D93:F93"/>
    <mergeCell ref="I93:J93"/>
    <mergeCell ref="K93:M93"/>
    <mergeCell ref="A94:B94"/>
    <mergeCell ref="D94:F94"/>
    <mergeCell ref="I94:J94"/>
    <mergeCell ref="K94:M94"/>
    <mergeCell ref="A95:B95"/>
    <mergeCell ref="D95:F95"/>
    <mergeCell ref="I95:J95"/>
    <mergeCell ref="K95:M95"/>
    <mergeCell ref="A96:B96"/>
    <mergeCell ref="D96:F96"/>
    <mergeCell ref="I96:J96"/>
    <mergeCell ref="K96:M96"/>
    <mergeCell ref="A97:B97"/>
    <mergeCell ref="D97:F97"/>
    <mergeCell ref="I97:J97"/>
    <mergeCell ref="K97:M97"/>
    <mergeCell ref="A98:B98"/>
    <mergeCell ref="D98:F98"/>
    <mergeCell ref="I98:J98"/>
    <mergeCell ref="K98:M98"/>
    <mergeCell ref="A99:B99"/>
    <mergeCell ref="D99:F99"/>
    <mergeCell ref="I99:J99"/>
    <mergeCell ref="K99:M99"/>
    <mergeCell ref="A100:B100"/>
    <mergeCell ref="D100:F100"/>
    <mergeCell ref="I100:J100"/>
    <mergeCell ref="K100:M100"/>
    <mergeCell ref="A101:B101"/>
    <mergeCell ref="D101:F101"/>
    <mergeCell ref="I101:J101"/>
    <mergeCell ref="K101:M101"/>
    <mergeCell ref="A102:B102"/>
    <mergeCell ref="D102:F102"/>
    <mergeCell ref="I102:J102"/>
    <mergeCell ref="K102:M102"/>
    <mergeCell ref="A103:B103"/>
    <mergeCell ref="D103:F103"/>
    <mergeCell ref="I103:J103"/>
    <mergeCell ref="K103:M103"/>
    <mergeCell ref="A104:B104"/>
    <mergeCell ref="D104:F104"/>
    <mergeCell ref="I104:J104"/>
    <mergeCell ref="K104:M104"/>
    <mergeCell ref="A105:B105"/>
    <mergeCell ref="D105:F105"/>
    <mergeCell ref="I105:J105"/>
    <mergeCell ref="K105:M105"/>
    <mergeCell ref="A106:B106"/>
    <mergeCell ref="D106:F106"/>
    <mergeCell ref="I106:J106"/>
    <mergeCell ref="K106:M106"/>
    <mergeCell ref="A107:B107"/>
    <mergeCell ref="D107:F107"/>
    <mergeCell ref="I107:J107"/>
    <mergeCell ref="K107:M107"/>
    <mergeCell ref="A108:B108"/>
    <mergeCell ref="D108:F108"/>
    <mergeCell ref="I108:J108"/>
    <mergeCell ref="K108:M108"/>
    <mergeCell ref="A109:B109"/>
    <mergeCell ref="D109:F109"/>
    <mergeCell ref="I109:J109"/>
    <mergeCell ref="K109:M109"/>
    <mergeCell ref="A110:B110"/>
    <mergeCell ref="D110:F110"/>
    <mergeCell ref="I110:J110"/>
    <mergeCell ref="K110:M110"/>
    <mergeCell ref="A111:B111"/>
    <mergeCell ref="D111:F111"/>
    <mergeCell ref="I111:J111"/>
    <mergeCell ref="K111:M111"/>
    <mergeCell ref="A112:B112"/>
    <mergeCell ref="D112:F112"/>
    <mergeCell ref="I112:J112"/>
    <mergeCell ref="K112:M112"/>
    <mergeCell ref="A113:B113"/>
    <mergeCell ref="D113:F113"/>
    <mergeCell ref="I113:J113"/>
    <mergeCell ref="K113:M113"/>
    <mergeCell ref="A114:B114"/>
    <mergeCell ref="D114:F114"/>
    <mergeCell ref="I114:J114"/>
    <mergeCell ref="K114:M114"/>
    <mergeCell ref="A115:B115"/>
    <mergeCell ref="D115:F115"/>
    <mergeCell ref="I115:J115"/>
    <mergeCell ref="K115:M115"/>
    <mergeCell ref="A119:B119"/>
    <mergeCell ref="D119:F119"/>
    <mergeCell ref="I119:J119"/>
    <mergeCell ref="K119:M119"/>
    <mergeCell ref="A121:M121"/>
    <mergeCell ref="A122:M122"/>
    <mergeCell ref="A123:M123"/>
    <mergeCell ref="A124:M124"/>
    <mergeCell ref="A116:B116"/>
    <mergeCell ref="D116:F116"/>
    <mergeCell ref="I116:J116"/>
    <mergeCell ref="K116:M116"/>
    <mergeCell ref="A117:B117"/>
    <mergeCell ref="D117:F117"/>
    <mergeCell ref="I117:J117"/>
    <mergeCell ref="K117:M117"/>
    <mergeCell ref="A118:B118"/>
    <mergeCell ref="D118:F118"/>
    <mergeCell ref="I118:J118"/>
    <mergeCell ref="K118:M11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heetPr>
  <dimension ref="A1:K127"/>
  <sheetViews>
    <sheetView showGridLines="0" workbookViewId="0"/>
  </sheetViews>
  <sheetFormatPr baseColWidth="10" defaultColWidth="9.140625" defaultRowHeight="12.75"/>
  <cols>
    <col min="1" max="1" width="16.140625" customWidth="1"/>
    <col min="2" max="2" width="11.7109375" customWidth="1"/>
    <col min="3" max="3" width="20.5703125" customWidth="1"/>
    <col min="4" max="5" width="13.42578125" customWidth="1"/>
    <col min="6" max="6" width="1.42578125" customWidth="1"/>
    <col min="7" max="8" width="14.28515625" customWidth="1"/>
    <col min="9" max="9" width="10.85546875" customWidth="1"/>
    <col min="10" max="10" width="2.5703125" customWidth="1"/>
    <col min="11" max="11" width="16" customWidth="1"/>
  </cols>
  <sheetData>
    <row r="1" spans="1:11" ht="58.5" customHeight="1">
      <c r="A1" s="4"/>
      <c r="B1" s="4"/>
      <c r="C1" s="388" t="s">
        <v>1007</v>
      </c>
      <c r="D1" s="388"/>
      <c r="E1" s="388"/>
      <c r="F1" s="388"/>
      <c r="G1" s="388"/>
      <c r="H1" s="388"/>
      <c r="I1" s="388"/>
      <c r="J1" s="4"/>
      <c r="K1" s="4"/>
    </row>
    <row r="2" spans="1:11" ht="13.5" customHeight="1">
      <c r="A2" s="4"/>
      <c r="B2" s="4"/>
      <c r="C2" s="4"/>
      <c r="D2" s="4"/>
      <c r="E2" s="4"/>
      <c r="F2" s="4"/>
      <c r="G2" s="4"/>
      <c r="H2" s="4"/>
      <c r="I2" s="4"/>
      <c r="J2" s="4"/>
      <c r="K2" s="4"/>
    </row>
    <row r="3" spans="1:11" ht="13.5" customHeight="1">
      <c r="A3" s="4"/>
      <c r="B3" s="4"/>
      <c r="C3" s="4"/>
      <c r="D3" s="444" t="s">
        <v>854</v>
      </c>
      <c r="E3" s="444"/>
      <c r="F3" s="444"/>
      <c r="G3" s="444"/>
      <c r="H3" s="445" t="s">
        <v>855</v>
      </c>
      <c r="I3" s="445"/>
      <c r="J3" s="445"/>
      <c r="K3" s="445"/>
    </row>
    <row r="4" spans="1:11" ht="15" customHeight="1">
      <c r="A4" s="84"/>
      <c r="B4" s="85"/>
      <c r="C4" s="84"/>
      <c r="D4" s="74" t="s">
        <v>9</v>
      </c>
      <c r="E4" s="74" t="s">
        <v>10</v>
      </c>
      <c r="F4" s="446" t="s">
        <v>11</v>
      </c>
      <c r="G4" s="446"/>
      <c r="H4" s="74" t="s">
        <v>9</v>
      </c>
      <c r="I4" s="446" t="s">
        <v>10</v>
      </c>
      <c r="J4" s="446"/>
      <c r="K4" s="74" t="s">
        <v>11</v>
      </c>
    </row>
    <row r="5" spans="1:11">
      <c r="A5" s="453" t="s">
        <v>928</v>
      </c>
      <c r="B5" s="453"/>
      <c r="C5" s="453"/>
      <c r="D5" s="93">
        <v>1611</v>
      </c>
      <c r="E5" s="464">
        <v>1453</v>
      </c>
      <c r="F5" s="464"/>
      <c r="G5" s="94">
        <v>-9.8075729360645597E-2</v>
      </c>
      <c r="H5" s="95">
        <v>45.748849889248604</v>
      </c>
      <c r="I5" s="465">
        <v>41.054475587703401</v>
      </c>
      <c r="J5" s="465"/>
      <c r="K5" s="94">
        <v>-0.10261185391347701</v>
      </c>
    </row>
    <row r="6" spans="1:11">
      <c r="A6" s="86"/>
      <c r="B6" s="450" t="s">
        <v>916</v>
      </c>
      <c r="C6" s="450"/>
      <c r="D6" s="8">
        <v>152</v>
      </c>
      <c r="E6" s="365">
        <v>116</v>
      </c>
      <c r="F6" s="365"/>
      <c r="G6" s="36">
        <v>-0.23684210526315799</v>
      </c>
      <c r="H6" s="75">
        <v>50.065876152832701</v>
      </c>
      <c r="I6" s="439">
        <v>39.057239057239101</v>
      </c>
      <c r="J6" s="439"/>
      <c r="K6" s="89">
        <v>-0.21988304093567301</v>
      </c>
    </row>
    <row r="7" spans="1:11">
      <c r="A7" s="86"/>
      <c r="B7" s="450" t="s">
        <v>924</v>
      </c>
      <c r="C7" s="450"/>
      <c r="D7" s="8">
        <v>45</v>
      </c>
      <c r="E7" s="365">
        <v>38</v>
      </c>
      <c r="F7" s="365"/>
      <c r="G7" s="36">
        <v>-0.155555555555556</v>
      </c>
      <c r="H7" s="75">
        <v>61.983471074380198</v>
      </c>
      <c r="I7" s="439">
        <v>50.938337801608597</v>
      </c>
      <c r="J7" s="439"/>
      <c r="K7" s="89">
        <v>-0.178194816800715</v>
      </c>
    </row>
    <row r="8" spans="1:11">
      <c r="A8" s="86"/>
      <c r="B8" s="450" t="s">
        <v>928</v>
      </c>
      <c r="C8" s="450"/>
      <c r="D8" s="8">
        <v>399</v>
      </c>
      <c r="E8" s="365">
        <v>346</v>
      </c>
      <c r="F8" s="365"/>
      <c r="G8" s="36">
        <v>-0.132832080200501</v>
      </c>
      <c r="H8" s="75">
        <v>51.791277258567</v>
      </c>
      <c r="I8" s="439">
        <v>44.513058021356002</v>
      </c>
      <c r="J8" s="439"/>
      <c r="K8" s="89">
        <v>-0.14052982707637501</v>
      </c>
    </row>
    <row r="9" spans="1:11">
      <c r="A9" s="86"/>
      <c r="B9" s="450" t="s">
        <v>946</v>
      </c>
      <c r="C9" s="450"/>
      <c r="D9" s="8">
        <v>42</v>
      </c>
      <c r="E9" s="365">
        <v>31</v>
      </c>
      <c r="F9" s="365"/>
      <c r="G9" s="36">
        <v>-0.26190476190476197</v>
      </c>
      <c r="H9" s="75">
        <v>50.785973397823497</v>
      </c>
      <c r="I9" s="439">
        <v>37.125748502994</v>
      </c>
      <c r="J9" s="439"/>
      <c r="K9" s="89">
        <v>-0.26897633304818902</v>
      </c>
    </row>
    <row r="10" spans="1:11">
      <c r="A10" s="86"/>
      <c r="B10" s="450" t="s">
        <v>952</v>
      </c>
      <c r="C10" s="450"/>
      <c r="D10" s="8">
        <v>67</v>
      </c>
      <c r="E10" s="365">
        <v>57</v>
      </c>
      <c r="F10" s="365"/>
      <c r="G10" s="36">
        <v>-0.14925373134328401</v>
      </c>
      <c r="H10" s="75">
        <v>39.388594944150498</v>
      </c>
      <c r="I10" s="439">
        <v>33.139534883720899</v>
      </c>
      <c r="J10" s="439"/>
      <c r="K10" s="89">
        <v>-0.15865150989239901</v>
      </c>
    </row>
    <row r="11" spans="1:11">
      <c r="A11" s="86"/>
      <c r="B11" s="450" t="s">
        <v>954</v>
      </c>
      <c r="C11" s="450"/>
      <c r="D11" s="8">
        <v>218</v>
      </c>
      <c r="E11" s="365">
        <v>194</v>
      </c>
      <c r="F11" s="365"/>
      <c r="G11" s="36">
        <v>-0.11009174311926601</v>
      </c>
      <c r="H11" s="75">
        <v>32.576210400478203</v>
      </c>
      <c r="I11" s="439">
        <v>28.834720570749099</v>
      </c>
      <c r="J11" s="439"/>
      <c r="K11" s="89">
        <v>-0.114853440094252</v>
      </c>
    </row>
    <row r="12" spans="1:11">
      <c r="A12" s="86"/>
      <c r="B12" s="450" t="s">
        <v>960</v>
      </c>
      <c r="C12" s="450"/>
      <c r="D12" s="8">
        <v>78</v>
      </c>
      <c r="E12" s="365">
        <v>99</v>
      </c>
      <c r="F12" s="365"/>
      <c r="G12" s="36">
        <v>0.269230769230769</v>
      </c>
      <c r="H12" s="75">
        <v>28.4983558640848</v>
      </c>
      <c r="I12" s="439">
        <v>36.118205034658899</v>
      </c>
      <c r="J12" s="439"/>
      <c r="K12" s="89">
        <v>0.26737855358796597</v>
      </c>
    </row>
    <row r="13" spans="1:11">
      <c r="A13" s="86"/>
      <c r="B13" s="450" t="s">
        <v>962</v>
      </c>
      <c r="C13" s="450"/>
      <c r="D13" s="8">
        <v>14</v>
      </c>
      <c r="E13" s="365">
        <v>11</v>
      </c>
      <c r="F13" s="365"/>
      <c r="G13" s="36">
        <v>-0.214285714285714</v>
      </c>
      <c r="H13" s="75">
        <v>52.044609665427501</v>
      </c>
      <c r="I13" s="439">
        <v>40.590405904058997</v>
      </c>
      <c r="J13" s="439"/>
      <c r="K13" s="89">
        <v>-0.22008434370058</v>
      </c>
    </row>
    <row r="14" spans="1:11">
      <c r="A14" s="86"/>
      <c r="B14" s="450" t="s">
        <v>990</v>
      </c>
      <c r="C14" s="450"/>
      <c r="D14" s="8">
        <v>187</v>
      </c>
      <c r="E14" s="365">
        <v>196</v>
      </c>
      <c r="F14" s="365"/>
      <c r="G14" s="36">
        <v>4.8128342245989303E-2</v>
      </c>
      <c r="H14" s="75">
        <v>67.557803468208107</v>
      </c>
      <c r="I14" s="439">
        <v>69.331446763353398</v>
      </c>
      <c r="J14" s="439"/>
      <c r="K14" s="89">
        <v>2.62537146575515E-2</v>
      </c>
    </row>
    <row r="15" spans="1:11">
      <c r="A15" s="86"/>
      <c r="B15" s="450" t="s">
        <v>992</v>
      </c>
      <c r="C15" s="450"/>
      <c r="D15" s="8">
        <v>27</v>
      </c>
      <c r="E15" s="365">
        <v>20</v>
      </c>
      <c r="F15" s="365"/>
      <c r="G15" s="36">
        <v>-0.25925925925925902</v>
      </c>
      <c r="H15" s="75">
        <v>51.428571428571402</v>
      </c>
      <c r="I15" s="439">
        <v>38.167938931297698</v>
      </c>
      <c r="J15" s="439"/>
      <c r="K15" s="89">
        <v>-0.257845631891433</v>
      </c>
    </row>
    <row r="16" spans="1:11">
      <c r="A16" s="86"/>
      <c r="B16" s="450" t="s">
        <v>999</v>
      </c>
      <c r="C16" s="450"/>
      <c r="D16" s="8">
        <v>382</v>
      </c>
      <c r="E16" s="365">
        <v>345</v>
      </c>
      <c r="F16" s="365"/>
      <c r="G16" s="36">
        <v>-9.6858638743455502E-2</v>
      </c>
      <c r="H16" s="75">
        <v>46.421193340624598</v>
      </c>
      <c r="I16" s="439">
        <v>41.782729805013901</v>
      </c>
      <c r="J16" s="439"/>
      <c r="K16" s="89">
        <v>-9.9921247210838698E-2</v>
      </c>
    </row>
    <row r="17" spans="1:11">
      <c r="A17" s="453" t="s">
        <v>789</v>
      </c>
      <c r="B17" s="453"/>
      <c r="C17" s="453"/>
      <c r="D17" s="93">
        <v>23016</v>
      </c>
      <c r="E17" s="464">
        <v>22892</v>
      </c>
      <c r="F17" s="464"/>
      <c r="G17" s="94">
        <v>-5.3875564824469903E-3</v>
      </c>
      <c r="H17" s="95">
        <v>66.827715964785995</v>
      </c>
      <c r="I17" s="465">
        <v>65.983921967642203</v>
      </c>
      <c r="J17" s="465"/>
      <c r="K17" s="94">
        <v>-1.2626407845338E-2</v>
      </c>
    </row>
    <row r="18" spans="1:11">
      <c r="A18" s="86"/>
      <c r="B18" s="450" t="s">
        <v>789</v>
      </c>
      <c r="C18" s="450"/>
      <c r="D18" s="8">
        <v>23016</v>
      </c>
      <c r="E18" s="365">
        <v>22892</v>
      </c>
      <c r="F18" s="365"/>
      <c r="G18" s="36">
        <v>-5.3875564824469903E-3</v>
      </c>
      <c r="H18" s="75">
        <v>66.827715964785995</v>
      </c>
      <c r="I18" s="439">
        <v>65.983921967642203</v>
      </c>
      <c r="J18" s="439"/>
      <c r="K18" s="89">
        <v>-1.2626407845338E-2</v>
      </c>
    </row>
    <row r="19" spans="1:11">
      <c r="A19" s="453" t="s">
        <v>808</v>
      </c>
      <c r="B19" s="453"/>
      <c r="C19" s="453"/>
      <c r="D19" s="93">
        <v>3834</v>
      </c>
      <c r="E19" s="464">
        <v>3544</v>
      </c>
      <c r="F19" s="464"/>
      <c r="G19" s="94">
        <v>-7.5639019300991095E-2</v>
      </c>
      <c r="H19" s="95">
        <v>40.812416171680397</v>
      </c>
      <c r="I19" s="465">
        <v>37.7005233819837</v>
      </c>
      <c r="J19" s="465"/>
      <c r="K19" s="94">
        <v>-7.6248678260219901E-2</v>
      </c>
    </row>
    <row r="20" spans="1:11">
      <c r="A20" s="86"/>
      <c r="B20" s="450" t="s">
        <v>913</v>
      </c>
      <c r="C20" s="450"/>
      <c r="D20" s="8">
        <v>435</v>
      </c>
      <c r="E20" s="365">
        <v>368</v>
      </c>
      <c r="F20" s="365"/>
      <c r="G20" s="36">
        <v>-0.154022988505747</v>
      </c>
      <c r="H20" s="75">
        <v>55.977351692188897</v>
      </c>
      <c r="I20" s="439">
        <v>47.179487179487197</v>
      </c>
      <c r="J20" s="439"/>
      <c r="K20" s="89">
        <v>-0.15716828765104601</v>
      </c>
    </row>
    <row r="21" spans="1:11">
      <c r="A21" s="86"/>
      <c r="B21" s="450" t="s">
        <v>805</v>
      </c>
      <c r="C21" s="450"/>
      <c r="D21" s="8">
        <v>687</v>
      </c>
      <c r="E21" s="365">
        <v>543</v>
      </c>
      <c r="F21" s="365"/>
      <c r="G21" s="36">
        <v>-0.209606986899563</v>
      </c>
      <c r="H21" s="75">
        <v>35.594010673022098</v>
      </c>
      <c r="I21" s="439">
        <v>28.238597951011499</v>
      </c>
      <c r="J21" s="439"/>
      <c r="K21" s="89">
        <v>-0.206647483184174</v>
      </c>
    </row>
    <row r="22" spans="1:11">
      <c r="A22" s="86"/>
      <c r="B22" s="450" t="s">
        <v>918</v>
      </c>
      <c r="C22" s="450"/>
      <c r="D22" s="8">
        <v>4</v>
      </c>
      <c r="E22" s="365">
        <v>9</v>
      </c>
      <c r="F22" s="365"/>
      <c r="G22" s="36">
        <v>1.25</v>
      </c>
      <c r="H22" s="75">
        <v>9.5693779904306204</v>
      </c>
      <c r="I22" s="439">
        <v>20.7373271889401</v>
      </c>
      <c r="J22" s="439"/>
      <c r="K22" s="89">
        <v>1.16705069124424</v>
      </c>
    </row>
    <row r="23" spans="1:11">
      <c r="A23" s="86"/>
      <c r="B23" s="450" t="s">
        <v>919</v>
      </c>
      <c r="C23" s="450"/>
      <c r="D23" s="8">
        <v>46</v>
      </c>
      <c r="E23" s="365">
        <v>36</v>
      </c>
      <c r="F23" s="365"/>
      <c r="G23" s="36">
        <v>-0.217391304347826</v>
      </c>
      <c r="H23" s="75">
        <v>36.050156739811897</v>
      </c>
      <c r="I23" s="439">
        <v>28.1910728269381</v>
      </c>
      <c r="J23" s="439"/>
      <c r="K23" s="89">
        <v>-0.21800415375710699</v>
      </c>
    </row>
    <row r="24" spans="1:11">
      <c r="A24" s="86"/>
      <c r="B24" s="450" t="s">
        <v>923</v>
      </c>
      <c r="C24" s="450"/>
      <c r="D24" s="8">
        <v>36</v>
      </c>
      <c r="E24" s="365">
        <v>35</v>
      </c>
      <c r="F24" s="365"/>
      <c r="G24" s="36">
        <v>-2.7777777777777801E-2</v>
      </c>
      <c r="H24" s="75">
        <v>47.493403693931398</v>
      </c>
      <c r="I24" s="439">
        <v>46.542553191489397</v>
      </c>
      <c r="J24" s="439"/>
      <c r="K24" s="89">
        <v>-2.0020685579196201E-2</v>
      </c>
    </row>
    <row r="25" spans="1:11">
      <c r="A25" s="86"/>
      <c r="B25" s="450" t="s">
        <v>925</v>
      </c>
      <c r="C25" s="450"/>
      <c r="D25" s="8">
        <v>43</v>
      </c>
      <c r="E25" s="365">
        <v>53</v>
      </c>
      <c r="F25" s="365"/>
      <c r="G25" s="36">
        <v>0.232558139534884</v>
      </c>
      <c r="H25" s="75">
        <v>31.594415870683299</v>
      </c>
      <c r="I25" s="439">
        <v>39.375928677563202</v>
      </c>
      <c r="J25" s="439"/>
      <c r="K25" s="89">
        <v>0.24629392860845201</v>
      </c>
    </row>
    <row r="26" spans="1:11">
      <c r="A26" s="86"/>
      <c r="B26" s="450" t="s">
        <v>930</v>
      </c>
      <c r="C26" s="450"/>
      <c r="D26" s="8">
        <v>83</v>
      </c>
      <c r="E26" s="365">
        <v>80</v>
      </c>
      <c r="F26" s="365"/>
      <c r="G26" s="36">
        <v>-3.6144578313252997E-2</v>
      </c>
      <c r="H26" s="75">
        <v>74.4394618834081</v>
      </c>
      <c r="I26" s="439">
        <v>72.072072072072103</v>
      </c>
      <c r="J26" s="439"/>
      <c r="K26" s="89">
        <v>-3.1802887224573903E-2</v>
      </c>
    </row>
    <row r="27" spans="1:11">
      <c r="A27" s="86"/>
      <c r="B27" s="450" t="s">
        <v>933</v>
      </c>
      <c r="C27" s="450"/>
      <c r="D27" s="8">
        <v>178</v>
      </c>
      <c r="E27" s="365">
        <v>160</v>
      </c>
      <c r="F27" s="365"/>
      <c r="G27" s="36">
        <v>-0.101123595505618</v>
      </c>
      <c r="H27" s="75">
        <v>38.737758433079399</v>
      </c>
      <c r="I27" s="439">
        <v>35.234529839242498</v>
      </c>
      <c r="J27" s="439"/>
      <c r="K27" s="89">
        <v>-9.0434468475735302E-2</v>
      </c>
    </row>
    <row r="28" spans="1:11">
      <c r="A28" s="86"/>
      <c r="B28" s="450" t="s">
        <v>936</v>
      </c>
      <c r="C28" s="450"/>
      <c r="D28" s="8">
        <v>44</v>
      </c>
      <c r="E28" s="365">
        <v>38</v>
      </c>
      <c r="F28" s="365"/>
      <c r="G28" s="36">
        <v>-0.13636363636363599</v>
      </c>
      <c r="H28" s="75">
        <v>29.255319148936199</v>
      </c>
      <c r="I28" s="439">
        <v>24.934383202099699</v>
      </c>
      <c r="J28" s="439"/>
      <c r="K28" s="89">
        <v>-0.14769744691004499</v>
      </c>
    </row>
    <row r="29" spans="1:11">
      <c r="A29" s="86"/>
      <c r="B29" s="450" t="s">
        <v>808</v>
      </c>
      <c r="C29" s="450"/>
      <c r="D29" s="8">
        <v>1096</v>
      </c>
      <c r="E29" s="365">
        <v>991</v>
      </c>
      <c r="F29" s="365"/>
      <c r="G29" s="36">
        <v>-9.5802919708029205E-2</v>
      </c>
      <c r="H29" s="75">
        <v>36.648164247977</v>
      </c>
      <c r="I29" s="439">
        <v>32.852643792474701</v>
      </c>
      <c r="J29" s="439"/>
      <c r="K29" s="89">
        <v>-0.103566455056798</v>
      </c>
    </row>
    <row r="30" spans="1:11">
      <c r="A30" s="86"/>
      <c r="B30" s="450" t="s">
        <v>939</v>
      </c>
      <c r="C30" s="450"/>
      <c r="D30" s="8">
        <v>179</v>
      </c>
      <c r="E30" s="365">
        <v>186</v>
      </c>
      <c r="F30" s="365"/>
      <c r="G30" s="36">
        <v>3.91061452513966E-2</v>
      </c>
      <c r="H30" s="75">
        <v>24.228478613968601</v>
      </c>
      <c r="I30" s="439">
        <v>25.050505050505102</v>
      </c>
      <c r="J30" s="439"/>
      <c r="K30" s="89">
        <v>3.3928107894588402E-2</v>
      </c>
    </row>
    <row r="31" spans="1:11">
      <c r="A31" s="86"/>
      <c r="B31" s="450" t="s">
        <v>948</v>
      </c>
      <c r="C31" s="450"/>
      <c r="D31" s="8">
        <v>6</v>
      </c>
      <c r="E31" s="365">
        <v>10</v>
      </c>
      <c r="F31" s="365"/>
      <c r="G31" s="36">
        <v>0.66666666666666696</v>
      </c>
      <c r="H31" s="75">
        <v>18.126888217522701</v>
      </c>
      <c r="I31" s="439">
        <v>31.3479623824451</v>
      </c>
      <c r="J31" s="439"/>
      <c r="K31" s="89">
        <v>0.72936259143155702</v>
      </c>
    </row>
    <row r="32" spans="1:11">
      <c r="A32" s="86"/>
      <c r="B32" s="450" t="s">
        <v>956</v>
      </c>
      <c r="C32" s="450"/>
      <c r="D32" s="8">
        <v>224</v>
      </c>
      <c r="E32" s="365">
        <v>165</v>
      </c>
      <c r="F32" s="365"/>
      <c r="G32" s="36">
        <v>-0.26339285714285698</v>
      </c>
      <c r="H32" s="75">
        <v>52.830188679245303</v>
      </c>
      <c r="I32" s="439">
        <v>38.805268109125102</v>
      </c>
      <c r="J32" s="439"/>
      <c r="K32" s="89">
        <v>-0.26547171079156001</v>
      </c>
    </row>
    <row r="33" spans="1:11">
      <c r="A33" s="86"/>
      <c r="B33" s="450" t="s">
        <v>958</v>
      </c>
      <c r="C33" s="450"/>
      <c r="D33" s="8">
        <v>259</v>
      </c>
      <c r="E33" s="365">
        <v>253</v>
      </c>
      <c r="F33" s="365"/>
      <c r="G33" s="36">
        <v>-2.31660231660232E-2</v>
      </c>
      <c r="H33" s="75">
        <v>67.961165048543705</v>
      </c>
      <c r="I33" s="439">
        <v>66.057441253263704</v>
      </c>
      <c r="J33" s="439"/>
      <c r="K33" s="89">
        <v>-2.80119358448341E-2</v>
      </c>
    </row>
    <row r="34" spans="1:11">
      <c r="A34" s="86"/>
      <c r="B34" s="450" t="s">
        <v>959</v>
      </c>
      <c r="C34" s="450"/>
      <c r="D34" s="8">
        <v>18</v>
      </c>
      <c r="E34" s="365">
        <v>21</v>
      </c>
      <c r="F34" s="365"/>
      <c r="G34" s="36">
        <v>0.16666666666666699</v>
      </c>
      <c r="H34" s="75">
        <v>74.074074074074105</v>
      </c>
      <c r="I34" s="439">
        <v>87.136929460580902</v>
      </c>
      <c r="J34" s="439"/>
      <c r="K34" s="89">
        <v>0.176348547717842</v>
      </c>
    </row>
    <row r="35" spans="1:11">
      <c r="A35" s="86"/>
      <c r="B35" s="450" t="s">
        <v>966</v>
      </c>
      <c r="C35" s="450"/>
      <c r="D35" s="8">
        <v>269</v>
      </c>
      <c r="E35" s="365">
        <v>366</v>
      </c>
      <c r="F35" s="365"/>
      <c r="G35" s="36">
        <v>0.36059479553903301</v>
      </c>
      <c r="H35" s="75">
        <v>74.329925393755204</v>
      </c>
      <c r="I35" s="439">
        <v>100.549450549451</v>
      </c>
      <c r="J35" s="439"/>
      <c r="K35" s="89">
        <v>0.35274521018015398</v>
      </c>
    </row>
    <row r="36" spans="1:11">
      <c r="A36" s="86"/>
      <c r="B36" s="450" t="s">
        <v>973</v>
      </c>
      <c r="C36" s="450"/>
      <c r="D36" s="8">
        <v>21</v>
      </c>
      <c r="E36" s="365">
        <v>15</v>
      </c>
      <c r="F36" s="365"/>
      <c r="G36" s="36">
        <v>-0.28571428571428598</v>
      </c>
      <c r="H36" s="75">
        <v>39.325842696629202</v>
      </c>
      <c r="I36" s="439">
        <v>27.881040892193301</v>
      </c>
      <c r="J36" s="439"/>
      <c r="K36" s="89">
        <v>-0.291024960169942</v>
      </c>
    </row>
    <row r="37" spans="1:11">
      <c r="A37" s="86"/>
      <c r="B37" s="450" t="s">
        <v>986</v>
      </c>
      <c r="C37" s="450"/>
      <c r="D37" s="8">
        <v>41</v>
      </c>
      <c r="E37" s="365">
        <v>62</v>
      </c>
      <c r="F37" s="365"/>
      <c r="G37" s="36">
        <v>0.51219512195121997</v>
      </c>
      <c r="H37" s="75">
        <v>30.642750373692099</v>
      </c>
      <c r="I37" s="439">
        <v>47.5460122699387</v>
      </c>
      <c r="J37" s="439"/>
      <c r="K37" s="89">
        <v>0.55162352237019296</v>
      </c>
    </row>
    <row r="38" spans="1:11">
      <c r="A38" s="86"/>
      <c r="B38" s="450" t="s">
        <v>993</v>
      </c>
      <c r="C38" s="450"/>
      <c r="D38" s="8">
        <v>5</v>
      </c>
      <c r="E38" s="365">
        <v>0</v>
      </c>
      <c r="F38" s="365"/>
      <c r="G38" s="36">
        <v>-1</v>
      </c>
      <c r="H38" s="75">
        <v>29.069767441860499</v>
      </c>
      <c r="I38" s="439">
        <v>0</v>
      </c>
      <c r="J38" s="439"/>
      <c r="K38" s="89">
        <v>-1</v>
      </c>
    </row>
    <row r="39" spans="1:11">
      <c r="A39" s="86"/>
      <c r="B39" s="450" t="s">
        <v>998</v>
      </c>
      <c r="C39" s="450"/>
      <c r="D39" s="8">
        <v>113</v>
      </c>
      <c r="E39" s="365">
        <v>112</v>
      </c>
      <c r="F39" s="365"/>
      <c r="G39" s="36">
        <v>-8.8495575221239006E-3</v>
      </c>
      <c r="H39" s="75">
        <v>37.392455327597602</v>
      </c>
      <c r="I39" s="439">
        <v>36.709275647328703</v>
      </c>
      <c r="J39" s="439"/>
      <c r="K39" s="89">
        <v>-1.8270522068783601E-2</v>
      </c>
    </row>
    <row r="40" spans="1:11">
      <c r="A40" s="86"/>
      <c r="B40" s="450" t="s">
        <v>1002</v>
      </c>
      <c r="C40" s="450"/>
      <c r="D40" s="8">
        <v>47</v>
      </c>
      <c r="E40" s="365">
        <v>41</v>
      </c>
      <c r="F40" s="365"/>
      <c r="G40" s="36">
        <v>-0.12765957446808501</v>
      </c>
      <c r="H40" s="75">
        <v>37.933817594834501</v>
      </c>
      <c r="I40" s="439">
        <v>33.442088091354002</v>
      </c>
      <c r="J40" s="439"/>
      <c r="K40" s="89">
        <v>-0.118409635208774</v>
      </c>
    </row>
    <row r="41" spans="1:11">
      <c r="A41" s="453" t="s">
        <v>809</v>
      </c>
      <c r="B41" s="453"/>
      <c r="C41" s="453"/>
      <c r="D41" s="93">
        <v>3659</v>
      </c>
      <c r="E41" s="464">
        <v>3695</v>
      </c>
      <c r="F41" s="464"/>
      <c r="G41" s="94">
        <v>9.8387537578573398E-3</v>
      </c>
      <c r="H41" s="95">
        <v>46.574087038427798</v>
      </c>
      <c r="I41" s="465">
        <v>46.811853090595797</v>
      </c>
      <c r="J41" s="465"/>
      <c r="K41" s="94">
        <v>5.1051146095871802E-3</v>
      </c>
    </row>
    <row r="42" spans="1:11">
      <c r="A42" s="86"/>
      <c r="B42" s="450" t="s">
        <v>935</v>
      </c>
      <c r="C42" s="450"/>
      <c r="D42" s="8">
        <v>282</v>
      </c>
      <c r="E42" s="365">
        <v>280</v>
      </c>
      <c r="F42" s="365"/>
      <c r="G42" s="36">
        <v>-7.09219858156028E-3</v>
      </c>
      <c r="H42" s="75">
        <v>38.082376772450999</v>
      </c>
      <c r="I42" s="439">
        <v>37.159920371599199</v>
      </c>
      <c r="J42" s="439"/>
      <c r="K42" s="89">
        <v>-2.4222658327333099E-2</v>
      </c>
    </row>
    <row r="43" spans="1:11">
      <c r="A43" s="86"/>
      <c r="B43" s="450" t="s">
        <v>809</v>
      </c>
      <c r="C43" s="450"/>
      <c r="D43" s="8">
        <v>1454</v>
      </c>
      <c r="E43" s="365">
        <v>1198</v>
      </c>
      <c r="F43" s="365"/>
      <c r="G43" s="36">
        <v>-0.17606602475928501</v>
      </c>
      <c r="H43" s="75">
        <v>60.097544845829503</v>
      </c>
      <c r="I43" s="439">
        <v>49.485728448097802</v>
      </c>
      <c r="J43" s="439"/>
      <c r="K43" s="89">
        <v>-0.17657653777628701</v>
      </c>
    </row>
    <row r="44" spans="1:11">
      <c r="A44" s="86"/>
      <c r="B44" s="450" t="s">
        <v>963</v>
      </c>
      <c r="C44" s="450"/>
      <c r="D44" s="8">
        <v>84</v>
      </c>
      <c r="E44" s="365">
        <v>104</v>
      </c>
      <c r="F44" s="365"/>
      <c r="G44" s="36">
        <v>0.238095238095238</v>
      </c>
      <c r="H44" s="75">
        <v>40.579710144927503</v>
      </c>
      <c r="I44" s="439">
        <v>50.583657587548601</v>
      </c>
      <c r="J44" s="439"/>
      <c r="K44" s="89">
        <v>0.24652584769316299</v>
      </c>
    </row>
    <row r="45" spans="1:11">
      <c r="A45" s="86"/>
      <c r="B45" s="450" t="s">
        <v>813</v>
      </c>
      <c r="C45" s="450"/>
      <c r="D45" s="8">
        <v>1023</v>
      </c>
      <c r="E45" s="365">
        <v>1102</v>
      </c>
      <c r="F45" s="365"/>
      <c r="G45" s="36">
        <v>7.7223851417399805E-2</v>
      </c>
      <c r="H45" s="75">
        <v>31.5273668639053</v>
      </c>
      <c r="I45" s="439">
        <v>33.912909678412099</v>
      </c>
      <c r="J45" s="439"/>
      <c r="K45" s="89">
        <v>7.5665780298254798E-2</v>
      </c>
    </row>
    <row r="46" spans="1:11">
      <c r="A46" s="86"/>
      <c r="B46" s="450" t="s">
        <v>968</v>
      </c>
      <c r="C46" s="450"/>
      <c r="D46" s="8">
        <v>94</v>
      </c>
      <c r="E46" s="365">
        <v>153</v>
      </c>
      <c r="F46" s="365"/>
      <c r="G46" s="36">
        <v>0.62765957446808496</v>
      </c>
      <c r="H46" s="75">
        <v>39.1340549542048</v>
      </c>
      <c r="I46" s="439">
        <v>64.748201438848895</v>
      </c>
      <c r="J46" s="439"/>
      <c r="K46" s="89">
        <v>0.65452318995867198</v>
      </c>
    </row>
    <row r="47" spans="1:11">
      <c r="A47" s="86"/>
      <c r="B47" s="450" t="s">
        <v>969</v>
      </c>
      <c r="C47" s="450"/>
      <c r="D47" s="8">
        <v>252</v>
      </c>
      <c r="E47" s="365">
        <v>255</v>
      </c>
      <c r="F47" s="365"/>
      <c r="G47" s="36">
        <v>1.1904761904761901E-2</v>
      </c>
      <c r="H47" s="75">
        <v>112.349531876951</v>
      </c>
      <c r="I47" s="439">
        <v>113.83928571428601</v>
      </c>
      <c r="J47" s="439"/>
      <c r="K47" s="89">
        <v>1.3259991496598501E-2</v>
      </c>
    </row>
    <row r="48" spans="1:11">
      <c r="A48" s="86"/>
      <c r="B48" s="450" t="s">
        <v>988</v>
      </c>
      <c r="C48" s="450"/>
      <c r="D48" s="8">
        <v>222</v>
      </c>
      <c r="E48" s="365">
        <v>321</v>
      </c>
      <c r="F48" s="365"/>
      <c r="G48" s="36">
        <v>0.445945945945946</v>
      </c>
      <c r="H48" s="75">
        <v>48.748353096179201</v>
      </c>
      <c r="I48" s="439">
        <v>69.017415609546305</v>
      </c>
      <c r="J48" s="439"/>
      <c r="K48" s="89">
        <v>0.415789687774207</v>
      </c>
    </row>
    <row r="49" spans="1:11">
      <c r="A49" s="86"/>
      <c r="B49" s="450" t="s">
        <v>1000</v>
      </c>
      <c r="C49" s="450"/>
      <c r="D49" s="8">
        <v>248</v>
      </c>
      <c r="E49" s="365">
        <v>282</v>
      </c>
      <c r="F49" s="365"/>
      <c r="G49" s="36">
        <v>0.13709677419354799</v>
      </c>
      <c r="H49" s="75">
        <v>76.378195257160499</v>
      </c>
      <c r="I49" s="439">
        <v>83.3333333333333</v>
      </c>
      <c r="J49" s="439"/>
      <c r="K49" s="89">
        <v>9.1061827956989194E-2</v>
      </c>
    </row>
    <row r="50" spans="1:11">
      <c r="A50" s="453" t="s">
        <v>1008</v>
      </c>
      <c r="B50" s="453"/>
      <c r="C50" s="453"/>
      <c r="D50" s="93">
        <v>2946</v>
      </c>
      <c r="E50" s="464">
        <v>3060</v>
      </c>
      <c r="F50" s="464"/>
      <c r="G50" s="94">
        <v>3.8696537678207701E-2</v>
      </c>
      <c r="H50" s="95">
        <v>39.404518277757703</v>
      </c>
      <c r="I50" s="465">
        <v>40.994587642677203</v>
      </c>
      <c r="J50" s="465"/>
      <c r="K50" s="94">
        <v>4.0352462976741103E-2</v>
      </c>
    </row>
    <row r="51" spans="1:11">
      <c r="A51" s="86"/>
      <c r="B51" s="450" t="s">
        <v>915</v>
      </c>
      <c r="C51" s="450"/>
      <c r="D51" s="8">
        <v>12</v>
      </c>
      <c r="E51" s="365">
        <v>16</v>
      </c>
      <c r="F51" s="365"/>
      <c r="G51" s="36">
        <v>0.33333333333333298</v>
      </c>
      <c r="H51" s="75">
        <v>25.974025974025999</v>
      </c>
      <c r="I51" s="439">
        <v>35.714285714285701</v>
      </c>
      <c r="J51" s="439"/>
      <c r="K51" s="89">
        <v>0.375</v>
      </c>
    </row>
    <row r="52" spans="1:11">
      <c r="A52" s="86"/>
      <c r="B52" s="450" t="s">
        <v>920</v>
      </c>
      <c r="C52" s="450"/>
      <c r="D52" s="8">
        <v>21</v>
      </c>
      <c r="E52" s="365">
        <v>14</v>
      </c>
      <c r="F52" s="365"/>
      <c r="G52" s="36">
        <v>-0.33333333333333298</v>
      </c>
      <c r="H52" s="75">
        <v>51.597051597051603</v>
      </c>
      <c r="I52" s="439">
        <v>34.313725490196099</v>
      </c>
      <c r="J52" s="439"/>
      <c r="K52" s="89">
        <v>-0.334967320261438</v>
      </c>
    </row>
    <row r="53" spans="1:11">
      <c r="A53" s="86"/>
      <c r="B53" s="450" t="s">
        <v>921</v>
      </c>
      <c r="C53" s="450"/>
      <c r="D53" s="8">
        <v>16</v>
      </c>
      <c r="E53" s="365">
        <v>21</v>
      </c>
      <c r="F53" s="365"/>
      <c r="G53" s="36">
        <v>0.3125</v>
      </c>
      <c r="H53" s="75">
        <v>28.169014084507001</v>
      </c>
      <c r="I53" s="439">
        <v>36.521739130434803</v>
      </c>
      <c r="J53" s="439"/>
      <c r="K53" s="89">
        <v>0.296521739130435</v>
      </c>
    </row>
    <row r="54" spans="1:11">
      <c r="A54" s="86"/>
      <c r="B54" s="450" t="s">
        <v>927</v>
      </c>
      <c r="C54" s="450"/>
      <c r="D54" s="8">
        <v>146</v>
      </c>
      <c r="E54" s="365">
        <v>150</v>
      </c>
      <c r="F54" s="365"/>
      <c r="G54" s="36">
        <v>2.7397260273972601E-2</v>
      </c>
      <c r="H54" s="75">
        <v>51.626591230551597</v>
      </c>
      <c r="I54" s="439">
        <v>52.301255230125498</v>
      </c>
      <c r="J54" s="439"/>
      <c r="K54" s="89">
        <v>1.30681492520204E-2</v>
      </c>
    </row>
    <row r="55" spans="1:11">
      <c r="A55" s="86"/>
      <c r="B55" s="450" t="s">
        <v>807</v>
      </c>
      <c r="C55" s="450"/>
      <c r="D55" s="8">
        <v>614</v>
      </c>
      <c r="E55" s="365">
        <v>617</v>
      </c>
      <c r="F55" s="365"/>
      <c r="G55" s="36">
        <v>4.88599348534202E-3</v>
      </c>
      <c r="H55" s="75">
        <v>36.005394945170899</v>
      </c>
      <c r="I55" s="439">
        <v>36.073433115060801</v>
      </c>
      <c r="J55" s="439"/>
      <c r="K55" s="89">
        <v>1.88966597904219E-3</v>
      </c>
    </row>
    <row r="56" spans="1:11">
      <c r="A56" s="86"/>
      <c r="B56" s="450" t="s">
        <v>934</v>
      </c>
      <c r="C56" s="450"/>
      <c r="D56" s="8">
        <v>75</v>
      </c>
      <c r="E56" s="365">
        <v>94</v>
      </c>
      <c r="F56" s="365"/>
      <c r="G56" s="36">
        <v>0.25333333333333302</v>
      </c>
      <c r="H56" s="75">
        <v>45.018007202881201</v>
      </c>
      <c r="I56" s="439">
        <v>55.359246171967001</v>
      </c>
      <c r="J56" s="439"/>
      <c r="K56" s="89">
        <v>0.22971338829996099</v>
      </c>
    </row>
    <row r="57" spans="1:11">
      <c r="A57" s="86"/>
      <c r="B57" s="450" t="s">
        <v>937</v>
      </c>
      <c r="C57" s="450"/>
      <c r="D57" s="8">
        <v>29</v>
      </c>
      <c r="E57" s="365">
        <v>40</v>
      </c>
      <c r="F57" s="365"/>
      <c r="G57" s="36">
        <v>0.37931034482758602</v>
      </c>
      <c r="H57" s="75">
        <v>33.256880733945003</v>
      </c>
      <c r="I57" s="439">
        <v>46.620046620046601</v>
      </c>
      <c r="J57" s="439"/>
      <c r="K57" s="89">
        <v>0.40181657423036699</v>
      </c>
    </row>
    <row r="58" spans="1:11">
      <c r="A58" s="86"/>
      <c r="B58" s="450" t="s">
        <v>938</v>
      </c>
      <c r="C58" s="450"/>
      <c r="D58" s="8">
        <v>13</v>
      </c>
      <c r="E58" s="365">
        <v>19</v>
      </c>
      <c r="F58" s="365"/>
      <c r="G58" s="36">
        <v>0.46153846153846201</v>
      </c>
      <c r="H58" s="75">
        <v>36.931818181818201</v>
      </c>
      <c r="I58" s="439">
        <v>58.461538461538503</v>
      </c>
      <c r="J58" s="439"/>
      <c r="K58" s="89">
        <v>0.582958579881657</v>
      </c>
    </row>
    <row r="59" spans="1:11">
      <c r="A59" s="86"/>
      <c r="B59" s="450" t="s">
        <v>940</v>
      </c>
      <c r="C59" s="450"/>
      <c r="D59" s="8">
        <v>8</v>
      </c>
      <c r="E59" s="365">
        <v>11</v>
      </c>
      <c r="F59" s="365"/>
      <c r="G59" s="36">
        <v>0.375</v>
      </c>
      <c r="H59" s="75">
        <v>28.673835125448001</v>
      </c>
      <c r="I59" s="439">
        <v>38.869257950529999</v>
      </c>
      <c r="J59" s="439"/>
      <c r="K59" s="89">
        <v>0.35556537102473501</v>
      </c>
    </row>
    <row r="60" spans="1:11">
      <c r="A60" s="86"/>
      <c r="B60" s="450" t="s">
        <v>941</v>
      </c>
      <c r="C60" s="450"/>
      <c r="D60" s="8">
        <v>36</v>
      </c>
      <c r="E60" s="365">
        <v>20</v>
      </c>
      <c r="F60" s="365"/>
      <c r="G60" s="36">
        <v>-0.44444444444444398</v>
      </c>
      <c r="H60" s="75">
        <v>70.726915520628694</v>
      </c>
      <c r="I60" s="439">
        <v>40.080160320641298</v>
      </c>
      <c r="J60" s="439"/>
      <c r="K60" s="89">
        <v>-0.43331106657759999</v>
      </c>
    </row>
    <row r="61" spans="1:11">
      <c r="A61" s="86"/>
      <c r="B61" s="450" t="s">
        <v>944</v>
      </c>
      <c r="C61" s="450"/>
      <c r="D61" s="8">
        <v>53</v>
      </c>
      <c r="E61" s="365">
        <v>48</v>
      </c>
      <c r="F61" s="365"/>
      <c r="G61" s="36">
        <v>-9.4339622641509399E-2</v>
      </c>
      <c r="H61" s="75">
        <v>54.979253112033199</v>
      </c>
      <c r="I61" s="439">
        <v>50.526315789473699</v>
      </c>
      <c r="J61" s="439"/>
      <c r="K61" s="89">
        <v>-8.0993048659384198E-2</v>
      </c>
    </row>
    <row r="62" spans="1:11">
      <c r="A62" s="86"/>
      <c r="B62" s="450" t="s">
        <v>945</v>
      </c>
      <c r="C62" s="450"/>
      <c r="D62" s="8">
        <v>29</v>
      </c>
      <c r="E62" s="365">
        <v>24</v>
      </c>
      <c r="F62" s="365"/>
      <c r="G62" s="36">
        <v>-0.17241379310344801</v>
      </c>
      <c r="H62" s="75">
        <v>50.3472222222222</v>
      </c>
      <c r="I62" s="439">
        <v>40.404040404040401</v>
      </c>
      <c r="J62" s="439"/>
      <c r="K62" s="89">
        <v>-0.197492163009404</v>
      </c>
    </row>
    <row r="63" spans="1:11">
      <c r="A63" s="86"/>
      <c r="B63" s="450" t="s">
        <v>947</v>
      </c>
      <c r="C63" s="450"/>
      <c r="D63" s="8">
        <v>55</v>
      </c>
      <c r="E63" s="365">
        <v>59</v>
      </c>
      <c r="F63" s="365"/>
      <c r="G63" s="36">
        <v>7.2727272727272696E-2</v>
      </c>
      <c r="H63" s="75">
        <v>40</v>
      </c>
      <c r="I63" s="439">
        <v>41.873669268985097</v>
      </c>
      <c r="J63" s="439"/>
      <c r="K63" s="89">
        <v>4.6841731724627397E-2</v>
      </c>
    </row>
    <row r="64" spans="1:11">
      <c r="A64" s="86"/>
      <c r="B64" s="450" t="s">
        <v>949</v>
      </c>
      <c r="C64" s="450"/>
      <c r="D64" s="8">
        <v>86</v>
      </c>
      <c r="E64" s="365">
        <v>78</v>
      </c>
      <c r="F64" s="365"/>
      <c r="G64" s="36">
        <v>-9.3023255813953501E-2</v>
      </c>
      <c r="H64" s="75">
        <v>52.728387492335997</v>
      </c>
      <c r="I64" s="439">
        <v>47.706422018348597</v>
      </c>
      <c r="J64" s="439"/>
      <c r="K64" s="89">
        <v>-9.5242159163644105E-2</v>
      </c>
    </row>
    <row r="65" spans="1:11">
      <c r="A65" s="86"/>
      <c r="B65" s="450" t="s">
        <v>950</v>
      </c>
      <c r="C65" s="450"/>
      <c r="D65" s="8">
        <v>42</v>
      </c>
      <c r="E65" s="365">
        <v>28</v>
      </c>
      <c r="F65" s="365"/>
      <c r="G65" s="36">
        <v>-0.33333333333333298</v>
      </c>
      <c r="H65" s="75">
        <v>46.6666666666667</v>
      </c>
      <c r="I65" s="439">
        <v>31.25</v>
      </c>
      <c r="J65" s="439"/>
      <c r="K65" s="89">
        <v>-0.33035714285714302</v>
      </c>
    </row>
    <row r="66" spans="1:11">
      <c r="A66" s="86"/>
      <c r="B66" s="450" t="s">
        <v>812</v>
      </c>
      <c r="C66" s="450"/>
      <c r="D66" s="8">
        <v>724</v>
      </c>
      <c r="E66" s="365">
        <v>736</v>
      </c>
      <c r="F66" s="365"/>
      <c r="G66" s="36">
        <v>1.6574585635359101E-2</v>
      </c>
      <c r="H66" s="75">
        <v>43.015863585051399</v>
      </c>
      <c r="I66" s="439">
        <v>43.578660666706099</v>
      </c>
      <c r="J66" s="439"/>
      <c r="K66" s="89">
        <v>1.30834774604021E-2</v>
      </c>
    </row>
    <row r="67" spans="1:11">
      <c r="A67" s="86"/>
      <c r="B67" s="450" t="s">
        <v>955</v>
      </c>
      <c r="C67" s="450"/>
      <c r="D67" s="8">
        <v>46</v>
      </c>
      <c r="E67" s="365">
        <v>51</v>
      </c>
      <c r="F67" s="365"/>
      <c r="G67" s="36">
        <v>0.108695652173913</v>
      </c>
      <c r="H67" s="75">
        <v>65.997130559540906</v>
      </c>
      <c r="I67" s="439">
        <v>74.4525547445255</v>
      </c>
      <c r="J67" s="439"/>
      <c r="K67" s="89">
        <v>0.12811805775944099</v>
      </c>
    </row>
    <row r="68" spans="1:11">
      <c r="A68" s="86"/>
      <c r="B68" s="450" t="s">
        <v>961</v>
      </c>
      <c r="C68" s="450"/>
      <c r="D68" s="8">
        <v>27</v>
      </c>
      <c r="E68" s="365">
        <v>23</v>
      </c>
      <c r="F68" s="365"/>
      <c r="G68" s="36">
        <v>-0.148148148148148</v>
      </c>
      <c r="H68" s="75">
        <v>59.080962800875298</v>
      </c>
      <c r="I68" s="439">
        <v>49.676025917926601</v>
      </c>
      <c r="J68" s="439"/>
      <c r="K68" s="89">
        <v>-0.15918726501879901</v>
      </c>
    </row>
    <row r="69" spans="1:11">
      <c r="A69" s="86"/>
      <c r="B69" s="450" t="s">
        <v>964</v>
      </c>
      <c r="C69" s="450"/>
      <c r="D69" s="8">
        <v>49</v>
      </c>
      <c r="E69" s="365">
        <v>29</v>
      </c>
      <c r="F69" s="365"/>
      <c r="G69" s="36">
        <v>-0.40816326530612201</v>
      </c>
      <c r="H69" s="75">
        <v>39.106145251396597</v>
      </c>
      <c r="I69" s="439">
        <v>23.2371794871795</v>
      </c>
      <c r="J69" s="439"/>
      <c r="K69" s="89">
        <v>-0.40579212454212499</v>
      </c>
    </row>
    <row r="70" spans="1:11">
      <c r="A70" s="86"/>
      <c r="B70" s="450" t="s">
        <v>972</v>
      </c>
      <c r="C70" s="450"/>
      <c r="D70" s="8">
        <v>28</v>
      </c>
      <c r="E70" s="365">
        <v>46</v>
      </c>
      <c r="F70" s="365"/>
      <c r="G70" s="36">
        <v>0.64285714285714302</v>
      </c>
      <c r="H70" s="75">
        <v>26.7942583732057</v>
      </c>
      <c r="I70" s="439">
        <v>41.818181818181799</v>
      </c>
      <c r="J70" s="439"/>
      <c r="K70" s="89">
        <v>0.56071428571428605</v>
      </c>
    </row>
    <row r="71" spans="1:11">
      <c r="A71" s="86"/>
      <c r="B71" s="450" t="s">
        <v>974</v>
      </c>
      <c r="C71" s="450"/>
      <c r="D71" s="8">
        <v>15</v>
      </c>
      <c r="E71" s="365">
        <v>16</v>
      </c>
      <c r="F71" s="365"/>
      <c r="G71" s="36">
        <v>6.6666666666666693E-2</v>
      </c>
      <c r="H71" s="75">
        <v>37.406483790523701</v>
      </c>
      <c r="I71" s="439">
        <v>40</v>
      </c>
      <c r="J71" s="439"/>
      <c r="K71" s="89">
        <v>6.9333333333333205E-2</v>
      </c>
    </row>
    <row r="72" spans="1:11">
      <c r="A72" s="86"/>
      <c r="B72" s="450" t="s">
        <v>976</v>
      </c>
      <c r="C72" s="450"/>
      <c r="D72" s="8">
        <v>19</v>
      </c>
      <c r="E72" s="365">
        <v>24</v>
      </c>
      <c r="F72" s="365"/>
      <c r="G72" s="36">
        <v>0.26315789473684198</v>
      </c>
      <c r="H72" s="75">
        <v>25.299600532623199</v>
      </c>
      <c r="I72" s="439">
        <v>30.9677419354839</v>
      </c>
      <c r="J72" s="439"/>
      <c r="K72" s="89">
        <v>0.22404074702886201</v>
      </c>
    </row>
    <row r="73" spans="1:11">
      <c r="A73" s="86"/>
      <c r="B73" s="450" t="s">
        <v>977</v>
      </c>
      <c r="C73" s="450"/>
      <c r="D73" s="8">
        <v>33</v>
      </c>
      <c r="E73" s="365">
        <v>25</v>
      </c>
      <c r="F73" s="365"/>
      <c r="G73" s="36">
        <v>-0.24242424242424199</v>
      </c>
      <c r="H73" s="75">
        <v>77.647058823529406</v>
      </c>
      <c r="I73" s="439">
        <v>58.275058275058299</v>
      </c>
      <c r="J73" s="439"/>
      <c r="K73" s="89">
        <v>-0.24948788585152201</v>
      </c>
    </row>
    <row r="74" spans="1:11">
      <c r="A74" s="86"/>
      <c r="B74" s="450" t="s">
        <v>978</v>
      </c>
      <c r="C74" s="450"/>
      <c r="D74" s="8">
        <v>127</v>
      </c>
      <c r="E74" s="365">
        <v>116</v>
      </c>
      <c r="F74" s="365"/>
      <c r="G74" s="36">
        <v>-8.6614173228346497E-2</v>
      </c>
      <c r="H74" s="75">
        <v>68.648648648648702</v>
      </c>
      <c r="I74" s="439">
        <v>63.180827886710198</v>
      </c>
      <c r="J74" s="439"/>
      <c r="K74" s="89">
        <v>-7.9649357555795899E-2</v>
      </c>
    </row>
    <row r="75" spans="1:11">
      <c r="A75" s="86"/>
      <c r="B75" s="450" t="s">
        <v>814</v>
      </c>
      <c r="C75" s="450"/>
      <c r="D75" s="8">
        <v>526</v>
      </c>
      <c r="E75" s="365">
        <v>592</v>
      </c>
      <c r="F75" s="365"/>
      <c r="G75" s="36">
        <v>0.12547528517110301</v>
      </c>
      <c r="H75" s="75">
        <v>29.7949473207205</v>
      </c>
      <c r="I75" s="439">
        <v>33.310826018455998</v>
      </c>
      <c r="J75" s="439"/>
      <c r="K75" s="89">
        <v>0.11800251431525099</v>
      </c>
    </row>
    <row r="76" spans="1:11">
      <c r="A76" s="86"/>
      <c r="B76" s="450" t="s">
        <v>979</v>
      </c>
      <c r="C76" s="450"/>
      <c r="D76" s="8">
        <v>1</v>
      </c>
      <c r="E76" s="365">
        <v>0</v>
      </c>
      <c r="F76" s="365"/>
      <c r="G76" s="36">
        <v>-1</v>
      </c>
      <c r="H76" s="75">
        <v>2.1459227467811202</v>
      </c>
      <c r="I76" s="439">
        <v>0</v>
      </c>
      <c r="J76" s="439"/>
      <c r="K76" s="89">
        <v>-1</v>
      </c>
    </row>
    <row r="77" spans="1:11">
      <c r="A77" s="86"/>
      <c r="B77" s="450" t="s">
        <v>980</v>
      </c>
      <c r="C77" s="450"/>
      <c r="D77" s="8">
        <v>17</v>
      </c>
      <c r="E77" s="365">
        <v>31</v>
      </c>
      <c r="F77" s="365"/>
      <c r="G77" s="36">
        <v>0.82352941176470595</v>
      </c>
      <c r="H77" s="75">
        <v>53.459119496855401</v>
      </c>
      <c r="I77" s="439">
        <v>98.726114649681506</v>
      </c>
      <c r="J77" s="439"/>
      <c r="K77" s="89">
        <v>0.84675908579992498</v>
      </c>
    </row>
    <row r="78" spans="1:11">
      <c r="A78" s="86"/>
      <c r="B78" s="450" t="s">
        <v>982</v>
      </c>
      <c r="C78" s="450"/>
      <c r="D78" s="8">
        <v>66</v>
      </c>
      <c r="E78" s="365">
        <v>82</v>
      </c>
      <c r="F78" s="365"/>
      <c r="G78" s="36">
        <v>0.24242424242424199</v>
      </c>
      <c r="H78" s="75">
        <v>42.912873862158598</v>
      </c>
      <c r="I78" s="439">
        <v>53.143227478937099</v>
      </c>
      <c r="J78" s="439"/>
      <c r="K78" s="89">
        <v>0.23839824034250501</v>
      </c>
    </row>
    <row r="79" spans="1:11">
      <c r="A79" s="86"/>
      <c r="B79" s="450" t="s">
        <v>983</v>
      </c>
      <c r="C79" s="450"/>
      <c r="D79" s="8">
        <v>2</v>
      </c>
      <c r="E79" s="365">
        <v>9</v>
      </c>
      <c r="F79" s="365"/>
      <c r="G79" s="36">
        <v>3.5</v>
      </c>
      <c r="H79" s="75">
        <v>7.4074074074074101</v>
      </c>
      <c r="I79" s="439">
        <v>34.090909090909101</v>
      </c>
      <c r="J79" s="439"/>
      <c r="K79" s="89">
        <v>3.6022727272727302</v>
      </c>
    </row>
    <row r="80" spans="1:11">
      <c r="A80" s="86"/>
      <c r="B80" s="450" t="s">
        <v>991</v>
      </c>
      <c r="C80" s="450"/>
      <c r="D80" s="8">
        <v>31</v>
      </c>
      <c r="E80" s="365">
        <v>41</v>
      </c>
      <c r="F80" s="365"/>
      <c r="G80" s="36">
        <v>0.32258064516128998</v>
      </c>
      <c r="H80" s="75">
        <v>84.931506849315099</v>
      </c>
      <c r="I80" s="439">
        <v>109.04255319148901</v>
      </c>
      <c r="J80" s="439"/>
      <c r="K80" s="89">
        <v>0.28388812628689097</v>
      </c>
    </row>
    <row r="81" spans="1:11">
      <c r="A81" s="453" t="s">
        <v>790</v>
      </c>
      <c r="B81" s="453"/>
      <c r="C81" s="453"/>
      <c r="D81" s="93">
        <v>4150</v>
      </c>
      <c r="E81" s="464">
        <v>3867</v>
      </c>
      <c r="F81" s="464"/>
      <c r="G81" s="94">
        <v>-6.8192771084337397E-2</v>
      </c>
      <c r="H81" s="95">
        <v>35.716129920649898</v>
      </c>
      <c r="I81" s="465">
        <v>33.016008537886897</v>
      </c>
      <c r="J81" s="465"/>
      <c r="K81" s="94">
        <v>-7.5599494927414995E-2</v>
      </c>
    </row>
    <row r="82" spans="1:11">
      <c r="A82" s="86"/>
      <c r="B82" s="450" t="s">
        <v>929</v>
      </c>
      <c r="C82" s="450"/>
      <c r="D82" s="8">
        <v>60</v>
      </c>
      <c r="E82" s="365">
        <v>70</v>
      </c>
      <c r="F82" s="365"/>
      <c r="G82" s="36">
        <v>0.16666666666666699</v>
      </c>
      <c r="H82" s="75">
        <v>37.523452157598499</v>
      </c>
      <c r="I82" s="439">
        <v>43.859649122806999</v>
      </c>
      <c r="J82" s="439"/>
      <c r="K82" s="89">
        <v>0.16885964912280699</v>
      </c>
    </row>
    <row r="83" spans="1:11">
      <c r="A83" s="86"/>
      <c r="B83" s="450" t="s">
        <v>931</v>
      </c>
      <c r="C83" s="450"/>
      <c r="D83" s="8">
        <v>295</v>
      </c>
      <c r="E83" s="365">
        <v>290</v>
      </c>
      <c r="F83" s="365"/>
      <c r="G83" s="36">
        <v>-1.6949152542372899E-2</v>
      </c>
      <c r="H83" s="75">
        <v>37.723785166240397</v>
      </c>
      <c r="I83" s="439">
        <v>34.287065500118203</v>
      </c>
      <c r="J83" s="439"/>
      <c r="K83" s="89">
        <v>-9.1102195895170796E-2</v>
      </c>
    </row>
    <row r="84" spans="1:11">
      <c r="A84" s="86"/>
      <c r="B84" s="450" t="s">
        <v>790</v>
      </c>
      <c r="C84" s="450"/>
      <c r="D84" s="8">
        <v>2514</v>
      </c>
      <c r="E84" s="365">
        <v>2369</v>
      </c>
      <c r="F84" s="365"/>
      <c r="G84" s="36">
        <v>-5.76770087509944E-2</v>
      </c>
      <c r="H84" s="75">
        <v>33.383794119990398</v>
      </c>
      <c r="I84" s="439">
        <v>31.580350596547401</v>
      </c>
      <c r="J84" s="439"/>
      <c r="K84" s="89">
        <v>-5.4021526641369902E-2</v>
      </c>
    </row>
    <row r="85" spans="1:11">
      <c r="A85" s="86"/>
      <c r="B85" s="450" t="s">
        <v>953</v>
      </c>
      <c r="C85" s="450"/>
      <c r="D85" s="8">
        <v>275</v>
      </c>
      <c r="E85" s="365">
        <v>235</v>
      </c>
      <c r="F85" s="365"/>
      <c r="G85" s="36">
        <v>-0.145454545454545</v>
      </c>
      <c r="H85" s="75">
        <v>45.297315104595597</v>
      </c>
      <c r="I85" s="439">
        <v>38.493038493038497</v>
      </c>
      <c r="J85" s="439"/>
      <c r="K85" s="89">
        <v>-0.15021368475913899</v>
      </c>
    </row>
    <row r="86" spans="1:11">
      <c r="A86" s="86"/>
      <c r="B86" s="450" t="s">
        <v>967</v>
      </c>
      <c r="C86" s="450"/>
      <c r="D86" s="8">
        <v>48</v>
      </c>
      <c r="E86" s="365">
        <v>56</v>
      </c>
      <c r="F86" s="365"/>
      <c r="G86" s="36">
        <v>0.16666666666666699</v>
      </c>
      <c r="H86" s="75">
        <v>35.242290748898697</v>
      </c>
      <c r="I86" s="439">
        <v>40.875912408759099</v>
      </c>
      <c r="J86" s="439"/>
      <c r="K86" s="89">
        <v>0.15985401459854001</v>
      </c>
    </row>
    <row r="87" spans="1:11">
      <c r="A87" s="86"/>
      <c r="B87" s="450" t="s">
        <v>987</v>
      </c>
      <c r="C87" s="450"/>
      <c r="D87" s="8">
        <v>272</v>
      </c>
      <c r="E87" s="365">
        <v>226</v>
      </c>
      <c r="F87" s="365"/>
      <c r="G87" s="36">
        <v>-0.16911764705882401</v>
      </c>
      <c r="H87" s="75">
        <v>60.538615624304498</v>
      </c>
      <c r="I87" s="439">
        <v>49.911660777385201</v>
      </c>
      <c r="J87" s="439"/>
      <c r="K87" s="89">
        <v>-0.17554010340885501</v>
      </c>
    </row>
    <row r="88" spans="1:11">
      <c r="A88" s="86"/>
      <c r="B88" s="450" t="s">
        <v>989</v>
      </c>
      <c r="C88" s="450"/>
      <c r="D88" s="8">
        <v>427</v>
      </c>
      <c r="E88" s="365">
        <v>388</v>
      </c>
      <c r="F88" s="365"/>
      <c r="G88" s="36">
        <v>-9.1334894613583101E-2</v>
      </c>
      <c r="H88" s="75">
        <v>30.681899834734502</v>
      </c>
      <c r="I88" s="439">
        <v>27.680673467931801</v>
      </c>
      <c r="J88" s="439"/>
      <c r="K88" s="89">
        <v>-9.78174879316E-2</v>
      </c>
    </row>
    <row r="89" spans="1:11">
      <c r="A89" s="86"/>
      <c r="B89" s="450" t="s">
        <v>995</v>
      </c>
      <c r="C89" s="450"/>
      <c r="D89" s="8">
        <v>259</v>
      </c>
      <c r="E89" s="365">
        <v>233</v>
      </c>
      <c r="F89" s="365"/>
      <c r="G89" s="36">
        <v>-0.10038610038610001</v>
      </c>
      <c r="H89" s="75">
        <v>46.036260220405303</v>
      </c>
      <c r="I89" s="439">
        <v>38.6017229953612</v>
      </c>
      <c r="J89" s="439"/>
      <c r="K89" s="89">
        <v>-0.161493075011962</v>
      </c>
    </row>
    <row r="90" spans="1:11">
      <c r="A90" s="453" t="s">
        <v>981</v>
      </c>
      <c r="B90" s="453"/>
      <c r="C90" s="453"/>
      <c r="D90" s="93">
        <v>4517</v>
      </c>
      <c r="E90" s="464">
        <v>4862</v>
      </c>
      <c r="F90" s="464"/>
      <c r="G90" s="94">
        <v>7.6378127075492602E-2</v>
      </c>
      <c r="H90" s="95">
        <v>38.407904358621202</v>
      </c>
      <c r="I90" s="465">
        <v>41.186287050292698</v>
      </c>
      <c r="J90" s="465"/>
      <c r="K90" s="94">
        <v>7.2338825511782306E-2</v>
      </c>
    </row>
    <row r="91" spans="1:11">
      <c r="A91" s="86"/>
      <c r="B91" s="450" t="s">
        <v>914</v>
      </c>
      <c r="C91" s="450"/>
      <c r="D91" s="8">
        <v>384</v>
      </c>
      <c r="E91" s="365">
        <v>401</v>
      </c>
      <c r="F91" s="365"/>
      <c r="G91" s="36">
        <v>4.4270833333333301E-2</v>
      </c>
      <c r="H91" s="75">
        <v>40.9076382230745</v>
      </c>
      <c r="I91" s="439">
        <v>42.873944189030297</v>
      </c>
      <c r="J91" s="439"/>
      <c r="K91" s="89">
        <v>4.80669638084038E-2</v>
      </c>
    </row>
    <row r="92" spans="1:11">
      <c r="A92" s="86"/>
      <c r="B92" s="450" t="s">
        <v>981</v>
      </c>
      <c r="C92" s="450"/>
      <c r="D92" s="8">
        <v>441</v>
      </c>
      <c r="E92" s="365">
        <v>432</v>
      </c>
      <c r="F92" s="365"/>
      <c r="G92" s="36">
        <v>-2.04081632653061E-2</v>
      </c>
      <c r="H92" s="75">
        <v>61.335187760778901</v>
      </c>
      <c r="I92" s="439">
        <v>59.324361439165102</v>
      </c>
      <c r="J92" s="439"/>
      <c r="K92" s="89">
        <v>-3.2784220526991398E-2</v>
      </c>
    </row>
    <row r="93" spans="1:11">
      <c r="A93" s="86"/>
      <c r="B93" s="450" t="s">
        <v>985</v>
      </c>
      <c r="C93" s="450"/>
      <c r="D93" s="8">
        <v>324</v>
      </c>
      <c r="E93" s="365">
        <v>308</v>
      </c>
      <c r="F93" s="365"/>
      <c r="G93" s="36">
        <v>-4.9382716049382699E-2</v>
      </c>
      <c r="H93" s="75">
        <v>37.9302271130883</v>
      </c>
      <c r="I93" s="439">
        <v>35.631652012956998</v>
      </c>
      <c r="J93" s="439"/>
      <c r="K93" s="89">
        <v>-6.0600087979387797E-2</v>
      </c>
    </row>
    <row r="94" spans="1:11">
      <c r="A94" s="86"/>
      <c r="B94" s="450" t="s">
        <v>815</v>
      </c>
      <c r="C94" s="450"/>
      <c r="D94" s="8">
        <v>1664</v>
      </c>
      <c r="E94" s="365">
        <v>1963</v>
      </c>
      <c r="F94" s="365"/>
      <c r="G94" s="36">
        <v>0.1796875</v>
      </c>
      <c r="H94" s="75">
        <v>36.889243593154198</v>
      </c>
      <c r="I94" s="439">
        <v>43.477297895902502</v>
      </c>
      <c r="J94" s="439"/>
      <c r="K94" s="89">
        <v>0.17859011627907001</v>
      </c>
    </row>
    <row r="95" spans="1:11">
      <c r="A95" s="86"/>
      <c r="B95" s="450" t="s">
        <v>816</v>
      </c>
      <c r="C95" s="450"/>
      <c r="D95" s="8">
        <v>1587</v>
      </c>
      <c r="E95" s="365">
        <v>1600</v>
      </c>
      <c r="F95" s="365"/>
      <c r="G95" s="36">
        <v>8.1915563957151907E-3</v>
      </c>
      <c r="H95" s="75">
        <v>34.581944172059899</v>
      </c>
      <c r="I95" s="439">
        <v>34.698878792479</v>
      </c>
      <c r="J95" s="439"/>
      <c r="K95" s="89">
        <v>3.3813778611558199E-3</v>
      </c>
    </row>
    <row r="96" spans="1:11">
      <c r="A96" s="86"/>
      <c r="B96" s="450" t="s">
        <v>1004</v>
      </c>
      <c r="C96" s="450"/>
      <c r="D96" s="8">
        <v>117</v>
      </c>
      <c r="E96" s="365">
        <v>158</v>
      </c>
      <c r="F96" s="365"/>
      <c r="G96" s="36">
        <v>0.35042735042735002</v>
      </c>
      <c r="H96" s="75">
        <v>78.629032258064498</v>
      </c>
      <c r="I96" s="439">
        <v>104.705102717031</v>
      </c>
      <c r="J96" s="439"/>
      <c r="K96" s="89">
        <v>0.33163412686275501</v>
      </c>
    </row>
    <row r="97" spans="1:11">
      <c r="A97" s="453" t="s">
        <v>984</v>
      </c>
      <c r="B97" s="453"/>
      <c r="C97" s="453"/>
      <c r="D97" s="93">
        <v>819</v>
      </c>
      <c r="E97" s="464">
        <v>881</v>
      </c>
      <c r="F97" s="464"/>
      <c r="G97" s="94">
        <v>7.5702075702075697E-2</v>
      </c>
      <c r="H97" s="95">
        <v>31.969708798501099</v>
      </c>
      <c r="I97" s="465">
        <v>34.4033114651671</v>
      </c>
      <c r="J97" s="465"/>
      <c r="K97" s="94">
        <v>7.6122140555130197E-2</v>
      </c>
    </row>
    <row r="98" spans="1:11">
      <c r="A98" s="86"/>
      <c r="B98" s="450" t="s">
        <v>917</v>
      </c>
      <c r="C98" s="450"/>
      <c r="D98" s="8">
        <v>13</v>
      </c>
      <c r="E98" s="365">
        <v>15</v>
      </c>
      <c r="F98" s="365"/>
      <c r="G98" s="36">
        <v>0.15384615384615399</v>
      </c>
      <c r="H98" s="75">
        <v>33.766233766233803</v>
      </c>
      <c r="I98" s="439">
        <v>39.473684210526301</v>
      </c>
      <c r="J98" s="439"/>
      <c r="K98" s="89">
        <v>0.16902834008097201</v>
      </c>
    </row>
    <row r="99" spans="1:11">
      <c r="A99" s="86"/>
      <c r="B99" s="450" t="s">
        <v>926</v>
      </c>
      <c r="C99" s="450"/>
      <c r="D99" s="8">
        <v>10</v>
      </c>
      <c r="E99" s="365">
        <v>17</v>
      </c>
      <c r="F99" s="365"/>
      <c r="G99" s="36">
        <v>0.7</v>
      </c>
      <c r="H99" s="75">
        <v>15.600624024961</v>
      </c>
      <c r="I99" s="439">
        <v>26.6457680250784</v>
      </c>
      <c r="J99" s="439"/>
      <c r="K99" s="89">
        <v>0.707993730407524</v>
      </c>
    </row>
    <row r="100" spans="1:11">
      <c r="A100" s="86"/>
      <c r="B100" s="450" t="s">
        <v>932</v>
      </c>
      <c r="C100" s="450"/>
      <c r="D100" s="8">
        <v>33</v>
      </c>
      <c r="E100" s="365">
        <v>45</v>
      </c>
      <c r="F100" s="365"/>
      <c r="G100" s="36">
        <v>0.36363636363636398</v>
      </c>
      <c r="H100" s="75">
        <v>26.315789473684202</v>
      </c>
      <c r="I100" s="439">
        <v>36.555645816409402</v>
      </c>
      <c r="J100" s="439"/>
      <c r="K100" s="89">
        <v>0.38911454102355802</v>
      </c>
    </row>
    <row r="101" spans="1:11">
      <c r="A101" s="86"/>
      <c r="B101" s="450" t="s">
        <v>943</v>
      </c>
      <c r="C101" s="450"/>
      <c r="D101" s="8">
        <v>27</v>
      </c>
      <c r="E101" s="365">
        <v>31</v>
      </c>
      <c r="F101" s="365"/>
      <c r="G101" s="36">
        <v>0.148148148148148</v>
      </c>
      <c r="H101" s="75">
        <v>39.3586005830904</v>
      </c>
      <c r="I101" s="439">
        <v>44.285714285714299</v>
      </c>
      <c r="J101" s="439"/>
      <c r="K101" s="89">
        <v>0.12518518518518501</v>
      </c>
    </row>
    <row r="102" spans="1:11">
      <c r="A102" s="86"/>
      <c r="B102" s="450" t="s">
        <v>951</v>
      </c>
      <c r="C102" s="450"/>
      <c r="D102" s="8">
        <v>5</v>
      </c>
      <c r="E102" s="365">
        <v>3</v>
      </c>
      <c r="F102" s="365"/>
      <c r="G102" s="36">
        <v>-0.4</v>
      </c>
      <c r="H102" s="75">
        <v>24.390243902439</v>
      </c>
      <c r="I102" s="439">
        <v>14.778325123152699</v>
      </c>
      <c r="J102" s="439"/>
      <c r="K102" s="89">
        <v>-0.39408866995073899</v>
      </c>
    </row>
    <row r="103" spans="1:11">
      <c r="A103" s="86"/>
      <c r="B103" s="450" t="s">
        <v>957</v>
      </c>
      <c r="C103" s="450"/>
      <c r="D103" s="8">
        <v>29</v>
      </c>
      <c r="E103" s="365">
        <v>32</v>
      </c>
      <c r="F103" s="365"/>
      <c r="G103" s="36">
        <v>0.10344827586206901</v>
      </c>
      <c r="H103" s="75">
        <v>40.1106500691563</v>
      </c>
      <c r="I103" s="439">
        <v>43.596730245231598</v>
      </c>
      <c r="J103" s="439"/>
      <c r="K103" s="89">
        <v>8.6911585079394699E-2</v>
      </c>
    </row>
    <row r="104" spans="1:11">
      <c r="A104" s="86"/>
      <c r="B104" s="450" t="s">
        <v>965</v>
      </c>
      <c r="C104" s="450"/>
      <c r="D104" s="8">
        <v>182</v>
      </c>
      <c r="E104" s="365">
        <v>199</v>
      </c>
      <c r="F104" s="365"/>
      <c r="G104" s="36">
        <v>9.3406593406593394E-2</v>
      </c>
      <c r="H104" s="75">
        <v>25.525946704067302</v>
      </c>
      <c r="I104" s="439">
        <v>27.692735875313101</v>
      </c>
      <c r="J104" s="439"/>
      <c r="K104" s="89">
        <v>8.4885751598804696E-2</v>
      </c>
    </row>
    <row r="105" spans="1:11">
      <c r="A105" s="86"/>
      <c r="B105" s="450" t="s">
        <v>971</v>
      </c>
      <c r="C105" s="450"/>
      <c r="D105" s="8">
        <v>167</v>
      </c>
      <c r="E105" s="365">
        <v>194</v>
      </c>
      <c r="F105" s="365"/>
      <c r="G105" s="36">
        <v>0.16167664670658699</v>
      </c>
      <c r="H105" s="75">
        <v>33.0170027678924</v>
      </c>
      <c r="I105" s="439">
        <v>38.370253164556999</v>
      </c>
      <c r="J105" s="439"/>
      <c r="K105" s="89">
        <v>0.16213617069658101</v>
      </c>
    </row>
    <row r="106" spans="1:11">
      <c r="A106" s="86"/>
      <c r="B106" s="450" t="s">
        <v>975</v>
      </c>
      <c r="C106" s="450"/>
      <c r="D106" s="8">
        <v>15</v>
      </c>
      <c r="E106" s="365">
        <v>16</v>
      </c>
      <c r="F106" s="365"/>
      <c r="G106" s="36">
        <v>6.6666666666666693E-2</v>
      </c>
      <c r="H106" s="75">
        <v>33.4075723830735</v>
      </c>
      <c r="I106" s="439">
        <v>35.398230088495602</v>
      </c>
      <c r="J106" s="439"/>
      <c r="K106" s="89">
        <v>5.9587020648967398E-2</v>
      </c>
    </row>
    <row r="107" spans="1:11">
      <c r="A107" s="86"/>
      <c r="B107" s="450" t="s">
        <v>979</v>
      </c>
      <c r="C107" s="450"/>
      <c r="D107" s="8">
        <v>46</v>
      </c>
      <c r="E107" s="365">
        <v>25</v>
      </c>
      <c r="F107" s="365"/>
      <c r="G107" s="36">
        <v>-0.45652173913043498</v>
      </c>
      <c r="H107" s="75">
        <v>98.712446351931305</v>
      </c>
      <c r="I107" s="439">
        <v>53.648068669527902</v>
      </c>
      <c r="J107" s="439"/>
      <c r="K107" s="89">
        <v>-0.45652173913043498</v>
      </c>
    </row>
    <row r="108" spans="1:11">
      <c r="A108" s="86"/>
      <c r="B108" s="450" t="s">
        <v>984</v>
      </c>
      <c r="C108" s="450"/>
      <c r="D108" s="8">
        <v>270</v>
      </c>
      <c r="E108" s="365">
        <v>287</v>
      </c>
      <c r="F108" s="365"/>
      <c r="G108" s="36">
        <v>6.2962962962962998E-2</v>
      </c>
      <c r="H108" s="75">
        <v>32.946918852959101</v>
      </c>
      <c r="I108" s="439">
        <v>35.240667976424398</v>
      </c>
      <c r="J108" s="439"/>
      <c r="K108" s="89">
        <v>6.9619533580732001E-2</v>
      </c>
    </row>
    <row r="109" spans="1:11">
      <c r="A109" s="86"/>
      <c r="B109" s="450" t="s">
        <v>1005</v>
      </c>
      <c r="C109" s="450"/>
      <c r="D109" s="8">
        <v>22</v>
      </c>
      <c r="E109" s="365">
        <v>17</v>
      </c>
      <c r="F109" s="365"/>
      <c r="G109" s="36">
        <v>-0.22727272727272699</v>
      </c>
      <c r="H109" s="75">
        <v>51.643192488262898</v>
      </c>
      <c r="I109" s="439">
        <v>40.669856459330099</v>
      </c>
      <c r="J109" s="439"/>
      <c r="K109" s="89">
        <v>-0.21248368856024399</v>
      </c>
    </row>
    <row r="110" spans="1:11">
      <c r="A110" s="453" t="s">
        <v>817</v>
      </c>
      <c r="B110" s="453"/>
      <c r="C110" s="453"/>
      <c r="D110" s="93">
        <v>7260</v>
      </c>
      <c r="E110" s="464">
        <v>6743</v>
      </c>
      <c r="F110" s="464"/>
      <c r="G110" s="94">
        <v>-7.1212121212121199E-2</v>
      </c>
      <c r="H110" s="95">
        <v>52.202799968361902</v>
      </c>
      <c r="I110" s="465">
        <v>48.216290427532599</v>
      </c>
      <c r="J110" s="465"/>
      <c r="K110" s="94">
        <v>-7.6365818370766503E-2</v>
      </c>
    </row>
    <row r="111" spans="1:11">
      <c r="A111" s="86"/>
      <c r="B111" s="450" t="s">
        <v>788</v>
      </c>
      <c r="C111" s="450"/>
      <c r="D111" s="8">
        <v>5209</v>
      </c>
      <c r="E111" s="365">
        <v>4695</v>
      </c>
      <c r="F111" s="365"/>
      <c r="G111" s="36">
        <v>-9.8675369552697206E-2</v>
      </c>
      <c r="H111" s="75">
        <v>52.324938976002301</v>
      </c>
      <c r="I111" s="439">
        <v>46.856287425149702</v>
      </c>
      <c r="J111" s="439"/>
      <c r="K111" s="89">
        <v>-0.10451329056228099</v>
      </c>
    </row>
    <row r="112" spans="1:11">
      <c r="A112" s="86"/>
      <c r="B112" s="450" t="s">
        <v>817</v>
      </c>
      <c r="C112" s="450"/>
      <c r="D112" s="8">
        <v>1474</v>
      </c>
      <c r="E112" s="365">
        <v>1466</v>
      </c>
      <c r="F112" s="365"/>
      <c r="G112" s="36">
        <v>-5.4274084124830398E-3</v>
      </c>
      <c r="H112" s="75">
        <v>53.069306930693102</v>
      </c>
      <c r="I112" s="439">
        <v>52.3216388878975</v>
      </c>
      <c r="J112" s="439"/>
      <c r="K112" s="89">
        <v>-1.40885209556629E-2</v>
      </c>
    </row>
    <row r="113" spans="1:11">
      <c r="A113" s="86"/>
      <c r="B113" s="450" t="s">
        <v>997</v>
      </c>
      <c r="C113" s="450"/>
      <c r="D113" s="8">
        <v>577</v>
      </c>
      <c r="E113" s="365">
        <v>582</v>
      </c>
      <c r="F113" s="365"/>
      <c r="G113" s="36">
        <v>8.6655112651646393E-3</v>
      </c>
      <c r="H113" s="75">
        <v>49.1189239805908</v>
      </c>
      <c r="I113" s="439">
        <v>50.042992261393003</v>
      </c>
      <c r="J113" s="439"/>
      <c r="K113" s="89">
        <v>1.8812877113661999E-2</v>
      </c>
    </row>
    <row r="114" spans="1:11">
      <c r="A114" s="453" t="s">
        <v>1009</v>
      </c>
      <c r="B114" s="453"/>
      <c r="C114" s="453"/>
      <c r="D114" s="93">
        <v>4095</v>
      </c>
      <c r="E114" s="464">
        <v>4135</v>
      </c>
      <c r="F114" s="464"/>
      <c r="G114" s="94">
        <v>9.7680097680097697E-3</v>
      </c>
      <c r="H114" s="95">
        <v>40.867447755533803</v>
      </c>
      <c r="I114" s="465">
        <v>41.289717013160796</v>
      </c>
      <c r="J114" s="465"/>
      <c r="K114" s="94">
        <v>1.0332655470753901E-2</v>
      </c>
    </row>
    <row r="115" spans="1:11">
      <c r="A115" s="86"/>
      <c r="B115" s="450" t="s">
        <v>922</v>
      </c>
      <c r="C115" s="450"/>
      <c r="D115" s="8">
        <v>436</v>
      </c>
      <c r="E115" s="365">
        <v>377</v>
      </c>
      <c r="F115" s="365"/>
      <c r="G115" s="36">
        <v>-0.13532110091743099</v>
      </c>
      <c r="H115" s="75">
        <v>37.214066234209596</v>
      </c>
      <c r="I115" s="439">
        <v>32.277397260274</v>
      </c>
      <c r="J115" s="439"/>
      <c r="K115" s="89">
        <v>-0.13265599472162901</v>
      </c>
    </row>
    <row r="116" spans="1:11">
      <c r="A116" s="86"/>
      <c r="B116" s="450" t="s">
        <v>806</v>
      </c>
      <c r="C116" s="450"/>
      <c r="D116" s="8">
        <v>1884</v>
      </c>
      <c r="E116" s="365">
        <v>1783</v>
      </c>
      <c r="F116" s="365"/>
      <c r="G116" s="36">
        <v>-5.3609341825902303E-2</v>
      </c>
      <c r="H116" s="75">
        <v>46.577171252688601</v>
      </c>
      <c r="I116" s="439">
        <v>44.217940133422601</v>
      </c>
      <c r="J116" s="439"/>
      <c r="K116" s="89">
        <v>-5.0652091052648097E-2</v>
      </c>
    </row>
    <row r="117" spans="1:11">
      <c r="A117" s="86"/>
      <c r="B117" s="450" t="s">
        <v>942</v>
      </c>
      <c r="C117" s="450"/>
      <c r="D117" s="8">
        <v>340</v>
      </c>
      <c r="E117" s="365">
        <v>327</v>
      </c>
      <c r="F117" s="365"/>
      <c r="G117" s="36">
        <v>-3.8235294117647103E-2</v>
      </c>
      <c r="H117" s="75">
        <v>28.764805414551599</v>
      </c>
      <c r="I117" s="439">
        <v>27.476682631711601</v>
      </c>
      <c r="J117" s="439"/>
      <c r="K117" s="89">
        <v>-4.4781209685790198E-2</v>
      </c>
    </row>
    <row r="118" spans="1:11">
      <c r="A118" s="86"/>
      <c r="B118" s="450" t="s">
        <v>811</v>
      </c>
      <c r="C118" s="450"/>
      <c r="D118" s="8">
        <v>1045</v>
      </c>
      <c r="E118" s="365">
        <v>1145</v>
      </c>
      <c r="F118" s="365"/>
      <c r="G118" s="36">
        <v>9.5693779904306206E-2</v>
      </c>
      <c r="H118" s="75">
        <v>42.130301564263803</v>
      </c>
      <c r="I118" s="439">
        <v>46.191705664030998</v>
      </c>
      <c r="J118" s="439"/>
      <c r="K118" s="89">
        <v>9.6401021330741299E-2</v>
      </c>
    </row>
    <row r="119" spans="1:11">
      <c r="A119" s="86"/>
      <c r="B119" s="450" t="s">
        <v>994</v>
      </c>
      <c r="C119" s="450"/>
      <c r="D119" s="8">
        <v>154</v>
      </c>
      <c r="E119" s="365">
        <v>148</v>
      </c>
      <c r="F119" s="365"/>
      <c r="G119" s="36">
        <v>-3.8961038961039002E-2</v>
      </c>
      <c r="H119" s="75">
        <v>37.153196622436703</v>
      </c>
      <c r="I119" s="439">
        <v>35.398230088495602</v>
      </c>
      <c r="J119" s="439"/>
      <c r="K119" s="89">
        <v>-4.7235949890817301E-2</v>
      </c>
    </row>
    <row r="120" spans="1:11">
      <c r="A120" s="86"/>
      <c r="B120" s="450" t="s">
        <v>996</v>
      </c>
      <c r="C120" s="450"/>
      <c r="D120" s="8">
        <v>143</v>
      </c>
      <c r="E120" s="365">
        <v>213</v>
      </c>
      <c r="F120" s="365"/>
      <c r="G120" s="36">
        <v>0.48951048951048998</v>
      </c>
      <c r="H120" s="75">
        <v>31.25</v>
      </c>
      <c r="I120" s="439">
        <v>46.395120888695303</v>
      </c>
      <c r="J120" s="439"/>
      <c r="K120" s="89">
        <v>0.48464386843824903</v>
      </c>
    </row>
    <row r="121" spans="1:11">
      <c r="A121" s="86"/>
      <c r="B121" s="450" t="s">
        <v>1001</v>
      </c>
      <c r="C121" s="450"/>
      <c r="D121" s="8">
        <v>67</v>
      </c>
      <c r="E121" s="365">
        <v>107</v>
      </c>
      <c r="F121" s="365"/>
      <c r="G121" s="36">
        <v>0.59701492537313405</v>
      </c>
      <c r="H121" s="75">
        <v>41.460396039603999</v>
      </c>
      <c r="I121" s="439">
        <v>66.791510611735305</v>
      </c>
      <c r="J121" s="439"/>
      <c r="K121" s="89">
        <v>0.61097136042633304</v>
      </c>
    </row>
    <row r="122" spans="1:11">
      <c r="A122" s="86"/>
      <c r="B122" s="450" t="s">
        <v>1003</v>
      </c>
      <c r="C122" s="450"/>
      <c r="D122" s="8">
        <v>26</v>
      </c>
      <c r="E122" s="365">
        <v>35</v>
      </c>
      <c r="F122" s="365"/>
      <c r="G122" s="36">
        <v>0.34615384615384598</v>
      </c>
      <c r="H122" s="75">
        <v>24.1635687732342</v>
      </c>
      <c r="I122" s="439">
        <v>32.407407407407398</v>
      </c>
      <c r="J122" s="439"/>
      <c r="K122" s="89">
        <v>0.34116809116809099</v>
      </c>
    </row>
    <row r="123" spans="1:11" ht="8.25" customHeight="1">
      <c r="A123" s="4"/>
      <c r="B123" s="4"/>
      <c r="C123" s="4"/>
      <c r="D123" s="4"/>
      <c r="E123" s="4"/>
      <c r="F123" s="4"/>
      <c r="G123" s="4"/>
      <c r="H123" s="4"/>
      <c r="I123" s="4"/>
      <c r="J123" s="4"/>
      <c r="K123" s="4"/>
    </row>
    <row r="124" spans="1:11" ht="26.25" customHeight="1">
      <c r="A124" s="349" t="s">
        <v>775</v>
      </c>
      <c r="B124" s="349"/>
      <c r="C124" s="349"/>
      <c r="D124" s="349"/>
      <c r="E124" s="349"/>
      <c r="F124" s="349"/>
      <c r="G124" s="349"/>
      <c r="H124" s="349"/>
      <c r="I124" s="349"/>
      <c r="J124" s="349"/>
      <c r="K124" s="4"/>
    </row>
    <row r="125" spans="1:11" ht="29.25" customHeight="1">
      <c r="A125" s="350" t="s">
        <v>781</v>
      </c>
      <c r="B125" s="350"/>
      <c r="C125" s="350"/>
      <c r="D125" s="350"/>
      <c r="E125" s="350"/>
      <c r="F125" s="350"/>
      <c r="G125" s="350"/>
      <c r="H125" s="350"/>
      <c r="I125" s="350"/>
      <c r="J125" s="350"/>
      <c r="K125" s="4"/>
    </row>
    <row r="126" spans="1:11" ht="31.5" customHeight="1">
      <c r="A126" s="351" t="s">
        <v>782</v>
      </c>
      <c r="B126" s="351"/>
      <c r="C126" s="351"/>
      <c r="D126" s="351"/>
      <c r="E126" s="351"/>
      <c r="F126" s="351"/>
      <c r="G126" s="351"/>
      <c r="H126" s="351"/>
      <c r="I126" s="351"/>
      <c r="J126" s="351"/>
      <c r="K126" s="4"/>
    </row>
    <row r="127" spans="1:11" ht="121.5" customHeight="1">
      <c r="A127" s="4"/>
      <c r="B127" s="4"/>
      <c r="C127" s="4"/>
      <c r="D127" s="4"/>
      <c r="E127" s="4"/>
      <c r="F127" s="4"/>
      <c r="G127" s="4"/>
      <c r="H127" s="4"/>
      <c r="I127" s="4"/>
      <c r="J127" s="4"/>
      <c r="K127" s="4"/>
    </row>
  </sheetData>
  <mergeCells count="362">
    <mergeCell ref="C1:I1"/>
    <mergeCell ref="D3:G3"/>
    <mergeCell ref="H3:K3"/>
    <mergeCell ref="F4:G4"/>
    <mergeCell ref="I4:J4"/>
    <mergeCell ref="A5:C5"/>
    <mergeCell ref="E5:F5"/>
    <mergeCell ref="I5:J5"/>
    <mergeCell ref="B6:C6"/>
    <mergeCell ref="E6:F6"/>
    <mergeCell ref="I6:J6"/>
    <mergeCell ref="B7:C7"/>
    <mergeCell ref="E7:F7"/>
    <mergeCell ref="I7:J7"/>
    <mergeCell ref="B8:C8"/>
    <mergeCell ref="E8:F8"/>
    <mergeCell ref="I8:J8"/>
    <mergeCell ref="B9:C9"/>
    <mergeCell ref="E9:F9"/>
    <mergeCell ref="I9:J9"/>
    <mergeCell ref="B10:C10"/>
    <mergeCell ref="E10:F10"/>
    <mergeCell ref="I10:J10"/>
    <mergeCell ref="B11:C11"/>
    <mergeCell ref="E11:F11"/>
    <mergeCell ref="I11:J11"/>
    <mergeCell ref="B12:C12"/>
    <mergeCell ref="E12:F12"/>
    <mergeCell ref="I12:J12"/>
    <mergeCell ref="B13:C13"/>
    <mergeCell ref="E13:F13"/>
    <mergeCell ref="I13:J13"/>
    <mergeCell ref="B14:C14"/>
    <mergeCell ref="E14:F14"/>
    <mergeCell ref="I14:J14"/>
    <mergeCell ref="B15:C15"/>
    <mergeCell ref="E15:F15"/>
    <mergeCell ref="I15:J15"/>
    <mergeCell ref="B16:C16"/>
    <mergeCell ref="E16:F16"/>
    <mergeCell ref="I16:J16"/>
    <mergeCell ref="A17:C17"/>
    <mergeCell ref="E17:F17"/>
    <mergeCell ref="I17:J17"/>
    <mergeCell ref="B18:C18"/>
    <mergeCell ref="E18:F18"/>
    <mergeCell ref="I18:J18"/>
    <mergeCell ref="A19:C19"/>
    <mergeCell ref="E19:F19"/>
    <mergeCell ref="I19:J19"/>
    <mergeCell ref="B20:C20"/>
    <mergeCell ref="E20:F20"/>
    <mergeCell ref="I20:J20"/>
    <mergeCell ref="B21:C21"/>
    <mergeCell ref="E21:F21"/>
    <mergeCell ref="I21:J21"/>
    <mergeCell ref="B22:C22"/>
    <mergeCell ref="E22:F22"/>
    <mergeCell ref="I22:J22"/>
    <mergeCell ref="B23:C23"/>
    <mergeCell ref="E23:F23"/>
    <mergeCell ref="I23:J23"/>
    <mergeCell ref="B24:C24"/>
    <mergeCell ref="E24:F24"/>
    <mergeCell ref="I24:J24"/>
    <mergeCell ref="B25:C25"/>
    <mergeCell ref="E25:F25"/>
    <mergeCell ref="I25:J25"/>
    <mergeCell ref="B26:C26"/>
    <mergeCell ref="E26:F26"/>
    <mergeCell ref="I26:J26"/>
    <mergeCell ref="B27:C27"/>
    <mergeCell ref="E27:F27"/>
    <mergeCell ref="I27:J27"/>
    <mergeCell ref="B28:C28"/>
    <mergeCell ref="E28:F28"/>
    <mergeCell ref="I28:J28"/>
    <mergeCell ref="B29:C29"/>
    <mergeCell ref="E29:F29"/>
    <mergeCell ref="I29:J29"/>
    <mergeCell ref="B30:C30"/>
    <mergeCell ref="E30:F30"/>
    <mergeCell ref="I30:J30"/>
    <mergeCell ref="B31:C31"/>
    <mergeCell ref="E31:F31"/>
    <mergeCell ref="I31:J31"/>
    <mergeCell ref="B32:C32"/>
    <mergeCell ref="E32:F32"/>
    <mergeCell ref="I32:J32"/>
    <mergeCell ref="B33:C33"/>
    <mergeCell ref="E33:F33"/>
    <mergeCell ref="I33:J33"/>
    <mergeCell ref="B34:C34"/>
    <mergeCell ref="E34:F34"/>
    <mergeCell ref="I34:J34"/>
    <mergeCell ref="B35:C35"/>
    <mergeCell ref="E35:F35"/>
    <mergeCell ref="I35:J35"/>
    <mergeCell ref="B36:C36"/>
    <mergeCell ref="E36:F36"/>
    <mergeCell ref="I36:J36"/>
    <mergeCell ref="B37:C37"/>
    <mergeCell ref="E37:F37"/>
    <mergeCell ref="I37:J37"/>
    <mergeCell ref="B38:C38"/>
    <mergeCell ref="E38:F38"/>
    <mergeCell ref="I38:J38"/>
    <mergeCell ref="B39:C39"/>
    <mergeCell ref="E39:F39"/>
    <mergeCell ref="I39:J39"/>
    <mergeCell ref="B40:C40"/>
    <mergeCell ref="E40:F40"/>
    <mergeCell ref="I40:J40"/>
    <mergeCell ref="A41:C41"/>
    <mergeCell ref="E41:F41"/>
    <mergeCell ref="I41:J41"/>
    <mergeCell ref="B42:C42"/>
    <mergeCell ref="E42:F42"/>
    <mergeCell ref="I42:J42"/>
    <mergeCell ref="B43:C43"/>
    <mergeCell ref="E43:F43"/>
    <mergeCell ref="I43:J43"/>
    <mergeCell ref="B44:C44"/>
    <mergeCell ref="E44:F44"/>
    <mergeCell ref="I44:J44"/>
    <mergeCell ref="B45:C45"/>
    <mergeCell ref="E45:F45"/>
    <mergeCell ref="I45:J45"/>
    <mergeCell ref="B46:C46"/>
    <mergeCell ref="E46:F46"/>
    <mergeCell ref="I46:J46"/>
    <mergeCell ref="B47:C47"/>
    <mergeCell ref="E47:F47"/>
    <mergeCell ref="I47:J47"/>
    <mergeCell ref="B48:C48"/>
    <mergeCell ref="E48:F48"/>
    <mergeCell ref="I48:J48"/>
    <mergeCell ref="B49:C49"/>
    <mergeCell ref="E49:F49"/>
    <mergeCell ref="I49:J49"/>
    <mergeCell ref="A50:C50"/>
    <mergeCell ref="E50:F50"/>
    <mergeCell ref="I50:J50"/>
    <mergeCell ref="B51:C51"/>
    <mergeCell ref="E51:F51"/>
    <mergeCell ref="I51:J51"/>
    <mergeCell ref="B52:C52"/>
    <mergeCell ref="E52:F52"/>
    <mergeCell ref="I52:J52"/>
    <mergeCell ref="B53:C53"/>
    <mergeCell ref="E53:F53"/>
    <mergeCell ref="I53:J53"/>
    <mergeCell ref="B54:C54"/>
    <mergeCell ref="E54:F54"/>
    <mergeCell ref="I54:J54"/>
    <mergeCell ref="B55:C55"/>
    <mergeCell ref="E55:F55"/>
    <mergeCell ref="I55:J55"/>
    <mergeCell ref="B56:C56"/>
    <mergeCell ref="E56:F56"/>
    <mergeCell ref="I56:J56"/>
    <mergeCell ref="B57:C57"/>
    <mergeCell ref="E57:F57"/>
    <mergeCell ref="I57:J57"/>
    <mergeCell ref="B58:C58"/>
    <mergeCell ref="E58:F58"/>
    <mergeCell ref="I58:J58"/>
    <mergeCell ref="B59:C59"/>
    <mergeCell ref="E59:F59"/>
    <mergeCell ref="I59:J59"/>
    <mergeCell ref="B60:C60"/>
    <mergeCell ref="E60:F60"/>
    <mergeCell ref="I60:J60"/>
    <mergeCell ref="B61:C61"/>
    <mergeCell ref="E61:F61"/>
    <mergeCell ref="I61:J61"/>
    <mergeCell ref="B62:C62"/>
    <mergeCell ref="E62:F62"/>
    <mergeCell ref="I62:J62"/>
    <mergeCell ref="B63:C63"/>
    <mergeCell ref="E63:F63"/>
    <mergeCell ref="I63:J63"/>
    <mergeCell ref="B64:C64"/>
    <mergeCell ref="E64:F64"/>
    <mergeCell ref="I64:J64"/>
    <mergeCell ref="B65:C65"/>
    <mergeCell ref="E65:F65"/>
    <mergeCell ref="I65:J65"/>
    <mergeCell ref="B66:C66"/>
    <mergeCell ref="E66:F66"/>
    <mergeCell ref="I66:J66"/>
    <mergeCell ref="B67:C67"/>
    <mergeCell ref="E67:F67"/>
    <mergeCell ref="I67:J67"/>
    <mergeCell ref="B68:C68"/>
    <mergeCell ref="E68:F68"/>
    <mergeCell ref="I68:J68"/>
    <mergeCell ref="B69:C69"/>
    <mergeCell ref="E69:F69"/>
    <mergeCell ref="I69:J69"/>
    <mergeCell ref="B70:C70"/>
    <mergeCell ref="E70:F70"/>
    <mergeCell ref="I70:J70"/>
    <mergeCell ref="B71:C71"/>
    <mergeCell ref="E71:F71"/>
    <mergeCell ref="I71:J71"/>
    <mergeCell ref="B72:C72"/>
    <mergeCell ref="E72:F72"/>
    <mergeCell ref="I72:J72"/>
    <mergeCell ref="B73:C73"/>
    <mergeCell ref="E73:F73"/>
    <mergeCell ref="I73:J73"/>
    <mergeCell ref="B74:C74"/>
    <mergeCell ref="E74:F74"/>
    <mergeCell ref="I74:J74"/>
    <mergeCell ref="B75:C75"/>
    <mergeCell ref="E75:F75"/>
    <mergeCell ref="I75:J75"/>
    <mergeCell ref="B76:C76"/>
    <mergeCell ref="E76:F76"/>
    <mergeCell ref="I76:J76"/>
    <mergeCell ref="B77:C77"/>
    <mergeCell ref="E77:F77"/>
    <mergeCell ref="I77:J77"/>
    <mergeCell ref="B78:C78"/>
    <mergeCell ref="E78:F78"/>
    <mergeCell ref="I78:J78"/>
    <mergeCell ref="B79:C79"/>
    <mergeCell ref="E79:F79"/>
    <mergeCell ref="I79:J79"/>
    <mergeCell ref="B80:C80"/>
    <mergeCell ref="E80:F80"/>
    <mergeCell ref="I80:J80"/>
    <mergeCell ref="A81:C81"/>
    <mergeCell ref="E81:F81"/>
    <mergeCell ref="I81:J81"/>
    <mergeCell ref="B82:C82"/>
    <mergeCell ref="E82:F82"/>
    <mergeCell ref="I82:J82"/>
    <mergeCell ref="B83:C83"/>
    <mergeCell ref="E83:F83"/>
    <mergeCell ref="I83:J83"/>
    <mergeCell ref="B84:C84"/>
    <mergeCell ref="E84:F84"/>
    <mergeCell ref="I84:J84"/>
    <mergeCell ref="B85:C85"/>
    <mergeCell ref="E85:F85"/>
    <mergeCell ref="I85:J85"/>
    <mergeCell ref="B86:C86"/>
    <mergeCell ref="E86:F86"/>
    <mergeCell ref="I86:J86"/>
    <mergeCell ref="B87:C87"/>
    <mergeCell ref="E87:F87"/>
    <mergeCell ref="I87:J87"/>
    <mergeCell ref="B88:C88"/>
    <mergeCell ref="E88:F88"/>
    <mergeCell ref="I88:J88"/>
    <mergeCell ref="B89:C89"/>
    <mergeCell ref="E89:F89"/>
    <mergeCell ref="I89:J89"/>
    <mergeCell ref="A90:C90"/>
    <mergeCell ref="E90:F90"/>
    <mergeCell ref="I90:J90"/>
    <mergeCell ref="B91:C91"/>
    <mergeCell ref="E91:F91"/>
    <mergeCell ref="I91:J91"/>
    <mergeCell ref="B92:C92"/>
    <mergeCell ref="E92:F92"/>
    <mergeCell ref="I92:J92"/>
    <mergeCell ref="B93:C93"/>
    <mergeCell ref="E93:F93"/>
    <mergeCell ref="I93:J93"/>
    <mergeCell ref="B94:C94"/>
    <mergeCell ref="E94:F94"/>
    <mergeCell ref="I94:J94"/>
    <mergeCell ref="B95:C95"/>
    <mergeCell ref="E95:F95"/>
    <mergeCell ref="I95:J95"/>
    <mergeCell ref="B96:C96"/>
    <mergeCell ref="E96:F96"/>
    <mergeCell ref="I96:J96"/>
    <mergeCell ref="A97:C97"/>
    <mergeCell ref="E97:F97"/>
    <mergeCell ref="I97:J97"/>
    <mergeCell ref="B98:C98"/>
    <mergeCell ref="E98:F98"/>
    <mergeCell ref="I98:J98"/>
    <mergeCell ref="B99:C99"/>
    <mergeCell ref="E99:F99"/>
    <mergeCell ref="I99:J99"/>
    <mergeCell ref="B100:C100"/>
    <mergeCell ref="E100:F100"/>
    <mergeCell ref="I100:J100"/>
    <mergeCell ref="B101:C101"/>
    <mergeCell ref="E101:F101"/>
    <mergeCell ref="I101:J101"/>
    <mergeCell ref="B102:C102"/>
    <mergeCell ref="E102:F102"/>
    <mergeCell ref="I102:J102"/>
    <mergeCell ref="B103:C103"/>
    <mergeCell ref="E103:F103"/>
    <mergeCell ref="I103:J103"/>
    <mergeCell ref="B104:C104"/>
    <mergeCell ref="E104:F104"/>
    <mergeCell ref="I104:J104"/>
    <mergeCell ref="B105:C105"/>
    <mergeCell ref="E105:F105"/>
    <mergeCell ref="I105:J105"/>
    <mergeCell ref="B106:C106"/>
    <mergeCell ref="E106:F106"/>
    <mergeCell ref="I106:J106"/>
    <mergeCell ref="B107:C107"/>
    <mergeCell ref="E107:F107"/>
    <mergeCell ref="I107:J107"/>
    <mergeCell ref="B108:C108"/>
    <mergeCell ref="E108:F108"/>
    <mergeCell ref="I108:J108"/>
    <mergeCell ref="B109:C109"/>
    <mergeCell ref="E109:F109"/>
    <mergeCell ref="I109:J109"/>
    <mergeCell ref="A110:C110"/>
    <mergeCell ref="E110:F110"/>
    <mergeCell ref="I110:J110"/>
    <mergeCell ref="B111:C111"/>
    <mergeCell ref="E111:F111"/>
    <mergeCell ref="I111:J111"/>
    <mergeCell ref="B112:C112"/>
    <mergeCell ref="E112:F112"/>
    <mergeCell ref="I112:J112"/>
    <mergeCell ref="B113:C113"/>
    <mergeCell ref="E113:F113"/>
    <mergeCell ref="I113:J113"/>
    <mergeCell ref="A114:C114"/>
    <mergeCell ref="E114:F114"/>
    <mergeCell ref="I114:J114"/>
    <mergeCell ref="B115:C115"/>
    <mergeCell ref="E115:F115"/>
    <mergeCell ref="I115:J115"/>
    <mergeCell ref="B116:C116"/>
    <mergeCell ref="E116:F116"/>
    <mergeCell ref="I116:J116"/>
    <mergeCell ref="B117:C117"/>
    <mergeCell ref="E117:F117"/>
    <mergeCell ref="I117:J117"/>
    <mergeCell ref="B118:C118"/>
    <mergeCell ref="E118:F118"/>
    <mergeCell ref="I118:J118"/>
    <mergeCell ref="B119:C119"/>
    <mergeCell ref="E119:F119"/>
    <mergeCell ref="I119:J119"/>
    <mergeCell ref="B120:C120"/>
    <mergeCell ref="E120:F120"/>
    <mergeCell ref="I120:J120"/>
    <mergeCell ref="B121:C121"/>
    <mergeCell ref="E121:F121"/>
    <mergeCell ref="I121:J121"/>
    <mergeCell ref="B122:C122"/>
    <mergeCell ref="E122:F122"/>
    <mergeCell ref="I122:J122"/>
    <mergeCell ref="A124:J124"/>
    <mergeCell ref="A125:J125"/>
    <mergeCell ref="A126:J12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heetPr>
  <dimension ref="A1:Q101"/>
  <sheetViews>
    <sheetView showGridLines="0" workbookViewId="0"/>
  </sheetViews>
  <sheetFormatPr baseColWidth="10" defaultColWidth="9.140625" defaultRowHeight="12.75"/>
  <cols>
    <col min="1" max="1" width="29.7109375" customWidth="1"/>
    <col min="2" max="2" width="2.5703125" customWidth="1"/>
    <col min="3" max="3" width="11" customWidth="1"/>
    <col min="4" max="4" width="3.140625" customWidth="1"/>
    <col min="5" max="5" width="2.28515625" customWidth="1"/>
    <col min="6" max="6" width="10.28515625" customWidth="1"/>
    <col min="7" max="7" width="1.7109375" customWidth="1"/>
    <col min="8" max="8" width="1.42578125" customWidth="1"/>
    <col min="9" max="9" width="10.85546875" customWidth="1"/>
    <col min="10" max="10" width="1.85546875" customWidth="1"/>
    <col min="11" max="12" width="14.28515625" customWidth="1"/>
    <col min="13" max="13" width="2" customWidth="1"/>
    <col min="14" max="14" width="12.28515625" customWidth="1"/>
    <col min="15" max="15" width="1.140625" customWidth="1"/>
    <col min="16" max="16" width="2.28515625" customWidth="1"/>
    <col min="17" max="17" width="3.140625" customWidth="1"/>
  </cols>
  <sheetData>
    <row r="1" spans="1:17" ht="58.5" customHeight="1">
      <c r="A1" s="4"/>
      <c r="B1" s="388" t="s">
        <v>1010</v>
      </c>
      <c r="C1" s="388"/>
      <c r="D1" s="388"/>
      <c r="E1" s="388"/>
      <c r="F1" s="388"/>
      <c r="G1" s="388"/>
      <c r="H1" s="388"/>
      <c r="I1" s="388"/>
      <c r="J1" s="388"/>
      <c r="K1" s="388"/>
      <c r="L1" s="388"/>
      <c r="M1" s="388"/>
      <c r="N1" s="388"/>
      <c r="O1" s="4"/>
      <c r="P1" s="4"/>
      <c r="Q1" s="4"/>
    </row>
    <row r="2" spans="1:17" ht="13.5" customHeight="1">
      <c r="A2" s="4"/>
      <c r="B2" s="4"/>
      <c r="C2" s="4"/>
      <c r="D2" s="4"/>
      <c r="E2" s="4"/>
      <c r="F2" s="4"/>
      <c r="G2" s="4"/>
      <c r="H2" s="4"/>
      <c r="I2" s="4"/>
      <c r="J2" s="4"/>
      <c r="K2" s="4"/>
      <c r="L2" s="4"/>
      <c r="M2" s="4"/>
      <c r="N2" s="4"/>
      <c r="O2" s="4"/>
      <c r="P2" s="4"/>
      <c r="Q2" s="4"/>
    </row>
    <row r="3" spans="1:17" ht="13.5" customHeight="1">
      <c r="A3" s="444" t="s">
        <v>853</v>
      </c>
      <c r="B3" s="444"/>
      <c r="C3" s="444" t="s">
        <v>854</v>
      </c>
      <c r="D3" s="444"/>
      <c r="E3" s="444"/>
      <c r="F3" s="444"/>
      <c r="G3" s="444"/>
      <c r="H3" s="444"/>
      <c r="I3" s="444"/>
      <c r="J3" s="444"/>
      <c r="K3" s="445" t="s">
        <v>855</v>
      </c>
      <c r="L3" s="445"/>
      <c r="M3" s="445"/>
      <c r="N3" s="445"/>
      <c r="O3" s="445"/>
      <c r="P3" s="445"/>
      <c r="Q3" s="4"/>
    </row>
    <row r="4" spans="1:17" ht="15" customHeight="1">
      <c r="A4" s="444"/>
      <c r="B4" s="444"/>
      <c r="C4" s="446" t="s">
        <v>9</v>
      </c>
      <c r="D4" s="446"/>
      <c r="E4" s="446"/>
      <c r="F4" s="446" t="s">
        <v>10</v>
      </c>
      <c r="G4" s="446"/>
      <c r="H4" s="446"/>
      <c r="I4" s="446" t="s">
        <v>11</v>
      </c>
      <c r="J4" s="446"/>
      <c r="K4" s="74" t="s">
        <v>9</v>
      </c>
      <c r="L4" s="446" t="s">
        <v>10</v>
      </c>
      <c r="M4" s="446"/>
      <c r="N4" s="446" t="s">
        <v>11</v>
      </c>
      <c r="O4" s="446"/>
      <c r="P4" s="446"/>
      <c r="Q4" s="4"/>
    </row>
    <row r="5" spans="1:17">
      <c r="A5" s="462" t="s">
        <v>1011</v>
      </c>
      <c r="B5" s="462"/>
      <c r="C5" s="463">
        <v>8</v>
      </c>
      <c r="D5" s="463"/>
      <c r="E5" s="463">
        <v>9</v>
      </c>
      <c r="F5" s="463"/>
      <c r="G5" s="463"/>
      <c r="H5" s="467">
        <v>0.125</v>
      </c>
      <c r="I5" s="467"/>
      <c r="J5" s="467"/>
      <c r="K5" s="78">
        <v>25.559105431309899</v>
      </c>
      <c r="L5" s="78">
        <v>28.753993610223599</v>
      </c>
      <c r="M5" s="449">
        <v>0.125</v>
      </c>
      <c r="N5" s="449"/>
      <c r="O5" s="449"/>
      <c r="P5" s="449"/>
      <c r="Q5" s="4"/>
    </row>
    <row r="6" spans="1:17">
      <c r="A6" s="459" t="s">
        <v>1012</v>
      </c>
      <c r="B6" s="459"/>
      <c r="C6" s="365">
        <v>30</v>
      </c>
      <c r="D6" s="365"/>
      <c r="E6" s="365">
        <v>33</v>
      </c>
      <c r="F6" s="365"/>
      <c r="G6" s="365"/>
      <c r="H6" s="451">
        <v>0.1</v>
      </c>
      <c r="I6" s="451"/>
      <c r="J6" s="451"/>
      <c r="K6" s="75">
        <v>60.4838709677419</v>
      </c>
      <c r="L6" s="75">
        <v>65.088757396449694</v>
      </c>
      <c r="M6" s="440">
        <v>7.6134122287968495E-2</v>
      </c>
      <c r="N6" s="440"/>
      <c r="O6" s="440"/>
      <c r="P6" s="440"/>
      <c r="Q6" s="4"/>
    </row>
    <row r="7" spans="1:17">
      <c r="A7" s="459" t="s">
        <v>1013</v>
      </c>
      <c r="B7" s="459"/>
      <c r="C7" s="365">
        <v>68</v>
      </c>
      <c r="D7" s="365"/>
      <c r="E7" s="365">
        <v>120</v>
      </c>
      <c r="F7" s="365"/>
      <c r="G7" s="365"/>
      <c r="H7" s="451">
        <v>0.76470588235294101</v>
      </c>
      <c r="I7" s="451"/>
      <c r="J7" s="451"/>
      <c r="K7" s="75">
        <v>31.969910672308401</v>
      </c>
      <c r="L7" s="75">
        <v>56.417489421720703</v>
      </c>
      <c r="M7" s="440">
        <v>0.76470588235294101</v>
      </c>
      <c r="N7" s="440"/>
      <c r="O7" s="440"/>
      <c r="P7" s="440"/>
      <c r="Q7" s="4"/>
    </row>
    <row r="8" spans="1:17">
      <c r="A8" s="459" t="s">
        <v>1014</v>
      </c>
      <c r="B8" s="459"/>
      <c r="C8" s="365">
        <v>18</v>
      </c>
      <c r="D8" s="365"/>
      <c r="E8" s="365">
        <v>40</v>
      </c>
      <c r="F8" s="365"/>
      <c r="G8" s="365"/>
      <c r="H8" s="451">
        <v>1.2222222222222201</v>
      </c>
      <c r="I8" s="451"/>
      <c r="J8" s="451"/>
      <c r="K8" s="75">
        <v>23.653088042049902</v>
      </c>
      <c r="L8" s="75">
        <v>49.504950495049499</v>
      </c>
      <c r="M8" s="440">
        <v>1.09295929592959</v>
      </c>
      <c r="N8" s="440"/>
      <c r="O8" s="440"/>
      <c r="P8" s="440"/>
      <c r="Q8" s="4"/>
    </row>
    <row r="9" spans="1:17">
      <c r="A9" s="459" t="s">
        <v>1015</v>
      </c>
      <c r="B9" s="459"/>
      <c r="C9" s="365">
        <v>10</v>
      </c>
      <c r="D9" s="365"/>
      <c r="E9" s="365">
        <v>8</v>
      </c>
      <c r="F9" s="365"/>
      <c r="G9" s="365"/>
      <c r="H9" s="451">
        <v>-0.2</v>
      </c>
      <c r="I9" s="451"/>
      <c r="J9" s="451"/>
      <c r="K9" s="75">
        <v>32.362459546925599</v>
      </c>
      <c r="L9" s="75">
        <v>25.4777070063694</v>
      </c>
      <c r="M9" s="440">
        <v>-0.212738853503185</v>
      </c>
      <c r="N9" s="440"/>
      <c r="O9" s="440"/>
      <c r="P9" s="440"/>
      <c r="Q9" s="4"/>
    </row>
    <row r="10" spans="1:17">
      <c r="A10" s="459" t="s">
        <v>1016</v>
      </c>
      <c r="B10" s="459"/>
      <c r="C10" s="365">
        <v>99</v>
      </c>
      <c r="D10" s="365"/>
      <c r="E10" s="365">
        <v>69</v>
      </c>
      <c r="F10" s="365"/>
      <c r="G10" s="365"/>
      <c r="H10" s="451">
        <v>-0.30303030303030298</v>
      </c>
      <c r="I10" s="451"/>
      <c r="J10" s="451"/>
      <c r="K10" s="75">
        <v>53.254437869822503</v>
      </c>
      <c r="L10" s="75">
        <v>37.2570194384449</v>
      </c>
      <c r="M10" s="440">
        <v>-0.30039596832253401</v>
      </c>
      <c r="N10" s="440"/>
      <c r="O10" s="440"/>
      <c r="P10" s="440"/>
      <c r="Q10" s="4"/>
    </row>
    <row r="11" spans="1:17">
      <c r="A11" s="459" t="s">
        <v>1017</v>
      </c>
      <c r="B11" s="459"/>
      <c r="C11" s="365">
        <v>7</v>
      </c>
      <c r="D11" s="365"/>
      <c r="E11" s="365">
        <v>5</v>
      </c>
      <c r="F11" s="365"/>
      <c r="G11" s="365"/>
      <c r="H11" s="451">
        <v>-0.28571428571428598</v>
      </c>
      <c r="I11" s="451"/>
      <c r="J11" s="451"/>
      <c r="K11" s="75">
        <v>20.1149425287356</v>
      </c>
      <c r="L11" s="75">
        <v>14.450867052023099</v>
      </c>
      <c r="M11" s="440">
        <v>-0.28158546655656502</v>
      </c>
      <c r="N11" s="440"/>
      <c r="O11" s="440"/>
      <c r="P11" s="440"/>
      <c r="Q11" s="4"/>
    </row>
    <row r="12" spans="1:17">
      <c r="A12" s="459" t="s">
        <v>1018</v>
      </c>
      <c r="B12" s="459"/>
      <c r="C12" s="365">
        <v>5</v>
      </c>
      <c r="D12" s="365"/>
      <c r="E12" s="365">
        <v>2</v>
      </c>
      <c r="F12" s="365"/>
      <c r="G12" s="365"/>
      <c r="H12" s="451">
        <v>-0.6</v>
      </c>
      <c r="I12" s="451"/>
      <c r="J12" s="451"/>
      <c r="K12" s="75">
        <v>30.487804878048799</v>
      </c>
      <c r="L12" s="75">
        <v>12.578616352201299</v>
      </c>
      <c r="M12" s="440">
        <v>-0.58742138364779894</v>
      </c>
      <c r="N12" s="440"/>
      <c r="O12" s="440"/>
      <c r="P12" s="440"/>
      <c r="Q12" s="4"/>
    </row>
    <row r="13" spans="1:17">
      <c r="A13" s="459" t="s">
        <v>1019</v>
      </c>
      <c r="B13" s="459"/>
      <c r="C13" s="365">
        <v>15</v>
      </c>
      <c r="D13" s="365"/>
      <c r="E13" s="365">
        <v>24</v>
      </c>
      <c r="F13" s="365"/>
      <c r="G13" s="365"/>
      <c r="H13" s="451">
        <v>0.6</v>
      </c>
      <c r="I13" s="451"/>
      <c r="J13" s="451"/>
      <c r="K13" s="75">
        <v>37.878787878787897</v>
      </c>
      <c r="L13" s="75">
        <v>60</v>
      </c>
      <c r="M13" s="440">
        <v>0.58399999999999996</v>
      </c>
      <c r="N13" s="440"/>
      <c r="O13" s="440"/>
      <c r="P13" s="440"/>
      <c r="Q13" s="4"/>
    </row>
    <row r="14" spans="1:17">
      <c r="A14" s="459" t="s">
        <v>1020</v>
      </c>
      <c r="B14" s="459"/>
      <c r="C14" s="365">
        <v>24</v>
      </c>
      <c r="D14" s="365"/>
      <c r="E14" s="365">
        <v>18</v>
      </c>
      <c r="F14" s="365"/>
      <c r="G14" s="365"/>
      <c r="H14" s="451">
        <v>-0.25</v>
      </c>
      <c r="I14" s="451"/>
      <c r="J14" s="451"/>
      <c r="K14" s="75">
        <v>26.086956521739101</v>
      </c>
      <c r="L14" s="75">
        <v>19.251336898395699</v>
      </c>
      <c r="M14" s="440">
        <v>-0.26203208556149699</v>
      </c>
      <c r="N14" s="440"/>
      <c r="O14" s="440"/>
      <c r="P14" s="440"/>
      <c r="Q14" s="4"/>
    </row>
    <row r="15" spans="1:17">
      <c r="A15" s="459" t="s">
        <v>1021</v>
      </c>
      <c r="B15" s="459"/>
      <c r="C15" s="365">
        <v>377</v>
      </c>
      <c r="D15" s="365"/>
      <c r="E15" s="365">
        <v>386</v>
      </c>
      <c r="F15" s="365"/>
      <c r="G15" s="365"/>
      <c r="H15" s="451">
        <v>2.3872679045092798E-2</v>
      </c>
      <c r="I15" s="451"/>
      <c r="J15" s="451"/>
      <c r="K15" s="75">
        <v>25.498816367940499</v>
      </c>
      <c r="L15" s="75">
        <v>26.201466196035799</v>
      </c>
      <c r="M15" s="440">
        <v>2.7556174292811399E-2</v>
      </c>
      <c r="N15" s="440"/>
      <c r="O15" s="440"/>
      <c r="P15" s="440"/>
      <c r="Q15" s="4"/>
    </row>
    <row r="16" spans="1:17">
      <c r="A16" s="459" t="s">
        <v>1022</v>
      </c>
      <c r="B16" s="459"/>
      <c r="C16" s="365">
        <v>103</v>
      </c>
      <c r="D16" s="365"/>
      <c r="E16" s="365">
        <v>84</v>
      </c>
      <c r="F16" s="365"/>
      <c r="G16" s="365"/>
      <c r="H16" s="451">
        <v>-0.18446601941747601</v>
      </c>
      <c r="I16" s="451"/>
      <c r="J16" s="451"/>
      <c r="K16" s="75">
        <v>48.722800378429497</v>
      </c>
      <c r="L16" s="75">
        <v>38.834951456310698</v>
      </c>
      <c r="M16" s="440">
        <v>-0.202940899236497</v>
      </c>
      <c r="N16" s="440"/>
      <c r="O16" s="440"/>
      <c r="P16" s="440"/>
      <c r="Q16" s="4"/>
    </row>
    <row r="17" spans="1:17">
      <c r="A17" s="459" t="s">
        <v>1023</v>
      </c>
      <c r="B17" s="459"/>
      <c r="C17" s="365">
        <v>63</v>
      </c>
      <c r="D17" s="365"/>
      <c r="E17" s="365">
        <v>67</v>
      </c>
      <c r="F17" s="365"/>
      <c r="G17" s="365"/>
      <c r="H17" s="451">
        <v>6.3492063492063502E-2</v>
      </c>
      <c r="I17" s="451"/>
      <c r="J17" s="451"/>
      <c r="K17" s="75">
        <v>29.453015427770001</v>
      </c>
      <c r="L17" s="75">
        <v>31.559114460668901</v>
      </c>
      <c r="M17" s="440">
        <v>7.1507076688423807E-2</v>
      </c>
      <c r="N17" s="440"/>
      <c r="O17" s="440"/>
      <c r="P17" s="440"/>
      <c r="Q17" s="4"/>
    </row>
    <row r="18" spans="1:17">
      <c r="A18" s="459" t="s">
        <v>1024</v>
      </c>
      <c r="B18" s="459"/>
      <c r="C18" s="365">
        <v>16</v>
      </c>
      <c r="D18" s="365"/>
      <c r="E18" s="365">
        <v>10</v>
      </c>
      <c r="F18" s="365"/>
      <c r="G18" s="365"/>
      <c r="H18" s="451">
        <v>-0.375</v>
      </c>
      <c r="I18" s="451"/>
      <c r="J18" s="451"/>
      <c r="K18" s="75">
        <v>86.486486486486498</v>
      </c>
      <c r="L18" s="75">
        <v>55.2486187845304</v>
      </c>
      <c r="M18" s="440">
        <v>-0.36118784530386699</v>
      </c>
      <c r="N18" s="440"/>
      <c r="O18" s="440"/>
      <c r="P18" s="440"/>
      <c r="Q18" s="4"/>
    </row>
    <row r="19" spans="1:17">
      <c r="A19" s="459" t="s">
        <v>1025</v>
      </c>
      <c r="B19" s="459"/>
      <c r="C19" s="365">
        <v>203</v>
      </c>
      <c r="D19" s="365"/>
      <c r="E19" s="365">
        <v>165</v>
      </c>
      <c r="F19" s="365"/>
      <c r="G19" s="365"/>
      <c r="H19" s="451">
        <v>-0.18719211822660101</v>
      </c>
      <c r="I19" s="451"/>
      <c r="J19" s="451"/>
      <c r="K19" s="75">
        <v>28.1631520532741</v>
      </c>
      <c r="L19" s="75">
        <v>22.970903522205202</v>
      </c>
      <c r="M19" s="440">
        <v>-0.18436318922140299</v>
      </c>
      <c r="N19" s="440"/>
      <c r="O19" s="440"/>
      <c r="P19" s="440"/>
      <c r="Q19" s="4"/>
    </row>
    <row r="20" spans="1:17">
      <c r="A20" s="459" t="s">
        <v>818</v>
      </c>
      <c r="B20" s="459"/>
      <c r="C20" s="365">
        <v>768</v>
      </c>
      <c r="D20" s="365"/>
      <c r="E20" s="365">
        <v>748</v>
      </c>
      <c r="F20" s="365"/>
      <c r="G20" s="365"/>
      <c r="H20" s="451">
        <v>-2.6041666666666699E-2</v>
      </c>
      <c r="I20" s="451"/>
      <c r="J20" s="451"/>
      <c r="K20" s="75">
        <v>34.999772136900098</v>
      </c>
      <c r="L20" s="75">
        <v>33.616466675654998</v>
      </c>
      <c r="M20" s="440">
        <v>-3.9523270489715802E-2</v>
      </c>
      <c r="N20" s="440"/>
      <c r="O20" s="440"/>
      <c r="P20" s="440"/>
      <c r="Q20" s="4"/>
    </row>
    <row r="21" spans="1:17">
      <c r="A21" s="459" t="s">
        <v>1026</v>
      </c>
      <c r="B21" s="459"/>
      <c r="C21" s="365">
        <v>36</v>
      </c>
      <c r="D21" s="365"/>
      <c r="E21" s="365">
        <v>45</v>
      </c>
      <c r="F21" s="365"/>
      <c r="G21" s="365"/>
      <c r="H21" s="451">
        <v>0.25</v>
      </c>
      <c r="I21" s="451"/>
      <c r="J21" s="451"/>
      <c r="K21" s="75">
        <v>23.407022106631999</v>
      </c>
      <c r="L21" s="75">
        <v>29.4695481335953</v>
      </c>
      <c r="M21" s="440">
        <v>0.259004584151932</v>
      </c>
      <c r="N21" s="440"/>
      <c r="O21" s="440"/>
      <c r="P21" s="440"/>
      <c r="Q21" s="4"/>
    </row>
    <row r="22" spans="1:17">
      <c r="A22" s="459" t="s">
        <v>1027</v>
      </c>
      <c r="B22" s="459"/>
      <c r="C22" s="365">
        <v>253</v>
      </c>
      <c r="D22" s="365"/>
      <c r="E22" s="365">
        <v>287</v>
      </c>
      <c r="F22" s="365"/>
      <c r="G22" s="365"/>
      <c r="H22" s="451">
        <v>0.13438735177865599</v>
      </c>
      <c r="I22" s="451"/>
      <c r="J22" s="451"/>
      <c r="K22" s="75">
        <v>33.189033189033204</v>
      </c>
      <c r="L22" s="75">
        <v>37.442922374429202</v>
      </c>
      <c r="M22" s="440">
        <v>0.12817153067302001</v>
      </c>
      <c r="N22" s="440"/>
      <c r="O22" s="440"/>
      <c r="P22" s="440"/>
      <c r="Q22" s="4"/>
    </row>
    <row r="23" spans="1:17">
      <c r="A23" s="459" t="s">
        <v>1028</v>
      </c>
      <c r="B23" s="459"/>
      <c r="C23" s="365">
        <v>42</v>
      </c>
      <c r="D23" s="365"/>
      <c r="E23" s="365">
        <v>39</v>
      </c>
      <c r="F23" s="365"/>
      <c r="G23" s="365"/>
      <c r="H23" s="451">
        <v>-7.1428571428571397E-2</v>
      </c>
      <c r="I23" s="451"/>
      <c r="J23" s="451"/>
      <c r="K23" s="75">
        <v>24.319629415170802</v>
      </c>
      <c r="L23" s="75">
        <v>22.634939059779501</v>
      </c>
      <c r="M23" s="440">
        <v>-6.9272862946687594E-2</v>
      </c>
      <c r="N23" s="440"/>
      <c r="O23" s="440"/>
      <c r="P23" s="440"/>
      <c r="Q23" s="4"/>
    </row>
    <row r="24" spans="1:17">
      <c r="A24" s="459" t="s">
        <v>1029</v>
      </c>
      <c r="B24" s="459"/>
      <c r="C24" s="365">
        <v>249</v>
      </c>
      <c r="D24" s="365"/>
      <c r="E24" s="365">
        <v>269</v>
      </c>
      <c r="F24" s="365"/>
      <c r="G24" s="365"/>
      <c r="H24" s="451">
        <v>8.0321285140562304E-2</v>
      </c>
      <c r="I24" s="451"/>
      <c r="J24" s="451"/>
      <c r="K24" s="75">
        <v>20.763842561707801</v>
      </c>
      <c r="L24" s="75">
        <v>22.260840781198301</v>
      </c>
      <c r="M24" s="440">
        <v>7.2096396177227906E-2</v>
      </c>
      <c r="N24" s="440"/>
      <c r="O24" s="440"/>
      <c r="P24" s="440"/>
      <c r="Q24" s="4"/>
    </row>
    <row r="25" spans="1:17">
      <c r="A25" s="459" t="s">
        <v>819</v>
      </c>
      <c r="B25" s="459"/>
      <c r="C25" s="365">
        <v>313</v>
      </c>
      <c r="D25" s="365"/>
      <c r="E25" s="365">
        <v>260</v>
      </c>
      <c r="F25" s="365"/>
      <c r="G25" s="365"/>
      <c r="H25" s="451">
        <v>-0.16932907348242801</v>
      </c>
      <c r="I25" s="451"/>
      <c r="J25" s="451"/>
      <c r="K25" s="75">
        <v>20.413487249722799</v>
      </c>
      <c r="L25" s="75">
        <v>16.849199663016002</v>
      </c>
      <c r="M25" s="440">
        <v>-0.17460454174752599</v>
      </c>
      <c r="N25" s="440"/>
      <c r="O25" s="440"/>
      <c r="P25" s="440"/>
      <c r="Q25" s="4"/>
    </row>
    <row r="26" spans="1:17">
      <c r="A26" s="459" t="s">
        <v>1030</v>
      </c>
      <c r="B26" s="459"/>
      <c r="C26" s="365">
        <v>0</v>
      </c>
      <c r="D26" s="365"/>
      <c r="E26" s="365">
        <v>4</v>
      </c>
      <c r="F26" s="365"/>
      <c r="G26" s="365"/>
      <c r="H26" s="451" t="s">
        <v>16</v>
      </c>
      <c r="I26" s="451"/>
      <c r="J26" s="451"/>
      <c r="K26" s="75">
        <v>0</v>
      </c>
      <c r="L26" s="75">
        <v>25.157232704402499</v>
      </c>
      <c r="M26" s="440" t="s">
        <v>16</v>
      </c>
      <c r="N26" s="440"/>
      <c r="O26" s="440"/>
      <c r="P26" s="440"/>
      <c r="Q26" s="4"/>
    </row>
    <row r="27" spans="1:17">
      <c r="A27" s="459" t="s">
        <v>1031</v>
      </c>
      <c r="B27" s="459"/>
      <c r="C27" s="365">
        <v>660</v>
      </c>
      <c r="D27" s="365"/>
      <c r="E27" s="365">
        <v>799</v>
      </c>
      <c r="F27" s="365"/>
      <c r="G27" s="365"/>
      <c r="H27" s="451">
        <v>0.21060606060606099</v>
      </c>
      <c r="I27" s="451"/>
      <c r="J27" s="451"/>
      <c r="K27" s="75">
        <v>47.667196302181097</v>
      </c>
      <c r="L27" s="75">
        <v>57.420050305425796</v>
      </c>
      <c r="M27" s="440">
        <v>0.20460305534685699</v>
      </c>
      <c r="N27" s="440"/>
      <c r="O27" s="440"/>
      <c r="P27" s="440"/>
      <c r="Q27" s="4"/>
    </row>
    <row r="28" spans="1:17">
      <c r="A28" s="459" t="s">
        <v>1032</v>
      </c>
      <c r="B28" s="459"/>
      <c r="C28" s="365">
        <v>2</v>
      </c>
      <c r="D28" s="365"/>
      <c r="E28" s="365">
        <v>4</v>
      </c>
      <c r="F28" s="365"/>
      <c r="G28" s="365"/>
      <c r="H28" s="451">
        <v>1</v>
      </c>
      <c r="I28" s="451"/>
      <c r="J28" s="451"/>
      <c r="K28" s="75">
        <v>19.417475728155299</v>
      </c>
      <c r="L28" s="75">
        <v>39.603960396039597</v>
      </c>
      <c r="M28" s="440">
        <v>1.0396039603960401</v>
      </c>
      <c r="N28" s="440"/>
      <c r="O28" s="440"/>
      <c r="P28" s="440"/>
      <c r="Q28" s="4"/>
    </row>
    <row r="29" spans="1:17">
      <c r="A29" s="459" t="s">
        <v>1033</v>
      </c>
      <c r="B29" s="459"/>
      <c r="C29" s="365">
        <v>18</v>
      </c>
      <c r="D29" s="365"/>
      <c r="E29" s="365">
        <v>15</v>
      </c>
      <c r="F29" s="365"/>
      <c r="G29" s="365"/>
      <c r="H29" s="451">
        <v>-0.16666666666666699</v>
      </c>
      <c r="I29" s="451"/>
      <c r="J29" s="451"/>
      <c r="K29" s="75">
        <v>58.064516129032299</v>
      </c>
      <c r="L29" s="75">
        <v>47.770700636942699</v>
      </c>
      <c r="M29" s="440">
        <v>-0.177282377919321</v>
      </c>
      <c r="N29" s="440"/>
      <c r="O29" s="440"/>
      <c r="P29" s="440"/>
      <c r="Q29" s="4"/>
    </row>
    <row r="30" spans="1:17">
      <c r="A30" s="459" t="s">
        <v>1034</v>
      </c>
      <c r="B30" s="459"/>
      <c r="C30" s="365">
        <v>26</v>
      </c>
      <c r="D30" s="365"/>
      <c r="E30" s="365">
        <v>43</v>
      </c>
      <c r="F30" s="365"/>
      <c r="G30" s="365"/>
      <c r="H30" s="451">
        <v>0.65384615384615397</v>
      </c>
      <c r="I30" s="451"/>
      <c r="J30" s="451"/>
      <c r="K30" s="75">
        <v>23.963133640553</v>
      </c>
      <c r="L30" s="75">
        <v>39.522058823529399</v>
      </c>
      <c r="M30" s="440">
        <v>0.64928591628959298</v>
      </c>
      <c r="N30" s="440"/>
      <c r="O30" s="440"/>
      <c r="P30" s="440"/>
      <c r="Q30" s="4"/>
    </row>
    <row r="31" spans="1:17">
      <c r="A31" s="459" t="s">
        <v>1035</v>
      </c>
      <c r="B31" s="459"/>
      <c r="C31" s="365">
        <v>767</v>
      </c>
      <c r="D31" s="365"/>
      <c r="E31" s="365">
        <v>680</v>
      </c>
      <c r="F31" s="365"/>
      <c r="G31" s="365"/>
      <c r="H31" s="451">
        <v>-0.11342894393741899</v>
      </c>
      <c r="I31" s="451"/>
      <c r="J31" s="451"/>
      <c r="K31" s="75">
        <v>51.961249237856499</v>
      </c>
      <c r="L31" s="75">
        <v>46.179966044142603</v>
      </c>
      <c r="M31" s="440">
        <v>-0.111261435752817</v>
      </c>
      <c r="N31" s="440"/>
      <c r="O31" s="440"/>
      <c r="P31" s="440"/>
      <c r="Q31" s="4"/>
    </row>
    <row r="32" spans="1:17">
      <c r="A32" s="459" t="s">
        <v>1036</v>
      </c>
      <c r="B32" s="459"/>
      <c r="C32" s="365">
        <v>15</v>
      </c>
      <c r="D32" s="365"/>
      <c r="E32" s="365">
        <v>17</v>
      </c>
      <c r="F32" s="365"/>
      <c r="G32" s="365"/>
      <c r="H32" s="451">
        <v>0.133333333333333</v>
      </c>
      <c r="I32" s="451"/>
      <c r="J32" s="451"/>
      <c r="K32" s="75">
        <v>26.3620386643234</v>
      </c>
      <c r="L32" s="75">
        <v>28.9115646258503</v>
      </c>
      <c r="M32" s="440">
        <v>9.6712018140589606E-2</v>
      </c>
      <c r="N32" s="440"/>
      <c r="O32" s="440"/>
      <c r="P32" s="440"/>
      <c r="Q32" s="4"/>
    </row>
    <row r="33" spans="1:17">
      <c r="A33" s="459" t="s">
        <v>1037</v>
      </c>
      <c r="B33" s="459"/>
      <c r="C33" s="365">
        <v>14</v>
      </c>
      <c r="D33" s="365"/>
      <c r="E33" s="365">
        <v>14</v>
      </c>
      <c r="F33" s="365"/>
      <c r="G33" s="365"/>
      <c r="H33" s="451">
        <v>0</v>
      </c>
      <c r="I33" s="451"/>
      <c r="J33" s="451"/>
      <c r="K33" s="75">
        <v>26.315789473684202</v>
      </c>
      <c r="L33" s="75">
        <v>26.515151515151501</v>
      </c>
      <c r="M33" s="440">
        <v>7.5757575757576601E-3</v>
      </c>
      <c r="N33" s="440"/>
      <c r="O33" s="440"/>
      <c r="P33" s="440"/>
      <c r="Q33" s="4"/>
    </row>
    <row r="34" spans="1:17">
      <c r="A34" s="459" t="s">
        <v>1038</v>
      </c>
      <c r="B34" s="459"/>
      <c r="C34" s="365">
        <v>194</v>
      </c>
      <c r="D34" s="365"/>
      <c r="E34" s="365">
        <v>194</v>
      </c>
      <c r="F34" s="365"/>
      <c r="G34" s="365"/>
      <c r="H34" s="451">
        <v>0</v>
      </c>
      <c r="I34" s="451"/>
      <c r="J34" s="451"/>
      <c r="K34" s="75">
        <v>36.072889550018601</v>
      </c>
      <c r="L34" s="75">
        <v>36.167039522744197</v>
      </c>
      <c r="M34" s="440">
        <v>2.60999254287839E-3</v>
      </c>
      <c r="N34" s="440"/>
      <c r="O34" s="440"/>
      <c r="P34" s="440"/>
      <c r="Q34" s="4"/>
    </row>
    <row r="35" spans="1:17">
      <c r="A35" s="459" t="s">
        <v>791</v>
      </c>
      <c r="B35" s="459"/>
      <c r="C35" s="365">
        <v>10637</v>
      </c>
      <c r="D35" s="365"/>
      <c r="E35" s="365">
        <v>10712</v>
      </c>
      <c r="F35" s="365"/>
      <c r="G35" s="365"/>
      <c r="H35" s="451">
        <v>7.0508602049450001E-3</v>
      </c>
      <c r="I35" s="451"/>
      <c r="J35" s="451"/>
      <c r="K35" s="75">
        <v>58.160006998665899</v>
      </c>
      <c r="L35" s="75">
        <v>58.411673610050798</v>
      </c>
      <c r="M35" s="440">
        <v>4.3271420409339697E-3</v>
      </c>
      <c r="N35" s="440"/>
      <c r="O35" s="440"/>
      <c r="P35" s="440"/>
      <c r="Q35" s="4"/>
    </row>
    <row r="36" spans="1:17">
      <c r="A36" s="459" t="s">
        <v>820</v>
      </c>
      <c r="B36" s="459"/>
      <c r="C36" s="365">
        <v>1772</v>
      </c>
      <c r="D36" s="365"/>
      <c r="E36" s="365">
        <v>1784</v>
      </c>
      <c r="F36" s="365"/>
      <c r="G36" s="365"/>
      <c r="H36" s="451">
        <v>6.7720090293453697E-3</v>
      </c>
      <c r="I36" s="451"/>
      <c r="J36" s="451"/>
      <c r="K36" s="75">
        <v>65.534968009171905</v>
      </c>
      <c r="L36" s="75">
        <v>65.7865624308577</v>
      </c>
      <c r="M36" s="440">
        <v>3.83908666363555E-3</v>
      </c>
      <c r="N36" s="440"/>
      <c r="O36" s="440"/>
      <c r="P36" s="440"/>
      <c r="Q36" s="4"/>
    </row>
    <row r="37" spans="1:17">
      <c r="A37" s="459" t="s">
        <v>1039</v>
      </c>
      <c r="B37" s="459"/>
      <c r="C37" s="365">
        <v>6</v>
      </c>
      <c r="D37" s="365"/>
      <c r="E37" s="365">
        <v>8</v>
      </c>
      <c r="F37" s="365"/>
      <c r="G37" s="365"/>
      <c r="H37" s="451">
        <v>0.33333333333333298</v>
      </c>
      <c r="I37" s="451"/>
      <c r="J37" s="451"/>
      <c r="K37" s="75">
        <v>24.6913580246914</v>
      </c>
      <c r="L37" s="75">
        <v>33.472803347280298</v>
      </c>
      <c r="M37" s="440">
        <v>0.35564853556485398</v>
      </c>
      <c r="N37" s="440"/>
      <c r="O37" s="440"/>
      <c r="P37" s="440"/>
      <c r="Q37" s="4"/>
    </row>
    <row r="38" spans="1:17">
      <c r="A38" s="459" t="s">
        <v>1040</v>
      </c>
      <c r="B38" s="459"/>
      <c r="C38" s="365">
        <v>45</v>
      </c>
      <c r="D38" s="365"/>
      <c r="E38" s="365">
        <v>49</v>
      </c>
      <c r="F38" s="365"/>
      <c r="G38" s="365"/>
      <c r="H38" s="451">
        <v>8.8888888888888906E-2</v>
      </c>
      <c r="I38" s="451"/>
      <c r="J38" s="451"/>
      <c r="K38" s="75">
        <v>40.613718411552298</v>
      </c>
      <c r="L38" s="75">
        <v>44.183949504057701</v>
      </c>
      <c r="M38" s="440">
        <v>8.7907023344354407E-2</v>
      </c>
      <c r="N38" s="440"/>
      <c r="O38" s="440"/>
      <c r="P38" s="440"/>
      <c r="Q38" s="4"/>
    </row>
    <row r="39" spans="1:17">
      <c r="A39" s="459" t="s">
        <v>1041</v>
      </c>
      <c r="B39" s="459"/>
      <c r="C39" s="365">
        <v>301</v>
      </c>
      <c r="D39" s="365"/>
      <c r="E39" s="365">
        <v>269</v>
      </c>
      <c r="F39" s="365"/>
      <c r="G39" s="365"/>
      <c r="H39" s="451">
        <v>-0.106312292358804</v>
      </c>
      <c r="I39" s="451"/>
      <c r="J39" s="451"/>
      <c r="K39" s="75">
        <v>26.133009202986599</v>
      </c>
      <c r="L39" s="75">
        <v>23.072304657346301</v>
      </c>
      <c r="M39" s="440">
        <v>-0.117120249025534</v>
      </c>
      <c r="N39" s="440"/>
      <c r="O39" s="440"/>
      <c r="P39" s="440"/>
      <c r="Q39" s="4"/>
    </row>
    <row r="40" spans="1:17">
      <c r="A40" s="459" t="s">
        <v>821</v>
      </c>
      <c r="B40" s="459"/>
      <c r="C40" s="365">
        <v>1729</v>
      </c>
      <c r="D40" s="365"/>
      <c r="E40" s="365">
        <v>1617</v>
      </c>
      <c r="F40" s="365"/>
      <c r="G40" s="365"/>
      <c r="H40" s="451">
        <v>-6.47773279352227E-2</v>
      </c>
      <c r="I40" s="451"/>
      <c r="J40" s="451"/>
      <c r="K40" s="75">
        <v>43.450944913550501</v>
      </c>
      <c r="L40" s="75">
        <v>40.649588979109602</v>
      </c>
      <c r="M40" s="440">
        <v>-6.4471691927860994E-2</v>
      </c>
      <c r="N40" s="440"/>
      <c r="O40" s="440"/>
      <c r="P40" s="440"/>
      <c r="Q40" s="4"/>
    </row>
    <row r="41" spans="1:17">
      <c r="A41" s="459" t="s">
        <v>1042</v>
      </c>
      <c r="B41" s="459"/>
      <c r="C41" s="365">
        <v>15</v>
      </c>
      <c r="D41" s="365"/>
      <c r="E41" s="365">
        <v>24</v>
      </c>
      <c r="F41" s="365"/>
      <c r="G41" s="365"/>
      <c r="H41" s="451">
        <v>0.6</v>
      </c>
      <c r="I41" s="451"/>
      <c r="J41" s="451"/>
      <c r="K41" s="75">
        <v>25.5102040816327</v>
      </c>
      <c r="L41" s="75">
        <v>39.867109634551497</v>
      </c>
      <c r="M41" s="440">
        <v>0.56279069767441803</v>
      </c>
      <c r="N41" s="440"/>
      <c r="O41" s="440"/>
      <c r="P41" s="440"/>
      <c r="Q41" s="4"/>
    </row>
    <row r="42" spans="1:17">
      <c r="A42" s="459" t="s">
        <v>1043</v>
      </c>
      <c r="B42" s="459"/>
      <c r="C42" s="365">
        <v>119</v>
      </c>
      <c r="D42" s="365"/>
      <c r="E42" s="365">
        <v>127</v>
      </c>
      <c r="F42" s="365"/>
      <c r="G42" s="365"/>
      <c r="H42" s="451">
        <v>6.7226890756302504E-2</v>
      </c>
      <c r="I42" s="451"/>
      <c r="J42" s="451"/>
      <c r="K42" s="75">
        <v>28.059419948125399</v>
      </c>
      <c r="L42" s="75">
        <v>30.044949136503401</v>
      </c>
      <c r="M42" s="440">
        <v>7.0761590654714698E-2</v>
      </c>
      <c r="N42" s="440"/>
      <c r="O42" s="440"/>
      <c r="P42" s="440"/>
      <c r="Q42" s="4"/>
    </row>
    <row r="43" spans="1:17">
      <c r="A43" s="459" t="s">
        <v>1044</v>
      </c>
      <c r="B43" s="459"/>
      <c r="C43" s="365">
        <v>29</v>
      </c>
      <c r="D43" s="365"/>
      <c r="E43" s="365">
        <v>25</v>
      </c>
      <c r="F43" s="365"/>
      <c r="G43" s="365"/>
      <c r="H43" s="451">
        <v>-0.13793103448275901</v>
      </c>
      <c r="I43" s="451"/>
      <c r="J43" s="451"/>
      <c r="K43" s="75">
        <v>47.385620915032703</v>
      </c>
      <c r="L43" s="75">
        <v>39.556962025316501</v>
      </c>
      <c r="M43" s="440">
        <v>-0.165211697948494</v>
      </c>
      <c r="N43" s="440"/>
      <c r="O43" s="440"/>
      <c r="P43" s="440"/>
      <c r="Q43" s="4"/>
    </row>
    <row r="44" spans="1:17">
      <c r="A44" s="459" t="s">
        <v>1045</v>
      </c>
      <c r="B44" s="459"/>
      <c r="C44" s="365">
        <v>13</v>
      </c>
      <c r="D44" s="365"/>
      <c r="E44" s="365">
        <v>26</v>
      </c>
      <c r="F44" s="365"/>
      <c r="G44" s="365"/>
      <c r="H44" s="451">
        <v>1</v>
      </c>
      <c r="I44" s="451"/>
      <c r="J44" s="451"/>
      <c r="K44" s="75">
        <v>24.118738404452699</v>
      </c>
      <c r="L44" s="75">
        <v>47.9704797047971</v>
      </c>
      <c r="M44" s="440">
        <v>0.98892988929889303</v>
      </c>
      <c r="N44" s="440"/>
      <c r="O44" s="440"/>
      <c r="P44" s="440"/>
      <c r="Q44" s="4"/>
    </row>
    <row r="45" spans="1:17">
      <c r="A45" s="459" t="s">
        <v>1046</v>
      </c>
      <c r="B45" s="459"/>
      <c r="C45" s="365">
        <v>3</v>
      </c>
      <c r="D45" s="365"/>
      <c r="E45" s="365">
        <v>2</v>
      </c>
      <c r="F45" s="365"/>
      <c r="G45" s="365"/>
      <c r="H45" s="451">
        <v>-0.33333333333333298</v>
      </c>
      <c r="I45" s="451"/>
      <c r="J45" s="451"/>
      <c r="K45" s="75">
        <v>24</v>
      </c>
      <c r="L45" s="75">
        <v>16.129032258064498</v>
      </c>
      <c r="M45" s="440">
        <v>-0.32795698924731198</v>
      </c>
      <c r="N45" s="440"/>
      <c r="O45" s="440"/>
      <c r="P45" s="440"/>
      <c r="Q45" s="4"/>
    </row>
    <row r="46" spans="1:17">
      <c r="A46" s="459" t="s">
        <v>1047</v>
      </c>
      <c r="B46" s="459"/>
      <c r="C46" s="365">
        <v>5</v>
      </c>
      <c r="D46" s="365"/>
      <c r="E46" s="365">
        <v>8</v>
      </c>
      <c r="F46" s="365"/>
      <c r="G46" s="365"/>
      <c r="H46" s="451">
        <v>0.6</v>
      </c>
      <c r="I46" s="451"/>
      <c r="J46" s="451"/>
      <c r="K46" s="75">
        <v>28.409090909090899</v>
      </c>
      <c r="L46" s="75">
        <v>44.692737430167597</v>
      </c>
      <c r="M46" s="440">
        <v>0.5731843575419</v>
      </c>
      <c r="N46" s="440"/>
      <c r="O46" s="440"/>
      <c r="P46" s="440"/>
      <c r="Q46" s="4"/>
    </row>
    <row r="47" spans="1:17">
      <c r="A47" s="459" t="s">
        <v>1048</v>
      </c>
      <c r="B47" s="459"/>
      <c r="C47" s="365">
        <v>107</v>
      </c>
      <c r="D47" s="365"/>
      <c r="E47" s="365">
        <v>97</v>
      </c>
      <c r="F47" s="365"/>
      <c r="G47" s="365"/>
      <c r="H47" s="451">
        <v>-9.34579439252336E-2</v>
      </c>
      <c r="I47" s="451"/>
      <c r="J47" s="451"/>
      <c r="K47" s="75">
        <v>36.506311838962802</v>
      </c>
      <c r="L47" s="75">
        <v>33.094506994199897</v>
      </c>
      <c r="M47" s="440">
        <v>-9.34579439252336E-2</v>
      </c>
      <c r="N47" s="440"/>
      <c r="O47" s="440"/>
      <c r="P47" s="440"/>
      <c r="Q47" s="4"/>
    </row>
    <row r="48" spans="1:17">
      <c r="A48" s="459" t="s">
        <v>822</v>
      </c>
      <c r="B48" s="459"/>
      <c r="C48" s="365">
        <v>719</v>
      </c>
      <c r="D48" s="365"/>
      <c r="E48" s="365">
        <v>872</v>
      </c>
      <c r="F48" s="365"/>
      <c r="G48" s="365"/>
      <c r="H48" s="451">
        <v>0.212795549374131</v>
      </c>
      <c r="I48" s="451"/>
      <c r="J48" s="451"/>
      <c r="K48" s="75">
        <v>35.158924205379002</v>
      </c>
      <c r="L48" s="75">
        <v>42.6865087135305</v>
      </c>
      <c r="M48" s="440">
        <v>0.21410167342378</v>
      </c>
      <c r="N48" s="440"/>
      <c r="O48" s="440"/>
      <c r="P48" s="440"/>
      <c r="Q48" s="4"/>
    </row>
    <row r="49" spans="1:17">
      <c r="A49" s="459" t="s">
        <v>1049</v>
      </c>
      <c r="B49" s="459"/>
      <c r="C49" s="365">
        <v>9</v>
      </c>
      <c r="D49" s="365"/>
      <c r="E49" s="365">
        <v>11</v>
      </c>
      <c r="F49" s="365"/>
      <c r="G49" s="365"/>
      <c r="H49" s="451">
        <v>0.22222222222222199</v>
      </c>
      <c r="I49" s="451"/>
      <c r="J49" s="451"/>
      <c r="K49" s="75">
        <v>28.301886792452802</v>
      </c>
      <c r="L49" s="75">
        <v>34.055727554179597</v>
      </c>
      <c r="M49" s="440">
        <v>0.203302373581011</v>
      </c>
      <c r="N49" s="440"/>
      <c r="O49" s="440"/>
      <c r="P49" s="440"/>
      <c r="Q49" s="4"/>
    </row>
    <row r="50" spans="1:17">
      <c r="A50" s="459" t="s">
        <v>823</v>
      </c>
      <c r="B50" s="459"/>
      <c r="C50" s="365">
        <v>592</v>
      </c>
      <c r="D50" s="365"/>
      <c r="E50" s="365">
        <v>586</v>
      </c>
      <c r="F50" s="365"/>
      <c r="G50" s="365"/>
      <c r="H50" s="451">
        <v>-1.0135135135135099E-2</v>
      </c>
      <c r="I50" s="451"/>
      <c r="J50" s="451"/>
      <c r="K50" s="75">
        <v>34.609763227126599</v>
      </c>
      <c r="L50" s="75">
        <v>34.551886792452798</v>
      </c>
      <c r="M50" s="440">
        <v>-1.6722574579297301E-3</v>
      </c>
      <c r="N50" s="440"/>
      <c r="O50" s="440"/>
      <c r="P50" s="440"/>
      <c r="Q50" s="4"/>
    </row>
    <row r="51" spans="1:17">
      <c r="A51" s="459" t="s">
        <v>1050</v>
      </c>
      <c r="B51" s="459"/>
      <c r="C51" s="365">
        <v>127</v>
      </c>
      <c r="D51" s="365"/>
      <c r="E51" s="365">
        <v>122</v>
      </c>
      <c r="F51" s="365"/>
      <c r="G51" s="365"/>
      <c r="H51" s="451">
        <v>-3.9370078740157501E-2</v>
      </c>
      <c r="I51" s="451"/>
      <c r="J51" s="451"/>
      <c r="K51" s="75">
        <v>31.173294059892001</v>
      </c>
      <c r="L51" s="75">
        <v>29.931305201177601</v>
      </c>
      <c r="M51" s="440">
        <v>-3.9841437877183902E-2</v>
      </c>
      <c r="N51" s="440"/>
      <c r="O51" s="440"/>
      <c r="P51" s="440"/>
      <c r="Q51" s="4"/>
    </row>
    <row r="52" spans="1:17">
      <c r="A52" s="459" t="s">
        <v>1051</v>
      </c>
      <c r="B52" s="459"/>
      <c r="C52" s="365">
        <v>87</v>
      </c>
      <c r="D52" s="365"/>
      <c r="E52" s="365">
        <v>76</v>
      </c>
      <c r="F52" s="365"/>
      <c r="G52" s="365"/>
      <c r="H52" s="451">
        <v>-0.126436781609195</v>
      </c>
      <c r="I52" s="451"/>
      <c r="J52" s="451"/>
      <c r="K52" s="75">
        <v>37.580993520518398</v>
      </c>
      <c r="L52" s="75">
        <v>33.347959631417297</v>
      </c>
      <c r="M52" s="440">
        <v>-0.112637625899643</v>
      </c>
      <c r="N52" s="440"/>
      <c r="O52" s="440"/>
      <c r="P52" s="440"/>
      <c r="Q52" s="4"/>
    </row>
    <row r="53" spans="1:17">
      <c r="A53" s="459" t="s">
        <v>1052</v>
      </c>
      <c r="B53" s="459"/>
      <c r="C53" s="365">
        <v>37</v>
      </c>
      <c r="D53" s="365"/>
      <c r="E53" s="365">
        <v>17</v>
      </c>
      <c r="F53" s="365"/>
      <c r="G53" s="365"/>
      <c r="H53" s="451">
        <v>-0.54054054054054101</v>
      </c>
      <c r="I53" s="451"/>
      <c r="J53" s="451"/>
      <c r="K53" s="75">
        <v>75.203252032520297</v>
      </c>
      <c r="L53" s="75">
        <v>34.836065573770497</v>
      </c>
      <c r="M53" s="440">
        <v>-0.53677447939742995</v>
      </c>
      <c r="N53" s="440"/>
      <c r="O53" s="440"/>
      <c r="P53" s="440"/>
      <c r="Q53" s="4"/>
    </row>
    <row r="54" spans="1:17">
      <c r="A54" s="459" t="s">
        <v>792</v>
      </c>
      <c r="B54" s="459"/>
      <c r="C54" s="365">
        <v>3990</v>
      </c>
      <c r="D54" s="365"/>
      <c r="E54" s="365">
        <v>4434</v>
      </c>
      <c r="F54" s="365"/>
      <c r="G54" s="365"/>
      <c r="H54" s="451">
        <v>0.111278195488722</v>
      </c>
      <c r="I54" s="451"/>
      <c r="J54" s="451"/>
      <c r="K54" s="75">
        <v>65.680093499481501</v>
      </c>
      <c r="L54" s="75">
        <v>73.089920052748695</v>
      </c>
      <c r="M54" s="440">
        <v>0.11281693064772701</v>
      </c>
      <c r="N54" s="440"/>
      <c r="O54" s="440"/>
      <c r="P54" s="440"/>
      <c r="Q54" s="4"/>
    </row>
    <row r="55" spans="1:17">
      <c r="A55" s="459" t="s">
        <v>1053</v>
      </c>
      <c r="B55" s="459"/>
      <c r="C55" s="365">
        <v>103</v>
      </c>
      <c r="D55" s="365"/>
      <c r="E55" s="365">
        <v>85</v>
      </c>
      <c r="F55" s="365"/>
      <c r="G55" s="365"/>
      <c r="H55" s="451">
        <v>-0.17475728155339801</v>
      </c>
      <c r="I55" s="451"/>
      <c r="J55" s="451"/>
      <c r="K55" s="75">
        <v>55.465805061927803</v>
      </c>
      <c r="L55" s="75">
        <v>46.045503791982703</v>
      </c>
      <c r="M55" s="440">
        <v>-0.169839800565905</v>
      </c>
      <c r="N55" s="440"/>
      <c r="O55" s="440"/>
      <c r="P55" s="440"/>
      <c r="Q55" s="4"/>
    </row>
    <row r="56" spans="1:17">
      <c r="A56" s="459" t="s">
        <v>1054</v>
      </c>
      <c r="B56" s="459"/>
      <c r="C56" s="365">
        <v>27</v>
      </c>
      <c r="D56" s="365"/>
      <c r="E56" s="365">
        <v>34</v>
      </c>
      <c r="F56" s="365"/>
      <c r="G56" s="365"/>
      <c r="H56" s="451">
        <v>0.25925925925925902</v>
      </c>
      <c r="I56" s="451"/>
      <c r="J56" s="451"/>
      <c r="K56" s="75">
        <v>39.416058394160601</v>
      </c>
      <c r="L56" s="75">
        <v>48.433048433048398</v>
      </c>
      <c r="M56" s="440">
        <v>0.22876437691252499</v>
      </c>
      <c r="N56" s="440"/>
      <c r="O56" s="440"/>
      <c r="P56" s="440"/>
      <c r="Q56" s="4"/>
    </row>
    <row r="57" spans="1:17">
      <c r="A57" s="459" t="s">
        <v>1055</v>
      </c>
      <c r="B57" s="459"/>
      <c r="C57" s="365">
        <v>4</v>
      </c>
      <c r="D57" s="365"/>
      <c r="E57" s="365">
        <v>4</v>
      </c>
      <c r="F57" s="365"/>
      <c r="G57" s="365"/>
      <c r="H57" s="451">
        <v>0</v>
      </c>
      <c r="I57" s="451"/>
      <c r="J57" s="451"/>
      <c r="K57" s="75">
        <v>15.5642023346304</v>
      </c>
      <c r="L57" s="75">
        <v>15.267175572519101</v>
      </c>
      <c r="M57" s="440">
        <v>-1.9083969465648901E-2</v>
      </c>
      <c r="N57" s="440"/>
      <c r="O57" s="440"/>
      <c r="P57" s="440"/>
      <c r="Q57" s="4"/>
    </row>
    <row r="58" spans="1:17">
      <c r="A58" s="459" t="s">
        <v>824</v>
      </c>
      <c r="B58" s="459"/>
      <c r="C58" s="365">
        <v>490</v>
      </c>
      <c r="D58" s="365"/>
      <c r="E58" s="365">
        <v>487</v>
      </c>
      <c r="F58" s="365"/>
      <c r="G58" s="365"/>
      <c r="H58" s="451">
        <v>-6.1224489795918399E-3</v>
      </c>
      <c r="I58" s="451"/>
      <c r="J58" s="451"/>
      <c r="K58" s="75">
        <v>24.900904563471901</v>
      </c>
      <c r="L58" s="75">
        <v>24.586025848142199</v>
      </c>
      <c r="M58" s="440">
        <v>-1.2645272163793001E-2</v>
      </c>
      <c r="N58" s="440"/>
      <c r="O58" s="440"/>
      <c r="P58" s="440"/>
      <c r="Q58" s="4"/>
    </row>
    <row r="59" spans="1:17">
      <c r="A59" s="459" t="s">
        <v>1056</v>
      </c>
      <c r="B59" s="459"/>
      <c r="C59" s="365">
        <v>204</v>
      </c>
      <c r="D59" s="365"/>
      <c r="E59" s="365">
        <v>254</v>
      </c>
      <c r="F59" s="365"/>
      <c r="G59" s="365"/>
      <c r="H59" s="451">
        <v>0.24509803921568599</v>
      </c>
      <c r="I59" s="451"/>
      <c r="J59" s="451"/>
      <c r="K59" s="75">
        <v>34.800409416581402</v>
      </c>
      <c r="L59" s="75">
        <v>43.138586956521699</v>
      </c>
      <c r="M59" s="440">
        <v>0.23959998401534499</v>
      </c>
      <c r="N59" s="440"/>
      <c r="O59" s="440"/>
      <c r="P59" s="440"/>
      <c r="Q59" s="4"/>
    </row>
    <row r="60" spans="1:17">
      <c r="A60" s="459" t="s">
        <v>1057</v>
      </c>
      <c r="B60" s="459"/>
      <c r="C60" s="365">
        <v>20</v>
      </c>
      <c r="D60" s="365"/>
      <c r="E60" s="365">
        <v>33</v>
      </c>
      <c r="F60" s="365"/>
      <c r="G60" s="365"/>
      <c r="H60" s="451">
        <v>0.65</v>
      </c>
      <c r="I60" s="451"/>
      <c r="J60" s="451"/>
      <c r="K60" s="75">
        <v>52.631578947368403</v>
      </c>
      <c r="L60" s="75">
        <v>86.161879895561398</v>
      </c>
      <c r="M60" s="440">
        <v>0.63707571801566598</v>
      </c>
      <c r="N60" s="440"/>
      <c r="O60" s="440"/>
      <c r="P60" s="440"/>
      <c r="Q60" s="4"/>
    </row>
    <row r="61" spans="1:17">
      <c r="A61" s="459" t="s">
        <v>1058</v>
      </c>
      <c r="B61" s="459"/>
      <c r="C61" s="365">
        <v>223</v>
      </c>
      <c r="D61" s="365"/>
      <c r="E61" s="365">
        <v>220</v>
      </c>
      <c r="F61" s="365"/>
      <c r="G61" s="365"/>
      <c r="H61" s="451">
        <v>-1.34529147982063E-2</v>
      </c>
      <c r="I61" s="451"/>
      <c r="J61" s="451"/>
      <c r="K61" s="75">
        <v>26.636407071189701</v>
      </c>
      <c r="L61" s="75">
        <v>26.262385102065199</v>
      </c>
      <c r="M61" s="440">
        <v>-1.4041757513499301E-2</v>
      </c>
      <c r="N61" s="440"/>
      <c r="O61" s="440"/>
      <c r="P61" s="440"/>
      <c r="Q61" s="4"/>
    </row>
    <row r="62" spans="1:17">
      <c r="A62" s="459" t="s">
        <v>1059</v>
      </c>
      <c r="B62" s="459"/>
      <c r="C62" s="365">
        <v>90</v>
      </c>
      <c r="D62" s="365"/>
      <c r="E62" s="365">
        <v>60</v>
      </c>
      <c r="F62" s="365"/>
      <c r="G62" s="365"/>
      <c r="H62" s="451">
        <v>-0.33333333333333298</v>
      </c>
      <c r="I62" s="451"/>
      <c r="J62" s="451"/>
      <c r="K62" s="75">
        <v>60.240963855421697</v>
      </c>
      <c r="L62" s="75">
        <v>40.026684456304203</v>
      </c>
      <c r="M62" s="440">
        <v>-0.33555703802534997</v>
      </c>
      <c r="N62" s="440"/>
      <c r="O62" s="440"/>
      <c r="P62" s="440"/>
      <c r="Q62" s="4"/>
    </row>
    <row r="63" spans="1:17">
      <c r="A63" s="459" t="s">
        <v>1060</v>
      </c>
      <c r="B63" s="459"/>
      <c r="C63" s="365">
        <v>11</v>
      </c>
      <c r="D63" s="365"/>
      <c r="E63" s="365">
        <v>5</v>
      </c>
      <c r="F63" s="365"/>
      <c r="G63" s="365"/>
      <c r="H63" s="451">
        <v>-0.54545454545454497</v>
      </c>
      <c r="I63" s="451"/>
      <c r="J63" s="451"/>
      <c r="K63" s="75">
        <v>48.8888888888889</v>
      </c>
      <c r="L63" s="75">
        <v>22.321428571428601</v>
      </c>
      <c r="M63" s="440">
        <v>-0.54342532467532501</v>
      </c>
      <c r="N63" s="440"/>
      <c r="O63" s="440"/>
      <c r="P63" s="440"/>
      <c r="Q63" s="4"/>
    </row>
    <row r="64" spans="1:17">
      <c r="A64" s="459" t="s">
        <v>1061</v>
      </c>
      <c r="B64" s="459"/>
      <c r="C64" s="365">
        <v>206</v>
      </c>
      <c r="D64" s="365"/>
      <c r="E64" s="365">
        <v>228</v>
      </c>
      <c r="F64" s="365"/>
      <c r="G64" s="365"/>
      <c r="H64" s="451">
        <v>0.106796116504854</v>
      </c>
      <c r="I64" s="451"/>
      <c r="J64" s="451"/>
      <c r="K64" s="75">
        <v>34.276206322795304</v>
      </c>
      <c r="L64" s="75">
        <v>36.845507433742704</v>
      </c>
      <c r="M64" s="440">
        <v>7.4958736295115694E-2</v>
      </c>
      <c r="N64" s="440"/>
      <c r="O64" s="440"/>
      <c r="P64" s="440"/>
      <c r="Q64" s="4"/>
    </row>
    <row r="65" spans="1:17">
      <c r="A65" s="459" t="s">
        <v>1062</v>
      </c>
      <c r="B65" s="459"/>
      <c r="C65" s="365">
        <v>15</v>
      </c>
      <c r="D65" s="365"/>
      <c r="E65" s="365">
        <v>13</v>
      </c>
      <c r="F65" s="365"/>
      <c r="G65" s="365"/>
      <c r="H65" s="451">
        <v>-0.133333333333333</v>
      </c>
      <c r="I65" s="451"/>
      <c r="J65" s="451"/>
      <c r="K65" s="75">
        <v>21.865889212828002</v>
      </c>
      <c r="L65" s="75">
        <v>18.571428571428601</v>
      </c>
      <c r="M65" s="440">
        <v>-0.150666666666667</v>
      </c>
      <c r="N65" s="440"/>
      <c r="O65" s="440"/>
      <c r="P65" s="440"/>
      <c r="Q65" s="4"/>
    </row>
    <row r="66" spans="1:17">
      <c r="A66" s="459" t="s">
        <v>1063</v>
      </c>
      <c r="B66" s="459"/>
      <c r="C66" s="365">
        <v>101</v>
      </c>
      <c r="D66" s="365"/>
      <c r="E66" s="365">
        <v>71</v>
      </c>
      <c r="F66" s="365"/>
      <c r="G66" s="365"/>
      <c r="H66" s="451">
        <v>-0.29702970297029702</v>
      </c>
      <c r="I66" s="451"/>
      <c r="J66" s="451"/>
      <c r="K66" s="75">
        <v>49.876543209876502</v>
      </c>
      <c r="L66" s="75">
        <v>34.651049292337703</v>
      </c>
      <c r="M66" s="440">
        <v>-0.30526361567342702</v>
      </c>
      <c r="N66" s="440"/>
      <c r="O66" s="440"/>
      <c r="P66" s="440"/>
      <c r="Q66" s="4"/>
    </row>
    <row r="67" spans="1:17">
      <c r="A67" s="459" t="s">
        <v>1064</v>
      </c>
      <c r="B67" s="459"/>
      <c r="C67" s="365">
        <v>6</v>
      </c>
      <c r="D67" s="365"/>
      <c r="E67" s="365">
        <v>5</v>
      </c>
      <c r="F67" s="365"/>
      <c r="G67" s="365"/>
      <c r="H67" s="451">
        <v>-0.16666666666666699</v>
      </c>
      <c r="I67" s="451"/>
      <c r="J67" s="451"/>
      <c r="K67" s="75">
        <v>25</v>
      </c>
      <c r="L67" s="75">
        <v>20.080321285140599</v>
      </c>
      <c r="M67" s="440">
        <v>-0.19678714859437699</v>
      </c>
      <c r="N67" s="440"/>
      <c r="O67" s="440"/>
      <c r="P67" s="440"/>
      <c r="Q67" s="4"/>
    </row>
    <row r="68" spans="1:17">
      <c r="A68" s="459" t="s">
        <v>1065</v>
      </c>
      <c r="B68" s="459"/>
      <c r="C68" s="365">
        <v>133</v>
      </c>
      <c r="D68" s="365"/>
      <c r="E68" s="365">
        <v>137</v>
      </c>
      <c r="F68" s="365"/>
      <c r="G68" s="365"/>
      <c r="H68" s="451">
        <v>3.00751879699248E-2</v>
      </c>
      <c r="I68" s="451"/>
      <c r="J68" s="451"/>
      <c r="K68" s="75">
        <v>24.981217129977502</v>
      </c>
      <c r="L68" s="75">
        <v>25.9322354722695</v>
      </c>
      <c r="M68" s="440">
        <v>3.80693357470906E-2</v>
      </c>
      <c r="N68" s="440"/>
      <c r="O68" s="440"/>
      <c r="P68" s="440"/>
      <c r="Q68" s="4"/>
    </row>
    <row r="69" spans="1:17">
      <c r="A69" s="459" t="s">
        <v>1066</v>
      </c>
      <c r="B69" s="459"/>
      <c r="C69" s="365">
        <v>504</v>
      </c>
      <c r="D69" s="365"/>
      <c r="E69" s="365">
        <v>531</v>
      </c>
      <c r="F69" s="365"/>
      <c r="G69" s="365"/>
      <c r="H69" s="451">
        <v>5.3571428571428603E-2</v>
      </c>
      <c r="I69" s="451"/>
      <c r="J69" s="451"/>
      <c r="K69" s="75">
        <v>48.540884137532501</v>
      </c>
      <c r="L69" s="75">
        <v>50.7018046405042</v>
      </c>
      <c r="M69" s="440">
        <v>4.4517534885624099E-2</v>
      </c>
      <c r="N69" s="440"/>
      <c r="O69" s="440"/>
      <c r="P69" s="440"/>
      <c r="Q69" s="4"/>
    </row>
    <row r="70" spans="1:17">
      <c r="A70" s="459" t="s">
        <v>1067</v>
      </c>
      <c r="B70" s="459"/>
      <c r="C70" s="365">
        <v>72</v>
      </c>
      <c r="D70" s="365"/>
      <c r="E70" s="365">
        <v>80</v>
      </c>
      <c r="F70" s="365"/>
      <c r="G70" s="365"/>
      <c r="H70" s="451">
        <v>0.11111111111111099</v>
      </c>
      <c r="I70" s="451"/>
      <c r="J70" s="451"/>
      <c r="K70" s="75">
        <v>76.109936575052899</v>
      </c>
      <c r="L70" s="75">
        <v>84.210526315789494</v>
      </c>
      <c r="M70" s="440">
        <v>0.106432748538012</v>
      </c>
      <c r="N70" s="440"/>
      <c r="O70" s="440"/>
      <c r="P70" s="440"/>
      <c r="Q70" s="4"/>
    </row>
    <row r="71" spans="1:17">
      <c r="A71" s="459" t="s">
        <v>1068</v>
      </c>
      <c r="B71" s="459"/>
      <c r="C71" s="365">
        <v>386</v>
      </c>
      <c r="D71" s="365"/>
      <c r="E71" s="365">
        <v>494</v>
      </c>
      <c r="F71" s="365"/>
      <c r="G71" s="365"/>
      <c r="H71" s="451">
        <v>0.27979274611399002</v>
      </c>
      <c r="I71" s="451"/>
      <c r="J71" s="451"/>
      <c r="K71" s="75">
        <v>37.526735368461999</v>
      </c>
      <c r="L71" s="75">
        <v>47.509136372379302</v>
      </c>
      <c r="M71" s="440">
        <v>0.26600771172614901</v>
      </c>
      <c r="N71" s="440"/>
      <c r="O71" s="440"/>
      <c r="P71" s="440"/>
      <c r="Q71" s="4"/>
    </row>
    <row r="72" spans="1:17">
      <c r="A72" s="459" t="s">
        <v>1069</v>
      </c>
      <c r="B72" s="459"/>
      <c r="C72" s="365">
        <v>2</v>
      </c>
      <c r="D72" s="365"/>
      <c r="E72" s="365">
        <v>7</v>
      </c>
      <c r="F72" s="365"/>
      <c r="G72" s="365"/>
      <c r="H72" s="451">
        <v>2.5</v>
      </c>
      <c r="I72" s="451"/>
      <c r="J72" s="451"/>
      <c r="K72" s="75">
        <v>8.2987551867219906</v>
      </c>
      <c r="L72" s="75">
        <v>29.045643153526999</v>
      </c>
      <c r="M72" s="440">
        <v>2.5</v>
      </c>
      <c r="N72" s="440"/>
      <c r="O72" s="440"/>
      <c r="P72" s="440"/>
      <c r="Q72" s="4"/>
    </row>
    <row r="73" spans="1:17">
      <c r="A73" s="459" t="s">
        <v>1070</v>
      </c>
      <c r="B73" s="459"/>
      <c r="C73" s="365">
        <v>2</v>
      </c>
      <c r="D73" s="365"/>
      <c r="E73" s="365">
        <v>1</v>
      </c>
      <c r="F73" s="365"/>
      <c r="G73" s="365"/>
      <c r="H73" s="451">
        <v>-0.5</v>
      </c>
      <c r="I73" s="451"/>
      <c r="J73" s="451"/>
      <c r="K73" s="75">
        <v>20</v>
      </c>
      <c r="L73" s="75">
        <v>10.1010101010101</v>
      </c>
      <c r="M73" s="440">
        <v>-0.49494949494949497</v>
      </c>
      <c r="N73" s="440"/>
      <c r="O73" s="440"/>
      <c r="P73" s="440"/>
      <c r="Q73" s="4"/>
    </row>
    <row r="74" spans="1:17">
      <c r="A74" s="459" t="s">
        <v>1071</v>
      </c>
      <c r="B74" s="459"/>
      <c r="C74" s="365">
        <v>142</v>
      </c>
      <c r="D74" s="365"/>
      <c r="E74" s="365">
        <v>135</v>
      </c>
      <c r="F74" s="365"/>
      <c r="G74" s="365"/>
      <c r="H74" s="451">
        <v>-4.92957746478873E-2</v>
      </c>
      <c r="I74" s="451"/>
      <c r="J74" s="451"/>
      <c r="K74" s="75">
        <v>22.951349604008399</v>
      </c>
      <c r="L74" s="75">
        <v>21.784734548975301</v>
      </c>
      <c r="M74" s="440">
        <v>-5.0829910883730803E-2</v>
      </c>
      <c r="N74" s="440"/>
      <c r="O74" s="440"/>
      <c r="P74" s="440"/>
      <c r="Q74" s="4"/>
    </row>
    <row r="75" spans="1:17">
      <c r="A75" s="459" t="s">
        <v>1072</v>
      </c>
      <c r="B75" s="459"/>
      <c r="C75" s="365">
        <v>81</v>
      </c>
      <c r="D75" s="365"/>
      <c r="E75" s="365">
        <v>46</v>
      </c>
      <c r="F75" s="365"/>
      <c r="G75" s="365"/>
      <c r="H75" s="451">
        <v>-0.43209876543209902</v>
      </c>
      <c r="I75" s="451"/>
      <c r="J75" s="451"/>
      <c r="K75" s="75">
        <v>63.9810426540284</v>
      </c>
      <c r="L75" s="75">
        <v>35.658914728682198</v>
      </c>
      <c r="M75" s="440">
        <v>-0.44266436979615298</v>
      </c>
      <c r="N75" s="440"/>
      <c r="O75" s="440"/>
      <c r="P75" s="440"/>
      <c r="Q75" s="4"/>
    </row>
    <row r="76" spans="1:17">
      <c r="A76" s="459" t="s">
        <v>1073</v>
      </c>
      <c r="B76" s="459"/>
      <c r="C76" s="365">
        <v>155</v>
      </c>
      <c r="D76" s="365"/>
      <c r="E76" s="365">
        <v>163</v>
      </c>
      <c r="F76" s="365"/>
      <c r="G76" s="365"/>
      <c r="H76" s="451">
        <v>5.16129032258065E-2</v>
      </c>
      <c r="I76" s="451"/>
      <c r="J76" s="451"/>
      <c r="K76" s="75">
        <v>13.522945384749599</v>
      </c>
      <c r="L76" s="75">
        <v>14.2420270860638</v>
      </c>
      <c r="M76" s="440">
        <v>5.3174932002987799E-2</v>
      </c>
      <c r="N76" s="440"/>
      <c r="O76" s="440"/>
      <c r="P76" s="440"/>
      <c r="Q76" s="4"/>
    </row>
    <row r="77" spans="1:17">
      <c r="A77" s="459" t="s">
        <v>825</v>
      </c>
      <c r="B77" s="459"/>
      <c r="C77" s="365">
        <v>590</v>
      </c>
      <c r="D77" s="365"/>
      <c r="E77" s="365">
        <v>556</v>
      </c>
      <c r="F77" s="365"/>
      <c r="G77" s="365"/>
      <c r="H77" s="451">
        <v>-5.7627118644067797E-2</v>
      </c>
      <c r="I77" s="451"/>
      <c r="J77" s="451"/>
      <c r="K77" s="75">
        <v>35.039790949043798</v>
      </c>
      <c r="L77" s="75">
        <v>33.160374545237701</v>
      </c>
      <c r="M77" s="440">
        <v>-5.3636632893708902E-2</v>
      </c>
      <c r="N77" s="440"/>
      <c r="O77" s="440"/>
      <c r="P77" s="440"/>
      <c r="Q77" s="4"/>
    </row>
    <row r="78" spans="1:17">
      <c r="A78" s="459" t="s">
        <v>1074</v>
      </c>
      <c r="B78" s="459"/>
      <c r="C78" s="365">
        <v>31</v>
      </c>
      <c r="D78" s="365"/>
      <c r="E78" s="365">
        <v>42</v>
      </c>
      <c r="F78" s="365"/>
      <c r="G78" s="365"/>
      <c r="H78" s="451">
        <v>0.35483870967741898</v>
      </c>
      <c r="I78" s="451"/>
      <c r="J78" s="451"/>
      <c r="K78" s="75">
        <v>21.045485403937501</v>
      </c>
      <c r="L78" s="75">
        <v>28.018679119412901</v>
      </c>
      <c r="M78" s="440">
        <v>0.33133917235145999</v>
      </c>
      <c r="N78" s="440"/>
      <c r="O78" s="440"/>
      <c r="P78" s="440"/>
      <c r="Q78" s="4"/>
    </row>
    <row r="79" spans="1:17">
      <c r="A79" s="459" t="s">
        <v>1075</v>
      </c>
      <c r="B79" s="459"/>
      <c r="C79" s="365">
        <v>171</v>
      </c>
      <c r="D79" s="365"/>
      <c r="E79" s="365">
        <v>130</v>
      </c>
      <c r="F79" s="365"/>
      <c r="G79" s="365"/>
      <c r="H79" s="451">
        <v>-0.23976608187134499</v>
      </c>
      <c r="I79" s="451"/>
      <c r="J79" s="451"/>
      <c r="K79" s="75">
        <v>45.881405956533399</v>
      </c>
      <c r="L79" s="75">
        <v>34.5285524568393</v>
      </c>
      <c r="M79" s="440">
        <v>-0.247439093528421</v>
      </c>
      <c r="N79" s="440"/>
      <c r="O79" s="440"/>
      <c r="P79" s="440"/>
      <c r="Q79" s="4"/>
    </row>
    <row r="80" spans="1:17">
      <c r="A80" s="459" t="s">
        <v>826</v>
      </c>
      <c r="B80" s="459"/>
      <c r="C80" s="365">
        <v>1348</v>
      </c>
      <c r="D80" s="365"/>
      <c r="E80" s="365">
        <v>1222</v>
      </c>
      <c r="F80" s="365"/>
      <c r="G80" s="365"/>
      <c r="H80" s="451">
        <v>-9.3471810089020793E-2</v>
      </c>
      <c r="I80" s="451"/>
      <c r="J80" s="451"/>
      <c r="K80" s="75">
        <v>67.531686789239004</v>
      </c>
      <c r="L80" s="75">
        <v>60.953711093375901</v>
      </c>
      <c r="M80" s="440">
        <v>-9.7405766220418202E-2</v>
      </c>
      <c r="N80" s="440"/>
      <c r="O80" s="440"/>
      <c r="P80" s="440"/>
      <c r="Q80" s="4"/>
    </row>
    <row r="81" spans="1:17">
      <c r="A81" s="459" t="s">
        <v>1076</v>
      </c>
      <c r="B81" s="459"/>
      <c r="C81" s="365">
        <v>204</v>
      </c>
      <c r="D81" s="365"/>
      <c r="E81" s="365">
        <v>199</v>
      </c>
      <c r="F81" s="365"/>
      <c r="G81" s="365"/>
      <c r="H81" s="451">
        <v>-2.4509803921568599E-2</v>
      </c>
      <c r="I81" s="451"/>
      <c r="J81" s="451"/>
      <c r="K81" s="75">
        <v>32.755298651252403</v>
      </c>
      <c r="L81" s="75">
        <v>31.617413409596399</v>
      </c>
      <c r="M81" s="440">
        <v>-3.4738967083496802E-2</v>
      </c>
      <c r="N81" s="440"/>
      <c r="O81" s="440"/>
      <c r="P81" s="440"/>
      <c r="Q81" s="4"/>
    </row>
    <row r="82" spans="1:17">
      <c r="A82" s="459" t="s">
        <v>1077</v>
      </c>
      <c r="B82" s="459"/>
      <c r="C82" s="365">
        <v>294</v>
      </c>
      <c r="D82" s="365"/>
      <c r="E82" s="365">
        <v>252</v>
      </c>
      <c r="F82" s="365"/>
      <c r="G82" s="365"/>
      <c r="H82" s="451">
        <v>-0.14285714285714299</v>
      </c>
      <c r="I82" s="451"/>
      <c r="J82" s="451"/>
      <c r="K82" s="75">
        <v>43.095866314863699</v>
      </c>
      <c r="L82" s="75">
        <v>37.0860927152318</v>
      </c>
      <c r="M82" s="440">
        <v>-0.139451277199621</v>
      </c>
      <c r="N82" s="440"/>
      <c r="O82" s="440"/>
      <c r="P82" s="440"/>
      <c r="Q82" s="4"/>
    </row>
    <row r="83" spans="1:17">
      <c r="A83" s="459" t="s">
        <v>1078</v>
      </c>
      <c r="B83" s="459"/>
      <c r="C83" s="365">
        <v>313</v>
      </c>
      <c r="D83" s="365"/>
      <c r="E83" s="365">
        <v>507</v>
      </c>
      <c r="F83" s="365"/>
      <c r="G83" s="365"/>
      <c r="H83" s="451">
        <v>0.61980830670926501</v>
      </c>
      <c r="I83" s="451"/>
      <c r="J83" s="451"/>
      <c r="K83" s="75">
        <v>48.610032613759898</v>
      </c>
      <c r="L83" s="75">
        <v>78.180416345412496</v>
      </c>
      <c r="M83" s="440">
        <v>0.60831853306105799</v>
      </c>
      <c r="N83" s="440"/>
      <c r="O83" s="440"/>
      <c r="P83" s="440"/>
      <c r="Q83" s="4"/>
    </row>
    <row r="84" spans="1:17">
      <c r="A84" s="459" t="s">
        <v>1079</v>
      </c>
      <c r="B84" s="459"/>
      <c r="C84" s="365">
        <v>175</v>
      </c>
      <c r="D84" s="365"/>
      <c r="E84" s="365">
        <v>166</v>
      </c>
      <c r="F84" s="365"/>
      <c r="G84" s="365"/>
      <c r="H84" s="451">
        <v>-5.14285714285714E-2</v>
      </c>
      <c r="I84" s="451"/>
      <c r="J84" s="451"/>
      <c r="K84" s="75">
        <v>30.4506699147381</v>
      </c>
      <c r="L84" s="75">
        <v>28.729664243682901</v>
      </c>
      <c r="M84" s="440">
        <v>-5.6517826237452398E-2</v>
      </c>
      <c r="N84" s="440"/>
      <c r="O84" s="440"/>
      <c r="P84" s="440"/>
      <c r="Q84" s="4"/>
    </row>
    <row r="85" spans="1:17">
      <c r="A85" s="459" t="s">
        <v>1080</v>
      </c>
      <c r="B85" s="459"/>
      <c r="C85" s="365">
        <v>28</v>
      </c>
      <c r="D85" s="365"/>
      <c r="E85" s="365">
        <v>30</v>
      </c>
      <c r="F85" s="365"/>
      <c r="G85" s="365"/>
      <c r="H85" s="451">
        <v>7.1428571428571397E-2</v>
      </c>
      <c r="I85" s="451"/>
      <c r="J85" s="451"/>
      <c r="K85" s="75">
        <v>16.129032258064498</v>
      </c>
      <c r="L85" s="75">
        <v>16.987542468856201</v>
      </c>
      <c r="M85" s="440">
        <v>5.32276330690825E-2</v>
      </c>
      <c r="N85" s="440"/>
      <c r="O85" s="440"/>
      <c r="P85" s="440"/>
      <c r="Q85" s="4"/>
    </row>
    <row r="86" spans="1:17">
      <c r="A86" s="459" t="s">
        <v>827</v>
      </c>
      <c r="B86" s="459"/>
      <c r="C86" s="365">
        <v>811</v>
      </c>
      <c r="D86" s="365"/>
      <c r="E86" s="365">
        <v>790</v>
      </c>
      <c r="F86" s="365"/>
      <c r="G86" s="365"/>
      <c r="H86" s="451">
        <v>-2.58939580764488E-2</v>
      </c>
      <c r="I86" s="451"/>
      <c r="J86" s="451"/>
      <c r="K86" s="75">
        <v>34.757639394848503</v>
      </c>
      <c r="L86" s="75">
        <v>33.6685987043982</v>
      </c>
      <c r="M86" s="440">
        <v>-3.13324123677882E-2</v>
      </c>
      <c r="N86" s="440"/>
      <c r="O86" s="440"/>
      <c r="P86" s="440"/>
      <c r="Q86" s="4"/>
    </row>
    <row r="87" spans="1:17">
      <c r="A87" s="459" t="s">
        <v>1081</v>
      </c>
      <c r="B87" s="459"/>
      <c r="C87" s="365">
        <v>42</v>
      </c>
      <c r="D87" s="365"/>
      <c r="E87" s="365">
        <v>47</v>
      </c>
      <c r="F87" s="365"/>
      <c r="G87" s="365"/>
      <c r="H87" s="451">
        <v>0.119047619047619</v>
      </c>
      <c r="I87" s="451"/>
      <c r="J87" s="451"/>
      <c r="K87" s="75">
        <v>27.219701879455599</v>
      </c>
      <c r="L87" s="75">
        <v>30.128205128205099</v>
      </c>
      <c r="M87" s="440">
        <v>0.106852869352869</v>
      </c>
      <c r="N87" s="440"/>
      <c r="O87" s="440"/>
      <c r="P87" s="440"/>
      <c r="Q87" s="4"/>
    </row>
    <row r="88" spans="1:17">
      <c r="A88" s="459" t="s">
        <v>1082</v>
      </c>
      <c r="B88" s="459"/>
      <c r="C88" s="365">
        <v>6</v>
      </c>
      <c r="D88" s="365"/>
      <c r="E88" s="365">
        <v>9</v>
      </c>
      <c r="F88" s="365"/>
      <c r="G88" s="365"/>
      <c r="H88" s="451">
        <v>0.5</v>
      </c>
      <c r="I88" s="451"/>
      <c r="J88" s="451"/>
      <c r="K88" s="75">
        <v>21.352313167259801</v>
      </c>
      <c r="L88" s="75">
        <v>31.034482758620701</v>
      </c>
      <c r="M88" s="440">
        <v>0.45344827586206898</v>
      </c>
      <c r="N88" s="440"/>
      <c r="O88" s="440"/>
      <c r="P88" s="440"/>
      <c r="Q88" s="4"/>
    </row>
    <row r="89" spans="1:17">
      <c r="A89" s="459" t="s">
        <v>1083</v>
      </c>
      <c r="B89" s="459"/>
      <c r="C89" s="365">
        <v>99</v>
      </c>
      <c r="D89" s="365"/>
      <c r="E89" s="365">
        <v>127</v>
      </c>
      <c r="F89" s="365"/>
      <c r="G89" s="365"/>
      <c r="H89" s="451">
        <v>0.28282828282828298</v>
      </c>
      <c r="I89" s="451"/>
      <c r="J89" s="451"/>
      <c r="K89" s="75">
        <v>25.882352941176499</v>
      </c>
      <c r="L89" s="75">
        <v>32.497441146366398</v>
      </c>
      <c r="M89" s="440">
        <v>0.255582953382339</v>
      </c>
      <c r="N89" s="440"/>
      <c r="O89" s="440"/>
      <c r="P89" s="440"/>
      <c r="Q89" s="4"/>
    </row>
    <row r="90" spans="1:17">
      <c r="A90" s="459" t="s">
        <v>1084</v>
      </c>
      <c r="B90" s="459"/>
      <c r="C90" s="365">
        <v>99</v>
      </c>
      <c r="D90" s="365"/>
      <c r="E90" s="365">
        <v>98</v>
      </c>
      <c r="F90" s="365"/>
      <c r="G90" s="365"/>
      <c r="H90" s="451">
        <v>-1.01010101010101E-2</v>
      </c>
      <c r="I90" s="451"/>
      <c r="J90" s="451"/>
      <c r="K90" s="75">
        <v>34.196891191709803</v>
      </c>
      <c r="L90" s="75">
        <v>33.746556473829202</v>
      </c>
      <c r="M90" s="440">
        <v>-1.3168878871358199E-2</v>
      </c>
      <c r="N90" s="440"/>
      <c r="O90" s="440"/>
      <c r="P90" s="440"/>
      <c r="Q90" s="4"/>
    </row>
    <row r="91" spans="1:17">
      <c r="A91" s="459" t="s">
        <v>1085</v>
      </c>
      <c r="B91" s="459"/>
      <c r="C91" s="365">
        <v>169</v>
      </c>
      <c r="D91" s="365"/>
      <c r="E91" s="365">
        <v>192</v>
      </c>
      <c r="F91" s="365"/>
      <c r="G91" s="365"/>
      <c r="H91" s="451">
        <v>0.13609467455621299</v>
      </c>
      <c r="I91" s="451"/>
      <c r="J91" s="451"/>
      <c r="K91" s="75">
        <v>16.749256689791899</v>
      </c>
      <c r="L91" s="75">
        <v>19.1980801919808</v>
      </c>
      <c r="M91" s="440">
        <v>0.146204906136605</v>
      </c>
      <c r="N91" s="440"/>
      <c r="O91" s="440"/>
      <c r="P91" s="440"/>
      <c r="Q91" s="4"/>
    </row>
    <row r="92" spans="1:17">
      <c r="A92" s="459" t="s">
        <v>1086</v>
      </c>
      <c r="B92" s="459"/>
      <c r="C92" s="365">
        <v>380</v>
      </c>
      <c r="D92" s="365"/>
      <c r="E92" s="365">
        <v>408</v>
      </c>
      <c r="F92" s="365"/>
      <c r="G92" s="365"/>
      <c r="H92" s="451">
        <v>7.3684210526315796E-2</v>
      </c>
      <c r="I92" s="451"/>
      <c r="J92" s="451"/>
      <c r="K92" s="75">
        <v>39.624608967674703</v>
      </c>
      <c r="L92" s="75">
        <v>42.642140468227403</v>
      </c>
      <c r="M92" s="440">
        <v>7.6152966027107902E-2</v>
      </c>
      <c r="N92" s="440"/>
      <c r="O92" s="440"/>
      <c r="P92" s="440"/>
      <c r="Q92" s="4"/>
    </row>
    <row r="93" spans="1:17">
      <c r="A93" s="460" t="s">
        <v>4</v>
      </c>
      <c r="B93" s="460"/>
      <c r="C93" s="461">
        <v>108</v>
      </c>
      <c r="D93" s="461"/>
      <c r="E93" s="461">
        <v>50</v>
      </c>
      <c r="F93" s="461"/>
      <c r="G93" s="461"/>
      <c r="H93" s="466">
        <v>-0.53703703703703698</v>
      </c>
      <c r="I93" s="466"/>
      <c r="J93" s="466"/>
      <c r="K93" s="81">
        <v>0</v>
      </c>
      <c r="L93" s="81">
        <v>0</v>
      </c>
      <c r="M93" s="443" t="s">
        <v>16</v>
      </c>
      <c r="N93" s="443"/>
      <c r="O93" s="443"/>
      <c r="P93" s="443"/>
      <c r="Q93" s="4"/>
    </row>
    <row r="94" spans="1:17" ht="13.5" customHeight="1">
      <c r="A94" s="436" t="s">
        <v>750</v>
      </c>
      <c r="B94" s="436"/>
      <c r="C94" s="456">
        <v>32590</v>
      </c>
      <c r="D94" s="456"/>
      <c r="E94" s="456">
        <v>33242</v>
      </c>
      <c r="F94" s="456"/>
      <c r="G94" s="456"/>
      <c r="H94" s="458">
        <v>2.0006136851795E-2</v>
      </c>
      <c r="I94" s="458"/>
      <c r="J94" s="458"/>
      <c r="K94" s="92">
        <v>45.096967474556003</v>
      </c>
      <c r="L94" s="92">
        <v>45.863876368141703</v>
      </c>
      <c r="M94" s="458">
        <v>1.7005775255695601E-2</v>
      </c>
      <c r="N94" s="458"/>
      <c r="O94" s="458"/>
      <c r="P94" s="458"/>
      <c r="Q94" s="4"/>
    </row>
    <row r="95" spans="1:17" ht="16.5" customHeight="1">
      <c r="A95" s="4"/>
      <c r="B95" s="4"/>
      <c r="C95" s="4"/>
      <c r="D95" s="4"/>
      <c r="E95" s="4"/>
      <c r="F95" s="4"/>
      <c r="G95" s="4"/>
      <c r="H95" s="4"/>
      <c r="I95" s="4"/>
      <c r="J95" s="4"/>
      <c r="K95" s="4"/>
      <c r="L95" s="4"/>
      <c r="M95" s="4"/>
      <c r="N95" s="4"/>
      <c r="O95" s="4"/>
      <c r="P95" s="4"/>
      <c r="Q95" s="4"/>
    </row>
    <row r="96" spans="1:17" ht="28.5" customHeight="1">
      <c r="A96" s="349" t="s">
        <v>775</v>
      </c>
      <c r="B96" s="349"/>
      <c r="C96" s="349"/>
      <c r="D96" s="349"/>
      <c r="E96" s="349"/>
      <c r="F96" s="349"/>
      <c r="G96" s="349"/>
      <c r="H96" s="349"/>
      <c r="I96" s="349"/>
      <c r="J96" s="349"/>
      <c r="K96" s="349"/>
      <c r="L96" s="349"/>
      <c r="M96" s="349"/>
      <c r="N96" s="349"/>
      <c r="O96" s="349"/>
      <c r="P96" s="4"/>
      <c r="Q96" s="4"/>
    </row>
    <row r="97" spans="1:17" ht="14.25" customHeight="1">
      <c r="A97" s="350" t="s">
        <v>1087</v>
      </c>
      <c r="B97" s="350"/>
      <c r="C97" s="350"/>
      <c r="D97" s="350"/>
      <c r="E97" s="350"/>
      <c r="F97" s="350"/>
      <c r="G97" s="350"/>
      <c r="H97" s="350"/>
      <c r="I97" s="350"/>
      <c r="J97" s="350"/>
      <c r="K97" s="350"/>
      <c r="L97" s="350"/>
      <c r="M97" s="350"/>
      <c r="N97" s="350"/>
      <c r="O97" s="350"/>
      <c r="P97" s="350"/>
      <c r="Q97" s="350"/>
    </row>
    <row r="98" spans="1:17" ht="15" customHeight="1">
      <c r="A98" s="350"/>
      <c r="B98" s="350"/>
      <c r="C98" s="350"/>
      <c r="D98" s="350"/>
      <c r="E98" s="350"/>
      <c r="F98" s="350"/>
      <c r="G98" s="350"/>
      <c r="H98" s="350"/>
      <c r="I98" s="350"/>
      <c r="J98" s="350"/>
      <c r="K98" s="350"/>
      <c r="L98" s="350"/>
      <c r="M98" s="350"/>
      <c r="N98" s="350"/>
      <c r="O98" s="350"/>
      <c r="P98" s="350"/>
      <c r="Q98" s="350"/>
    </row>
    <row r="99" spans="1:17" ht="14.25" customHeight="1">
      <c r="A99" s="350" t="s">
        <v>781</v>
      </c>
      <c r="B99" s="350"/>
      <c r="C99" s="350"/>
      <c r="D99" s="350"/>
      <c r="E99" s="350"/>
      <c r="F99" s="350"/>
      <c r="G99" s="350"/>
      <c r="H99" s="350"/>
      <c r="I99" s="350"/>
      <c r="J99" s="350"/>
      <c r="K99" s="350"/>
      <c r="L99" s="350"/>
      <c r="M99" s="350"/>
      <c r="N99" s="350"/>
      <c r="O99" s="350"/>
      <c r="P99" s="4"/>
      <c r="Q99" s="4"/>
    </row>
    <row r="100" spans="1:17" ht="30" customHeight="1">
      <c r="A100" s="351" t="s">
        <v>782</v>
      </c>
      <c r="B100" s="351"/>
      <c r="C100" s="351"/>
      <c r="D100" s="351"/>
      <c r="E100" s="351"/>
      <c r="F100" s="351"/>
      <c r="G100" s="351"/>
      <c r="H100" s="351"/>
      <c r="I100" s="351"/>
      <c r="J100" s="351"/>
      <c r="K100" s="351"/>
      <c r="L100" s="351"/>
      <c r="M100" s="351"/>
      <c r="N100" s="351"/>
      <c r="O100" s="351"/>
      <c r="P100" s="4"/>
      <c r="Q100" s="4"/>
    </row>
    <row r="101" spans="1:17" ht="164.25" customHeight="1">
      <c r="A101" s="4"/>
      <c r="B101" s="4"/>
      <c r="C101" s="4"/>
      <c r="D101" s="4"/>
      <c r="E101" s="4"/>
      <c r="F101" s="4"/>
      <c r="G101" s="4"/>
      <c r="H101" s="4"/>
      <c r="I101" s="4"/>
      <c r="J101" s="4"/>
      <c r="K101" s="4"/>
      <c r="L101" s="4"/>
      <c r="M101" s="4"/>
      <c r="N101" s="4"/>
      <c r="O101" s="4"/>
      <c r="P101" s="4"/>
      <c r="Q101" s="4"/>
    </row>
  </sheetData>
  <mergeCells count="463">
    <mergeCell ref="B1:N1"/>
    <mergeCell ref="A3:B4"/>
    <mergeCell ref="C3:J3"/>
    <mergeCell ref="K3:P3"/>
    <mergeCell ref="C4:E4"/>
    <mergeCell ref="F4:H4"/>
    <mergeCell ref="I4:J4"/>
    <mergeCell ref="L4:M4"/>
    <mergeCell ref="N4:P4"/>
    <mergeCell ref="A5:B5"/>
    <mergeCell ref="C5:D5"/>
    <mergeCell ref="E5:G5"/>
    <mergeCell ref="H5:J5"/>
    <mergeCell ref="M5:P5"/>
    <mergeCell ref="A6:B6"/>
    <mergeCell ref="C6:D6"/>
    <mergeCell ref="E6:G6"/>
    <mergeCell ref="H6:J6"/>
    <mergeCell ref="M6:P6"/>
    <mergeCell ref="A7:B7"/>
    <mergeCell ref="C7:D7"/>
    <mergeCell ref="E7:G7"/>
    <mergeCell ref="H7:J7"/>
    <mergeCell ref="M7:P7"/>
    <mergeCell ref="A8:B8"/>
    <mergeCell ref="C8:D8"/>
    <mergeCell ref="E8:G8"/>
    <mergeCell ref="H8:J8"/>
    <mergeCell ref="M8:P8"/>
    <mergeCell ref="A9:B9"/>
    <mergeCell ref="C9:D9"/>
    <mergeCell ref="E9:G9"/>
    <mergeCell ref="H9:J9"/>
    <mergeCell ref="M9:P9"/>
    <mergeCell ref="A10:B10"/>
    <mergeCell ref="C10:D10"/>
    <mergeCell ref="E10:G10"/>
    <mergeCell ref="H10:J10"/>
    <mergeCell ref="M10:P10"/>
    <mergeCell ref="A11:B11"/>
    <mergeCell ref="C11:D11"/>
    <mergeCell ref="E11:G11"/>
    <mergeCell ref="H11:J11"/>
    <mergeCell ref="M11:P11"/>
    <mergeCell ref="A12:B12"/>
    <mergeCell ref="C12:D12"/>
    <mergeCell ref="E12:G12"/>
    <mergeCell ref="H12:J12"/>
    <mergeCell ref="M12:P12"/>
    <mergeCell ref="A13:B13"/>
    <mergeCell ref="C13:D13"/>
    <mergeCell ref="E13:G13"/>
    <mergeCell ref="H13:J13"/>
    <mergeCell ref="M13:P13"/>
    <mergeCell ref="A14:B14"/>
    <mergeCell ref="C14:D14"/>
    <mergeCell ref="E14:G14"/>
    <mergeCell ref="H14:J14"/>
    <mergeCell ref="M14:P14"/>
    <mergeCell ref="A15:B15"/>
    <mergeCell ref="C15:D15"/>
    <mergeCell ref="E15:G15"/>
    <mergeCell ref="H15:J15"/>
    <mergeCell ref="M15:P15"/>
    <mergeCell ref="A16:B16"/>
    <mergeCell ref="C16:D16"/>
    <mergeCell ref="E16:G16"/>
    <mergeCell ref="H16:J16"/>
    <mergeCell ref="M16:P16"/>
    <mergeCell ref="A17:B17"/>
    <mergeCell ref="C17:D17"/>
    <mergeCell ref="E17:G17"/>
    <mergeCell ref="H17:J17"/>
    <mergeCell ref="M17:P17"/>
    <mergeCell ref="A18:B18"/>
    <mergeCell ref="C18:D18"/>
    <mergeCell ref="E18:G18"/>
    <mergeCell ref="H18:J18"/>
    <mergeCell ref="M18:P18"/>
    <mergeCell ref="A19:B19"/>
    <mergeCell ref="C19:D19"/>
    <mergeCell ref="E19:G19"/>
    <mergeCell ref="H19:J19"/>
    <mergeCell ref="M19:P19"/>
    <mergeCell ref="A20:B20"/>
    <mergeCell ref="C20:D20"/>
    <mergeCell ref="E20:G20"/>
    <mergeCell ref="H20:J20"/>
    <mergeCell ref="M20:P20"/>
    <mergeCell ref="A21:B21"/>
    <mergeCell ref="C21:D21"/>
    <mergeCell ref="E21:G21"/>
    <mergeCell ref="H21:J21"/>
    <mergeCell ref="M21:P21"/>
    <mergeCell ref="A22:B22"/>
    <mergeCell ref="C22:D22"/>
    <mergeCell ref="E22:G22"/>
    <mergeCell ref="H22:J22"/>
    <mergeCell ref="M22:P22"/>
    <mergeCell ref="A23:B23"/>
    <mergeCell ref="C23:D23"/>
    <mergeCell ref="E23:G23"/>
    <mergeCell ref="H23:J23"/>
    <mergeCell ref="M23:P23"/>
    <mergeCell ref="A24:B24"/>
    <mergeCell ref="C24:D24"/>
    <mergeCell ref="E24:G24"/>
    <mergeCell ref="H24:J24"/>
    <mergeCell ref="M24:P24"/>
    <mergeCell ref="A25:B25"/>
    <mergeCell ref="C25:D25"/>
    <mergeCell ref="E25:G25"/>
    <mergeCell ref="H25:J25"/>
    <mergeCell ref="M25:P25"/>
    <mergeCell ref="A26:B26"/>
    <mergeCell ref="C26:D26"/>
    <mergeCell ref="E26:G26"/>
    <mergeCell ref="H26:J26"/>
    <mergeCell ref="M26:P26"/>
    <mergeCell ref="A27:B27"/>
    <mergeCell ref="C27:D27"/>
    <mergeCell ref="E27:G27"/>
    <mergeCell ref="H27:J27"/>
    <mergeCell ref="M27:P27"/>
    <mergeCell ref="A28:B28"/>
    <mergeCell ref="C28:D28"/>
    <mergeCell ref="E28:G28"/>
    <mergeCell ref="H28:J28"/>
    <mergeCell ref="M28:P28"/>
    <mergeCell ref="A29:B29"/>
    <mergeCell ref="C29:D29"/>
    <mergeCell ref="E29:G29"/>
    <mergeCell ref="H29:J29"/>
    <mergeCell ref="M29:P29"/>
    <mergeCell ref="A30:B30"/>
    <mergeCell ref="C30:D30"/>
    <mergeCell ref="E30:G30"/>
    <mergeCell ref="H30:J30"/>
    <mergeCell ref="M30:P30"/>
    <mergeCell ref="A31:B31"/>
    <mergeCell ref="C31:D31"/>
    <mergeCell ref="E31:G31"/>
    <mergeCell ref="H31:J31"/>
    <mergeCell ref="M31:P31"/>
    <mergeCell ref="A32:B32"/>
    <mergeCell ref="C32:D32"/>
    <mergeCell ref="E32:G32"/>
    <mergeCell ref="H32:J32"/>
    <mergeCell ref="M32:P32"/>
    <mergeCell ref="A33:B33"/>
    <mergeCell ref="C33:D33"/>
    <mergeCell ref="E33:G33"/>
    <mergeCell ref="H33:J33"/>
    <mergeCell ref="M33:P33"/>
    <mergeCell ref="A34:B34"/>
    <mergeCell ref="C34:D34"/>
    <mergeCell ref="E34:G34"/>
    <mergeCell ref="H34:J34"/>
    <mergeCell ref="M34:P34"/>
    <mergeCell ref="A35:B35"/>
    <mergeCell ref="C35:D35"/>
    <mergeCell ref="E35:G35"/>
    <mergeCell ref="H35:J35"/>
    <mergeCell ref="M35:P35"/>
    <mergeCell ref="A36:B36"/>
    <mergeCell ref="C36:D36"/>
    <mergeCell ref="E36:G36"/>
    <mergeCell ref="H36:J36"/>
    <mergeCell ref="M36:P36"/>
    <mergeCell ref="A37:B37"/>
    <mergeCell ref="C37:D37"/>
    <mergeCell ref="E37:G37"/>
    <mergeCell ref="H37:J37"/>
    <mergeCell ref="M37:P37"/>
    <mergeCell ref="A38:B38"/>
    <mergeCell ref="C38:D38"/>
    <mergeCell ref="E38:G38"/>
    <mergeCell ref="H38:J38"/>
    <mergeCell ref="M38:P38"/>
    <mergeCell ref="A39:B39"/>
    <mergeCell ref="C39:D39"/>
    <mergeCell ref="E39:G39"/>
    <mergeCell ref="H39:J39"/>
    <mergeCell ref="M39:P39"/>
    <mergeCell ref="A40:B40"/>
    <mergeCell ref="C40:D40"/>
    <mergeCell ref="E40:G40"/>
    <mergeCell ref="H40:J40"/>
    <mergeCell ref="M40:P40"/>
    <mergeCell ref="A41:B41"/>
    <mergeCell ref="C41:D41"/>
    <mergeCell ref="E41:G41"/>
    <mergeCell ref="H41:J41"/>
    <mergeCell ref="M41:P41"/>
    <mergeCell ref="A42:B42"/>
    <mergeCell ref="C42:D42"/>
    <mergeCell ref="E42:G42"/>
    <mergeCell ref="H42:J42"/>
    <mergeCell ref="M42:P42"/>
    <mergeCell ref="A43:B43"/>
    <mergeCell ref="C43:D43"/>
    <mergeCell ref="E43:G43"/>
    <mergeCell ref="H43:J43"/>
    <mergeCell ref="M43:P43"/>
    <mergeCell ref="A44:B44"/>
    <mergeCell ref="C44:D44"/>
    <mergeCell ref="E44:G44"/>
    <mergeCell ref="H44:J44"/>
    <mergeCell ref="M44:P44"/>
    <mergeCell ref="A45:B45"/>
    <mergeCell ref="C45:D45"/>
    <mergeCell ref="E45:G45"/>
    <mergeCell ref="H45:J45"/>
    <mergeCell ref="M45:P45"/>
    <mergeCell ref="A46:B46"/>
    <mergeCell ref="C46:D46"/>
    <mergeCell ref="E46:G46"/>
    <mergeCell ref="H46:J46"/>
    <mergeCell ref="M46:P46"/>
    <mergeCell ref="A47:B47"/>
    <mergeCell ref="C47:D47"/>
    <mergeCell ref="E47:G47"/>
    <mergeCell ref="H47:J47"/>
    <mergeCell ref="M47:P47"/>
    <mergeCell ref="A48:B48"/>
    <mergeCell ref="C48:D48"/>
    <mergeCell ref="E48:G48"/>
    <mergeCell ref="H48:J48"/>
    <mergeCell ref="M48:P48"/>
    <mergeCell ref="A49:B49"/>
    <mergeCell ref="C49:D49"/>
    <mergeCell ref="E49:G49"/>
    <mergeCell ref="H49:J49"/>
    <mergeCell ref="M49:P49"/>
    <mergeCell ref="A50:B50"/>
    <mergeCell ref="C50:D50"/>
    <mergeCell ref="E50:G50"/>
    <mergeCell ref="H50:J50"/>
    <mergeCell ref="M50:P50"/>
    <mergeCell ref="A51:B51"/>
    <mergeCell ref="C51:D51"/>
    <mergeCell ref="E51:G51"/>
    <mergeCell ref="H51:J51"/>
    <mergeCell ref="M51:P51"/>
    <mergeCell ref="A52:B52"/>
    <mergeCell ref="C52:D52"/>
    <mergeCell ref="E52:G52"/>
    <mergeCell ref="H52:J52"/>
    <mergeCell ref="M52:P52"/>
    <mergeCell ref="A53:B53"/>
    <mergeCell ref="C53:D53"/>
    <mergeCell ref="E53:G53"/>
    <mergeCell ref="H53:J53"/>
    <mergeCell ref="M53:P53"/>
    <mergeCell ref="A54:B54"/>
    <mergeCell ref="C54:D54"/>
    <mergeCell ref="E54:G54"/>
    <mergeCell ref="H54:J54"/>
    <mergeCell ref="M54:P54"/>
    <mergeCell ref="A55:B55"/>
    <mergeCell ref="C55:D55"/>
    <mergeCell ref="E55:G55"/>
    <mergeCell ref="H55:J55"/>
    <mergeCell ref="M55:P55"/>
    <mergeCell ref="A56:B56"/>
    <mergeCell ref="C56:D56"/>
    <mergeCell ref="E56:G56"/>
    <mergeCell ref="H56:J56"/>
    <mergeCell ref="M56:P56"/>
    <mergeCell ref="A57:B57"/>
    <mergeCell ref="C57:D57"/>
    <mergeCell ref="E57:G57"/>
    <mergeCell ref="H57:J57"/>
    <mergeCell ref="M57:P57"/>
    <mergeCell ref="A58:B58"/>
    <mergeCell ref="C58:D58"/>
    <mergeCell ref="E58:G58"/>
    <mergeCell ref="H58:J58"/>
    <mergeCell ref="M58:P58"/>
    <mergeCell ref="A59:B59"/>
    <mergeCell ref="C59:D59"/>
    <mergeCell ref="E59:G59"/>
    <mergeCell ref="H59:J59"/>
    <mergeCell ref="M59:P59"/>
    <mergeCell ref="A60:B60"/>
    <mergeCell ref="C60:D60"/>
    <mergeCell ref="E60:G60"/>
    <mergeCell ref="H60:J60"/>
    <mergeCell ref="M60:P60"/>
    <mergeCell ref="A61:B61"/>
    <mergeCell ref="C61:D61"/>
    <mergeCell ref="E61:G61"/>
    <mergeCell ref="H61:J61"/>
    <mergeCell ref="M61:P61"/>
    <mergeCell ref="A62:B62"/>
    <mergeCell ref="C62:D62"/>
    <mergeCell ref="E62:G62"/>
    <mergeCell ref="H62:J62"/>
    <mergeCell ref="M62:P62"/>
    <mergeCell ref="A63:B63"/>
    <mergeCell ref="C63:D63"/>
    <mergeCell ref="E63:G63"/>
    <mergeCell ref="H63:J63"/>
    <mergeCell ref="M63:P63"/>
    <mergeCell ref="A64:B64"/>
    <mergeCell ref="C64:D64"/>
    <mergeCell ref="E64:G64"/>
    <mergeCell ref="H64:J64"/>
    <mergeCell ref="M64:P64"/>
    <mergeCell ref="A65:B65"/>
    <mergeCell ref="C65:D65"/>
    <mergeCell ref="E65:G65"/>
    <mergeCell ref="H65:J65"/>
    <mergeCell ref="M65:P65"/>
    <mergeCell ref="A66:B66"/>
    <mergeCell ref="C66:D66"/>
    <mergeCell ref="E66:G66"/>
    <mergeCell ref="H66:J66"/>
    <mergeCell ref="M66:P66"/>
    <mergeCell ref="A67:B67"/>
    <mergeCell ref="C67:D67"/>
    <mergeCell ref="E67:G67"/>
    <mergeCell ref="H67:J67"/>
    <mergeCell ref="M67:P67"/>
    <mergeCell ref="A68:B68"/>
    <mergeCell ref="C68:D68"/>
    <mergeCell ref="E68:G68"/>
    <mergeCell ref="H68:J68"/>
    <mergeCell ref="M68:P68"/>
    <mergeCell ref="A69:B69"/>
    <mergeCell ref="C69:D69"/>
    <mergeCell ref="E69:G69"/>
    <mergeCell ref="H69:J69"/>
    <mergeCell ref="M69:P69"/>
    <mergeCell ref="A70:B70"/>
    <mergeCell ref="C70:D70"/>
    <mergeCell ref="E70:G70"/>
    <mergeCell ref="H70:J70"/>
    <mergeCell ref="M70:P70"/>
    <mergeCell ref="A71:B71"/>
    <mergeCell ref="C71:D71"/>
    <mergeCell ref="E71:G71"/>
    <mergeCell ref="H71:J71"/>
    <mergeCell ref="M71:P71"/>
    <mergeCell ref="A72:B72"/>
    <mergeCell ref="C72:D72"/>
    <mergeCell ref="E72:G72"/>
    <mergeCell ref="H72:J72"/>
    <mergeCell ref="M72:P72"/>
    <mergeCell ref="A73:B73"/>
    <mergeCell ref="C73:D73"/>
    <mergeCell ref="E73:G73"/>
    <mergeCell ref="H73:J73"/>
    <mergeCell ref="M73:P73"/>
    <mergeCell ref="A74:B74"/>
    <mergeCell ref="C74:D74"/>
    <mergeCell ref="E74:G74"/>
    <mergeCell ref="H74:J74"/>
    <mergeCell ref="M74:P74"/>
    <mergeCell ref="A75:B75"/>
    <mergeCell ref="C75:D75"/>
    <mergeCell ref="E75:G75"/>
    <mergeCell ref="H75:J75"/>
    <mergeCell ref="M75:P75"/>
    <mergeCell ref="A76:B76"/>
    <mergeCell ref="C76:D76"/>
    <mergeCell ref="E76:G76"/>
    <mergeCell ref="H76:J76"/>
    <mergeCell ref="M76:P76"/>
    <mergeCell ref="A77:B77"/>
    <mergeCell ref="C77:D77"/>
    <mergeCell ref="E77:G77"/>
    <mergeCell ref="H77:J77"/>
    <mergeCell ref="M77:P77"/>
    <mergeCell ref="A78:B78"/>
    <mergeCell ref="C78:D78"/>
    <mergeCell ref="E78:G78"/>
    <mergeCell ref="H78:J78"/>
    <mergeCell ref="M78:P78"/>
    <mergeCell ref="A79:B79"/>
    <mergeCell ref="C79:D79"/>
    <mergeCell ref="E79:G79"/>
    <mergeCell ref="H79:J79"/>
    <mergeCell ref="M79:P79"/>
    <mergeCell ref="A80:B80"/>
    <mergeCell ref="C80:D80"/>
    <mergeCell ref="E80:G80"/>
    <mergeCell ref="H80:J80"/>
    <mergeCell ref="M80:P80"/>
    <mergeCell ref="A81:B81"/>
    <mergeCell ref="C81:D81"/>
    <mergeCell ref="E81:G81"/>
    <mergeCell ref="H81:J81"/>
    <mergeCell ref="M81:P81"/>
    <mergeCell ref="A82:B82"/>
    <mergeCell ref="C82:D82"/>
    <mergeCell ref="E82:G82"/>
    <mergeCell ref="H82:J82"/>
    <mergeCell ref="M82:P82"/>
    <mergeCell ref="A83:B83"/>
    <mergeCell ref="C83:D83"/>
    <mergeCell ref="E83:G83"/>
    <mergeCell ref="H83:J83"/>
    <mergeCell ref="M83:P83"/>
    <mergeCell ref="A84:B84"/>
    <mergeCell ref="C84:D84"/>
    <mergeCell ref="E84:G84"/>
    <mergeCell ref="H84:J84"/>
    <mergeCell ref="M84:P84"/>
    <mergeCell ref="A85:B85"/>
    <mergeCell ref="C85:D85"/>
    <mergeCell ref="E85:G85"/>
    <mergeCell ref="H85:J85"/>
    <mergeCell ref="M85:P85"/>
    <mergeCell ref="A86:B86"/>
    <mergeCell ref="C86:D86"/>
    <mergeCell ref="E86:G86"/>
    <mergeCell ref="H86:J86"/>
    <mergeCell ref="M86:P86"/>
    <mergeCell ref="A87:B87"/>
    <mergeCell ref="C87:D87"/>
    <mergeCell ref="E87:G87"/>
    <mergeCell ref="H87:J87"/>
    <mergeCell ref="M87:P87"/>
    <mergeCell ref="A88:B88"/>
    <mergeCell ref="C88:D88"/>
    <mergeCell ref="E88:G88"/>
    <mergeCell ref="H88:J88"/>
    <mergeCell ref="M88:P88"/>
    <mergeCell ref="A89:B89"/>
    <mergeCell ref="C89:D89"/>
    <mergeCell ref="E89:G89"/>
    <mergeCell ref="H89:J89"/>
    <mergeCell ref="M89:P89"/>
    <mergeCell ref="A90:B90"/>
    <mergeCell ref="C90:D90"/>
    <mergeCell ref="E90:G90"/>
    <mergeCell ref="H90:J90"/>
    <mergeCell ref="M90:P90"/>
    <mergeCell ref="A91:B91"/>
    <mergeCell ref="C91:D91"/>
    <mergeCell ref="E91:G91"/>
    <mergeCell ref="H91:J91"/>
    <mergeCell ref="M91:P91"/>
    <mergeCell ref="A92:B92"/>
    <mergeCell ref="C92:D92"/>
    <mergeCell ref="E92:G92"/>
    <mergeCell ref="H92:J92"/>
    <mergeCell ref="M92:P92"/>
    <mergeCell ref="A96:O96"/>
    <mergeCell ref="A97:Q98"/>
    <mergeCell ref="A99:O99"/>
    <mergeCell ref="A100:O100"/>
    <mergeCell ref="A93:B93"/>
    <mergeCell ref="C93:D93"/>
    <mergeCell ref="E93:G93"/>
    <mergeCell ref="H93:J93"/>
    <mergeCell ref="M93:P93"/>
    <mergeCell ref="A94:B94"/>
    <mergeCell ref="C94:D94"/>
    <mergeCell ref="E94:G94"/>
    <mergeCell ref="H94:J94"/>
    <mergeCell ref="M94:P9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heetPr>
  <dimension ref="A1:N109"/>
  <sheetViews>
    <sheetView showGridLines="0" workbookViewId="0"/>
  </sheetViews>
  <sheetFormatPr baseColWidth="10" defaultColWidth="9.140625" defaultRowHeight="12.75"/>
  <cols>
    <col min="1" max="1" width="16.28515625" customWidth="1"/>
    <col min="2" max="2" width="6.28515625" customWidth="1"/>
    <col min="3" max="3" width="25.85546875" customWidth="1"/>
    <col min="4" max="4" width="15.140625" customWidth="1"/>
    <col min="5" max="5" width="1.28515625" customWidth="1"/>
    <col min="6" max="6" width="12.85546875" customWidth="1"/>
    <col min="7" max="7" width="13.28515625" customWidth="1"/>
    <col min="8" max="8" width="15.140625" customWidth="1"/>
    <col min="9" max="9" width="2" customWidth="1"/>
    <col min="10" max="10" width="2.42578125" customWidth="1"/>
    <col min="11" max="11" width="8.140625" customWidth="1"/>
    <col min="12" max="12" width="1.42578125" customWidth="1"/>
    <col min="13" max="13" width="1.140625" customWidth="1"/>
    <col min="14" max="14" width="13.140625" customWidth="1"/>
  </cols>
  <sheetData>
    <row r="1" spans="1:14" ht="29.25" customHeight="1">
      <c r="A1" s="4"/>
      <c r="B1" s="4"/>
      <c r="C1" s="4"/>
      <c r="D1" s="4"/>
      <c r="E1" s="4"/>
      <c r="F1" s="4"/>
      <c r="G1" s="4"/>
      <c r="H1" s="4"/>
      <c r="I1" s="4"/>
      <c r="J1" s="4"/>
      <c r="K1" s="4"/>
      <c r="L1" s="4"/>
      <c r="M1" s="4"/>
      <c r="N1" s="4"/>
    </row>
    <row r="2" spans="1:14" ht="56.25" customHeight="1">
      <c r="A2" s="4"/>
      <c r="B2" s="4"/>
      <c r="C2" s="388" t="s">
        <v>1088</v>
      </c>
      <c r="D2" s="388"/>
      <c r="E2" s="388"/>
      <c r="F2" s="388"/>
      <c r="G2" s="388"/>
      <c r="H2" s="388"/>
      <c r="I2" s="388"/>
      <c r="J2" s="388"/>
      <c r="K2" s="4"/>
      <c r="L2" s="4"/>
      <c r="M2" s="4"/>
      <c r="N2" s="4"/>
    </row>
    <row r="3" spans="1:14" ht="15" customHeight="1">
      <c r="A3" s="4"/>
      <c r="B3" s="4"/>
      <c r="C3" s="4"/>
      <c r="D3" s="4"/>
      <c r="E3" s="4"/>
      <c r="F3" s="4"/>
      <c r="G3" s="4"/>
      <c r="H3" s="4"/>
      <c r="I3" s="4"/>
      <c r="J3" s="4"/>
      <c r="K3" s="4"/>
      <c r="L3" s="4"/>
      <c r="M3" s="4"/>
      <c r="N3" s="4"/>
    </row>
    <row r="4" spans="1:14" ht="13.5" customHeight="1">
      <c r="A4" s="4"/>
      <c r="B4" s="4"/>
      <c r="C4" s="4"/>
      <c r="D4" s="444" t="s">
        <v>854</v>
      </c>
      <c r="E4" s="444"/>
      <c r="F4" s="444"/>
      <c r="G4" s="444"/>
      <c r="H4" s="445" t="s">
        <v>855</v>
      </c>
      <c r="I4" s="445"/>
      <c r="J4" s="445"/>
      <c r="K4" s="445"/>
      <c r="L4" s="445"/>
      <c r="M4" s="445"/>
      <c r="N4" s="445"/>
    </row>
    <row r="5" spans="1:14" ht="14.25" customHeight="1">
      <c r="A5" s="84"/>
      <c r="B5" s="85"/>
      <c r="C5" s="84"/>
      <c r="D5" s="446" t="s">
        <v>9</v>
      </c>
      <c r="E5" s="446"/>
      <c r="F5" s="74" t="s">
        <v>10</v>
      </c>
      <c r="G5" s="74" t="s">
        <v>1089</v>
      </c>
      <c r="H5" s="446" t="s">
        <v>9</v>
      </c>
      <c r="I5" s="446"/>
      <c r="J5" s="446" t="s">
        <v>10</v>
      </c>
      <c r="K5" s="446"/>
      <c r="L5" s="446"/>
      <c r="M5" s="446"/>
      <c r="N5" s="74" t="s">
        <v>11</v>
      </c>
    </row>
    <row r="6" spans="1:14">
      <c r="A6" s="453" t="s">
        <v>1090</v>
      </c>
      <c r="B6" s="453"/>
      <c r="C6" s="453"/>
      <c r="D6" s="93">
        <v>3257</v>
      </c>
      <c r="E6" s="464">
        <v>3073</v>
      </c>
      <c r="F6" s="464"/>
      <c r="G6" s="94">
        <v>-5.6493705864292303E-2</v>
      </c>
      <c r="H6" s="95">
        <v>34.787345395509803</v>
      </c>
      <c r="I6" s="465">
        <v>32.756654195047602</v>
      </c>
      <c r="J6" s="465"/>
      <c r="K6" s="465"/>
      <c r="L6" s="465"/>
      <c r="M6" s="469">
        <v>-5.8374422577363798E-2</v>
      </c>
      <c r="N6" s="469"/>
    </row>
    <row r="7" spans="1:14">
      <c r="A7" s="86"/>
      <c r="B7" s="450" t="s">
        <v>858</v>
      </c>
      <c r="C7" s="450"/>
      <c r="D7" s="96">
        <v>29</v>
      </c>
      <c r="E7" s="468">
        <v>34</v>
      </c>
      <c r="F7" s="468"/>
      <c r="G7" s="36">
        <v>0.17241379310344801</v>
      </c>
      <c r="H7" s="75">
        <v>20.4802259887006</v>
      </c>
      <c r="I7" s="439">
        <v>24.478041756659501</v>
      </c>
      <c r="J7" s="439"/>
      <c r="K7" s="439"/>
      <c r="L7" s="439"/>
      <c r="M7" s="452">
        <v>0.19520369404930399</v>
      </c>
      <c r="N7" s="452"/>
    </row>
    <row r="8" spans="1:14">
      <c r="A8" s="86"/>
      <c r="B8" s="450" t="s">
        <v>1023</v>
      </c>
      <c r="C8" s="450"/>
      <c r="D8" s="96">
        <v>63</v>
      </c>
      <c r="E8" s="468">
        <v>67</v>
      </c>
      <c r="F8" s="468"/>
      <c r="G8" s="36">
        <v>6.3492063492063502E-2</v>
      </c>
      <c r="H8" s="75">
        <v>29.453015427770001</v>
      </c>
      <c r="I8" s="439">
        <v>31.559114460668901</v>
      </c>
      <c r="J8" s="439"/>
      <c r="K8" s="439"/>
      <c r="L8" s="439"/>
      <c r="M8" s="452">
        <v>7.1507076688423807E-2</v>
      </c>
      <c r="N8" s="452"/>
    </row>
    <row r="9" spans="1:14">
      <c r="A9" s="86"/>
      <c r="B9" s="450" t="s">
        <v>1025</v>
      </c>
      <c r="C9" s="450"/>
      <c r="D9" s="96">
        <v>203</v>
      </c>
      <c r="E9" s="468">
        <v>165</v>
      </c>
      <c r="F9" s="468"/>
      <c r="G9" s="36">
        <v>-0.18719211822660101</v>
      </c>
      <c r="H9" s="75">
        <v>28.1631520532741</v>
      </c>
      <c r="I9" s="439">
        <v>22.970903522205202</v>
      </c>
      <c r="J9" s="439"/>
      <c r="K9" s="439"/>
      <c r="L9" s="439"/>
      <c r="M9" s="452">
        <v>-0.18436318922140299</v>
      </c>
      <c r="N9" s="452"/>
    </row>
    <row r="10" spans="1:14">
      <c r="A10" s="86"/>
      <c r="B10" s="450" t="s">
        <v>818</v>
      </c>
      <c r="C10" s="450"/>
      <c r="D10" s="96">
        <v>768</v>
      </c>
      <c r="E10" s="468">
        <v>748</v>
      </c>
      <c r="F10" s="468"/>
      <c r="G10" s="36">
        <v>-2.6041666666666699E-2</v>
      </c>
      <c r="H10" s="75">
        <v>34.999772136900098</v>
      </c>
      <c r="I10" s="439">
        <v>33.616466675654998</v>
      </c>
      <c r="J10" s="439"/>
      <c r="K10" s="439"/>
      <c r="L10" s="439"/>
      <c r="M10" s="452">
        <v>-3.9523270489715802E-2</v>
      </c>
      <c r="N10" s="452"/>
    </row>
    <row r="11" spans="1:14">
      <c r="A11" s="86"/>
      <c r="B11" s="450" t="s">
        <v>1035</v>
      </c>
      <c r="C11" s="450"/>
      <c r="D11" s="96">
        <v>767</v>
      </c>
      <c r="E11" s="468">
        <v>680</v>
      </c>
      <c r="F11" s="468"/>
      <c r="G11" s="36">
        <v>-0.11342894393741899</v>
      </c>
      <c r="H11" s="75">
        <v>51.961249237856499</v>
      </c>
      <c r="I11" s="439">
        <v>46.179966044142603</v>
      </c>
      <c r="J11" s="439"/>
      <c r="K11" s="439"/>
      <c r="L11" s="439"/>
      <c r="M11" s="452">
        <v>-0.111261435752817</v>
      </c>
      <c r="N11" s="452"/>
    </row>
    <row r="12" spans="1:14">
      <c r="A12" s="86"/>
      <c r="B12" s="450" t="s">
        <v>1040</v>
      </c>
      <c r="C12" s="450"/>
      <c r="D12" s="96">
        <v>45</v>
      </c>
      <c r="E12" s="468">
        <v>49</v>
      </c>
      <c r="F12" s="468"/>
      <c r="G12" s="36">
        <v>8.8888888888888906E-2</v>
      </c>
      <c r="H12" s="75">
        <v>40.613718411552298</v>
      </c>
      <c r="I12" s="439">
        <v>44.183949504057701</v>
      </c>
      <c r="J12" s="439"/>
      <c r="K12" s="439"/>
      <c r="L12" s="439"/>
      <c r="M12" s="452">
        <v>8.7907023344354407E-2</v>
      </c>
      <c r="N12" s="452"/>
    </row>
    <row r="13" spans="1:14">
      <c r="A13" s="86"/>
      <c r="B13" s="450" t="s">
        <v>1043</v>
      </c>
      <c r="C13" s="450"/>
      <c r="D13" s="96">
        <v>119</v>
      </c>
      <c r="E13" s="468">
        <v>127</v>
      </c>
      <c r="F13" s="468"/>
      <c r="G13" s="36">
        <v>6.7226890756302504E-2</v>
      </c>
      <c r="H13" s="75">
        <v>28.059419948125399</v>
      </c>
      <c r="I13" s="439">
        <v>30.044949136503401</v>
      </c>
      <c r="J13" s="439"/>
      <c r="K13" s="439"/>
      <c r="L13" s="439"/>
      <c r="M13" s="452">
        <v>7.0761590654714698E-2</v>
      </c>
      <c r="N13" s="452"/>
    </row>
    <row r="14" spans="1:14">
      <c r="A14" s="86"/>
      <c r="B14" s="450" t="s">
        <v>1044</v>
      </c>
      <c r="C14" s="450"/>
      <c r="D14" s="96">
        <v>29</v>
      </c>
      <c r="E14" s="468">
        <v>25</v>
      </c>
      <c r="F14" s="468"/>
      <c r="G14" s="36">
        <v>-0.13793103448275901</v>
      </c>
      <c r="H14" s="75">
        <v>47.385620915032703</v>
      </c>
      <c r="I14" s="439">
        <v>39.556962025316501</v>
      </c>
      <c r="J14" s="439"/>
      <c r="K14" s="439"/>
      <c r="L14" s="439"/>
      <c r="M14" s="452">
        <v>-0.165211697948494</v>
      </c>
      <c r="N14" s="452"/>
    </row>
    <row r="15" spans="1:14">
      <c r="A15" s="86"/>
      <c r="B15" s="450" t="s">
        <v>1058</v>
      </c>
      <c r="C15" s="450"/>
      <c r="D15" s="96">
        <v>223</v>
      </c>
      <c r="E15" s="468">
        <v>220</v>
      </c>
      <c r="F15" s="468"/>
      <c r="G15" s="36">
        <v>-1.34529147982063E-2</v>
      </c>
      <c r="H15" s="75">
        <v>26.636407071189701</v>
      </c>
      <c r="I15" s="439">
        <v>26.262385102065199</v>
      </c>
      <c r="J15" s="439"/>
      <c r="K15" s="439"/>
      <c r="L15" s="439"/>
      <c r="M15" s="452">
        <v>-1.4041757513499301E-2</v>
      </c>
      <c r="N15" s="452"/>
    </row>
    <row r="16" spans="1:14">
      <c r="A16" s="86"/>
      <c r="B16" s="450" t="s">
        <v>1060</v>
      </c>
      <c r="C16" s="450"/>
      <c r="D16" s="96">
        <v>11</v>
      </c>
      <c r="E16" s="468">
        <v>5</v>
      </c>
      <c r="F16" s="468"/>
      <c r="G16" s="36">
        <v>-0.54545454545454497</v>
      </c>
      <c r="H16" s="75">
        <v>48.8888888888889</v>
      </c>
      <c r="I16" s="439">
        <v>22.321428571428601</v>
      </c>
      <c r="J16" s="439"/>
      <c r="K16" s="439"/>
      <c r="L16" s="439"/>
      <c r="M16" s="452">
        <v>-0.54342532467532501</v>
      </c>
      <c r="N16" s="452"/>
    </row>
    <row r="17" spans="1:14">
      <c r="A17" s="86"/>
      <c r="B17" s="450" t="s">
        <v>1073</v>
      </c>
      <c r="C17" s="450"/>
      <c r="D17" s="96">
        <v>155</v>
      </c>
      <c r="E17" s="468">
        <v>163</v>
      </c>
      <c r="F17" s="468"/>
      <c r="G17" s="36">
        <v>5.16129032258065E-2</v>
      </c>
      <c r="H17" s="75">
        <v>13.522945384749599</v>
      </c>
      <c r="I17" s="439">
        <v>14.2420270860638</v>
      </c>
      <c r="J17" s="439"/>
      <c r="K17" s="439"/>
      <c r="L17" s="439"/>
      <c r="M17" s="452">
        <v>5.3174932002987799E-2</v>
      </c>
      <c r="N17" s="452"/>
    </row>
    <row r="18" spans="1:14">
      <c r="A18" s="86"/>
      <c r="B18" s="450" t="s">
        <v>1075</v>
      </c>
      <c r="C18" s="450"/>
      <c r="D18" s="96">
        <v>171</v>
      </c>
      <c r="E18" s="468">
        <v>130</v>
      </c>
      <c r="F18" s="468"/>
      <c r="G18" s="36">
        <v>-0.23976608187134499</v>
      </c>
      <c r="H18" s="75">
        <v>45.881405956533399</v>
      </c>
      <c r="I18" s="439">
        <v>34.5285524568393</v>
      </c>
      <c r="J18" s="439"/>
      <c r="K18" s="439"/>
      <c r="L18" s="439"/>
      <c r="M18" s="452">
        <v>-0.247439093528421</v>
      </c>
      <c r="N18" s="452"/>
    </row>
    <row r="19" spans="1:14">
      <c r="A19" s="86"/>
      <c r="B19" s="450" t="s">
        <v>1077</v>
      </c>
      <c r="C19" s="450"/>
      <c r="D19" s="96">
        <v>294</v>
      </c>
      <c r="E19" s="468">
        <v>252</v>
      </c>
      <c r="F19" s="468"/>
      <c r="G19" s="36">
        <v>-0.14285714285714299</v>
      </c>
      <c r="H19" s="75">
        <v>43.095866314863699</v>
      </c>
      <c r="I19" s="439">
        <v>37.0860927152318</v>
      </c>
      <c r="J19" s="439"/>
      <c r="K19" s="439"/>
      <c r="L19" s="439"/>
      <c r="M19" s="452">
        <v>-0.139451277199621</v>
      </c>
      <c r="N19" s="452"/>
    </row>
    <row r="20" spans="1:14">
      <c r="A20" s="86"/>
      <c r="B20" s="450" t="s">
        <v>1086</v>
      </c>
      <c r="C20" s="450"/>
      <c r="D20" s="96">
        <v>380</v>
      </c>
      <c r="E20" s="468">
        <v>408</v>
      </c>
      <c r="F20" s="468"/>
      <c r="G20" s="36">
        <v>7.3684210526315796E-2</v>
      </c>
      <c r="H20" s="75">
        <v>39.624608967674703</v>
      </c>
      <c r="I20" s="439">
        <v>42.642140468227403</v>
      </c>
      <c r="J20" s="439"/>
      <c r="K20" s="439"/>
      <c r="L20" s="439"/>
      <c r="M20" s="452">
        <v>7.6152966027107902E-2</v>
      </c>
      <c r="N20" s="452"/>
    </row>
    <row r="21" spans="1:14">
      <c r="A21" s="453" t="s">
        <v>1091</v>
      </c>
      <c r="B21" s="453"/>
      <c r="C21" s="453"/>
      <c r="D21" s="93">
        <v>10637</v>
      </c>
      <c r="E21" s="464">
        <v>10712</v>
      </c>
      <c r="F21" s="464"/>
      <c r="G21" s="94">
        <v>7.0508602049450001E-3</v>
      </c>
      <c r="H21" s="95">
        <v>58.160006998665899</v>
      </c>
      <c r="I21" s="465">
        <v>58.411673610050798</v>
      </c>
      <c r="J21" s="465"/>
      <c r="K21" s="465"/>
      <c r="L21" s="465"/>
      <c r="M21" s="469">
        <v>4.3271420409339697E-3</v>
      </c>
      <c r="N21" s="469"/>
    </row>
    <row r="22" spans="1:14">
      <c r="A22" s="86"/>
      <c r="B22" s="450" t="s">
        <v>791</v>
      </c>
      <c r="C22" s="450"/>
      <c r="D22" s="96">
        <v>10637</v>
      </c>
      <c r="E22" s="468">
        <v>10712</v>
      </c>
      <c r="F22" s="468"/>
      <c r="G22" s="36">
        <v>7.0508602049450001E-3</v>
      </c>
      <c r="H22" s="75">
        <v>58.160006998665899</v>
      </c>
      <c r="I22" s="439">
        <v>58.411673610050798</v>
      </c>
      <c r="J22" s="439"/>
      <c r="K22" s="439"/>
      <c r="L22" s="439"/>
      <c r="M22" s="452">
        <v>4.3271420409339697E-3</v>
      </c>
      <c r="N22" s="452"/>
    </row>
    <row r="23" spans="1:14">
      <c r="A23" s="453" t="s">
        <v>820</v>
      </c>
      <c r="B23" s="453"/>
      <c r="C23" s="453"/>
      <c r="D23" s="93">
        <v>3166</v>
      </c>
      <c r="E23" s="464">
        <v>3028</v>
      </c>
      <c r="F23" s="464"/>
      <c r="G23" s="94">
        <v>-4.35881238155401E-2</v>
      </c>
      <c r="H23" s="95">
        <v>46.509578093783098</v>
      </c>
      <c r="I23" s="465">
        <v>44.430749365379803</v>
      </c>
      <c r="J23" s="465"/>
      <c r="K23" s="465"/>
      <c r="L23" s="465"/>
      <c r="M23" s="469">
        <v>-4.4696787492060998E-2</v>
      </c>
      <c r="N23" s="469"/>
    </row>
    <row r="24" spans="1:14">
      <c r="A24" s="86"/>
      <c r="B24" s="450" t="s">
        <v>1038</v>
      </c>
      <c r="C24" s="450"/>
      <c r="D24" s="96">
        <v>194</v>
      </c>
      <c r="E24" s="468">
        <v>194</v>
      </c>
      <c r="F24" s="468"/>
      <c r="G24" s="36">
        <v>0</v>
      </c>
      <c r="H24" s="75">
        <v>36.072889550018601</v>
      </c>
      <c r="I24" s="439">
        <v>36.167039522744197</v>
      </c>
      <c r="J24" s="439"/>
      <c r="K24" s="439"/>
      <c r="L24" s="439"/>
      <c r="M24" s="452">
        <v>2.60999254287839E-3</v>
      </c>
      <c r="N24" s="452"/>
    </row>
    <row r="25" spans="1:14">
      <c r="A25" s="86"/>
      <c r="B25" s="450" t="s">
        <v>820</v>
      </c>
      <c r="C25" s="450"/>
      <c r="D25" s="96">
        <v>1772</v>
      </c>
      <c r="E25" s="468">
        <v>1784</v>
      </c>
      <c r="F25" s="468"/>
      <c r="G25" s="36">
        <v>6.7720090293453697E-3</v>
      </c>
      <c r="H25" s="75">
        <v>65.534968009171905</v>
      </c>
      <c r="I25" s="439">
        <v>65.7865624308577</v>
      </c>
      <c r="J25" s="439"/>
      <c r="K25" s="439"/>
      <c r="L25" s="439"/>
      <c r="M25" s="452">
        <v>3.83908666363555E-3</v>
      </c>
      <c r="N25" s="452"/>
    </row>
    <row r="26" spans="1:14">
      <c r="A26" s="86"/>
      <c r="B26" s="450" t="s">
        <v>1041</v>
      </c>
      <c r="C26" s="450"/>
      <c r="D26" s="96">
        <v>301</v>
      </c>
      <c r="E26" s="468">
        <v>269</v>
      </c>
      <c r="F26" s="468"/>
      <c r="G26" s="36">
        <v>-0.106312292358804</v>
      </c>
      <c r="H26" s="75">
        <v>26.133009202986599</v>
      </c>
      <c r="I26" s="439">
        <v>23.072304657346301</v>
      </c>
      <c r="J26" s="439"/>
      <c r="K26" s="439"/>
      <c r="L26" s="439"/>
      <c r="M26" s="452">
        <v>-0.117120249025534</v>
      </c>
      <c r="N26" s="452"/>
    </row>
    <row r="27" spans="1:14">
      <c r="A27" s="86"/>
      <c r="B27" s="450" t="s">
        <v>1063</v>
      </c>
      <c r="C27" s="450"/>
      <c r="D27" s="96">
        <v>101</v>
      </c>
      <c r="E27" s="468">
        <v>71</v>
      </c>
      <c r="F27" s="468"/>
      <c r="G27" s="36">
        <v>-0.29702970297029702</v>
      </c>
      <c r="H27" s="75">
        <v>49.876543209876502</v>
      </c>
      <c r="I27" s="439">
        <v>34.651049292337703</v>
      </c>
      <c r="J27" s="439"/>
      <c r="K27" s="439"/>
      <c r="L27" s="439"/>
      <c r="M27" s="452">
        <v>-0.30526361567342702</v>
      </c>
      <c r="N27" s="452"/>
    </row>
    <row r="28" spans="1:14">
      <c r="A28" s="86"/>
      <c r="B28" s="450" t="s">
        <v>1065</v>
      </c>
      <c r="C28" s="450"/>
      <c r="D28" s="96">
        <v>133</v>
      </c>
      <c r="E28" s="468">
        <v>137</v>
      </c>
      <c r="F28" s="468"/>
      <c r="G28" s="36">
        <v>3.00751879699248E-2</v>
      </c>
      <c r="H28" s="75">
        <v>24.981217129977502</v>
      </c>
      <c r="I28" s="439">
        <v>25.9322354722695</v>
      </c>
      <c r="J28" s="439"/>
      <c r="K28" s="439"/>
      <c r="L28" s="439"/>
      <c r="M28" s="452">
        <v>3.80693357470906E-2</v>
      </c>
      <c r="N28" s="452"/>
    </row>
    <row r="29" spans="1:14">
      <c r="A29" s="86"/>
      <c r="B29" s="450" t="s">
        <v>810</v>
      </c>
      <c r="C29" s="450"/>
      <c r="D29" s="96">
        <v>604</v>
      </c>
      <c r="E29" s="468">
        <v>529</v>
      </c>
      <c r="F29" s="468"/>
      <c r="G29" s="36">
        <v>-0.124172185430464</v>
      </c>
      <c r="H29" s="75">
        <v>38.651052665258803</v>
      </c>
      <c r="I29" s="439">
        <v>34.001799717187303</v>
      </c>
      <c r="J29" s="439"/>
      <c r="K29" s="439"/>
      <c r="L29" s="439"/>
      <c r="M29" s="452">
        <v>-0.12028787387336801</v>
      </c>
      <c r="N29" s="452"/>
    </row>
    <row r="30" spans="1:14">
      <c r="A30" s="86"/>
      <c r="B30" s="450" t="s">
        <v>970</v>
      </c>
      <c r="C30" s="450"/>
      <c r="D30" s="96">
        <v>61</v>
      </c>
      <c r="E30" s="468">
        <v>44</v>
      </c>
      <c r="F30" s="468"/>
      <c r="G30" s="36">
        <v>-0.27868852459016402</v>
      </c>
      <c r="H30" s="75">
        <v>52.540913006029299</v>
      </c>
      <c r="I30" s="439">
        <v>39.285714285714299</v>
      </c>
      <c r="J30" s="439"/>
      <c r="K30" s="439"/>
      <c r="L30" s="439"/>
      <c r="M30" s="452">
        <v>-0.25228337236533999</v>
      </c>
      <c r="N30" s="452"/>
    </row>
    <row r="31" spans="1:14">
      <c r="A31" s="453" t="s">
        <v>822</v>
      </c>
      <c r="B31" s="453"/>
      <c r="C31" s="453"/>
      <c r="D31" s="93">
        <v>2707</v>
      </c>
      <c r="E31" s="464">
        <v>3089</v>
      </c>
      <c r="F31" s="464"/>
      <c r="G31" s="94">
        <v>0.141115626154414</v>
      </c>
      <c r="H31" s="95">
        <v>31.3005873918875</v>
      </c>
      <c r="I31" s="465">
        <v>35.613816638996497</v>
      </c>
      <c r="J31" s="465"/>
      <c r="K31" s="465"/>
      <c r="L31" s="465"/>
      <c r="M31" s="469">
        <v>0.137800265314729</v>
      </c>
      <c r="N31" s="469"/>
    </row>
    <row r="32" spans="1:14">
      <c r="A32" s="86"/>
      <c r="B32" s="450" t="s">
        <v>1012</v>
      </c>
      <c r="C32" s="450"/>
      <c r="D32" s="96">
        <v>30</v>
      </c>
      <c r="E32" s="468">
        <v>33</v>
      </c>
      <c r="F32" s="468"/>
      <c r="G32" s="36">
        <v>0.1</v>
      </c>
      <c r="H32" s="75">
        <v>60.4838709677419</v>
      </c>
      <c r="I32" s="439">
        <v>65.088757396449694</v>
      </c>
      <c r="J32" s="439"/>
      <c r="K32" s="439"/>
      <c r="L32" s="439"/>
      <c r="M32" s="452">
        <v>7.6134122287968495E-2</v>
      </c>
      <c r="N32" s="452"/>
    </row>
    <row r="33" spans="1:14">
      <c r="A33" s="86"/>
      <c r="B33" s="450" t="s">
        <v>1017</v>
      </c>
      <c r="C33" s="450"/>
      <c r="D33" s="96">
        <v>7</v>
      </c>
      <c r="E33" s="468">
        <v>5</v>
      </c>
      <c r="F33" s="468"/>
      <c r="G33" s="36">
        <v>-0.28571428571428598</v>
      </c>
      <c r="H33" s="75">
        <v>20.1149425287356</v>
      </c>
      <c r="I33" s="439">
        <v>14.450867052023099</v>
      </c>
      <c r="J33" s="439"/>
      <c r="K33" s="439"/>
      <c r="L33" s="439"/>
      <c r="M33" s="452">
        <v>-0.28158546655656502</v>
      </c>
      <c r="N33" s="452"/>
    </row>
    <row r="34" spans="1:14">
      <c r="A34" s="86"/>
      <c r="B34" s="450" t="s">
        <v>1021</v>
      </c>
      <c r="C34" s="450"/>
      <c r="D34" s="96">
        <v>377</v>
      </c>
      <c r="E34" s="468">
        <v>386</v>
      </c>
      <c r="F34" s="468"/>
      <c r="G34" s="36">
        <v>2.3872679045092798E-2</v>
      </c>
      <c r="H34" s="75">
        <v>25.498816367940499</v>
      </c>
      <c r="I34" s="439">
        <v>26.201466196035799</v>
      </c>
      <c r="J34" s="439"/>
      <c r="K34" s="439"/>
      <c r="L34" s="439"/>
      <c r="M34" s="452">
        <v>2.7556174292811399E-2</v>
      </c>
      <c r="N34" s="452"/>
    </row>
    <row r="35" spans="1:14">
      <c r="A35" s="86"/>
      <c r="B35" s="450" t="s">
        <v>1026</v>
      </c>
      <c r="C35" s="450"/>
      <c r="D35" s="96">
        <v>36</v>
      </c>
      <c r="E35" s="468">
        <v>45</v>
      </c>
      <c r="F35" s="468"/>
      <c r="G35" s="36">
        <v>0.25</v>
      </c>
      <c r="H35" s="75">
        <v>23.407022106631999</v>
      </c>
      <c r="I35" s="439">
        <v>29.4695481335953</v>
      </c>
      <c r="J35" s="439"/>
      <c r="K35" s="439"/>
      <c r="L35" s="439"/>
      <c r="M35" s="452">
        <v>0.259004584151932</v>
      </c>
      <c r="N35" s="452"/>
    </row>
    <row r="36" spans="1:14">
      <c r="A36" s="86"/>
      <c r="B36" s="450" t="s">
        <v>1027</v>
      </c>
      <c r="C36" s="450"/>
      <c r="D36" s="96">
        <v>253</v>
      </c>
      <c r="E36" s="468">
        <v>287</v>
      </c>
      <c r="F36" s="468"/>
      <c r="G36" s="36">
        <v>0.13438735177865599</v>
      </c>
      <c r="H36" s="75">
        <v>33.189033189033204</v>
      </c>
      <c r="I36" s="439">
        <v>37.442922374429202</v>
      </c>
      <c r="J36" s="439"/>
      <c r="K36" s="439"/>
      <c r="L36" s="439"/>
      <c r="M36" s="452">
        <v>0.12817153067302001</v>
      </c>
      <c r="N36" s="452"/>
    </row>
    <row r="37" spans="1:14">
      <c r="A37" s="86"/>
      <c r="B37" s="450" t="s">
        <v>822</v>
      </c>
      <c r="C37" s="450"/>
      <c r="D37" s="96">
        <v>719</v>
      </c>
      <c r="E37" s="468">
        <v>872</v>
      </c>
      <c r="F37" s="468"/>
      <c r="G37" s="36">
        <v>0.212795549374131</v>
      </c>
      <c r="H37" s="75">
        <v>35.158924205379002</v>
      </c>
      <c r="I37" s="439">
        <v>42.6865087135305</v>
      </c>
      <c r="J37" s="439"/>
      <c r="K37" s="439"/>
      <c r="L37" s="439"/>
      <c r="M37" s="452">
        <v>0.21410167342378</v>
      </c>
      <c r="N37" s="452"/>
    </row>
    <row r="38" spans="1:14">
      <c r="A38" s="86"/>
      <c r="B38" s="450" t="s">
        <v>1055</v>
      </c>
      <c r="C38" s="450"/>
      <c r="D38" s="96">
        <v>4</v>
      </c>
      <c r="E38" s="468">
        <v>4</v>
      </c>
      <c r="F38" s="468"/>
      <c r="G38" s="36">
        <v>0</v>
      </c>
      <c r="H38" s="75">
        <v>15.5642023346304</v>
      </c>
      <c r="I38" s="439">
        <v>15.267175572519101</v>
      </c>
      <c r="J38" s="439"/>
      <c r="K38" s="439"/>
      <c r="L38" s="439"/>
      <c r="M38" s="452">
        <v>-1.9083969465648901E-2</v>
      </c>
      <c r="N38" s="452"/>
    </row>
    <row r="39" spans="1:14">
      <c r="A39" s="86"/>
      <c r="B39" s="450" t="s">
        <v>824</v>
      </c>
      <c r="C39" s="450"/>
      <c r="D39" s="96">
        <v>490</v>
      </c>
      <c r="E39" s="468">
        <v>487</v>
      </c>
      <c r="F39" s="468"/>
      <c r="G39" s="36">
        <v>-6.1224489795918399E-3</v>
      </c>
      <c r="H39" s="75">
        <v>24.900904563471901</v>
      </c>
      <c r="I39" s="439">
        <v>24.586025848142199</v>
      </c>
      <c r="J39" s="439"/>
      <c r="K39" s="439"/>
      <c r="L39" s="439"/>
      <c r="M39" s="452">
        <v>-1.2645272163793001E-2</v>
      </c>
      <c r="N39" s="452"/>
    </row>
    <row r="40" spans="1:14">
      <c r="A40" s="86"/>
      <c r="B40" s="450" t="s">
        <v>1076</v>
      </c>
      <c r="C40" s="450"/>
      <c r="D40" s="96">
        <v>204</v>
      </c>
      <c r="E40" s="468">
        <v>199</v>
      </c>
      <c r="F40" s="468"/>
      <c r="G40" s="36">
        <v>-2.4509803921568599E-2</v>
      </c>
      <c r="H40" s="75">
        <v>32.755298651252403</v>
      </c>
      <c r="I40" s="439">
        <v>31.617413409596399</v>
      </c>
      <c r="J40" s="439"/>
      <c r="K40" s="439"/>
      <c r="L40" s="439"/>
      <c r="M40" s="452">
        <v>-3.4738967083496802E-2</v>
      </c>
      <c r="N40" s="452"/>
    </row>
    <row r="41" spans="1:14">
      <c r="A41" s="86"/>
      <c r="B41" s="450" t="s">
        <v>1078</v>
      </c>
      <c r="C41" s="450"/>
      <c r="D41" s="96">
        <v>313</v>
      </c>
      <c r="E41" s="468">
        <v>507</v>
      </c>
      <c r="F41" s="468"/>
      <c r="G41" s="36">
        <v>0.61980830670926501</v>
      </c>
      <c r="H41" s="75">
        <v>48.610032613759898</v>
      </c>
      <c r="I41" s="439">
        <v>78.180416345412496</v>
      </c>
      <c r="J41" s="439"/>
      <c r="K41" s="439"/>
      <c r="L41" s="439"/>
      <c r="M41" s="452">
        <v>0.60831853306105799</v>
      </c>
      <c r="N41" s="452"/>
    </row>
    <row r="42" spans="1:14">
      <c r="A42" s="86"/>
      <c r="B42" s="450" t="s">
        <v>1079</v>
      </c>
      <c r="C42" s="450"/>
      <c r="D42" s="96">
        <v>175</v>
      </c>
      <c r="E42" s="468">
        <v>166</v>
      </c>
      <c r="F42" s="468"/>
      <c r="G42" s="36">
        <v>-5.14285714285714E-2</v>
      </c>
      <c r="H42" s="75">
        <v>30.4506699147381</v>
      </c>
      <c r="I42" s="439">
        <v>28.729664243682901</v>
      </c>
      <c r="J42" s="439"/>
      <c r="K42" s="439"/>
      <c r="L42" s="439"/>
      <c r="M42" s="452">
        <v>-5.6517826237452398E-2</v>
      </c>
      <c r="N42" s="452"/>
    </row>
    <row r="43" spans="1:14">
      <c r="A43" s="86"/>
      <c r="B43" s="450" t="s">
        <v>1084</v>
      </c>
      <c r="C43" s="450"/>
      <c r="D43" s="96">
        <v>99</v>
      </c>
      <c r="E43" s="468">
        <v>98</v>
      </c>
      <c r="F43" s="468"/>
      <c r="G43" s="36">
        <v>-1.01010101010101E-2</v>
      </c>
      <c r="H43" s="75">
        <v>34.196891191709803</v>
      </c>
      <c r="I43" s="439">
        <v>33.746556473829202</v>
      </c>
      <c r="J43" s="439"/>
      <c r="K43" s="439"/>
      <c r="L43" s="439"/>
      <c r="M43" s="452">
        <v>-1.3168878871358199E-2</v>
      </c>
      <c r="N43" s="452"/>
    </row>
    <row r="44" spans="1:14">
      <c r="A44" s="453" t="s">
        <v>792</v>
      </c>
      <c r="B44" s="453"/>
      <c r="C44" s="453"/>
      <c r="D44" s="93">
        <v>4582</v>
      </c>
      <c r="E44" s="464">
        <v>5020</v>
      </c>
      <c r="F44" s="464"/>
      <c r="G44" s="94">
        <v>9.5591444783937204E-2</v>
      </c>
      <c r="H44" s="95">
        <v>58.8537518945719</v>
      </c>
      <c r="I44" s="465">
        <v>64.669887278582905</v>
      </c>
      <c r="J44" s="465"/>
      <c r="K44" s="465"/>
      <c r="L44" s="465"/>
      <c r="M44" s="469">
        <v>9.8823527757921303E-2</v>
      </c>
      <c r="N44" s="469"/>
    </row>
    <row r="45" spans="1:14">
      <c r="A45" s="86"/>
      <c r="B45" s="450" t="s">
        <v>823</v>
      </c>
      <c r="C45" s="450"/>
      <c r="D45" s="96">
        <v>592</v>
      </c>
      <c r="E45" s="468">
        <v>586</v>
      </c>
      <c r="F45" s="468"/>
      <c r="G45" s="36">
        <v>-1.0135135135135099E-2</v>
      </c>
      <c r="H45" s="75">
        <v>34.609763227126599</v>
      </c>
      <c r="I45" s="439">
        <v>34.551886792452798</v>
      </c>
      <c r="J45" s="439"/>
      <c r="K45" s="439"/>
      <c r="L45" s="439"/>
      <c r="M45" s="452">
        <v>-1.6722574579297301E-3</v>
      </c>
      <c r="N45" s="452"/>
    </row>
    <row r="46" spans="1:14">
      <c r="A46" s="86"/>
      <c r="B46" s="450" t="s">
        <v>792</v>
      </c>
      <c r="C46" s="450"/>
      <c r="D46" s="96">
        <v>3990</v>
      </c>
      <c r="E46" s="468">
        <v>4434</v>
      </c>
      <c r="F46" s="468"/>
      <c r="G46" s="36">
        <v>0.111278195488722</v>
      </c>
      <c r="H46" s="75">
        <v>65.680093499481501</v>
      </c>
      <c r="I46" s="439">
        <v>73.089920052748695</v>
      </c>
      <c r="J46" s="439"/>
      <c r="K46" s="439"/>
      <c r="L46" s="439"/>
      <c r="M46" s="452">
        <v>0.11281693064772701</v>
      </c>
      <c r="N46" s="452"/>
    </row>
    <row r="47" spans="1:14">
      <c r="A47" s="453" t="s">
        <v>821</v>
      </c>
      <c r="B47" s="453"/>
      <c r="C47" s="453"/>
      <c r="D47" s="93">
        <v>3029</v>
      </c>
      <c r="E47" s="464">
        <v>2932</v>
      </c>
      <c r="F47" s="464"/>
      <c r="G47" s="94">
        <v>-3.2023770221195097E-2</v>
      </c>
      <c r="H47" s="95">
        <v>41.480081618120302</v>
      </c>
      <c r="I47" s="465">
        <v>40.050814812791103</v>
      </c>
      <c r="J47" s="465"/>
      <c r="K47" s="465"/>
      <c r="L47" s="465"/>
      <c r="M47" s="469">
        <v>-3.44567018572315E-2</v>
      </c>
      <c r="N47" s="469"/>
    </row>
    <row r="48" spans="1:14">
      <c r="A48" s="86"/>
      <c r="B48" s="450" t="s">
        <v>821</v>
      </c>
      <c r="C48" s="450"/>
      <c r="D48" s="96">
        <v>1729</v>
      </c>
      <c r="E48" s="468">
        <v>1617</v>
      </c>
      <c r="F48" s="468"/>
      <c r="G48" s="36">
        <v>-6.47773279352227E-2</v>
      </c>
      <c r="H48" s="75">
        <v>43.450944913550501</v>
      </c>
      <c r="I48" s="439">
        <v>40.649588979109602</v>
      </c>
      <c r="J48" s="439"/>
      <c r="K48" s="439"/>
      <c r="L48" s="439"/>
      <c r="M48" s="452">
        <v>-6.4471691927860994E-2</v>
      </c>
      <c r="N48" s="452"/>
    </row>
    <row r="49" spans="1:14">
      <c r="A49" s="86"/>
      <c r="B49" s="450" t="s">
        <v>1061</v>
      </c>
      <c r="C49" s="450"/>
      <c r="D49" s="96">
        <v>206</v>
      </c>
      <c r="E49" s="468">
        <v>228</v>
      </c>
      <c r="F49" s="468"/>
      <c r="G49" s="36">
        <v>0.106796116504854</v>
      </c>
      <c r="H49" s="75">
        <v>34.276206322795304</v>
      </c>
      <c r="I49" s="439">
        <v>36.845507433742704</v>
      </c>
      <c r="J49" s="439"/>
      <c r="K49" s="439"/>
      <c r="L49" s="439"/>
      <c r="M49" s="452">
        <v>7.4958736295115694E-2</v>
      </c>
      <c r="N49" s="452"/>
    </row>
    <row r="50" spans="1:14">
      <c r="A50" s="86"/>
      <c r="B50" s="450" t="s">
        <v>1066</v>
      </c>
      <c r="C50" s="450"/>
      <c r="D50" s="96">
        <v>504</v>
      </c>
      <c r="E50" s="468">
        <v>531</v>
      </c>
      <c r="F50" s="468"/>
      <c r="G50" s="36">
        <v>5.3571428571428603E-2</v>
      </c>
      <c r="H50" s="75">
        <v>48.540884137532501</v>
      </c>
      <c r="I50" s="439">
        <v>50.7018046405042</v>
      </c>
      <c r="J50" s="439"/>
      <c r="K50" s="439"/>
      <c r="L50" s="439"/>
      <c r="M50" s="452">
        <v>4.4517534885624099E-2</v>
      </c>
      <c r="N50" s="452"/>
    </row>
    <row r="51" spans="1:14">
      <c r="A51" s="86"/>
      <c r="B51" s="450" t="s">
        <v>825</v>
      </c>
      <c r="C51" s="450"/>
      <c r="D51" s="96">
        <v>590</v>
      </c>
      <c r="E51" s="468">
        <v>556</v>
      </c>
      <c r="F51" s="468"/>
      <c r="G51" s="36">
        <v>-5.7627118644067797E-2</v>
      </c>
      <c r="H51" s="75">
        <v>35.039790949043798</v>
      </c>
      <c r="I51" s="439">
        <v>33.160374545237701</v>
      </c>
      <c r="J51" s="439"/>
      <c r="K51" s="439"/>
      <c r="L51" s="439"/>
      <c r="M51" s="452">
        <v>-5.3636632893708902E-2</v>
      </c>
      <c r="N51" s="452"/>
    </row>
    <row r="52" spans="1:14">
      <c r="A52" s="453" t="s">
        <v>1092</v>
      </c>
      <c r="B52" s="453"/>
      <c r="C52" s="453"/>
      <c r="D52" s="93">
        <v>3791</v>
      </c>
      <c r="E52" s="464">
        <v>3873</v>
      </c>
      <c r="F52" s="464"/>
      <c r="G52" s="94">
        <v>2.1630176734370898E-2</v>
      </c>
      <c r="H52" s="95">
        <v>46.735539227772598</v>
      </c>
      <c r="I52" s="465">
        <v>47.369193512878802</v>
      </c>
      <c r="J52" s="465"/>
      <c r="K52" s="465"/>
      <c r="L52" s="465"/>
      <c r="M52" s="469">
        <v>1.35582962254497E-2</v>
      </c>
      <c r="N52" s="469"/>
    </row>
    <row r="53" spans="1:14">
      <c r="A53" s="86"/>
      <c r="B53" s="450" t="s">
        <v>1011</v>
      </c>
      <c r="C53" s="450"/>
      <c r="D53" s="96">
        <v>8</v>
      </c>
      <c r="E53" s="468">
        <v>9</v>
      </c>
      <c r="F53" s="468"/>
      <c r="G53" s="36">
        <v>0.125</v>
      </c>
      <c r="H53" s="75">
        <v>25.559105431309899</v>
      </c>
      <c r="I53" s="439">
        <v>28.753993610223599</v>
      </c>
      <c r="J53" s="439"/>
      <c r="K53" s="439"/>
      <c r="L53" s="439"/>
      <c r="M53" s="452">
        <v>0.125</v>
      </c>
      <c r="N53" s="452"/>
    </row>
    <row r="54" spans="1:14">
      <c r="A54" s="86"/>
      <c r="B54" s="450" t="s">
        <v>1015</v>
      </c>
      <c r="C54" s="450"/>
      <c r="D54" s="96">
        <v>10</v>
      </c>
      <c r="E54" s="468">
        <v>8</v>
      </c>
      <c r="F54" s="468"/>
      <c r="G54" s="36">
        <v>-0.2</v>
      </c>
      <c r="H54" s="75">
        <v>32.362459546925599</v>
      </c>
      <c r="I54" s="439">
        <v>25.4777070063694</v>
      </c>
      <c r="J54" s="439"/>
      <c r="K54" s="439"/>
      <c r="L54" s="439"/>
      <c r="M54" s="452">
        <v>-0.212738853503185</v>
      </c>
      <c r="N54" s="452"/>
    </row>
    <row r="55" spans="1:14">
      <c r="A55" s="86"/>
      <c r="B55" s="450" t="s">
        <v>1016</v>
      </c>
      <c r="C55" s="450"/>
      <c r="D55" s="96">
        <v>99</v>
      </c>
      <c r="E55" s="468">
        <v>69</v>
      </c>
      <c r="F55" s="468"/>
      <c r="G55" s="36">
        <v>-0.30303030303030298</v>
      </c>
      <c r="H55" s="75">
        <v>53.254437869822503</v>
      </c>
      <c r="I55" s="439">
        <v>37.2570194384449</v>
      </c>
      <c r="J55" s="439"/>
      <c r="K55" s="439"/>
      <c r="L55" s="439"/>
      <c r="M55" s="452">
        <v>-0.30039596832253401</v>
      </c>
      <c r="N55" s="452"/>
    </row>
    <row r="56" spans="1:14">
      <c r="A56" s="86"/>
      <c r="B56" s="450" t="s">
        <v>1018</v>
      </c>
      <c r="C56" s="450"/>
      <c r="D56" s="96">
        <v>5</v>
      </c>
      <c r="E56" s="468">
        <v>2</v>
      </c>
      <c r="F56" s="468"/>
      <c r="G56" s="36">
        <v>-0.6</v>
      </c>
      <c r="H56" s="75">
        <v>30.487804878048799</v>
      </c>
      <c r="I56" s="439">
        <v>12.578616352201299</v>
      </c>
      <c r="J56" s="439"/>
      <c r="K56" s="439"/>
      <c r="L56" s="439"/>
      <c r="M56" s="452">
        <v>-0.58742138364779894</v>
      </c>
      <c r="N56" s="452"/>
    </row>
    <row r="57" spans="1:14">
      <c r="A57" s="86"/>
      <c r="B57" s="450" t="s">
        <v>1019</v>
      </c>
      <c r="C57" s="450"/>
      <c r="D57" s="96">
        <v>15</v>
      </c>
      <c r="E57" s="468">
        <v>24</v>
      </c>
      <c r="F57" s="468"/>
      <c r="G57" s="36">
        <v>0.6</v>
      </c>
      <c r="H57" s="75">
        <v>37.878787878787897</v>
      </c>
      <c r="I57" s="439">
        <v>60</v>
      </c>
      <c r="J57" s="439"/>
      <c r="K57" s="439"/>
      <c r="L57" s="439"/>
      <c r="M57" s="452">
        <v>0.58399999999999996</v>
      </c>
      <c r="N57" s="452"/>
    </row>
    <row r="58" spans="1:14">
      <c r="A58" s="86"/>
      <c r="B58" s="450" t="s">
        <v>1020</v>
      </c>
      <c r="C58" s="450"/>
      <c r="D58" s="96">
        <v>24</v>
      </c>
      <c r="E58" s="468">
        <v>18</v>
      </c>
      <c r="F58" s="468"/>
      <c r="G58" s="36">
        <v>-0.25</v>
      </c>
      <c r="H58" s="75">
        <v>26.086956521739101</v>
      </c>
      <c r="I58" s="439">
        <v>19.251336898395699</v>
      </c>
      <c r="J58" s="439"/>
      <c r="K58" s="439"/>
      <c r="L58" s="439"/>
      <c r="M58" s="452">
        <v>-0.26203208556149699</v>
      </c>
      <c r="N58" s="452"/>
    </row>
    <row r="59" spans="1:14">
      <c r="A59" s="86"/>
      <c r="B59" s="450" t="s">
        <v>1022</v>
      </c>
      <c r="C59" s="450"/>
      <c r="D59" s="96">
        <v>103</v>
      </c>
      <c r="E59" s="468">
        <v>84</v>
      </c>
      <c r="F59" s="468"/>
      <c r="G59" s="36">
        <v>-0.18446601941747601</v>
      </c>
      <c r="H59" s="75">
        <v>48.722800378429497</v>
      </c>
      <c r="I59" s="439">
        <v>38.834951456310698</v>
      </c>
      <c r="J59" s="439"/>
      <c r="K59" s="439"/>
      <c r="L59" s="439"/>
      <c r="M59" s="452">
        <v>-0.202940899236497</v>
      </c>
      <c r="N59" s="452"/>
    </row>
    <row r="60" spans="1:14">
      <c r="A60" s="86"/>
      <c r="B60" s="450" t="s">
        <v>1024</v>
      </c>
      <c r="C60" s="450"/>
      <c r="D60" s="96">
        <v>16</v>
      </c>
      <c r="E60" s="468">
        <v>10</v>
      </c>
      <c r="F60" s="468"/>
      <c r="G60" s="36">
        <v>-0.375</v>
      </c>
      <c r="H60" s="75">
        <v>86.486486486486498</v>
      </c>
      <c r="I60" s="439">
        <v>55.2486187845304</v>
      </c>
      <c r="J60" s="439"/>
      <c r="K60" s="439"/>
      <c r="L60" s="439"/>
      <c r="M60" s="452">
        <v>-0.36118784530386699</v>
      </c>
      <c r="N60" s="452"/>
    </row>
    <row r="61" spans="1:14">
      <c r="A61" s="86"/>
      <c r="B61" s="450" t="s">
        <v>1028</v>
      </c>
      <c r="C61" s="450"/>
      <c r="D61" s="96">
        <v>42</v>
      </c>
      <c r="E61" s="468">
        <v>39</v>
      </c>
      <c r="F61" s="468"/>
      <c r="G61" s="36">
        <v>-7.1428571428571397E-2</v>
      </c>
      <c r="H61" s="75">
        <v>24.319629415170802</v>
      </c>
      <c r="I61" s="439">
        <v>22.634939059779501</v>
      </c>
      <c r="J61" s="439"/>
      <c r="K61" s="439"/>
      <c r="L61" s="439"/>
      <c r="M61" s="452">
        <v>-6.9272862946687594E-2</v>
      </c>
      <c r="N61" s="452"/>
    </row>
    <row r="62" spans="1:14">
      <c r="A62" s="86"/>
      <c r="B62" s="450" t="s">
        <v>1030</v>
      </c>
      <c r="C62" s="450"/>
      <c r="D62" s="96">
        <v>0</v>
      </c>
      <c r="E62" s="468">
        <v>4</v>
      </c>
      <c r="F62" s="468"/>
      <c r="G62" s="36" t="s">
        <v>16</v>
      </c>
      <c r="H62" s="75">
        <v>0</v>
      </c>
      <c r="I62" s="439">
        <v>25.157232704402499</v>
      </c>
      <c r="J62" s="439"/>
      <c r="K62" s="439"/>
      <c r="L62" s="439"/>
      <c r="M62" s="452" t="s">
        <v>16</v>
      </c>
      <c r="N62" s="452"/>
    </row>
    <row r="63" spans="1:14">
      <c r="A63" s="86"/>
      <c r="B63" s="450" t="s">
        <v>1031</v>
      </c>
      <c r="C63" s="450"/>
      <c r="D63" s="96">
        <v>660</v>
      </c>
      <c r="E63" s="468">
        <v>799</v>
      </c>
      <c r="F63" s="468"/>
      <c r="G63" s="36">
        <v>0.21060606060606099</v>
      </c>
      <c r="H63" s="75">
        <v>47.667196302181097</v>
      </c>
      <c r="I63" s="439">
        <v>57.420050305425796</v>
      </c>
      <c r="J63" s="439"/>
      <c r="K63" s="439"/>
      <c r="L63" s="439"/>
      <c r="M63" s="452">
        <v>0.20460305534685699</v>
      </c>
      <c r="N63" s="452"/>
    </row>
    <row r="64" spans="1:14">
      <c r="A64" s="86"/>
      <c r="B64" s="450" t="s">
        <v>1033</v>
      </c>
      <c r="C64" s="450"/>
      <c r="D64" s="96">
        <v>18</v>
      </c>
      <c r="E64" s="468">
        <v>15</v>
      </c>
      <c r="F64" s="468"/>
      <c r="G64" s="36">
        <v>-0.16666666666666699</v>
      </c>
      <c r="H64" s="75">
        <v>58.064516129032299</v>
      </c>
      <c r="I64" s="439">
        <v>47.770700636942699</v>
      </c>
      <c r="J64" s="439"/>
      <c r="K64" s="439"/>
      <c r="L64" s="439"/>
      <c r="M64" s="452">
        <v>-0.177282377919321</v>
      </c>
      <c r="N64" s="452"/>
    </row>
    <row r="65" spans="1:14">
      <c r="A65" s="86"/>
      <c r="B65" s="450" t="s">
        <v>1034</v>
      </c>
      <c r="C65" s="450"/>
      <c r="D65" s="96">
        <v>26</v>
      </c>
      <c r="E65" s="468">
        <v>43</v>
      </c>
      <c r="F65" s="468"/>
      <c r="G65" s="36">
        <v>0.65384615384615397</v>
      </c>
      <c r="H65" s="75">
        <v>23.963133640553</v>
      </c>
      <c r="I65" s="439">
        <v>39.522058823529399</v>
      </c>
      <c r="J65" s="439"/>
      <c r="K65" s="439"/>
      <c r="L65" s="439"/>
      <c r="M65" s="452">
        <v>0.64928591628959298</v>
      </c>
      <c r="N65" s="452"/>
    </row>
    <row r="66" spans="1:14">
      <c r="A66" s="86"/>
      <c r="B66" s="450" t="s">
        <v>1036</v>
      </c>
      <c r="C66" s="450"/>
      <c r="D66" s="96">
        <v>15</v>
      </c>
      <c r="E66" s="468">
        <v>17</v>
      </c>
      <c r="F66" s="468"/>
      <c r="G66" s="36">
        <v>0.133333333333333</v>
      </c>
      <c r="H66" s="75">
        <v>26.3620386643234</v>
      </c>
      <c r="I66" s="439">
        <v>28.9115646258503</v>
      </c>
      <c r="J66" s="439"/>
      <c r="K66" s="439"/>
      <c r="L66" s="439"/>
      <c r="M66" s="452">
        <v>9.6712018140589606E-2</v>
      </c>
      <c r="N66" s="452"/>
    </row>
    <row r="67" spans="1:14">
      <c r="A67" s="86"/>
      <c r="B67" s="450" t="s">
        <v>1039</v>
      </c>
      <c r="C67" s="450"/>
      <c r="D67" s="96">
        <v>6</v>
      </c>
      <c r="E67" s="468">
        <v>8</v>
      </c>
      <c r="F67" s="468"/>
      <c r="G67" s="36">
        <v>0.33333333333333298</v>
      </c>
      <c r="H67" s="75">
        <v>24.6913580246914</v>
      </c>
      <c r="I67" s="439">
        <v>33.472803347280298</v>
      </c>
      <c r="J67" s="439"/>
      <c r="K67" s="439"/>
      <c r="L67" s="439"/>
      <c r="M67" s="452">
        <v>0.35564853556485398</v>
      </c>
      <c r="N67" s="452"/>
    </row>
    <row r="68" spans="1:14">
      <c r="A68" s="86"/>
      <c r="B68" s="450" t="s">
        <v>1045</v>
      </c>
      <c r="C68" s="450"/>
      <c r="D68" s="96">
        <v>13</v>
      </c>
      <c r="E68" s="468">
        <v>26</v>
      </c>
      <c r="F68" s="468"/>
      <c r="G68" s="36">
        <v>1</v>
      </c>
      <c r="H68" s="75">
        <v>24.118738404452699</v>
      </c>
      <c r="I68" s="439">
        <v>47.9704797047971</v>
      </c>
      <c r="J68" s="439"/>
      <c r="K68" s="439"/>
      <c r="L68" s="439"/>
      <c r="M68" s="452">
        <v>0.98892988929889303</v>
      </c>
      <c r="N68" s="452"/>
    </row>
    <row r="69" spans="1:14">
      <c r="A69" s="86"/>
      <c r="B69" s="450" t="s">
        <v>1046</v>
      </c>
      <c r="C69" s="450"/>
      <c r="D69" s="96">
        <v>3</v>
      </c>
      <c r="E69" s="468">
        <v>2</v>
      </c>
      <c r="F69" s="468"/>
      <c r="G69" s="36">
        <v>-0.33333333333333298</v>
      </c>
      <c r="H69" s="75">
        <v>24</v>
      </c>
      <c r="I69" s="439">
        <v>16.129032258064498</v>
      </c>
      <c r="J69" s="439"/>
      <c r="K69" s="439"/>
      <c r="L69" s="439"/>
      <c r="M69" s="452">
        <v>-0.32795698924731198</v>
      </c>
      <c r="N69" s="452"/>
    </row>
    <row r="70" spans="1:14">
      <c r="A70" s="86"/>
      <c r="B70" s="450" t="s">
        <v>1047</v>
      </c>
      <c r="C70" s="450"/>
      <c r="D70" s="96">
        <v>5</v>
      </c>
      <c r="E70" s="468">
        <v>8</v>
      </c>
      <c r="F70" s="468"/>
      <c r="G70" s="36">
        <v>0.6</v>
      </c>
      <c r="H70" s="75">
        <v>28.409090909090899</v>
      </c>
      <c r="I70" s="439">
        <v>44.692737430167597</v>
      </c>
      <c r="J70" s="439"/>
      <c r="K70" s="439"/>
      <c r="L70" s="439"/>
      <c r="M70" s="452">
        <v>0.5731843575419</v>
      </c>
      <c r="N70" s="452"/>
    </row>
    <row r="71" spans="1:14">
      <c r="A71" s="86"/>
      <c r="B71" s="450" t="s">
        <v>1049</v>
      </c>
      <c r="C71" s="450"/>
      <c r="D71" s="96">
        <v>9</v>
      </c>
      <c r="E71" s="468">
        <v>11</v>
      </c>
      <c r="F71" s="468"/>
      <c r="G71" s="36">
        <v>0.22222222222222199</v>
      </c>
      <c r="H71" s="75">
        <v>28.301886792452802</v>
      </c>
      <c r="I71" s="439">
        <v>34.055727554179597</v>
      </c>
      <c r="J71" s="439"/>
      <c r="K71" s="439"/>
      <c r="L71" s="439"/>
      <c r="M71" s="452">
        <v>0.203302373581011</v>
      </c>
      <c r="N71" s="452"/>
    </row>
    <row r="72" spans="1:14">
      <c r="A72" s="86"/>
      <c r="B72" s="450" t="s">
        <v>1050</v>
      </c>
      <c r="C72" s="450"/>
      <c r="D72" s="96">
        <v>127</v>
      </c>
      <c r="E72" s="468">
        <v>122</v>
      </c>
      <c r="F72" s="468"/>
      <c r="G72" s="36">
        <v>-3.9370078740157501E-2</v>
      </c>
      <c r="H72" s="75">
        <v>31.173294059892001</v>
      </c>
      <c r="I72" s="439">
        <v>29.931305201177601</v>
      </c>
      <c r="J72" s="439"/>
      <c r="K72" s="439"/>
      <c r="L72" s="439"/>
      <c r="M72" s="452">
        <v>-3.9841437877183902E-2</v>
      </c>
      <c r="N72" s="452"/>
    </row>
    <row r="73" spans="1:14">
      <c r="A73" s="86"/>
      <c r="B73" s="450" t="s">
        <v>1051</v>
      </c>
      <c r="C73" s="450"/>
      <c r="D73" s="96">
        <v>87</v>
      </c>
      <c r="E73" s="468">
        <v>76</v>
      </c>
      <c r="F73" s="468"/>
      <c r="G73" s="36">
        <v>-0.126436781609195</v>
      </c>
      <c r="H73" s="75">
        <v>37.580993520518398</v>
      </c>
      <c r="I73" s="439">
        <v>33.347959631417297</v>
      </c>
      <c r="J73" s="439"/>
      <c r="K73" s="439"/>
      <c r="L73" s="439"/>
      <c r="M73" s="452">
        <v>-0.112637625899643</v>
      </c>
      <c r="N73" s="452"/>
    </row>
    <row r="74" spans="1:14">
      <c r="A74" s="86"/>
      <c r="B74" s="450" t="s">
        <v>1052</v>
      </c>
      <c r="C74" s="450"/>
      <c r="D74" s="96">
        <v>37</v>
      </c>
      <c r="E74" s="468">
        <v>17</v>
      </c>
      <c r="F74" s="468"/>
      <c r="G74" s="36">
        <v>-0.54054054054054101</v>
      </c>
      <c r="H74" s="75">
        <v>75.203252032520297</v>
      </c>
      <c r="I74" s="439">
        <v>34.836065573770497</v>
      </c>
      <c r="J74" s="439"/>
      <c r="K74" s="439"/>
      <c r="L74" s="439"/>
      <c r="M74" s="452">
        <v>-0.53677447939742995</v>
      </c>
      <c r="N74" s="452"/>
    </row>
    <row r="75" spans="1:14">
      <c r="A75" s="86"/>
      <c r="B75" s="450" t="s">
        <v>1053</v>
      </c>
      <c r="C75" s="450"/>
      <c r="D75" s="96">
        <v>103</v>
      </c>
      <c r="E75" s="468">
        <v>85</v>
      </c>
      <c r="F75" s="468"/>
      <c r="G75" s="36">
        <v>-0.17475728155339801</v>
      </c>
      <c r="H75" s="75">
        <v>55.465805061927803</v>
      </c>
      <c r="I75" s="439">
        <v>46.045503791982703</v>
      </c>
      <c r="J75" s="439"/>
      <c r="K75" s="439"/>
      <c r="L75" s="439"/>
      <c r="M75" s="452">
        <v>-0.169839800565905</v>
      </c>
      <c r="N75" s="452"/>
    </row>
    <row r="76" spans="1:14">
      <c r="A76" s="86"/>
      <c r="B76" s="450" t="s">
        <v>1054</v>
      </c>
      <c r="C76" s="450"/>
      <c r="D76" s="96">
        <v>27</v>
      </c>
      <c r="E76" s="468">
        <v>34</v>
      </c>
      <c r="F76" s="468"/>
      <c r="G76" s="36">
        <v>0.25925925925925902</v>
      </c>
      <c r="H76" s="75">
        <v>39.416058394160601</v>
      </c>
      <c r="I76" s="439">
        <v>48.433048433048398</v>
      </c>
      <c r="J76" s="439"/>
      <c r="K76" s="439"/>
      <c r="L76" s="439"/>
      <c r="M76" s="452">
        <v>0.22876437691252499</v>
      </c>
      <c r="N76" s="452"/>
    </row>
    <row r="77" spans="1:14">
      <c r="A77" s="86"/>
      <c r="B77" s="450" t="s">
        <v>1056</v>
      </c>
      <c r="C77" s="450"/>
      <c r="D77" s="96">
        <v>204</v>
      </c>
      <c r="E77" s="468">
        <v>254</v>
      </c>
      <c r="F77" s="468"/>
      <c r="G77" s="36">
        <v>0.24509803921568599</v>
      </c>
      <c r="H77" s="75">
        <v>34.800409416581402</v>
      </c>
      <c r="I77" s="439">
        <v>43.138586956521699</v>
      </c>
      <c r="J77" s="439"/>
      <c r="K77" s="439"/>
      <c r="L77" s="439"/>
      <c r="M77" s="452">
        <v>0.23959998401534499</v>
      </c>
      <c r="N77" s="452"/>
    </row>
    <row r="78" spans="1:14">
      <c r="A78" s="86"/>
      <c r="B78" s="450" t="s">
        <v>1057</v>
      </c>
      <c r="C78" s="450"/>
      <c r="D78" s="96">
        <v>20</v>
      </c>
      <c r="E78" s="468">
        <v>33</v>
      </c>
      <c r="F78" s="468"/>
      <c r="G78" s="36">
        <v>0.65</v>
      </c>
      <c r="H78" s="75">
        <v>52.631578947368403</v>
      </c>
      <c r="I78" s="439">
        <v>86.161879895561398</v>
      </c>
      <c r="J78" s="439"/>
      <c r="K78" s="439"/>
      <c r="L78" s="439"/>
      <c r="M78" s="452">
        <v>0.63707571801566598</v>
      </c>
      <c r="N78" s="452"/>
    </row>
    <row r="79" spans="1:14">
      <c r="A79" s="86"/>
      <c r="B79" s="450" t="s">
        <v>1059</v>
      </c>
      <c r="C79" s="450"/>
      <c r="D79" s="96">
        <v>90</v>
      </c>
      <c r="E79" s="468">
        <v>60</v>
      </c>
      <c r="F79" s="468"/>
      <c r="G79" s="36">
        <v>-0.33333333333333298</v>
      </c>
      <c r="H79" s="75">
        <v>60.240963855421697</v>
      </c>
      <c r="I79" s="439">
        <v>40.026684456304203</v>
      </c>
      <c r="J79" s="439"/>
      <c r="K79" s="439"/>
      <c r="L79" s="439"/>
      <c r="M79" s="452">
        <v>-0.33555703802534997</v>
      </c>
      <c r="N79" s="452"/>
    </row>
    <row r="80" spans="1:14">
      <c r="A80" s="86"/>
      <c r="B80" s="450" t="s">
        <v>1062</v>
      </c>
      <c r="C80" s="450"/>
      <c r="D80" s="96">
        <v>15</v>
      </c>
      <c r="E80" s="468">
        <v>13</v>
      </c>
      <c r="F80" s="468"/>
      <c r="G80" s="36">
        <v>-0.133333333333333</v>
      </c>
      <c r="H80" s="75">
        <v>21.865889212828002</v>
      </c>
      <c r="I80" s="439">
        <v>18.571428571428601</v>
      </c>
      <c r="J80" s="439"/>
      <c r="K80" s="439"/>
      <c r="L80" s="439"/>
      <c r="M80" s="452">
        <v>-0.150666666666667</v>
      </c>
      <c r="N80" s="452"/>
    </row>
    <row r="81" spans="1:14">
      <c r="A81" s="86"/>
      <c r="B81" s="450" t="s">
        <v>1064</v>
      </c>
      <c r="C81" s="450"/>
      <c r="D81" s="96">
        <v>6</v>
      </c>
      <c r="E81" s="468">
        <v>5</v>
      </c>
      <c r="F81" s="468"/>
      <c r="G81" s="36">
        <v>-0.16666666666666699</v>
      </c>
      <c r="H81" s="75">
        <v>25</v>
      </c>
      <c r="I81" s="439">
        <v>20.080321285140599</v>
      </c>
      <c r="J81" s="439"/>
      <c r="K81" s="439"/>
      <c r="L81" s="439"/>
      <c r="M81" s="452">
        <v>-0.19678714859437699</v>
      </c>
      <c r="N81" s="452"/>
    </row>
    <row r="82" spans="1:14">
      <c r="A82" s="86"/>
      <c r="B82" s="450" t="s">
        <v>1067</v>
      </c>
      <c r="C82" s="450"/>
      <c r="D82" s="96">
        <v>72</v>
      </c>
      <c r="E82" s="468">
        <v>80</v>
      </c>
      <c r="F82" s="468"/>
      <c r="G82" s="36">
        <v>0.11111111111111099</v>
      </c>
      <c r="H82" s="75">
        <v>76.109936575052899</v>
      </c>
      <c r="I82" s="439">
        <v>84.210526315789494</v>
      </c>
      <c r="J82" s="439"/>
      <c r="K82" s="439"/>
      <c r="L82" s="439"/>
      <c r="M82" s="452">
        <v>0.106432748538012</v>
      </c>
      <c r="N82" s="452"/>
    </row>
    <row r="83" spans="1:14">
      <c r="A83" s="86"/>
      <c r="B83" s="450" t="s">
        <v>1068</v>
      </c>
      <c r="C83" s="450"/>
      <c r="D83" s="96">
        <v>386</v>
      </c>
      <c r="E83" s="468">
        <v>494</v>
      </c>
      <c r="F83" s="468"/>
      <c r="G83" s="36">
        <v>0.27979274611399002</v>
      </c>
      <c r="H83" s="75">
        <v>37.526735368461999</v>
      </c>
      <c r="I83" s="439">
        <v>47.509136372379302</v>
      </c>
      <c r="J83" s="439"/>
      <c r="K83" s="439"/>
      <c r="L83" s="439"/>
      <c r="M83" s="452">
        <v>0.26600771172614901</v>
      </c>
      <c r="N83" s="452"/>
    </row>
    <row r="84" spans="1:14">
      <c r="A84" s="86"/>
      <c r="B84" s="450" t="s">
        <v>1069</v>
      </c>
      <c r="C84" s="450"/>
      <c r="D84" s="96">
        <v>2</v>
      </c>
      <c r="E84" s="468">
        <v>7</v>
      </c>
      <c r="F84" s="468"/>
      <c r="G84" s="36">
        <v>2.5</v>
      </c>
      <c r="H84" s="75">
        <v>8.2987551867219906</v>
      </c>
      <c r="I84" s="439">
        <v>29.045643153526999</v>
      </c>
      <c r="J84" s="439"/>
      <c r="K84" s="439"/>
      <c r="L84" s="439"/>
      <c r="M84" s="452">
        <v>2.5</v>
      </c>
      <c r="N84" s="452"/>
    </row>
    <row r="85" spans="1:14">
      <c r="A85" s="86"/>
      <c r="B85" s="450" t="s">
        <v>1070</v>
      </c>
      <c r="C85" s="450"/>
      <c r="D85" s="96">
        <v>2</v>
      </c>
      <c r="E85" s="468">
        <v>1</v>
      </c>
      <c r="F85" s="468"/>
      <c r="G85" s="36">
        <v>-0.5</v>
      </c>
      <c r="H85" s="75">
        <v>20</v>
      </c>
      <c r="I85" s="439">
        <v>10.1010101010101</v>
      </c>
      <c r="J85" s="439"/>
      <c r="K85" s="439"/>
      <c r="L85" s="439"/>
      <c r="M85" s="452">
        <v>-0.49494949494949497</v>
      </c>
      <c r="N85" s="452"/>
    </row>
    <row r="86" spans="1:14">
      <c r="A86" s="86"/>
      <c r="B86" s="450" t="s">
        <v>1072</v>
      </c>
      <c r="C86" s="450"/>
      <c r="D86" s="96">
        <v>81</v>
      </c>
      <c r="E86" s="468">
        <v>46</v>
      </c>
      <c r="F86" s="468"/>
      <c r="G86" s="36">
        <v>-0.43209876543209902</v>
      </c>
      <c r="H86" s="75">
        <v>63.9810426540284</v>
      </c>
      <c r="I86" s="439">
        <v>35.658914728682198</v>
      </c>
      <c r="J86" s="439"/>
      <c r="K86" s="439"/>
      <c r="L86" s="439"/>
      <c r="M86" s="452">
        <v>-0.44266436979615298</v>
      </c>
      <c r="N86" s="452"/>
    </row>
    <row r="87" spans="1:14">
      <c r="A87" s="86"/>
      <c r="B87" s="450" t="s">
        <v>1074</v>
      </c>
      <c r="C87" s="450"/>
      <c r="D87" s="96">
        <v>31</v>
      </c>
      <c r="E87" s="468">
        <v>42</v>
      </c>
      <c r="F87" s="468"/>
      <c r="G87" s="36">
        <v>0.35483870967741898</v>
      </c>
      <c r="H87" s="75">
        <v>21.045485403937501</v>
      </c>
      <c r="I87" s="439">
        <v>28.018679119412901</v>
      </c>
      <c r="J87" s="439"/>
      <c r="K87" s="439"/>
      <c r="L87" s="439"/>
      <c r="M87" s="452">
        <v>0.33133917235145999</v>
      </c>
      <c r="N87" s="452"/>
    </row>
    <row r="88" spans="1:14">
      <c r="A88" s="86"/>
      <c r="B88" s="450" t="s">
        <v>826</v>
      </c>
      <c r="C88" s="450"/>
      <c r="D88" s="96">
        <v>1348</v>
      </c>
      <c r="E88" s="468">
        <v>1222</v>
      </c>
      <c r="F88" s="468"/>
      <c r="G88" s="36">
        <v>-9.3471810089020793E-2</v>
      </c>
      <c r="H88" s="75">
        <v>67.531686789239004</v>
      </c>
      <c r="I88" s="439">
        <v>60.953711093375901</v>
      </c>
      <c r="J88" s="439"/>
      <c r="K88" s="439"/>
      <c r="L88" s="439"/>
      <c r="M88" s="452">
        <v>-9.7405766220418202E-2</v>
      </c>
      <c r="N88" s="452"/>
    </row>
    <row r="89" spans="1:14">
      <c r="A89" s="86"/>
      <c r="B89" s="450" t="s">
        <v>1080</v>
      </c>
      <c r="C89" s="450"/>
      <c r="D89" s="96">
        <v>28</v>
      </c>
      <c r="E89" s="468">
        <v>30</v>
      </c>
      <c r="F89" s="468"/>
      <c r="G89" s="36">
        <v>7.1428571428571397E-2</v>
      </c>
      <c r="H89" s="75">
        <v>16.129032258064498</v>
      </c>
      <c r="I89" s="439">
        <v>16.987542468856201</v>
      </c>
      <c r="J89" s="439"/>
      <c r="K89" s="439"/>
      <c r="L89" s="439"/>
      <c r="M89" s="452">
        <v>5.32276330690825E-2</v>
      </c>
      <c r="N89" s="452"/>
    </row>
    <row r="90" spans="1:14">
      <c r="A90" s="86"/>
      <c r="B90" s="450" t="s">
        <v>1081</v>
      </c>
      <c r="C90" s="450"/>
      <c r="D90" s="96">
        <v>42</v>
      </c>
      <c r="E90" s="468">
        <v>47</v>
      </c>
      <c r="F90" s="468"/>
      <c r="G90" s="36">
        <v>0.119047619047619</v>
      </c>
      <c r="H90" s="75">
        <v>27.219701879455599</v>
      </c>
      <c r="I90" s="439">
        <v>30.128205128205099</v>
      </c>
      <c r="J90" s="439"/>
      <c r="K90" s="439"/>
      <c r="L90" s="439"/>
      <c r="M90" s="452">
        <v>0.106852869352869</v>
      </c>
      <c r="N90" s="452"/>
    </row>
    <row r="91" spans="1:14">
      <c r="A91" s="86"/>
      <c r="B91" s="450" t="s">
        <v>1082</v>
      </c>
      <c r="C91" s="450"/>
      <c r="D91" s="96">
        <v>6</v>
      </c>
      <c r="E91" s="468">
        <v>9</v>
      </c>
      <c r="F91" s="468"/>
      <c r="G91" s="36">
        <v>0.5</v>
      </c>
      <c r="H91" s="75">
        <v>21.352313167259801</v>
      </c>
      <c r="I91" s="439">
        <v>31.034482758620701</v>
      </c>
      <c r="J91" s="439"/>
      <c r="K91" s="439"/>
      <c r="L91" s="439"/>
      <c r="M91" s="452">
        <v>0.45344827586206898</v>
      </c>
      <c r="N91" s="452"/>
    </row>
    <row r="92" spans="1:14">
      <c r="A92" s="453" t="s">
        <v>1093</v>
      </c>
      <c r="B92" s="453"/>
      <c r="C92" s="453"/>
      <c r="D92" s="93">
        <v>2007</v>
      </c>
      <c r="E92" s="464">
        <v>2072</v>
      </c>
      <c r="F92" s="464"/>
      <c r="G92" s="94">
        <v>3.2386646736422497E-2</v>
      </c>
      <c r="H92" s="95">
        <v>25.796252024369601</v>
      </c>
      <c r="I92" s="465">
        <v>26.502263948223401</v>
      </c>
      <c r="J92" s="465"/>
      <c r="K92" s="465"/>
      <c r="L92" s="465"/>
      <c r="M92" s="469">
        <v>2.7368779122907399E-2</v>
      </c>
      <c r="N92" s="469"/>
    </row>
    <row r="93" spans="1:14">
      <c r="A93" s="86"/>
      <c r="B93" s="450" t="s">
        <v>1013</v>
      </c>
      <c r="C93" s="450"/>
      <c r="D93" s="96">
        <v>68</v>
      </c>
      <c r="E93" s="468">
        <v>120</v>
      </c>
      <c r="F93" s="468"/>
      <c r="G93" s="36">
        <v>0.76470588235294101</v>
      </c>
      <c r="H93" s="75">
        <v>31.969910672308401</v>
      </c>
      <c r="I93" s="439">
        <v>56.417489421720703</v>
      </c>
      <c r="J93" s="439"/>
      <c r="K93" s="439"/>
      <c r="L93" s="439"/>
      <c r="M93" s="452">
        <v>0.76470588235294101</v>
      </c>
      <c r="N93" s="452"/>
    </row>
    <row r="94" spans="1:14">
      <c r="A94" s="86"/>
      <c r="B94" s="450" t="s">
        <v>1014</v>
      </c>
      <c r="C94" s="450"/>
      <c r="D94" s="96">
        <v>18</v>
      </c>
      <c r="E94" s="468">
        <v>40</v>
      </c>
      <c r="F94" s="468"/>
      <c r="G94" s="36">
        <v>1.2222222222222201</v>
      </c>
      <c r="H94" s="75">
        <v>23.653088042049902</v>
      </c>
      <c r="I94" s="439">
        <v>49.504950495049499</v>
      </c>
      <c r="J94" s="439"/>
      <c r="K94" s="439"/>
      <c r="L94" s="439"/>
      <c r="M94" s="452">
        <v>1.09295929592959</v>
      </c>
      <c r="N94" s="452"/>
    </row>
    <row r="95" spans="1:14">
      <c r="A95" s="86"/>
      <c r="B95" s="450" t="s">
        <v>1029</v>
      </c>
      <c r="C95" s="450"/>
      <c r="D95" s="96">
        <v>249</v>
      </c>
      <c r="E95" s="468">
        <v>269</v>
      </c>
      <c r="F95" s="468"/>
      <c r="G95" s="36">
        <v>8.0321285140562304E-2</v>
      </c>
      <c r="H95" s="75">
        <v>20.763842561707801</v>
      </c>
      <c r="I95" s="439">
        <v>22.260840781198301</v>
      </c>
      <c r="J95" s="439"/>
      <c r="K95" s="439"/>
      <c r="L95" s="439"/>
      <c r="M95" s="452">
        <v>7.2096396177227906E-2</v>
      </c>
      <c r="N95" s="452"/>
    </row>
    <row r="96" spans="1:14">
      <c r="A96" s="86"/>
      <c r="B96" s="450" t="s">
        <v>819</v>
      </c>
      <c r="C96" s="450"/>
      <c r="D96" s="96">
        <v>313</v>
      </c>
      <c r="E96" s="468">
        <v>260</v>
      </c>
      <c r="F96" s="468"/>
      <c r="G96" s="36">
        <v>-0.16932907348242801</v>
      </c>
      <c r="H96" s="75">
        <v>20.413487249722799</v>
      </c>
      <c r="I96" s="439">
        <v>16.849199663016002</v>
      </c>
      <c r="J96" s="439"/>
      <c r="K96" s="439"/>
      <c r="L96" s="439"/>
      <c r="M96" s="452">
        <v>-0.17460454174752599</v>
      </c>
      <c r="N96" s="452"/>
    </row>
    <row r="97" spans="1:14">
      <c r="A97" s="86"/>
      <c r="B97" s="450" t="s">
        <v>1032</v>
      </c>
      <c r="C97" s="450"/>
      <c r="D97" s="96">
        <v>2</v>
      </c>
      <c r="E97" s="468">
        <v>4</v>
      </c>
      <c r="F97" s="468"/>
      <c r="G97" s="36">
        <v>1</v>
      </c>
      <c r="H97" s="75">
        <v>19.417475728155299</v>
      </c>
      <c r="I97" s="439">
        <v>39.603960396039597</v>
      </c>
      <c r="J97" s="439"/>
      <c r="K97" s="439"/>
      <c r="L97" s="439"/>
      <c r="M97" s="452">
        <v>1.0396039603960401</v>
      </c>
      <c r="N97" s="452"/>
    </row>
    <row r="98" spans="1:14">
      <c r="A98" s="86"/>
      <c r="B98" s="450" t="s">
        <v>1037</v>
      </c>
      <c r="C98" s="450"/>
      <c r="D98" s="96">
        <v>14</v>
      </c>
      <c r="E98" s="468">
        <v>14</v>
      </c>
      <c r="F98" s="468"/>
      <c r="G98" s="36">
        <v>0</v>
      </c>
      <c r="H98" s="75">
        <v>26.315789473684202</v>
      </c>
      <c r="I98" s="439">
        <v>26.515151515151501</v>
      </c>
      <c r="J98" s="439"/>
      <c r="K98" s="439"/>
      <c r="L98" s="439"/>
      <c r="M98" s="452">
        <v>7.5757575757576601E-3</v>
      </c>
      <c r="N98" s="452"/>
    </row>
    <row r="99" spans="1:14">
      <c r="A99" s="86"/>
      <c r="B99" s="450" t="s">
        <v>1042</v>
      </c>
      <c r="C99" s="450"/>
      <c r="D99" s="96">
        <v>15</v>
      </c>
      <c r="E99" s="468">
        <v>24</v>
      </c>
      <c r="F99" s="468"/>
      <c r="G99" s="36">
        <v>0.6</v>
      </c>
      <c r="H99" s="75">
        <v>25.5102040816327</v>
      </c>
      <c r="I99" s="439">
        <v>39.867109634551497</v>
      </c>
      <c r="J99" s="439"/>
      <c r="K99" s="439"/>
      <c r="L99" s="439"/>
      <c r="M99" s="452">
        <v>0.56279069767441803</v>
      </c>
      <c r="N99" s="452"/>
    </row>
    <row r="100" spans="1:14">
      <c r="A100" s="86"/>
      <c r="B100" s="450" t="s">
        <v>1048</v>
      </c>
      <c r="C100" s="450"/>
      <c r="D100" s="96">
        <v>107</v>
      </c>
      <c r="E100" s="468">
        <v>97</v>
      </c>
      <c r="F100" s="468"/>
      <c r="G100" s="36">
        <v>-9.34579439252336E-2</v>
      </c>
      <c r="H100" s="75">
        <v>36.506311838962802</v>
      </c>
      <c r="I100" s="439">
        <v>33.094506994199897</v>
      </c>
      <c r="J100" s="439"/>
      <c r="K100" s="439"/>
      <c r="L100" s="439"/>
      <c r="M100" s="452">
        <v>-9.34579439252336E-2</v>
      </c>
      <c r="N100" s="452"/>
    </row>
    <row r="101" spans="1:14">
      <c r="A101" s="86"/>
      <c r="B101" s="450" t="s">
        <v>1071</v>
      </c>
      <c r="C101" s="450"/>
      <c r="D101" s="96">
        <v>142</v>
      </c>
      <c r="E101" s="468">
        <v>135</v>
      </c>
      <c r="F101" s="468"/>
      <c r="G101" s="36">
        <v>-4.92957746478873E-2</v>
      </c>
      <c r="H101" s="75">
        <v>22.951349604008399</v>
      </c>
      <c r="I101" s="439">
        <v>21.784734548975301</v>
      </c>
      <c r="J101" s="439"/>
      <c r="K101" s="439"/>
      <c r="L101" s="439"/>
      <c r="M101" s="452">
        <v>-5.0829910883730803E-2</v>
      </c>
      <c r="N101" s="452"/>
    </row>
    <row r="102" spans="1:14">
      <c r="A102" s="86"/>
      <c r="B102" s="450" t="s">
        <v>827</v>
      </c>
      <c r="C102" s="450"/>
      <c r="D102" s="96">
        <v>811</v>
      </c>
      <c r="E102" s="468">
        <v>790</v>
      </c>
      <c r="F102" s="468"/>
      <c r="G102" s="36">
        <v>-2.58939580764488E-2</v>
      </c>
      <c r="H102" s="75">
        <v>34.757639394848503</v>
      </c>
      <c r="I102" s="439">
        <v>33.6685987043982</v>
      </c>
      <c r="J102" s="439"/>
      <c r="K102" s="439"/>
      <c r="L102" s="439"/>
      <c r="M102" s="452">
        <v>-3.13324123677882E-2</v>
      </c>
      <c r="N102" s="452"/>
    </row>
    <row r="103" spans="1:14">
      <c r="A103" s="86"/>
      <c r="B103" s="450" t="s">
        <v>1083</v>
      </c>
      <c r="C103" s="450"/>
      <c r="D103" s="96">
        <v>99</v>
      </c>
      <c r="E103" s="468">
        <v>127</v>
      </c>
      <c r="F103" s="468"/>
      <c r="G103" s="36">
        <v>0.28282828282828298</v>
      </c>
      <c r="H103" s="75">
        <v>25.882352941176499</v>
      </c>
      <c r="I103" s="439">
        <v>32.497441146366398</v>
      </c>
      <c r="J103" s="439"/>
      <c r="K103" s="439"/>
      <c r="L103" s="439"/>
      <c r="M103" s="452">
        <v>0.255582953382339</v>
      </c>
      <c r="N103" s="452"/>
    </row>
    <row r="104" spans="1:14">
      <c r="A104" s="86"/>
      <c r="B104" s="450" t="s">
        <v>1085</v>
      </c>
      <c r="C104" s="450"/>
      <c r="D104" s="96">
        <v>169</v>
      </c>
      <c r="E104" s="468">
        <v>192</v>
      </c>
      <c r="F104" s="468"/>
      <c r="G104" s="36">
        <v>0.13609467455621299</v>
      </c>
      <c r="H104" s="75">
        <v>16.749256689791899</v>
      </c>
      <c r="I104" s="439">
        <v>19.1980801919808</v>
      </c>
      <c r="J104" s="439"/>
      <c r="K104" s="439"/>
      <c r="L104" s="439"/>
      <c r="M104" s="452">
        <v>0.146204906136605</v>
      </c>
      <c r="N104" s="452"/>
    </row>
    <row r="105" spans="1:14" ht="8.25" customHeight="1">
      <c r="A105" s="4"/>
      <c r="B105" s="4"/>
      <c r="C105" s="4"/>
      <c r="D105" s="4"/>
      <c r="E105" s="4"/>
      <c r="F105" s="4"/>
      <c r="G105" s="4"/>
      <c r="H105" s="4"/>
      <c r="I105" s="4"/>
      <c r="J105" s="4"/>
      <c r="K105" s="4"/>
      <c r="L105" s="4"/>
      <c r="M105" s="4"/>
      <c r="N105" s="4"/>
    </row>
    <row r="106" spans="1:14" ht="28.5" customHeight="1">
      <c r="A106" s="349" t="s">
        <v>775</v>
      </c>
      <c r="B106" s="349"/>
      <c r="C106" s="349"/>
      <c r="D106" s="349"/>
      <c r="E106" s="349"/>
      <c r="F106" s="349"/>
      <c r="G106" s="349"/>
      <c r="H106" s="349"/>
      <c r="I106" s="349"/>
      <c r="J106" s="349"/>
      <c r="K106" s="349"/>
      <c r="L106" s="4"/>
      <c r="M106" s="4"/>
      <c r="N106" s="4"/>
    </row>
    <row r="107" spans="1:14" ht="29.25" customHeight="1">
      <c r="A107" s="350" t="s">
        <v>1094</v>
      </c>
      <c r="B107" s="350"/>
      <c r="C107" s="350"/>
      <c r="D107" s="350"/>
      <c r="E107" s="350"/>
      <c r="F107" s="350"/>
      <c r="G107" s="350"/>
      <c r="H107" s="350"/>
      <c r="I107" s="350"/>
      <c r="J107" s="350"/>
      <c r="K107" s="350"/>
      <c r="L107" s="4"/>
      <c r="M107" s="4"/>
      <c r="N107" s="4"/>
    </row>
    <row r="108" spans="1:14" ht="30" customHeight="1">
      <c r="A108" s="351" t="s">
        <v>782</v>
      </c>
      <c r="B108" s="351"/>
      <c r="C108" s="351"/>
      <c r="D108" s="351"/>
      <c r="E108" s="351"/>
      <c r="F108" s="351"/>
      <c r="G108" s="351"/>
      <c r="H108" s="351"/>
      <c r="I108" s="351"/>
      <c r="J108" s="351"/>
      <c r="K108" s="351"/>
      <c r="L108" s="4"/>
      <c r="M108" s="4"/>
      <c r="N108" s="4"/>
    </row>
    <row r="109" spans="1:14" ht="255" customHeight="1">
      <c r="A109" s="4"/>
      <c r="B109" s="4"/>
      <c r="C109" s="4"/>
      <c r="D109" s="4"/>
      <c r="E109" s="4"/>
      <c r="F109" s="4"/>
      <c r="G109" s="4"/>
      <c r="H109" s="4"/>
      <c r="I109" s="4"/>
      <c r="J109" s="4"/>
      <c r="K109" s="4"/>
      <c r="L109" s="4"/>
      <c r="M109" s="4"/>
      <c r="N109" s="4"/>
    </row>
  </sheetData>
  <mergeCells count="405">
    <mergeCell ref="C2:J2"/>
    <mergeCell ref="D4:G4"/>
    <mergeCell ref="H4:N4"/>
    <mergeCell ref="D5:E5"/>
    <mergeCell ref="H5:I5"/>
    <mergeCell ref="J5:M5"/>
    <mergeCell ref="A6:C6"/>
    <mergeCell ref="E6:F6"/>
    <mergeCell ref="I6:L6"/>
    <mergeCell ref="M6:N6"/>
    <mergeCell ref="B7:C7"/>
    <mergeCell ref="E7:F7"/>
    <mergeCell ref="I7:L7"/>
    <mergeCell ref="M7:N7"/>
    <mergeCell ref="B8:C8"/>
    <mergeCell ref="E8:F8"/>
    <mergeCell ref="I8:L8"/>
    <mergeCell ref="M8:N8"/>
    <mergeCell ref="B9:C9"/>
    <mergeCell ref="E9:F9"/>
    <mergeCell ref="I9:L9"/>
    <mergeCell ref="M9:N9"/>
    <mergeCell ref="B10:C10"/>
    <mergeCell ref="E10:F10"/>
    <mergeCell ref="I10:L10"/>
    <mergeCell ref="M10:N10"/>
    <mergeCell ref="B11:C11"/>
    <mergeCell ref="E11:F11"/>
    <mergeCell ref="I11:L11"/>
    <mergeCell ref="M11:N11"/>
    <mergeCell ref="B12:C12"/>
    <mergeCell ref="E12:F12"/>
    <mergeCell ref="I12:L12"/>
    <mergeCell ref="M12:N12"/>
    <mergeCell ref="B13:C13"/>
    <mergeCell ref="E13:F13"/>
    <mergeCell ref="I13:L13"/>
    <mergeCell ref="M13:N13"/>
    <mergeCell ref="B14:C14"/>
    <mergeCell ref="E14:F14"/>
    <mergeCell ref="I14:L14"/>
    <mergeCell ref="M14:N14"/>
    <mergeCell ref="B15:C15"/>
    <mergeCell ref="E15:F15"/>
    <mergeCell ref="I15:L15"/>
    <mergeCell ref="M15:N15"/>
    <mergeCell ref="B16:C16"/>
    <mergeCell ref="E16:F16"/>
    <mergeCell ref="I16:L16"/>
    <mergeCell ref="M16:N16"/>
    <mergeCell ref="B17:C17"/>
    <mergeCell ref="E17:F17"/>
    <mergeCell ref="I17:L17"/>
    <mergeCell ref="M17:N17"/>
    <mergeCell ref="B18:C18"/>
    <mergeCell ref="E18:F18"/>
    <mergeCell ref="I18:L18"/>
    <mergeCell ref="M18:N18"/>
    <mergeCell ref="B19:C19"/>
    <mergeCell ref="E19:F19"/>
    <mergeCell ref="I19:L19"/>
    <mergeCell ref="M19:N19"/>
    <mergeCell ref="B20:C20"/>
    <mergeCell ref="E20:F20"/>
    <mergeCell ref="I20:L20"/>
    <mergeCell ref="M20:N20"/>
    <mergeCell ref="A21:C21"/>
    <mergeCell ref="E21:F21"/>
    <mergeCell ref="I21:L21"/>
    <mergeCell ref="M21:N21"/>
    <mergeCell ref="B22:C22"/>
    <mergeCell ref="E22:F22"/>
    <mergeCell ref="I22:L22"/>
    <mergeCell ref="M22:N22"/>
    <mergeCell ref="A23:C23"/>
    <mergeCell ref="E23:F23"/>
    <mergeCell ref="I23:L23"/>
    <mergeCell ref="M23:N23"/>
    <mergeCell ref="B24:C24"/>
    <mergeCell ref="E24:F24"/>
    <mergeCell ref="I24:L24"/>
    <mergeCell ref="M24:N24"/>
    <mergeCell ref="B25:C25"/>
    <mergeCell ref="E25:F25"/>
    <mergeCell ref="I25:L25"/>
    <mergeCell ref="M25:N25"/>
    <mergeCell ref="B26:C26"/>
    <mergeCell ref="E26:F26"/>
    <mergeCell ref="I26:L26"/>
    <mergeCell ref="M26:N26"/>
    <mergeCell ref="B27:C27"/>
    <mergeCell ref="E27:F27"/>
    <mergeCell ref="I27:L27"/>
    <mergeCell ref="M27:N27"/>
    <mergeCell ref="B28:C28"/>
    <mergeCell ref="E28:F28"/>
    <mergeCell ref="I28:L28"/>
    <mergeCell ref="M28:N28"/>
    <mergeCell ref="B29:C29"/>
    <mergeCell ref="E29:F29"/>
    <mergeCell ref="I29:L29"/>
    <mergeCell ref="M29:N29"/>
    <mergeCell ref="B30:C30"/>
    <mergeCell ref="E30:F30"/>
    <mergeCell ref="I30:L30"/>
    <mergeCell ref="M30:N30"/>
    <mergeCell ref="A31:C31"/>
    <mergeCell ref="E31:F31"/>
    <mergeCell ref="I31:L31"/>
    <mergeCell ref="M31:N31"/>
    <mergeCell ref="B32:C32"/>
    <mergeCell ref="E32:F32"/>
    <mergeCell ref="I32:L32"/>
    <mergeCell ref="M32:N32"/>
    <mergeCell ref="B33:C33"/>
    <mergeCell ref="E33:F33"/>
    <mergeCell ref="I33:L33"/>
    <mergeCell ref="M33:N33"/>
    <mergeCell ref="B34:C34"/>
    <mergeCell ref="E34:F34"/>
    <mergeCell ref="I34:L34"/>
    <mergeCell ref="M34:N34"/>
    <mergeCell ref="B35:C35"/>
    <mergeCell ref="E35:F35"/>
    <mergeCell ref="I35:L35"/>
    <mergeCell ref="M35:N35"/>
    <mergeCell ref="B36:C36"/>
    <mergeCell ref="E36:F36"/>
    <mergeCell ref="I36:L36"/>
    <mergeCell ref="M36:N36"/>
    <mergeCell ref="B37:C37"/>
    <mergeCell ref="E37:F37"/>
    <mergeCell ref="I37:L37"/>
    <mergeCell ref="M37:N37"/>
    <mergeCell ref="B38:C38"/>
    <mergeCell ref="E38:F38"/>
    <mergeCell ref="I38:L38"/>
    <mergeCell ref="M38:N38"/>
    <mergeCell ref="B39:C39"/>
    <mergeCell ref="E39:F39"/>
    <mergeCell ref="I39:L39"/>
    <mergeCell ref="M39:N39"/>
    <mergeCell ref="B40:C40"/>
    <mergeCell ref="E40:F40"/>
    <mergeCell ref="I40:L40"/>
    <mergeCell ref="M40:N40"/>
    <mergeCell ref="B41:C41"/>
    <mergeCell ref="E41:F41"/>
    <mergeCell ref="I41:L41"/>
    <mergeCell ref="M41:N41"/>
    <mergeCell ref="B42:C42"/>
    <mergeCell ref="E42:F42"/>
    <mergeCell ref="I42:L42"/>
    <mergeCell ref="M42:N42"/>
    <mergeCell ref="B43:C43"/>
    <mergeCell ref="E43:F43"/>
    <mergeCell ref="I43:L43"/>
    <mergeCell ref="M43:N43"/>
    <mergeCell ref="A44:C44"/>
    <mergeCell ref="E44:F44"/>
    <mergeCell ref="I44:L44"/>
    <mergeCell ref="M44:N44"/>
    <mergeCell ref="B45:C45"/>
    <mergeCell ref="E45:F45"/>
    <mergeCell ref="I45:L45"/>
    <mergeCell ref="M45:N45"/>
    <mergeCell ref="B46:C46"/>
    <mergeCell ref="E46:F46"/>
    <mergeCell ref="I46:L46"/>
    <mergeCell ref="M46:N46"/>
    <mergeCell ref="A47:C47"/>
    <mergeCell ref="E47:F47"/>
    <mergeCell ref="I47:L47"/>
    <mergeCell ref="M47:N47"/>
    <mergeCell ref="B48:C48"/>
    <mergeCell ref="E48:F48"/>
    <mergeCell ref="I48:L48"/>
    <mergeCell ref="M48:N48"/>
    <mergeCell ref="B49:C49"/>
    <mergeCell ref="E49:F49"/>
    <mergeCell ref="I49:L49"/>
    <mergeCell ref="M49:N49"/>
    <mergeCell ref="B50:C50"/>
    <mergeCell ref="E50:F50"/>
    <mergeCell ref="I50:L50"/>
    <mergeCell ref="M50:N50"/>
    <mergeCell ref="B51:C51"/>
    <mergeCell ref="E51:F51"/>
    <mergeCell ref="I51:L51"/>
    <mergeCell ref="M51:N51"/>
    <mergeCell ref="A52:C52"/>
    <mergeCell ref="E52:F52"/>
    <mergeCell ref="I52:L52"/>
    <mergeCell ref="M52:N52"/>
    <mergeCell ref="B53:C53"/>
    <mergeCell ref="E53:F53"/>
    <mergeCell ref="I53:L53"/>
    <mergeCell ref="M53:N53"/>
    <mergeCell ref="B54:C54"/>
    <mergeCell ref="E54:F54"/>
    <mergeCell ref="I54:L54"/>
    <mergeCell ref="M54:N54"/>
    <mergeCell ref="B55:C55"/>
    <mergeCell ref="E55:F55"/>
    <mergeCell ref="I55:L55"/>
    <mergeCell ref="M55:N55"/>
    <mergeCell ref="B56:C56"/>
    <mergeCell ref="E56:F56"/>
    <mergeCell ref="I56:L56"/>
    <mergeCell ref="M56:N56"/>
    <mergeCell ref="B57:C57"/>
    <mergeCell ref="E57:F57"/>
    <mergeCell ref="I57:L57"/>
    <mergeCell ref="M57:N57"/>
    <mergeCell ref="B58:C58"/>
    <mergeCell ref="E58:F58"/>
    <mergeCell ref="I58:L58"/>
    <mergeCell ref="M58:N58"/>
    <mergeCell ref="B59:C59"/>
    <mergeCell ref="E59:F59"/>
    <mergeCell ref="I59:L59"/>
    <mergeCell ref="M59:N59"/>
    <mergeCell ref="B60:C60"/>
    <mergeCell ref="E60:F60"/>
    <mergeCell ref="I60:L60"/>
    <mergeCell ref="M60:N60"/>
    <mergeCell ref="B61:C61"/>
    <mergeCell ref="E61:F61"/>
    <mergeCell ref="I61:L61"/>
    <mergeCell ref="M61:N61"/>
    <mergeCell ref="B62:C62"/>
    <mergeCell ref="E62:F62"/>
    <mergeCell ref="I62:L62"/>
    <mergeCell ref="M62:N62"/>
    <mergeCell ref="B63:C63"/>
    <mergeCell ref="E63:F63"/>
    <mergeCell ref="I63:L63"/>
    <mergeCell ref="M63:N63"/>
    <mergeCell ref="B64:C64"/>
    <mergeCell ref="E64:F64"/>
    <mergeCell ref="I64:L64"/>
    <mergeCell ref="M64:N64"/>
    <mergeCell ref="B65:C65"/>
    <mergeCell ref="E65:F65"/>
    <mergeCell ref="I65:L65"/>
    <mergeCell ref="M65:N65"/>
    <mergeCell ref="B66:C66"/>
    <mergeCell ref="E66:F66"/>
    <mergeCell ref="I66:L66"/>
    <mergeCell ref="M66:N66"/>
    <mergeCell ref="B67:C67"/>
    <mergeCell ref="E67:F67"/>
    <mergeCell ref="I67:L67"/>
    <mergeCell ref="M67:N67"/>
    <mergeCell ref="B68:C68"/>
    <mergeCell ref="E68:F68"/>
    <mergeCell ref="I68:L68"/>
    <mergeCell ref="M68:N68"/>
    <mergeCell ref="B69:C69"/>
    <mergeCell ref="E69:F69"/>
    <mergeCell ref="I69:L69"/>
    <mergeCell ref="M69:N69"/>
    <mergeCell ref="B70:C70"/>
    <mergeCell ref="E70:F70"/>
    <mergeCell ref="I70:L70"/>
    <mergeCell ref="M70:N70"/>
    <mergeCell ref="B71:C71"/>
    <mergeCell ref="E71:F71"/>
    <mergeCell ref="I71:L71"/>
    <mergeCell ref="M71:N71"/>
    <mergeCell ref="B72:C72"/>
    <mergeCell ref="E72:F72"/>
    <mergeCell ref="I72:L72"/>
    <mergeCell ref="M72:N72"/>
    <mergeCell ref="B73:C73"/>
    <mergeCell ref="E73:F73"/>
    <mergeCell ref="I73:L73"/>
    <mergeCell ref="M73:N73"/>
    <mergeCell ref="B74:C74"/>
    <mergeCell ref="E74:F74"/>
    <mergeCell ref="I74:L74"/>
    <mergeCell ref="M74:N74"/>
    <mergeCell ref="B75:C75"/>
    <mergeCell ref="E75:F75"/>
    <mergeCell ref="I75:L75"/>
    <mergeCell ref="M75:N75"/>
    <mergeCell ref="B76:C76"/>
    <mergeCell ref="E76:F76"/>
    <mergeCell ref="I76:L76"/>
    <mergeCell ref="M76:N76"/>
    <mergeCell ref="B77:C77"/>
    <mergeCell ref="E77:F77"/>
    <mergeCell ref="I77:L77"/>
    <mergeCell ref="M77:N77"/>
    <mergeCell ref="B78:C78"/>
    <mergeCell ref="E78:F78"/>
    <mergeCell ref="I78:L78"/>
    <mergeCell ref="M78:N78"/>
    <mergeCell ref="B79:C79"/>
    <mergeCell ref="E79:F79"/>
    <mergeCell ref="I79:L79"/>
    <mergeCell ref="M79:N79"/>
    <mergeCell ref="B80:C80"/>
    <mergeCell ref="E80:F80"/>
    <mergeCell ref="I80:L80"/>
    <mergeCell ref="M80:N80"/>
    <mergeCell ref="B81:C81"/>
    <mergeCell ref="E81:F81"/>
    <mergeCell ref="I81:L81"/>
    <mergeCell ref="M81:N81"/>
    <mergeCell ref="B82:C82"/>
    <mergeCell ref="E82:F82"/>
    <mergeCell ref="I82:L82"/>
    <mergeCell ref="M82:N82"/>
    <mergeCell ref="B83:C83"/>
    <mergeCell ref="E83:F83"/>
    <mergeCell ref="I83:L83"/>
    <mergeCell ref="M83:N83"/>
    <mergeCell ref="B84:C84"/>
    <mergeCell ref="E84:F84"/>
    <mergeCell ref="I84:L84"/>
    <mergeCell ref="M84:N84"/>
    <mergeCell ref="B85:C85"/>
    <mergeCell ref="E85:F85"/>
    <mergeCell ref="I85:L85"/>
    <mergeCell ref="M85:N85"/>
    <mergeCell ref="B86:C86"/>
    <mergeCell ref="E86:F86"/>
    <mergeCell ref="I86:L86"/>
    <mergeCell ref="M86:N86"/>
    <mergeCell ref="B87:C87"/>
    <mergeCell ref="E87:F87"/>
    <mergeCell ref="I87:L87"/>
    <mergeCell ref="M87:N87"/>
    <mergeCell ref="B88:C88"/>
    <mergeCell ref="E88:F88"/>
    <mergeCell ref="I88:L88"/>
    <mergeCell ref="M88:N88"/>
    <mergeCell ref="B89:C89"/>
    <mergeCell ref="E89:F89"/>
    <mergeCell ref="I89:L89"/>
    <mergeCell ref="M89:N89"/>
    <mergeCell ref="B90:C90"/>
    <mergeCell ref="E90:F90"/>
    <mergeCell ref="I90:L90"/>
    <mergeCell ref="M90:N90"/>
    <mergeCell ref="B91:C91"/>
    <mergeCell ref="E91:F91"/>
    <mergeCell ref="I91:L91"/>
    <mergeCell ref="M91:N91"/>
    <mergeCell ref="A92:C92"/>
    <mergeCell ref="E92:F92"/>
    <mergeCell ref="I92:L92"/>
    <mergeCell ref="M92:N92"/>
    <mergeCell ref="B93:C93"/>
    <mergeCell ref="E93:F93"/>
    <mergeCell ref="I93:L93"/>
    <mergeCell ref="M93:N93"/>
    <mergeCell ref="B94:C94"/>
    <mergeCell ref="E94:F94"/>
    <mergeCell ref="I94:L94"/>
    <mergeCell ref="M94:N94"/>
    <mergeCell ref="B95:C95"/>
    <mergeCell ref="E95:F95"/>
    <mergeCell ref="I95:L95"/>
    <mergeCell ref="M95:N95"/>
    <mergeCell ref="B96:C96"/>
    <mergeCell ref="E96:F96"/>
    <mergeCell ref="I96:L96"/>
    <mergeCell ref="M96:N96"/>
    <mergeCell ref="B97:C97"/>
    <mergeCell ref="E97:F97"/>
    <mergeCell ref="I97:L97"/>
    <mergeCell ref="M97:N97"/>
    <mergeCell ref="B98:C98"/>
    <mergeCell ref="E98:F98"/>
    <mergeCell ref="I98:L98"/>
    <mergeCell ref="M98:N98"/>
    <mergeCell ref="B99:C99"/>
    <mergeCell ref="E99:F99"/>
    <mergeCell ref="I99:L99"/>
    <mergeCell ref="M99:N99"/>
    <mergeCell ref="B100:C100"/>
    <mergeCell ref="E100:F100"/>
    <mergeCell ref="I100:L100"/>
    <mergeCell ref="M100:N100"/>
    <mergeCell ref="B101:C101"/>
    <mergeCell ref="E101:F101"/>
    <mergeCell ref="I101:L101"/>
    <mergeCell ref="M101:N101"/>
    <mergeCell ref="B102:C102"/>
    <mergeCell ref="E102:F102"/>
    <mergeCell ref="I102:L102"/>
    <mergeCell ref="M102:N102"/>
    <mergeCell ref="A107:K107"/>
    <mergeCell ref="A108:K108"/>
    <mergeCell ref="B103:C103"/>
    <mergeCell ref="E103:F103"/>
    <mergeCell ref="I103:L103"/>
    <mergeCell ref="M103:N103"/>
    <mergeCell ref="B104:C104"/>
    <mergeCell ref="E104:F104"/>
    <mergeCell ref="I104:L104"/>
    <mergeCell ref="M104:N104"/>
    <mergeCell ref="A106:K10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heetPr>
  <dimension ref="A1:P39"/>
  <sheetViews>
    <sheetView showGridLines="0" workbookViewId="0">
      <selection activeCell="B3" sqref="B3"/>
    </sheetView>
  </sheetViews>
  <sheetFormatPr baseColWidth="10" defaultColWidth="9.140625" defaultRowHeight="12.75"/>
  <cols>
    <col min="1" max="1" width="54" customWidth="1"/>
    <col min="2" max="2" width="13.28515625" customWidth="1"/>
    <col min="3" max="11" width="14.28515625" customWidth="1"/>
    <col min="12" max="12" width="7.5703125" customWidth="1"/>
    <col min="13" max="13" width="6.5703125" customWidth="1"/>
    <col min="14" max="15" width="14.28515625" customWidth="1"/>
    <col min="16" max="16" width="22.5703125" customWidth="1"/>
  </cols>
  <sheetData>
    <row r="1" spans="1:16" ht="15" customHeight="1">
      <c r="A1" s="4"/>
      <c r="B1" s="4"/>
      <c r="C1" s="4"/>
      <c r="D1" s="4"/>
      <c r="E1" s="4"/>
      <c r="F1" s="4"/>
      <c r="G1" s="4"/>
      <c r="H1" s="4"/>
      <c r="I1" s="4"/>
      <c r="J1" s="4"/>
      <c r="K1" s="4"/>
      <c r="L1" s="4"/>
      <c r="M1" s="4"/>
      <c r="N1" s="4"/>
      <c r="O1" s="4"/>
      <c r="P1" s="4"/>
    </row>
    <row r="2" spans="1:16" ht="42" customHeight="1">
      <c r="A2" s="4"/>
      <c r="B2" s="388" t="s">
        <v>2950</v>
      </c>
      <c r="C2" s="388"/>
      <c r="D2" s="388"/>
      <c r="E2" s="388"/>
      <c r="F2" s="388"/>
      <c r="G2" s="388"/>
      <c r="H2" s="388"/>
      <c r="I2" s="388"/>
      <c r="J2" s="388"/>
      <c r="K2" s="388"/>
      <c r="L2" s="388"/>
      <c r="M2" s="4"/>
      <c r="N2" s="4"/>
      <c r="O2" s="4"/>
      <c r="P2" s="4"/>
    </row>
    <row r="3" spans="1:16" ht="29.25" customHeight="1">
      <c r="A3" s="4"/>
      <c r="B3" s="4"/>
      <c r="C3" s="4"/>
      <c r="D3" s="4"/>
      <c r="E3" s="4"/>
      <c r="F3" s="4"/>
      <c r="G3" s="4"/>
      <c r="H3" s="4"/>
      <c r="I3" s="4"/>
      <c r="J3" s="4"/>
      <c r="K3" s="4"/>
      <c r="L3" s="4"/>
      <c r="M3" s="4"/>
      <c r="N3" s="4"/>
      <c r="O3" s="4"/>
      <c r="P3" s="4"/>
    </row>
    <row r="4" spans="1:16" ht="13.5" customHeight="1">
      <c r="A4" s="473" t="s">
        <v>1</v>
      </c>
      <c r="B4" s="473"/>
      <c r="C4" s="425" t="s">
        <v>2</v>
      </c>
      <c r="D4" s="425"/>
      <c r="E4" s="425"/>
      <c r="F4" s="425" t="s">
        <v>3</v>
      </c>
      <c r="G4" s="425"/>
      <c r="H4" s="425"/>
      <c r="I4" s="425" t="s">
        <v>4</v>
      </c>
      <c r="J4" s="425"/>
      <c r="K4" s="425"/>
      <c r="L4" s="426" t="s">
        <v>5</v>
      </c>
      <c r="M4" s="426"/>
      <c r="N4" s="426"/>
      <c r="O4" s="426"/>
      <c r="P4" s="4"/>
    </row>
    <row r="5" spans="1:16" ht="13.5" customHeight="1">
      <c r="A5" s="473"/>
      <c r="B5" s="473"/>
      <c r="C5" s="57" t="s">
        <v>9</v>
      </c>
      <c r="D5" s="57" t="s">
        <v>10</v>
      </c>
      <c r="E5" s="57" t="s">
        <v>11</v>
      </c>
      <c r="F5" s="57" t="s">
        <v>9</v>
      </c>
      <c r="G5" s="57" t="s">
        <v>10</v>
      </c>
      <c r="H5" s="57" t="s">
        <v>11</v>
      </c>
      <c r="I5" s="57" t="s">
        <v>9</v>
      </c>
      <c r="J5" s="57" t="s">
        <v>10</v>
      </c>
      <c r="K5" s="57" t="s">
        <v>11</v>
      </c>
      <c r="L5" s="421" t="s">
        <v>9</v>
      </c>
      <c r="M5" s="421"/>
      <c r="N5" s="57" t="s">
        <v>10</v>
      </c>
      <c r="O5" s="58" t="s">
        <v>11</v>
      </c>
      <c r="P5" s="4"/>
    </row>
    <row r="6" spans="1:16" ht="12" customHeight="1">
      <c r="A6" s="378" t="s">
        <v>1095</v>
      </c>
      <c r="B6" s="378"/>
      <c r="C6" s="5" t="s">
        <v>1096</v>
      </c>
      <c r="D6" s="5" t="s">
        <v>172</v>
      </c>
      <c r="E6" s="97">
        <v>-6.7901234567901203E-2</v>
      </c>
      <c r="F6" s="5" t="s">
        <v>1097</v>
      </c>
      <c r="G6" s="5" t="s">
        <v>1098</v>
      </c>
      <c r="H6" s="97">
        <v>0.118055555555556</v>
      </c>
      <c r="I6" s="5" t="s">
        <v>1099</v>
      </c>
      <c r="J6" s="5" t="s">
        <v>1100</v>
      </c>
      <c r="K6" s="97">
        <v>7.0422535211267599E-3</v>
      </c>
      <c r="L6" s="379" t="s">
        <v>1101</v>
      </c>
      <c r="M6" s="379"/>
      <c r="N6" s="5" t="s">
        <v>1102</v>
      </c>
      <c r="O6" s="99">
        <v>4.7835990888382703E-2</v>
      </c>
      <c r="P6" s="4"/>
    </row>
    <row r="7" spans="1:16" ht="13.5" customHeight="1">
      <c r="A7" s="367" t="s">
        <v>1103</v>
      </c>
      <c r="B7" s="367"/>
      <c r="C7" s="8" t="s">
        <v>407</v>
      </c>
      <c r="D7" s="8" t="s">
        <v>726</v>
      </c>
      <c r="E7" s="98">
        <v>-0.10489510489510501</v>
      </c>
      <c r="F7" s="8" t="s">
        <v>727</v>
      </c>
      <c r="G7" s="8" t="s">
        <v>728</v>
      </c>
      <c r="H7" s="98">
        <v>0.116847826086957</v>
      </c>
      <c r="I7" s="8" t="s">
        <v>721</v>
      </c>
      <c r="J7" s="8" t="s">
        <v>402</v>
      </c>
      <c r="K7" s="98">
        <v>-8.1300813008130107E-3</v>
      </c>
      <c r="L7" s="365" t="s">
        <v>731</v>
      </c>
      <c r="M7" s="365"/>
      <c r="N7" s="8" t="s">
        <v>104</v>
      </c>
      <c r="O7" s="100">
        <v>3.4346103038309102E-2</v>
      </c>
      <c r="P7" s="4"/>
    </row>
    <row r="8" spans="1:16" ht="13.5" customHeight="1">
      <c r="A8" s="367" t="s">
        <v>1104</v>
      </c>
      <c r="B8" s="367"/>
      <c r="C8" s="8" t="s">
        <v>51</v>
      </c>
      <c r="D8" s="8" t="s">
        <v>1105</v>
      </c>
      <c r="E8" s="98">
        <v>0.21052631578947401</v>
      </c>
      <c r="F8" s="8" t="s">
        <v>164</v>
      </c>
      <c r="G8" s="8" t="s">
        <v>254</v>
      </c>
      <c r="H8" s="98">
        <v>0.125</v>
      </c>
      <c r="I8" s="8" t="s">
        <v>252</v>
      </c>
      <c r="J8" s="8" t="s">
        <v>19</v>
      </c>
      <c r="K8" s="98">
        <v>0.105263157894737</v>
      </c>
      <c r="L8" s="365" t="s">
        <v>81</v>
      </c>
      <c r="M8" s="365"/>
      <c r="N8" s="8" t="s">
        <v>603</v>
      </c>
      <c r="O8" s="100">
        <v>0.13223140495867799</v>
      </c>
      <c r="P8" s="4"/>
    </row>
    <row r="9" spans="1:16" ht="13.5" customHeight="1">
      <c r="A9" s="378" t="s">
        <v>149</v>
      </c>
      <c r="B9" s="378"/>
      <c r="C9" s="5" t="s">
        <v>1106</v>
      </c>
      <c r="D9" s="5" t="s">
        <v>15</v>
      </c>
      <c r="E9" s="97">
        <v>-0.5</v>
      </c>
      <c r="F9" s="5" t="s">
        <v>14</v>
      </c>
      <c r="G9" s="5" t="s">
        <v>47</v>
      </c>
      <c r="H9" s="97">
        <v>0.28571428571428598</v>
      </c>
      <c r="I9" s="5" t="s">
        <v>1106</v>
      </c>
      <c r="J9" s="5" t="s">
        <v>32</v>
      </c>
      <c r="K9" s="97">
        <v>0.5</v>
      </c>
      <c r="L9" s="379" t="s">
        <v>13</v>
      </c>
      <c r="M9" s="379"/>
      <c r="N9" s="5" t="s">
        <v>405</v>
      </c>
      <c r="O9" s="99">
        <v>0.18181818181818199</v>
      </c>
      <c r="P9" s="4"/>
    </row>
    <row r="10" spans="1:16" ht="12" customHeight="1">
      <c r="A10" s="367" t="s">
        <v>1107</v>
      </c>
      <c r="B10" s="367"/>
      <c r="C10" s="8" t="s">
        <v>1106</v>
      </c>
      <c r="D10" s="8" t="s">
        <v>15</v>
      </c>
      <c r="E10" s="98">
        <v>-0.5</v>
      </c>
      <c r="F10" s="8" t="s">
        <v>14</v>
      </c>
      <c r="G10" s="8" t="s">
        <v>47</v>
      </c>
      <c r="H10" s="98">
        <v>0.28571428571428598</v>
      </c>
      <c r="I10" s="8" t="s">
        <v>1106</v>
      </c>
      <c r="J10" s="8" t="s">
        <v>15</v>
      </c>
      <c r="K10" s="98">
        <v>-0.5</v>
      </c>
      <c r="L10" s="365" t="s">
        <v>13</v>
      </c>
      <c r="M10" s="365"/>
      <c r="N10" s="8" t="s">
        <v>13</v>
      </c>
      <c r="O10" s="100">
        <v>0</v>
      </c>
      <c r="P10" s="4"/>
    </row>
    <row r="11" spans="1:16" ht="13.5" customHeight="1">
      <c r="A11" s="367" t="s">
        <v>1108</v>
      </c>
      <c r="B11" s="367"/>
      <c r="C11" s="8" t="s">
        <v>16</v>
      </c>
      <c r="D11" s="8" t="s">
        <v>16</v>
      </c>
      <c r="E11" s="98" t="s">
        <v>16</v>
      </c>
      <c r="F11" s="8" t="s">
        <v>16</v>
      </c>
      <c r="G11" s="8" t="s">
        <v>16</v>
      </c>
      <c r="H11" s="98" t="s">
        <v>16</v>
      </c>
      <c r="I11" s="8" t="s">
        <v>16</v>
      </c>
      <c r="J11" s="8" t="s">
        <v>1106</v>
      </c>
      <c r="K11" s="98" t="s">
        <v>16</v>
      </c>
      <c r="L11" s="365" t="s">
        <v>16</v>
      </c>
      <c r="M11" s="365"/>
      <c r="N11" s="8" t="s">
        <v>1106</v>
      </c>
      <c r="O11" s="100" t="s">
        <v>16</v>
      </c>
      <c r="P11" s="4"/>
    </row>
    <row r="12" spans="1:16" ht="13.5" customHeight="1">
      <c r="A12" s="378" t="s">
        <v>1109</v>
      </c>
      <c r="B12" s="378"/>
      <c r="C12" s="5" t="s">
        <v>204</v>
      </c>
      <c r="D12" s="5" t="s">
        <v>405</v>
      </c>
      <c r="E12" s="97">
        <v>-0.1875</v>
      </c>
      <c r="F12" s="5" t="s">
        <v>21</v>
      </c>
      <c r="G12" s="5" t="s">
        <v>528</v>
      </c>
      <c r="H12" s="97">
        <v>0.16666666666666699</v>
      </c>
      <c r="I12" s="5" t="s">
        <v>196</v>
      </c>
      <c r="J12" s="5" t="s">
        <v>195</v>
      </c>
      <c r="K12" s="97">
        <v>-7.69230769230769E-2</v>
      </c>
      <c r="L12" s="379" t="s">
        <v>254</v>
      </c>
      <c r="M12" s="379"/>
      <c r="N12" s="5" t="s">
        <v>254</v>
      </c>
      <c r="O12" s="99">
        <v>0</v>
      </c>
      <c r="P12" s="4"/>
    </row>
    <row r="13" spans="1:16" ht="13.5" customHeight="1">
      <c r="A13" s="367" t="s">
        <v>1110</v>
      </c>
      <c r="B13" s="367"/>
      <c r="C13" s="8" t="s">
        <v>32</v>
      </c>
      <c r="D13" s="8" t="s">
        <v>1106</v>
      </c>
      <c r="E13" s="98">
        <v>-0.33333333333333298</v>
      </c>
      <c r="F13" s="8" t="s">
        <v>236</v>
      </c>
      <c r="G13" s="8" t="s">
        <v>50</v>
      </c>
      <c r="H13" s="98">
        <v>0.05</v>
      </c>
      <c r="I13" s="8" t="s">
        <v>22</v>
      </c>
      <c r="J13" s="8" t="s">
        <v>22</v>
      </c>
      <c r="K13" s="98">
        <v>0</v>
      </c>
      <c r="L13" s="365" t="s">
        <v>252</v>
      </c>
      <c r="M13" s="365"/>
      <c r="N13" s="8" t="s">
        <v>252</v>
      </c>
      <c r="O13" s="100">
        <v>0</v>
      </c>
      <c r="P13" s="4"/>
    </row>
    <row r="14" spans="1:16" ht="12" customHeight="1">
      <c r="A14" s="367" t="s">
        <v>1111</v>
      </c>
      <c r="B14" s="367"/>
      <c r="C14" s="8" t="s">
        <v>1106</v>
      </c>
      <c r="D14" s="8" t="s">
        <v>15</v>
      </c>
      <c r="E14" s="98">
        <v>-0.5</v>
      </c>
      <c r="F14" s="8" t="s">
        <v>16</v>
      </c>
      <c r="G14" s="8" t="s">
        <v>1106</v>
      </c>
      <c r="H14" s="98" t="s">
        <v>16</v>
      </c>
      <c r="I14" s="8" t="s">
        <v>1106</v>
      </c>
      <c r="J14" s="8" t="s">
        <v>15</v>
      </c>
      <c r="K14" s="98">
        <v>-0.5</v>
      </c>
      <c r="L14" s="365" t="s">
        <v>30</v>
      </c>
      <c r="M14" s="365"/>
      <c r="N14" s="8" t="s">
        <v>30</v>
      </c>
      <c r="O14" s="100">
        <v>0</v>
      </c>
      <c r="P14" s="4"/>
    </row>
    <row r="15" spans="1:16" ht="13.5" customHeight="1">
      <c r="A15" s="367" t="s">
        <v>1112</v>
      </c>
      <c r="B15" s="367"/>
      <c r="C15" s="8" t="s">
        <v>1106</v>
      </c>
      <c r="D15" s="8" t="s">
        <v>33</v>
      </c>
      <c r="E15" s="98">
        <v>1.5</v>
      </c>
      <c r="F15" s="8" t="s">
        <v>30</v>
      </c>
      <c r="G15" s="8" t="s">
        <v>30</v>
      </c>
      <c r="H15" s="98">
        <v>0</v>
      </c>
      <c r="I15" s="8" t="s">
        <v>1106</v>
      </c>
      <c r="J15" s="8" t="s">
        <v>15</v>
      </c>
      <c r="K15" s="98">
        <v>-0.5</v>
      </c>
      <c r="L15" s="365" t="s">
        <v>31</v>
      </c>
      <c r="M15" s="365"/>
      <c r="N15" s="8" t="s">
        <v>48</v>
      </c>
      <c r="O15" s="100">
        <v>0.25</v>
      </c>
      <c r="P15" s="4"/>
    </row>
    <row r="16" spans="1:16" ht="13.5" customHeight="1">
      <c r="A16" s="367" t="s">
        <v>1113</v>
      </c>
      <c r="B16" s="367"/>
      <c r="C16" s="8" t="s">
        <v>31</v>
      </c>
      <c r="D16" s="8" t="s">
        <v>33</v>
      </c>
      <c r="E16" s="98">
        <v>-0.375</v>
      </c>
      <c r="F16" s="8" t="s">
        <v>36</v>
      </c>
      <c r="G16" s="8" t="s">
        <v>31</v>
      </c>
      <c r="H16" s="98">
        <v>0.33333333333333298</v>
      </c>
      <c r="I16" s="8" t="s">
        <v>36</v>
      </c>
      <c r="J16" s="8" t="s">
        <v>30</v>
      </c>
      <c r="K16" s="98">
        <v>-0.33333333333333298</v>
      </c>
      <c r="L16" s="365" t="s">
        <v>236</v>
      </c>
      <c r="M16" s="365"/>
      <c r="N16" s="8" t="s">
        <v>40</v>
      </c>
      <c r="O16" s="100">
        <v>-0.15</v>
      </c>
      <c r="P16" s="4"/>
    </row>
    <row r="17" spans="1:16" ht="13.5" customHeight="1">
      <c r="A17" s="367" t="s">
        <v>1114</v>
      </c>
      <c r="B17" s="367"/>
      <c r="C17" s="8" t="s">
        <v>15</v>
      </c>
      <c r="D17" s="8" t="s">
        <v>16</v>
      </c>
      <c r="E17" s="98">
        <v>-1</v>
      </c>
      <c r="F17" s="8" t="s">
        <v>16</v>
      </c>
      <c r="G17" s="8" t="s">
        <v>16</v>
      </c>
      <c r="H17" s="98" t="s">
        <v>16</v>
      </c>
      <c r="I17" s="8" t="s">
        <v>15</v>
      </c>
      <c r="J17" s="8" t="s">
        <v>32</v>
      </c>
      <c r="K17" s="98">
        <v>2</v>
      </c>
      <c r="L17" s="365" t="s">
        <v>1106</v>
      </c>
      <c r="M17" s="365"/>
      <c r="N17" s="8" t="s">
        <v>32</v>
      </c>
      <c r="O17" s="100">
        <v>0.5</v>
      </c>
      <c r="P17" s="4"/>
    </row>
    <row r="18" spans="1:16" ht="12" customHeight="1">
      <c r="A18" s="378" t="s">
        <v>1115</v>
      </c>
      <c r="B18" s="378"/>
      <c r="C18" s="5" t="s">
        <v>38</v>
      </c>
      <c r="D18" s="5" t="s">
        <v>251</v>
      </c>
      <c r="E18" s="97">
        <v>0.17857142857142899</v>
      </c>
      <c r="F18" s="5" t="s">
        <v>256</v>
      </c>
      <c r="G18" s="5" t="s">
        <v>1116</v>
      </c>
      <c r="H18" s="97">
        <v>0.60389610389610404</v>
      </c>
      <c r="I18" s="5" t="s">
        <v>203</v>
      </c>
      <c r="J18" s="5" t="s">
        <v>388</v>
      </c>
      <c r="K18" s="97">
        <v>0.29032258064516098</v>
      </c>
      <c r="L18" s="379" t="s">
        <v>402</v>
      </c>
      <c r="M18" s="379"/>
      <c r="N18" s="5" t="s">
        <v>1117</v>
      </c>
      <c r="O18" s="99">
        <v>0.47540983606557402</v>
      </c>
      <c r="P18" s="4"/>
    </row>
    <row r="19" spans="1:16" ht="13.5" customHeight="1">
      <c r="A19" s="367" t="s">
        <v>1118</v>
      </c>
      <c r="B19" s="367"/>
      <c r="C19" s="8" t="s">
        <v>50</v>
      </c>
      <c r="D19" s="8" t="s">
        <v>40</v>
      </c>
      <c r="E19" s="98">
        <v>-0.19047619047618999</v>
      </c>
      <c r="F19" s="8" t="s">
        <v>82</v>
      </c>
      <c r="G19" s="8" t="s">
        <v>152</v>
      </c>
      <c r="H19" s="98">
        <v>0.61467889908256901</v>
      </c>
      <c r="I19" s="8" t="s">
        <v>733</v>
      </c>
      <c r="J19" s="8" t="s">
        <v>734</v>
      </c>
      <c r="K19" s="98">
        <v>0.28571428571428598</v>
      </c>
      <c r="L19" s="365" t="s">
        <v>105</v>
      </c>
      <c r="M19" s="365"/>
      <c r="N19" s="8" t="s">
        <v>736</v>
      </c>
      <c r="O19" s="100">
        <v>0.43016759776536301</v>
      </c>
      <c r="P19" s="4"/>
    </row>
    <row r="20" spans="1:16" ht="13.5" customHeight="1">
      <c r="A20" s="367" t="s">
        <v>1119</v>
      </c>
      <c r="B20" s="367"/>
      <c r="C20" s="8" t="s">
        <v>14</v>
      </c>
      <c r="D20" s="8" t="s">
        <v>204</v>
      </c>
      <c r="E20" s="98">
        <v>1.28571428571429</v>
      </c>
      <c r="F20" s="8" t="s">
        <v>24</v>
      </c>
      <c r="G20" s="8" t="s">
        <v>1120</v>
      </c>
      <c r="H20" s="98">
        <v>0.57777777777777795</v>
      </c>
      <c r="I20" s="8" t="s">
        <v>405</v>
      </c>
      <c r="J20" s="8" t="s">
        <v>40</v>
      </c>
      <c r="K20" s="98">
        <v>0.30769230769230799</v>
      </c>
      <c r="L20" s="365" t="s">
        <v>255</v>
      </c>
      <c r="M20" s="365"/>
      <c r="N20" s="8" t="s">
        <v>1121</v>
      </c>
      <c r="O20" s="100">
        <v>0.6</v>
      </c>
      <c r="P20" s="4"/>
    </row>
    <row r="21" spans="1:16" ht="13.5" customHeight="1">
      <c r="A21" s="378" t="s">
        <v>257</v>
      </c>
      <c r="B21" s="378"/>
      <c r="C21" s="5" t="s">
        <v>1122</v>
      </c>
      <c r="D21" s="5" t="s">
        <v>1123</v>
      </c>
      <c r="E21" s="97">
        <v>1.49215333161821E-2</v>
      </c>
      <c r="F21" s="5" t="s">
        <v>1124</v>
      </c>
      <c r="G21" s="5" t="s">
        <v>1125</v>
      </c>
      <c r="H21" s="97">
        <v>-1.3559322033898299E-3</v>
      </c>
      <c r="I21" s="5" t="s">
        <v>1126</v>
      </c>
      <c r="J21" s="5" t="s">
        <v>1127</v>
      </c>
      <c r="K21" s="97">
        <v>6.2258543833581002E-2</v>
      </c>
      <c r="L21" s="379" t="s">
        <v>1128</v>
      </c>
      <c r="M21" s="379"/>
      <c r="N21" s="5" t="s">
        <v>1129</v>
      </c>
      <c r="O21" s="99">
        <v>2.05647499665432E-2</v>
      </c>
      <c r="P21" s="4"/>
    </row>
    <row r="22" spans="1:16" ht="12" customHeight="1">
      <c r="A22" s="367" t="s">
        <v>510</v>
      </c>
      <c r="B22" s="367"/>
      <c r="C22" s="8" t="s">
        <v>321</v>
      </c>
      <c r="D22" s="8" t="s">
        <v>694</v>
      </c>
      <c r="E22" s="98">
        <v>1.28642688369651E-2</v>
      </c>
      <c r="F22" s="8" t="s">
        <v>699</v>
      </c>
      <c r="G22" s="8" t="s">
        <v>700</v>
      </c>
      <c r="H22" s="98">
        <v>1.21180645719726E-3</v>
      </c>
      <c r="I22" s="8" t="s">
        <v>704</v>
      </c>
      <c r="J22" s="8" t="s">
        <v>705</v>
      </c>
      <c r="K22" s="98">
        <v>6.48020785572367E-2</v>
      </c>
      <c r="L22" s="365" t="s">
        <v>710</v>
      </c>
      <c r="M22" s="365"/>
      <c r="N22" s="8" t="s">
        <v>711</v>
      </c>
      <c r="O22" s="100">
        <v>2.22323670394887E-2</v>
      </c>
      <c r="P22" s="4"/>
    </row>
    <row r="23" spans="1:16" ht="13.5" customHeight="1">
      <c r="A23" s="367" t="s">
        <v>1130</v>
      </c>
      <c r="B23" s="367"/>
      <c r="C23" s="8" t="s">
        <v>34</v>
      </c>
      <c r="D23" s="8" t="s">
        <v>49</v>
      </c>
      <c r="E23" s="98">
        <v>0.28571428571428598</v>
      </c>
      <c r="F23" s="8" t="s">
        <v>252</v>
      </c>
      <c r="G23" s="8" t="s">
        <v>253</v>
      </c>
      <c r="H23" s="98">
        <v>0.42105263157894701</v>
      </c>
      <c r="I23" s="8" t="s">
        <v>195</v>
      </c>
      <c r="J23" s="8" t="s">
        <v>195</v>
      </c>
      <c r="K23" s="98">
        <v>0</v>
      </c>
      <c r="L23" s="365" t="s">
        <v>502</v>
      </c>
      <c r="M23" s="365"/>
      <c r="N23" s="8" t="s">
        <v>93</v>
      </c>
      <c r="O23" s="100">
        <v>0.26315789473684198</v>
      </c>
      <c r="P23" s="4"/>
    </row>
    <row r="24" spans="1:16" ht="13.5" customHeight="1">
      <c r="A24" s="367" t="s">
        <v>1131</v>
      </c>
      <c r="B24" s="367"/>
      <c r="C24" s="8" t="s">
        <v>16</v>
      </c>
      <c r="D24" s="8" t="s">
        <v>16</v>
      </c>
      <c r="E24" s="98" t="s">
        <v>16</v>
      </c>
      <c r="F24" s="8" t="s">
        <v>14</v>
      </c>
      <c r="G24" s="8" t="s">
        <v>33</v>
      </c>
      <c r="H24" s="98">
        <v>-0.28571428571428598</v>
      </c>
      <c r="I24" s="8" t="s">
        <v>30</v>
      </c>
      <c r="J24" s="8" t="s">
        <v>16</v>
      </c>
      <c r="K24" s="98">
        <v>-1</v>
      </c>
      <c r="L24" s="365" t="s">
        <v>13</v>
      </c>
      <c r="M24" s="365"/>
      <c r="N24" s="8" t="s">
        <v>33</v>
      </c>
      <c r="O24" s="100">
        <v>-0.54545454545454497</v>
      </c>
      <c r="P24" s="4"/>
    </row>
    <row r="25" spans="1:16" ht="13.5" customHeight="1">
      <c r="A25" s="367" t="s">
        <v>1132</v>
      </c>
      <c r="B25" s="367"/>
      <c r="C25" s="8" t="s">
        <v>16</v>
      </c>
      <c r="D25" s="8" t="s">
        <v>16</v>
      </c>
      <c r="E25" s="98" t="s">
        <v>16</v>
      </c>
      <c r="F25" s="8" t="s">
        <v>15</v>
      </c>
      <c r="G25" s="8" t="s">
        <v>16</v>
      </c>
      <c r="H25" s="98">
        <v>-1</v>
      </c>
      <c r="I25" s="8" t="s">
        <v>15</v>
      </c>
      <c r="J25" s="8" t="s">
        <v>16</v>
      </c>
      <c r="K25" s="98">
        <v>-1</v>
      </c>
      <c r="L25" s="365" t="s">
        <v>1106</v>
      </c>
      <c r="M25" s="365"/>
      <c r="N25" s="8" t="s">
        <v>16</v>
      </c>
      <c r="O25" s="100">
        <v>-1</v>
      </c>
      <c r="P25" s="4"/>
    </row>
    <row r="26" spans="1:16" ht="12" customHeight="1">
      <c r="A26" s="472" t="s">
        <v>1133</v>
      </c>
      <c r="B26" s="472"/>
      <c r="C26" s="8" t="s">
        <v>164</v>
      </c>
      <c r="D26" s="8" t="s">
        <v>379</v>
      </c>
      <c r="E26" s="98">
        <v>7.8125E-2</v>
      </c>
      <c r="F26" s="8" t="s">
        <v>458</v>
      </c>
      <c r="G26" s="8" t="s">
        <v>613</v>
      </c>
      <c r="H26" s="98">
        <v>-0.21393034825870599</v>
      </c>
      <c r="I26" s="8" t="s">
        <v>613</v>
      </c>
      <c r="J26" s="8" t="s">
        <v>613</v>
      </c>
      <c r="K26" s="98">
        <v>0</v>
      </c>
      <c r="L26" s="365" t="s">
        <v>1134</v>
      </c>
      <c r="M26" s="365"/>
      <c r="N26" s="8" t="s">
        <v>1135</v>
      </c>
      <c r="O26" s="100">
        <v>-8.9834515366430306E-2</v>
      </c>
      <c r="P26" s="4"/>
    </row>
    <row r="27" spans="1:16" ht="13.5" customHeight="1">
      <c r="A27" s="378" t="s">
        <v>1136</v>
      </c>
      <c r="B27" s="378"/>
      <c r="C27" s="5" t="s">
        <v>717</v>
      </c>
      <c r="D27" s="5" t="s">
        <v>458</v>
      </c>
      <c r="E27" s="97">
        <v>7.4866310160427801E-2</v>
      </c>
      <c r="F27" s="5" t="s">
        <v>719</v>
      </c>
      <c r="G27" s="5" t="s">
        <v>720</v>
      </c>
      <c r="H27" s="97">
        <v>0.20593692022263499</v>
      </c>
      <c r="I27" s="5" t="s">
        <v>721</v>
      </c>
      <c r="J27" s="5" t="s">
        <v>580</v>
      </c>
      <c r="K27" s="97">
        <v>0.74796747967479704</v>
      </c>
      <c r="L27" s="379" t="s">
        <v>722</v>
      </c>
      <c r="M27" s="379"/>
      <c r="N27" s="5" t="s">
        <v>723</v>
      </c>
      <c r="O27" s="99">
        <v>0.31790123456790098</v>
      </c>
      <c r="P27" s="4"/>
    </row>
    <row r="28" spans="1:16" ht="13.5" customHeight="1">
      <c r="A28" s="367" t="s">
        <v>1137</v>
      </c>
      <c r="B28" s="367"/>
      <c r="C28" s="8" t="s">
        <v>16</v>
      </c>
      <c r="D28" s="8" t="s">
        <v>16</v>
      </c>
      <c r="E28" s="98" t="s">
        <v>16</v>
      </c>
      <c r="F28" s="8" t="s">
        <v>1106</v>
      </c>
      <c r="G28" s="8" t="s">
        <v>16</v>
      </c>
      <c r="H28" s="98">
        <v>-1</v>
      </c>
      <c r="I28" s="8" t="s">
        <v>15</v>
      </c>
      <c r="J28" s="8" t="s">
        <v>16</v>
      </c>
      <c r="K28" s="98">
        <v>-1</v>
      </c>
      <c r="L28" s="365" t="s">
        <v>32</v>
      </c>
      <c r="M28" s="365"/>
      <c r="N28" s="8" t="s">
        <v>16</v>
      </c>
      <c r="O28" s="100">
        <v>-1</v>
      </c>
      <c r="P28" s="4"/>
    </row>
    <row r="29" spans="1:16" ht="13.5" customHeight="1">
      <c r="A29" s="367" t="s">
        <v>1138</v>
      </c>
      <c r="B29" s="367"/>
      <c r="C29" s="8" t="s">
        <v>16</v>
      </c>
      <c r="D29" s="8" t="s">
        <v>16</v>
      </c>
      <c r="E29" s="98" t="s">
        <v>16</v>
      </c>
      <c r="F29" s="8" t="s">
        <v>33</v>
      </c>
      <c r="G29" s="8" t="s">
        <v>30</v>
      </c>
      <c r="H29" s="98">
        <v>-0.2</v>
      </c>
      <c r="I29" s="8" t="s">
        <v>47</v>
      </c>
      <c r="J29" s="8" t="s">
        <v>48</v>
      </c>
      <c r="K29" s="98">
        <v>0.11111111111111099</v>
      </c>
      <c r="L29" s="365" t="s">
        <v>34</v>
      </c>
      <c r="M29" s="365"/>
      <c r="N29" s="8" t="s">
        <v>34</v>
      </c>
      <c r="O29" s="100">
        <v>0</v>
      </c>
      <c r="P29" s="4"/>
    </row>
    <row r="30" spans="1:16" ht="12" customHeight="1">
      <c r="A30" s="367" t="s">
        <v>1139</v>
      </c>
      <c r="B30" s="367"/>
      <c r="C30" s="8" t="s">
        <v>16</v>
      </c>
      <c r="D30" s="8" t="s">
        <v>16</v>
      </c>
      <c r="E30" s="98" t="s">
        <v>16</v>
      </c>
      <c r="F30" s="8" t="s">
        <v>15</v>
      </c>
      <c r="G30" s="8" t="s">
        <v>15</v>
      </c>
      <c r="H30" s="98">
        <v>0</v>
      </c>
      <c r="I30" s="8" t="s">
        <v>16</v>
      </c>
      <c r="J30" s="8" t="s">
        <v>16</v>
      </c>
      <c r="K30" s="98" t="s">
        <v>16</v>
      </c>
      <c r="L30" s="365" t="s">
        <v>15</v>
      </c>
      <c r="M30" s="365"/>
      <c r="N30" s="8" t="s">
        <v>15</v>
      </c>
      <c r="O30" s="100">
        <v>0</v>
      </c>
      <c r="P30" s="4"/>
    </row>
    <row r="31" spans="1:16" ht="13.5" customHeight="1">
      <c r="A31" s="367" t="s">
        <v>1140</v>
      </c>
      <c r="B31" s="367"/>
      <c r="C31" s="8" t="s">
        <v>717</v>
      </c>
      <c r="D31" s="8" t="s">
        <v>458</v>
      </c>
      <c r="E31" s="98">
        <v>7.4866310160427801E-2</v>
      </c>
      <c r="F31" s="8" t="s">
        <v>240</v>
      </c>
      <c r="G31" s="8" t="s">
        <v>1141</v>
      </c>
      <c r="H31" s="98">
        <v>0.21468926553672299</v>
      </c>
      <c r="I31" s="8" t="s">
        <v>117</v>
      </c>
      <c r="J31" s="8" t="s">
        <v>1142</v>
      </c>
      <c r="K31" s="98">
        <v>0.77966101694915302</v>
      </c>
      <c r="L31" s="365" t="s">
        <v>1143</v>
      </c>
      <c r="M31" s="365"/>
      <c r="N31" s="8" t="s">
        <v>1144</v>
      </c>
      <c r="O31" s="100">
        <v>0.32704402515723302</v>
      </c>
      <c r="P31" s="4"/>
    </row>
    <row r="32" spans="1:16" ht="13.5" customHeight="1">
      <c r="A32" s="378" t="s">
        <v>1145</v>
      </c>
      <c r="B32" s="378"/>
      <c r="C32" s="5" t="s">
        <v>16</v>
      </c>
      <c r="D32" s="5" t="s">
        <v>16</v>
      </c>
      <c r="E32" s="97" t="s">
        <v>16</v>
      </c>
      <c r="F32" s="5" t="s">
        <v>30</v>
      </c>
      <c r="G32" s="5" t="s">
        <v>1106</v>
      </c>
      <c r="H32" s="97">
        <v>-0.5</v>
      </c>
      <c r="I32" s="5" t="s">
        <v>32</v>
      </c>
      <c r="J32" s="5" t="s">
        <v>15</v>
      </c>
      <c r="K32" s="97">
        <v>-0.66666666666666696</v>
      </c>
      <c r="L32" s="379" t="s">
        <v>14</v>
      </c>
      <c r="M32" s="379"/>
      <c r="N32" s="5" t="s">
        <v>32</v>
      </c>
      <c r="O32" s="99">
        <v>-0.57142857142857095</v>
      </c>
      <c r="P32" s="4"/>
    </row>
    <row r="33" spans="1:16" ht="13.5" customHeight="1">
      <c r="A33" s="367" t="s">
        <v>1146</v>
      </c>
      <c r="B33" s="367"/>
      <c r="C33" s="8" t="s">
        <v>16</v>
      </c>
      <c r="D33" s="8" t="s">
        <v>16</v>
      </c>
      <c r="E33" s="98" t="s">
        <v>16</v>
      </c>
      <c r="F33" s="8" t="s">
        <v>30</v>
      </c>
      <c r="G33" s="8" t="s">
        <v>1106</v>
      </c>
      <c r="H33" s="98">
        <v>-0.5</v>
      </c>
      <c r="I33" s="8" t="s">
        <v>32</v>
      </c>
      <c r="J33" s="8" t="s">
        <v>15</v>
      </c>
      <c r="K33" s="98">
        <v>-0.66666666666666696</v>
      </c>
      <c r="L33" s="365" t="s">
        <v>14</v>
      </c>
      <c r="M33" s="365"/>
      <c r="N33" s="8" t="s">
        <v>32</v>
      </c>
      <c r="O33" s="100">
        <v>-0.57142857142857095</v>
      </c>
      <c r="P33" s="4"/>
    </row>
    <row r="34" spans="1:16" ht="12" customHeight="1">
      <c r="A34" s="470" t="s">
        <v>1147</v>
      </c>
      <c r="B34" s="470"/>
      <c r="C34" s="101" t="s">
        <v>670</v>
      </c>
      <c r="D34" s="101" t="s">
        <v>671</v>
      </c>
      <c r="E34" s="102">
        <v>1.4479215319944E-2</v>
      </c>
      <c r="F34" s="101" t="s">
        <v>676</v>
      </c>
      <c r="G34" s="101" t="s">
        <v>677</v>
      </c>
      <c r="H34" s="102">
        <v>1.8818448249267299E-2</v>
      </c>
      <c r="I34" s="101" t="s">
        <v>682</v>
      </c>
      <c r="J34" s="101" t="s">
        <v>291</v>
      </c>
      <c r="K34" s="102">
        <v>8.4319325445396498E-2</v>
      </c>
      <c r="L34" s="471" t="s">
        <v>687</v>
      </c>
      <c r="M34" s="471"/>
      <c r="N34" s="101" t="s">
        <v>688</v>
      </c>
      <c r="O34" s="103">
        <v>3.76407463111256E-2</v>
      </c>
      <c r="P34" s="4"/>
    </row>
    <row r="35" spans="1:16" ht="26.25" customHeight="1">
      <c r="A35" s="4"/>
      <c r="B35" s="4"/>
      <c r="C35" s="4"/>
      <c r="D35" s="4"/>
      <c r="E35" s="4"/>
      <c r="F35" s="4"/>
      <c r="G35" s="4"/>
      <c r="H35" s="4"/>
      <c r="I35" s="4"/>
      <c r="J35" s="4"/>
      <c r="K35" s="4"/>
      <c r="L35" s="4"/>
      <c r="M35" s="4"/>
      <c r="N35" s="4"/>
      <c r="O35" s="4"/>
      <c r="P35" s="4"/>
    </row>
    <row r="36" spans="1:16" ht="29.25" customHeight="1">
      <c r="A36" s="350" t="s">
        <v>775</v>
      </c>
      <c r="B36" s="350"/>
      <c r="C36" s="350"/>
      <c r="D36" s="350"/>
      <c r="E36" s="350"/>
      <c r="F36" s="350"/>
      <c r="G36" s="350"/>
      <c r="H36" s="350"/>
      <c r="I36" s="350"/>
      <c r="J36" s="350"/>
      <c r="K36" s="350"/>
      <c r="L36" s="350"/>
      <c r="M36" s="350"/>
      <c r="N36" s="350"/>
      <c r="O36" s="350"/>
      <c r="P36" s="350"/>
    </row>
    <row r="37" spans="1:16" ht="43.5" customHeight="1">
      <c r="A37" s="350" t="s">
        <v>1148</v>
      </c>
      <c r="B37" s="350"/>
      <c r="C37" s="350"/>
      <c r="D37" s="350"/>
      <c r="E37" s="350"/>
      <c r="F37" s="350"/>
      <c r="G37" s="350"/>
      <c r="H37" s="350"/>
      <c r="I37" s="350"/>
      <c r="J37" s="350"/>
      <c r="K37" s="350"/>
      <c r="L37" s="350"/>
      <c r="M37" s="350"/>
      <c r="N37" s="350"/>
      <c r="O37" s="350"/>
      <c r="P37" s="350"/>
    </row>
    <row r="38" spans="1:16" ht="30" customHeight="1">
      <c r="A38" s="351" t="s">
        <v>782</v>
      </c>
      <c r="B38" s="351"/>
      <c r="C38" s="351"/>
      <c r="D38" s="351"/>
      <c r="E38" s="351"/>
      <c r="F38" s="351"/>
      <c r="G38" s="351"/>
      <c r="H38" s="351"/>
      <c r="I38" s="351"/>
      <c r="J38" s="351"/>
      <c r="K38" s="351"/>
      <c r="L38" s="351"/>
      <c r="M38" s="351"/>
      <c r="N38" s="351"/>
      <c r="O38" s="351"/>
      <c r="P38" s="351"/>
    </row>
    <row r="39" spans="1:16" ht="409.6" customHeight="1">
      <c r="A39" s="4"/>
      <c r="B39" s="4"/>
      <c r="C39" s="4"/>
      <c r="D39" s="4"/>
      <c r="E39" s="4"/>
      <c r="F39" s="4"/>
      <c r="G39" s="4"/>
      <c r="H39" s="4"/>
      <c r="I39" s="4"/>
      <c r="J39" s="4"/>
      <c r="K39" s="4"/>
      <c r="L39" s="4"/>
      <c r="M39" s="4"/>
      <c r="N39" s="4"/>
      <c r="O39" s="4"/>
      <c r="P39" s="4"/>
    </row>
  </sheetData>
  <mergeCells count="68">
    <mergeCell ref="B2:L2"/>
    <mergeCell ref="A4:B5"/>
    <mergeCell ref="C4:E4"/>
    <mergeCell ref="F4:H4"/>
    <mergeCell ref="I4:K4"/>
    <mergeCell ref="L4:O4"/>
    <mergeCell ref="L5:M5"/>
    <mergeCell ref="A6:B6"/>
    <mergeCell ref="L6:M6"/>
    <mergeCell ref="A7:B7"/>
    <mergeCell ref="L7:M7"/>
    <mergeCell ref="A8:B8"/>
    <mergeCell ref="L8:M8"/>
    <mergeCell ref="A9:B9"/>
    <mergeCell ref="L9:M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7:P37"/>
    <mergeCell ref="A38:P38"/>
    <mergeCell ref="A33:B33"/>
    <mergeCell ref="L33:M33"/>
    <mergeCell ref="A34:B34"/>
    <mergeCell ref="L34:M34"/>
    <mergeCell ref="A36:P3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heetPr>
  <dimension ref="A1:BZ63"/>
  <sheetViews>
    <sheetView showGridLines="0" workbookViewId="0">
      <selection activeCell="B2" sqref="B2:L2"/>
    </sheetView>
  </sheetViews>
  <sheetFormatPr baseColWidth="10" defaultColWidth="9.140625" defaultRowHeight="12.75"/>
  <cols>
    <col min="1" max="1" width="54.28515625" customWidth="1"/>
    <col min="2" max="2" width="13.140625" customWidth="1"/>
    <col min="3" max="11" width="14.28515625" customWidth="1"/>
    <col min="12" max="12" width="7.5703125" customWidth="1"/>
    <col min="13" max="13" width="6.5703125" customWidth="1"/>
    <col min="14" max="15" width="14.28515625" customWidth="1"/>
    <col min="16" max="16" width="9.140625" customWidth="1"/>
    <col min="17" max="17" width="5.140625" customWidth="1"/>
    <col min="18" max="19" width="14.28515625" customWidth="1"/>
    <col min="20" max="20" width="1.7109375" customWidth="1"/>
    <col min="21" max="21" width="4.140625" customWidth="1"/>
    <col min="22" max="22" width="8.28515625" customWidth="1"/>
    <col min="23" max="50" width="14.28515625" customWidth="1"/>
    <col min="51" max="51" width="14" customWidth="1"/>
    <col min="52" max="52" width="14.42578125" customWidth="1"/>
    <col min="53" max="78" width="14.28515625" customWidth="1"/>
  </cols>
  <sheetData>
    <row r="1" spans="1:78"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row>
    <row r="2" spans="1:78" ht="31.5" customHeight="1">
      <c r="A2" s="4"/>
      <c r="B2" s="388" t="s">
        <v>2951</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ht="40.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row>
    <row r="4" spans="1:78" ht="11.25" customHeight="1">
      <c r="A4" s="117"/>
      <c r="B4" s="118"/>
      <c r="C4" s="391" t="s">
        <v>2</v>
      </c>
      <c r="D4" s="391"/>
      <c r="E4" s="391"/>
      <c r="F4" s="391"/>
      <c r="G4" s="391"/>
      <c r="H4" s="391"/>
      <c r="I4" s="391"/>
      <c r="J4" s="391"/>
      <c r="K4" s="391"/>
      <c r="L4" s="391"/>
      <c r="M4" s="391"/>
      <c r="N4" s="391"/>
      <c r="O4" s="391"/>
      <c r="P4" s="391"/>
      <c r="Q4" s="391"/>
      <c r="R4" s="391"/>
      <c r="S4" s="391"/>
      <c r="T4" s="391"/>
      <c r="U4" s="391"/>
      <c r="V4" s="391"/>
      <c r="W4" s="391"/>
      <c r="X4" s="391"/>
      <c r="Y4" s="391" t="s">
        <v>3</v>
      </c>
      <c r="Z4" s="391"/>
      <c r="AA4" s="391"/>
      <c r="AB4" s="391"/>
      <c r="AC4" s="391"/>
      <c r="AD4" s="391"/>
      <c r="AE4" s="391"/>
      <c r="AF4" s="391"/>
      <c r="AG4" s="391"/>
      <c r="AH4" s="391"/>
      <c r="AI4" s="391"/>
      <c r="AJ4" s="391"/>
      <c r="AK4" s="391"/>
      <c r="AL4" s="391"/>
      <c r="AM4" s="391"/>
      <c r="AN4" s="391"/>
      <c r="AO4" s="391"/>
      <c r="AP4" s="391"/>
      <c r="AQ4" s="391" t="s">
        <v>4</v>
      </c>
      <c r="AR4" s="391"/>
      <c r="AS4" s="391"/>
      <c r="AT4" s="391"/>
      <c r="AU4" s="391"/>
      <c r="AV4" s="391"/>
      <c r="AW4" s="391"/>
      <c r="AX4" s="391"/>
      <c r="AY4" s="391"/>
      <c r="AZ4" s="391"/>
      <c r="BA4" s="391"/>
      <c r="BB4" s="391"/>
      <c r="BC4" s="391"/>
      <c r="BD4" s="391"/>
      <c r="BE4" s="391"/>
      <c r="BF4" s="391"/>
      <c r="BG4" s="391"/>
      <c r="BH4" s="391"/>
      <c r="BI4" s="391" t="s">
        <v>5</v>
      </c>
      <c r="BJ4" s="391"/>
      <c r="BK4" s="391"/>
      <c r="BL4" s="391"/>
      <c r="BM4" s="391"/>
      <c r="BN4" s="391"/>
      <c r="BO4" s="391"/>
      <c r="BP4" s="391"/>
      <c r="BQ4" s="391"/>
      <c r="BR4" s="391"/>
      <c r="BS4" s="391"/>
      <c r="BT4" s="391"/>
      <c r="BU4" s="391"/>
      <c r="BV4" s="391"/>
      <c r="BW4" s="391"/>
      <c r="BX4" s="391"/>
      <c r="BY4" s="391"/>
      <c r="BZ4" s="391"/>
    </row>
    <row r="5" spans="1:78" ht="11.25" customHeight="1">
      <c r="A5" s="119"/>
      <c r="B5" s="120"/>
      <c r="C5" s="391" t="s">
        <v>1149</v>
      </c>
      <c r="D5" s="391"/>
      <c r="E5" s="391"/>
      <c r="F5" s="391"/>
      <c r="G5" s="391"/>
      <c r="H5" s="391"/>
      <c r="I5" s="391"/>
      <c r="J5" s="391"/>
      <c r="K5" s="391"/>
      <c r="L5" s="391" t="s">
        <v>1150</v>
      </c>
      <c r="M5" s="391"/>
      <c r="N5" s="391"/>
      <c r="O5" s="391"/>
      <c r="P5" s="391"/>
      <c r="Q5" s="391"/>
      <c r="R5" s="391"/>
      <c r="S5" s="391"/>
      <c r="T5" s="391"/>
      <c r="U5" s="391"/>
      <c r="V5" s="391"/>
      <c r="W5" s="391"/>
      <c r="X5" s="391"/>
      <c r="Y5" s="391" t="s">
        <v>1149</v>
      </c>
      <c r="Z5" s="391"/>
      <c r="AA5" s="391"/>
      <c r="AB5" s="391"/>
      <c r="AC5" s="391"/>
      <c r="AD5" s="391"/>
      <c r="AE5" s="391"/>
      <c r="AF5" s="391"/>
      <c r="AG5" s="391"/>
      <c r="AH5" s="391" t="s">
        <v>1150</v>
      </c>
      <c r="AI5" s="391"/>
      <c r="AJ5" s="391"/>
      <c r="AK5" s="391"/>
      <c r="AL5" s="391"/>
      <c r="AM5" s="391"/>
      <c r="AN5" s="391"/>
      <c r="AO5" s="391"/>
      <c r="AP5" s="391"/>
      <c r="AQ5" s="391" t="s">
        <v>1149</v>
      </c>
      <c r="AR5" s="391"/>
      <c r="AS5" s="391"/>
      <c r="AT5" s="391"/>
      <c r="AU5" s="391"/>
      <c r="AV5" s="391"/>
      <c r="AW5" s="391"/>
      <c r="AX5" s="391"/>
      <c r="AY5" s="391"/>
      <c r="AZ5" s="391" t="s">
        <v>1150</v>
      </c>
      <c r="BA5" s="391"/>
      <c r="BB5" s="391"/>
      <c r="BC5" s="391"/>
      <c r="BD5" s="391"/>
      <c r="BE5" s="391"/>
      <c r="BF5" s="391"/>
      <c r="BG5" s="391"/>
      <c r="BH5" s="391"/>
      <c r="BI5" s="391" t="s">
        <v>1149</v>
      </c>
      <c r="BJ5" s="391"/>
      <c r="BK5" s="391"/>
      <c r="BL5" s="391"/>
      <c r="BM5" s="391"/>
      <c r="BN5" s="391"/>
      <c r="BO5" s="391"/>
      <c r="BP5" s="391"/>
      <c r="BQ5" s="391"/>
      <c r="BR5" s="391" t="s">
        <v>1150</v>
      </c>
      <c r="BS5" s="391"/>
      <c r="BT5" s="391"/>
      <c r="BU5" s="391"/>
      <c r="BV5" s="391"/>
      <c r="BW5" s="391"/>
      <c r="BX5" s="391"/>
      <c r="BY5" s="391"/>
      <c r="BZ5" s="391"/>
    </row>
    <row r="6" spans="1:78" ht="12" customHeight="1">
      <c r="A6" s="479" t="s">
        <v>1151</v>
      </c>
      <c r="B6" s="479"/>
      <c r="C6" s="391" t="s">
        <v>6</v>
      </c>
      <c r="D6" s="391"/>
      <c r="E6" s="391"/>
      <c r="F6" s="391" t="s">
        <v>7</v>
      </c>
      <c r="G6" s="391"/>
      <c r="H6" s="391"/>
      <c r="I6" s="391" t="s">
        <v>8</v>
      </c>
      <c r="J6" s="391"/>
      <c r="K6" s="391"/>
      <c r="L6" s="391" t="s">
        <v>6</v>
      </c>
      <c r="M6" s="391"/>
      <c r="N6" s="391"/>
      <c r="O6" s="391"/>
      <c r="P6" s="391" t="s">
        <v>7</v>
      </c>
      <c r="Q6" s="391"/>
      <c r="R6" s="391"/>
      <c r="S6" s="391"/>
      <c r="T6" s="391" t="s">
        <v>8</v>
      </c>
      <c r="U6" s="391"/>
      <c r="V6" s="391"/>
      <c r="W6" s="391"/>
      <c r="X6" s="391"/>
      <c r="Y6" s="391" t="s">
        <v>6</v>
      </c>
      <c r="Z6" s="391"/>
      <c r="AA6" s="391"/>
      <c r="AB6" s="391" t="s">
        <v>7</v>
      </c>
      <c r="AC6" s="391"/>
      <c r="AD6" s="391"/>
      <c r="AE6" s="391" t="s">
        <v>8</v>
      </c>
      <c r="AF6" s="391"/>
      <c r="AG6" s="391"/>
      <c r="AH6" s="391" t="s">
        <v>6</v>
      </c>
      <c r="AI6" s="391"/>
      <c r="AJ6" s="391"/>
      <c r="AK6" s="391" t="s">
        <v>7</v>
      </c>
      <c r="AL6" s="391"/>
      <c r="AM6" s="391"/>
      <c r="AN6" s="391" t="s">
        <v>8</v>
      </c>
      <c r="AO6" s="391"/>
      <c r="AP6" s="391"/>
      <c r="AQ6" s="391" t="s">
        <v>6</v>
      </c>
      <c r="AR6" s="391"/>
      <c r="AS6" s="391"/>
      <c r="AT6" s="391" t="s">
        <v>7</v>
      </c>
      <c r="AU6" s="391"/>
      <c r="AV6" s="391"/>
      <c r="AW6" s="391" t="s">
        <v>8</v>
      </c>
      <c r="AX6" s="391"/>
      <c r="AY6" s="391"/>
      <c r="AZ6" s="391" t="s">
        <v>6</v>
      </c>
      <c r="BA6" s="391"/>
      <c r="BB6" s="391"/>
      <c r="BC6" s="391" t="s">
        <v>7</v>
      </c>
      <c r="BD6" s="391"/>
      <c r="BE6" s="391"/>
      <c r="BF6" s="391" t="s">
        <v>8</v>
      </c>
      <c r="BG6" s="391"/>
      <c r="BH6" s="391"/>
      <c r="BI6" s="391" t="s">
        <v>6</v>
      </c>
      <c r="BJ6" s="391"/>
      <c r="BK6" s="391"/>
      <c r="BL6" s="391" t="s">
        <v>7</v>
      </c>
      <c r="BM6" s="391"/>
      <c r="BN6" s="391"/>
      <c r="BO6" s="391" t="s">
        <v>8</v>
      </c>
      <c r="BP6" s="391"/>
      <c r="BQ6" s="391"/>
      <c r="BR6" s="391" t="s">
        <v>6</v>
      </c>
      <c r="BS6" s="391"/>
      <c r="BT6" s="391"/>
      <c r="BU6" s="391" t="s">
        <v>7</v>
      </c>
      <c r="BV6" s="391"/>
      <c r="BW6" s="391"/>
      <c r="BX6" s="391" t="s">
        <v>8</v>
      </c>
      <c r="BY6" s="391"/>
      <c r="BZ6" s="391"/>
    </row>
    <row r="7" spans="1:78" ht="11.25" customHeight="1">
      <c r="A7" s="479"/>
      <c r="B7" s="479"/>
      <c r="C7" s="104" t="s">
        <v>9</v>
      </c>
      <c r="D7" s="104" t="s">
        <v>10</v>
      </c>
      <c r="E7" s="104" t="s">
        <v>11</v>
      </c>
      <c r="F7" s="104" t="s">
        <v>9</v>
      </c>
      <c r="G7" s="104" t="s">
        <v>10</v>
      </c>
      <c r="H7" s="104" t="s">
        <v>11</v>
      </c>
      <c r="I7" s="104" t="s">
        <v>9</v>
      </c>
      <c r="J7" s="104" t="s">
        <v>10</v>
      </c>
      <c r="K7" s="104" t="s">
        <v>11</v>
      </c>
      <c r="L7" s="391" t="s">
        <v>9</v>
      </c>
      <c r="M7" s="391"/>
      <c r="N7" s="104" t="s">
        <v>10</v>
      </c>
      <c r="O7" s="104" t="s">
        <v>11</v>
      </c>
      <c r="P7" s="391" t="s">
        <v>9</v>
      </c>
      <c r="Q7" s="391"/>
      <c r="R7" s="104" t="s">
        <v>10</v>
      </c>
      <c r="S7" s="104" t="s">
        <v>11</v>
      </c>
      <c r="T7" s="391" t="s">
        <v>9</v>
      </c>
      <c r="U7" s="391"/>
      <c r="V7" s="391"/>
      <c r="W7" s="104" t="s">
        <v>10</v>
      </c>
      <c r="X7" s="104" t="s">
        <v>11</v>
      </c>
      <c r="Y7" s="104" t="s">
        <v>9</v>
      </c>
      <c r="Z7" s="104" t="s">
        <v>10</v>
      </c>
      <c r="AA7" s="104" t="s">
        <v>11</v>
      </c>
      <c r="AB7" s="104" t="s">
        <v>9</v>
      </c>
      <c r="AC7" s="104" t="s">
        <v>10</v>
      </c>
      <c r="AD7" s="104" t="s">
        <v>11</v>
      </c>
      <c r="AE7" s="104" t="s">
        <v>9</v>
      </c>
      <c r="AF7" s="104" t="s">
        <v>10</v>
      </c>
      <c r="AG7" s="104" t="s">
        <v>11</v>
      </c>
      <c r="AH7" s="104" t="s">
        <v>9</v>
      </c>
      <c r="AI7" s="104" t="s">
        <v>10</v>
      </c>
      <c r="AJ7" s="104" t="s">
        <v>11</v>
      </c>
      <c r="AK7" s="104" t="s">
        <v>9</v>
      </c>
      <c r="AL7" s="104" t="s">
        <v>10</v>
      </c>
      <c r="AM7" s="104" t="s">
        <v>11</v>
      </c>
      <c r="AN7" s="104" t="s">
        <v>9</v>
      </c>
      <c r="AO7" s="104" t="s">
        <v>10</v>
      </c>
      <c r="AP7" s="104" t="s">
        <v>11</v>
      </c>
      <c r="AQ7" s="104" t="s">
        <v>9</v>
      </c>
      <c r="AR7" s="104" t="s">
        <v>10</v>
      </c>
      <c r="AS7" s="104" t="s">
        <v>11</v>
      </c>
      <c r="AT7" s="104" t="s">
        <v>9</v>
      </c>
      <c r="AU7" s="104" t="s">
        <v>10</v>
      </c>
      <c r="AV7" s="104" t="s">
        <v>11</v>
      </c>
      <c r="AW7" s="104" t="s">
        <v>9</v>
      </c>
      <c r="AX7" s="104" t="s">
        <v>10</v>
      </c>
      <c r="AY7" s="104" t="s">
        <v>11</v>
      </c>
      <c r="AZ7" s="104" t="s">
        <v>9</v>
      </c>
      <c r="BA7" s="104" t="s">
        <v>10</v>
      </c>
      <c r="BB7" s="104" t="s">
        <v>11</v>
      </c>
      <c r="BC7" s="104" t="s">
        <v>9</v>
      </c>
      <c r="BD7" s="104" t="s">
        <v>10</v>
      </c>
      <c r="BE7" s="104" t="s">
        <v>11</v>
      </c>
      <c r="BF7" s="104" t="s">
        <v>9</v>
      </c>
      <c r="BG7" s="104" t="s">
        <v>10</v>
      </c>
      <c r="BH7" s="104" t="s">
        <v>11</v>
      </c>
      <c r="BI7" s="104" t="s">
        <v>9</v>
      </c>
      <c r="BJ7" s="104" t="s">
        <v>10</v>
      </c>
      <c r="BK7" s="104" t="s">
        <v>11</v>
      </c>
      <c r="BL7" s="104" t="s">
        <v>9</v>
      </c>
      <c r="BM7" s="104" t="s">
        <v>10</v>
      </c>
      <c r="BN7" s="104" t="s">
        <v>11</v>
      </c>
      <c r="BO7" s="104" t="s">
        <v>9</v>
      </c>
      <c r="BP7" s="104" t="s">
        <v>10</v>
      </c>
      <c r="BQ7" s="104" t="s">
        <v>11</v>
      </c>
      <c r="BR7" s="104" t="s">
        <v>9</v>
      </c>
      <c r="BS7" s="104" t="s">
        <v>10</v>
      </c>
      <c r="BT7" s="104" t="s">
        <v>11</v>
      </c>
      <c r="BU7" s="104" t="s">
        <v>9</v>
      </c>
      <c r="BV7" s="104" t="s">
        <v>10</v>
      </c>
      <c r="BW7" s="104" t="s">
        <v>11</v>
      </c>
      <c r="BX7" s="104" t="s">
        <v>9</v>
      </c>
      <c r="BY7" s="104" t="s">
        <v>10</v>
      </c>
      <c r="BZ7" s="104" t="s">
        <v>11</v>
      </c>
    </row>
    <row r="8" spans="1:78" ht="14.25" customHeight="1">
      <c r="A8" s="476" t="s">
        <v>12</v>
      </c>
      <c r="B8" s="476"/>
      <c r="C8" s="105" t="s">
        <v>36</v>
      </c>
      <c r="D8" s="105" t="s">
        <v>32</v>
      </c>
      <c r="E8" s="106">
        <v>-0.5</v>
      </c>
      <c r="F8" s="105" t="s">
        <v>15</v>
      </c>
      <c r="G8" s="105" t="s">
        <v>16</v>
      </c>
      <c r="H8" s="107">
        <v>-1</v>
      </c>
      <c r="I8" s="105" t="s">
        <v>14</v>
      </c>
      <c r="J8" s="105" t="s">
        <v>32</v>
      </c>
      <c r="K8" s="108">
        <v>-0.57142857142857095</v>
      </c>
      <c r="L8" s="478" t="s">
        <v>32</v>
      </c>
      <c r="M8" s="478"/>
      <c r="N8" s="105" t="s">
        <v>1106</v>
      </c>
      <c r="O8" s="106">
        <v>-0.33333333333333298</v>
      </c>
      <c r="P8" s="478" t="s">
        <v>16</v>
      </c>
      <c r="Q8" s="478"/>
      <c r="R8" s="105" t="s">
        <v>16</v>
      </c>
      <c r="S8" s="107" t="s">
        <v>16</v>
      </c>
      <c r="T8" s="478" t="s">
        <v>32</v>
      </c>
      <c r="U8" s="478"/>
      <c r="V8" s="478"/>
      <c r="W8" s="105" t="s">
        <v>1106</v>
      </c>
      <c r="X8" s="108">
        <v>-0.33333333333333298</v>
      </c>
      <c r="Y8" s="105" t="s">
        <v>251</v>
      </c>
      <c r="Z8" s="105" t="s">
        <v>42</v>
      </c>
      <c r="AA8" s="106">
        <v>-0.33333333333333298</v>
      </c>
      <c r="AB8" s="105" t="s">
        <v>16</v>
      </c>
      <c r="AC8" s="105" t="s">
        <v>16</v>
      </c>
      <c r="AD8" s="107" t="s">
        <v>16</v>
      </c>
      <c r="AE8" s="105" t="s">
        <v>251</v>
      </c>
      <c r="AF8" s="105" t="s">
        <v>42</v>
      </c>
      <c r="AG8" s="108">
        <v>-0.33333333333333298</v>
      </c>
      <c r="AH8" s="105" t="s">
        <v>14</v>
      </c>
      <c r="AI8" s="105" t="s">
        <v>47</v>
      </c>
      <c r="AJ8" s="106">
        <v>0.28571428571428598</v>
      </c>
      <c r="AK8" s="105" t="s">
        <v>16</v>
      </c>
      <c r="AL8" s="105" t="s">
        <v>16</v>
      </c>
      <c r="AM8" s="107" t="s">
        <v>16</v>
      </c>
      <c r="AN8" s="105" t="s">
        <v>14</v>
      </c>
      <c r="AO8" s="105" t="s">
        <v>47</v>
      </c>
      <c r="AP8" s="108">
        <v>0.28571428571428598</v>
      </c>
      <c r="AQ8" s="105" t="s">
        <v>38</v>
      </c>
      <c r="AR8" s="105" t="s">
        <v>236</v>
      </c>
      <c r="AS8" s="106">
        <v>-0.28571428571428598</v>
      </c>
      <c r="AT8" s="105" t="s">
        <v>15</v>
      </c>
      <c r="AU8" s="105" t="s">
        <v>14</v>
      </c>
      <c r="AV8" s="107">
        <v>6</v>
      </c>
      <c r="AW8" s="105" t="s">
        <v>52</v>
      </c>
      <c r="AX8" s="105" t="s">
        <v>197</v>
      </c>
      <c r="AY8" s="108">
        <v>-6.8965517241379296E-2</v>
      </c>
      <c r="AZ8" s="105" t="s">
        <v>42</v>
      </c>
      <c r="BA8" s="105" t="s">
        <v>17</v>
      </c>
      <c r="BB8" s="106">
        <v>-0.45454545454545497</v>
      </c>
      <c r="BC8" s="105" t="s">
        <v>30</v>
      </c>
      <c r="BD8" s="105" t="s">
        <v>15</v>
      </c>
      <c r="BE8" s="107">
        <v>-0.75</v>
      </c>
      <c r="BF8" s="105" t="s">
        <v>196</v>
      </c>
      <c r="BG8" s="105" t="s">
        <v>405</v>
      </c>
      <c r="BH8" s="108">
        <v>-0.5</v>
      </c>
      <c r="BI8" s="105" t="s">
        <v>208</v>
      </c>
      <c r="BJ8" s="105" t="s">
        <v>24</v>
      </c>
      <c r="BK8" s="106">
        <v>-0.328358208955224</v>
      </c>
      <c r="BL8" s="105" t="s">
        <v>1106</v>
      </c>
      <c r="BM8" s="105" t="s">
        <v>14</v>
      </c>
      <c r="BN8" s="107">
        <v>2.5</v>
      </c>
      <c r="BO8" s="105" t="s">
        <v>379</v>
      </c>
      <c r="BP8" s="105" t="s">
        <v>1152</v>
      </c>
      <c r="BQ8" s="108">
        <v>-0.24637681159420299</v>
      </c>
      <c r="BR8" s="105" t="s">
        <v>185</v>
      </c>
      <c r="BS8" s="105" t="s">
        <v>1105</v>
      </c>
      <c r="BT8" s="106">
        <v>-0.28125</v>
      </c>
      <c r="BU8" s="105" t="s">
        <v>30</v>
      </c>
      <c r="BV8" s="105" t="s">
        <v>15</v>
      </c>
      <c r="BW8" s="107">
        <v>-0.75</v>
      </c>
      <c r="BX8" s="105" t="s">
        <v>39</v>
      </c>
      <c r="BY8" s="105" t="s">
        <v>195</v>
      </c>
      <c r="BZ8" s="108">
        <v>-0.33333333333333298</v>
      </c>
    </row>
    <row r="9" spans="1:78" ht="13.5" customHeight="1">
      <c r="A9" s="475" t="s">
        <v>29</v>
      </c>
      <c r="B9" s="475"/>
      <c r="C9" s="8" t="s">
        <v>15</v>
      </c>
      <c r="D9" s="8" t="s">
        <v>15</v>
      </c>
      <c r="E9" s="109">
        <v>0</v>
      </c>
      <c r="F9" s="8" t="s">
        <v>16</v>
      </c>
      <c r="G9" s="8" t="s">
        <v>16</v>
      </c>
      <c r="H9" s="110" t="s">
        <v>16</v>
      </c>
      <c r="I9" s="8" t="s">
        <v>15</v>
      </c>
      <c r="J9" s="8" t="s">
        <v>15</v>
      </c>
      <c r="K9" s="66">
        <v>0</v>
      </c>
      <c r="L9" s="365" t="s">
        <v>16</v>
      </c>
      <c r="M9" s="365"/>
      <c r="N9" s="8" t="s">
        <v>16</v>
      </c>
      <c r="O9" s="109" t="s">
        <v>16</v>
      </c>
      <c r="P9" s="365" t="s">
        <v>16</v>
      </c>
      <c r="Q9" s="365"/>
      <c r="R9" s="8" t="s">
        <v>16</v>
      </c>
      <c r="S9" s="110" t="s">
        <v>16</v>
      </c>
      <c r="T9" s="365" t="s">
        <v>16</v>
      </c>
      <c r="U9" s="365"/>
      <c r="V9" s="365"/>
      <c r="W9" s="8" t="s">
        <v>16</v>
      </c>
      <c r="X9" s="66" t="s">
        <v>16</v>
      </c>
      <c r="Y9" s="8" t="s">
        <v>47</v>
      </c>
      <c r="Z9" s="8" t="s">
        <v>14</v>
      </c>
      <c r="AA9" s="109">
        <v>-0.22222222222222199</v>
      </c>
      <c r="AB9" s="8" t="s">
        <v>16</v>
      </c>
      <c r="AC9" s="8" t="s">
        <v>16</v>
      </c>
      <c r="AD9" s="110" t="s">
        <v>16</v>
      </c>
      <c r="AE9" s="8" t="s">
        <v>47</v>
      </c>
      <c r="AF9" s="8" t="s">
        <v>14</v>
      </c>
      <c r="AG9" s="66">
        <v>-0.22222222222222199</v>
      </c>
      <c r="AH9" s="8" t="s">
        <v>15</v>
      </c>
      <c r="AI9" s="8" t="s">
        <v>32</v>
      </c>
      <c r="AJ9" s="109">
        <v>2</v>
      </c>
      <c r="AK9" s="8" t="s">
        <v>16</v>
      </c>
      <c r="AL9" s="8" t="s">
        <v>16</v>
      </c>
      <c r="AM9" s="110" t="s">
        <v>16</v>
      </c>
      <c r="AN9" s="8" t="s">
        <v>15</v>
      </c>
      <c r="AO9" s="8" t="s">
        <v>32</v>
      </c>
      <c r="AP9" s="66">
        <v>2</v>
      </c>
      <c r="AQ9" s="8" t="s">
        <v>32</v>
      </c>
      <c r="AR9" s="8" t="s">
        <v>14</v>
      </c>
      <c r="AS9" s="109">
        <v>1.3333333333333299</v>
      </c>
      <c r="AT9" s="8" t="s">
        <v>16</v>
      </c>
      <c r="AU9" s="8" t="s">
        <v>16</v>
      </c>
      <c r="AV9" s="110" t="s">
        <v>16</v>
      </c>
      <c r="AW9" s="8" t="s">
        <v>32</v>
      </c>
      <c r="AX9" s="8" t="s">
        <v>14</v>
      </c>
      <c r="AY9" s="66">
        <v>1.3333333333333299</v>
      </c>
      <c r="AZ9" s="8" t="s">
        <v>1106</v>
      </c>
      <c r="BA9" s="8" t="s">
        <v>16</v>
      </c>
      <c r="BB9" s="109">
        <v>-1</v>
      </c>
      <c r="BC9" s="8" t="s">
        <v>16</v>
      </c>
      <c r="BD9" s="8" t="s">
        <v>16</v>
      </c>
      <c r="BE9" s="110" t="s">
        <v>16</v>
      </c>
      <c r="BF9" s="8" t="s">
        <v>1106</v>
      </c>
      <c r="BG9" s="8" t="s">
        <v>16</v>
      </c>
      <c r="BH9" s="66">
        <v>-1</v>
      </c>
      <c r="BI9" s="8" t="s">
        <v>405</v>
      </c>
      <c r="BJ9" s="8" t="s">
        <v>22</v>
      </c>
      <c r="BK9" s="109">
        <v>0.15384615384615399</v>
      </c>
      <c r="BL9" s="8" t="s">
        <v>16</v>
      </c>
      <c r="BM9" s="8" t="s">
        <v>16</v>
      </c>
      <c r="BN9" s="110" t="s">
        <v>16</v>
      </c>
      <c r="BO9" s="8" t="s">
        <v>405</v>
      </c>
      <c r="BP9" s="8" t="s">
        <v>22</v>
      </c>
      <c r="BQ9" s="66">
        <v>0.15384615384615399</v>
      </c>
      <c r="BR9" s="8" t="s">
        <v>32</v>
      </c>
      <c r="BS9" s="8" t="s">
        <v>32</v>
      </c>
      <c r="BT9" s="109">
        <v>0</v>
      </c>
      <c r="BU9" s="8" t="s">
        <v>16</v>
      </c>
      <c r="BV9" s="8" t="s">
        <v>16</v>
      </c>
      <c r="BW9" s="110" t="s">
        <v>16</v>
      </c>
      <c r="BX9" s="8" t="s">
        <v>32</v>
      </c>
      <c r="BY9" s="8" t="s">
        <v>32</v>
      </c>
      <c r="BZ9" s="66">
        <v>0</v>
      </c>
    </row>
    <row r="10" spans="1:78" ht="14.25" customHeight="1">
      <c r="A10" s="475" t="s">
        <v>35</v>
      </c>
      <c r="B10" s="475"/>
      <c r="C10" s="8" t="s">
        <v>33</v>
      </c>
      <c r="D10" s="8" t="s">
        <v>15</v>
      </c>
      <c r="E10" s="109">
        <v>-0.8</v>
      </c>
      <c r="F10" s="8" t="s">
        <v>15</v>
      </c>
      <c r="G10" s="8" t="s">
        <v>16</v>
      </c>
      <c r="H10" s="110">
        <v>-1</v>
      </c>
      <c r="I10" s="8" t="s">
        <v>36</v>
      </c>
      <c r="J10" s="8" t="s">
        <v>15</v>
      </c>
      <c r="K10" s="66">
        <v>-0.83333333333333304</v>
      </c>
      <c r="L10" s="365" t="s">
        <v>16</v>
      </c>
      <c r="M10" s="365"/>
      <c r="N10" s="8" t="s">
        <v>16</v>
      </c>
      <c r="O10" s="109" t="s">
        <v>16</v>
      </c>
      <c r="P10" s="365" t="s">
        <v>16</v>
      </c>
      <c r="Q10" s="365"/>
      <c r="R10" s="8" t="s">
        <v>16</v>
      </c>
      <c r="S10" s="110" t="s">
        <v>16</v>
      </c>
      <c r="T10" s="365" t="s">
        <v>16</v>
      </c>
      <c r="U10" s="365"/>
      <c r="V10" s="365"/>
      <c r="W10" s="8" t="s">
        <v>16</v>
      </c>
      <c r="X10" s="66" t="s">
        <v>16</v>
      </c>
      <c r="Y10" s="8" t="s">
        <v>195</v>
      </c>
      <c r="Z10" s="8" t="s">
        <v>22</v>
      </c>
      <c r="AA10" s="109">
        <v>-0.375</v>
      </c>
      <c r="AB10" s="8" t="s">
        <v>16</v>
      </c>
      <c r="AC10" s="8" t="s">
        <v>16</v>
      </c>
      <c r="AD10" s="110" t="s">
        <v>16</v>
      </c>
      <c r="AE10" s="8" t="s">
        <v>195</v>
      </c>
      <c r="AF10" s="8" t="s">
        <v>22</v>
      </c>
      <c r="AG10" s="66">
        <v>-0.375</v>
      </c>
      <c r="AH10" s="8" t="s">
        <v>1106</v>
      </c>
      <c r="AI10" s="8" t="s">
        <v>33</v>
      </c>
      <c r="AJ10" s="109">
        <v>1.5</v>
      </c>
      <c r="AK10" s="8" t="s">
        <v>16</v>
      </c>
      <c r="AL10" s="8" t="s">
        <v>16</v>
      </c>
      <c r="AM10" s="110" t="s">
        <v>16</v>
      </c>
      <c r="AN10" s="8" t="s">
        <v>1106</v>
      </c>
      <c r="AO10" s="8" t="s">
        <v>33</v>
      </c>
      <c r="AP10" s="66">
        <v>1.5</v>
      </c>
      <c r="AQ10" s="8" t="s">
        <v>195</v>
      </c>
      <c r="AR10" s="8" t="s">
        <v>17</v>
      </c>
      <c r="AS10" s="109">
        <v>-0.5</v>
      </c>
      <c r="AT10" s="8" t="s">
        <v>15</v>
      </c>
      <c r="AU10" s="8" t="s">
        <v>36</v>
      </c>
      <c r="AV10" s="110">
        <v>5</v>
      </c>
      <c r="AW10" s="8" t="s">
        <v>1153</v>
      </c>
      <c r="AX10" s="8" t="s">
        <v>49</v>
      </c>
      <c r="AY10" s="66">
        <v>-0.28000000000000003</v>
      </c>
      <c r="AZ10" s="8" t="s">
        <v>204</v>
      </c>
      <c r="BA10" s="8" t="s">
        <v>15</v>
      </c>
      <c r="BB10" s="109">
        <v>-0.9375</v>
      </c>
      <c r="BC10" s="8" t="s">
        <v>30</v>
      </c>
      <c r="BD10" s="8" t="s">
        <v>15</v>
      </c>
      <c r="BE10" s="110">
        <v>-0.75</v>
      </c>
      <c r="BF10" s="8" t="s">
        <v>236</v>
      </c>
      <c r="BG10" s="8" t="s">
        <v>1106</v>
      </c>
      <c r="BH10" s="66">
        <v>-0.9</v>
      </c>
      <c r="BI10" s="8" t="s">
        <v>1154</v>
      </c>
      <c r="BJ10" s="8" t="s">
        <v>38</v>
      </c>
      <c r="BK10" s="109">
        <v>-0.47169811320754701</v>
      </c>
      <c r="BL10" s="8" t="s">
        <v>1106</v>
      </c>
      <c r="BM10" s="8" t="s">
        <v>36</v>
      </c>
      <c r="BN10" s="110">
        <v>2</v>
      </c>
      <c r="BO10" s="8" t="s">
        <v>1155</v>
      </c>
      <c r="BP10" s="8" t="s">
        <v>1156</v>
      </c>
      <c r="BQ10" s="66">
        <v>-0.381818181818182</v>
      </c>
      <c r="BR10" s="8" t="s">
        <v>49</v>
      </c>
      <c r="BS10" s="8" t="s">
        <v>36</v>
      </c>
      <c r="BT10" s="109">
        <v>-0.66666666666666696</v>
      </c>
      <c r="BU10" s="8" t="s">
        <v>30</v>
      </c>
      <c r="BV10" s="8" t="s">
        <v>15</v>
      </c>
      <c r="BW10" s="110">
        <v>-0.75</v>
      </c>
      <c r="BX10" s="8" t="s">
        <v>42</v>
      </c>
      <c r="BY10" s="8" t="s">
        <v>14</v>
      </c>
      <c r="BZ10" s="66">
        <v>-0.68181818181818199</v>
      </c>
    </row>
    <row r="11" spans="1:78" ht="13.5" customHeight="1">
      <c r="A11" s="475" t="s">
        <v>46</v>
      </c>
      <c r="B11" s="475"/>
      <c r="C11" s="8" t="s">
        <v>16</v>
      </c>
      <c r="D11" s="8" t="s">
        <v>15</v>
      </c>
      <c r="E11" s="109" t="s">
        <v>16</v>
      </c>
      <c r="F11" s="8" t="s">
        <v>16</v>
      </c>
      <c r="G11" s="8" t="s">
        <v>16</v>
      </c>
      <c r="H11" s="110" t="s">
        <v>16</v>
      </c>
      <c r="I11" s="8" t="s">
        <v>16</v>
      </c>
      <c r="J11" s="8" t="s">
        <v>15</v>
      </c>
      <c r="K11" s="66" t="s">
        <v>16</v>
      </c>
      <c r="L11" s="365" t="s">
        <v>32</v>
      </c>
      <c r="M11" s="365"/>
      <c r="N11" s="8" t="s">
        <v>1106</v>
      </c>
      <c r="O11" s="109">
        <v>-0.33333333333333298</v>
      </c>
      <c r="P11" s="365" t="s">
        <v>16</v>
      </c>
      <c r="Q11" s="365"/>
      <c r="R11" s="8" t="s">
        <v>16</v>
      </c>
      <c r="S11" s="110" t="s">
        <v>16</v>
      </c>
      <c r="T11" s="365" t="s">
        <v>32</v>
      </c>
      <c r="U11" s="365"/>
      <c r="V11" s="365"/>
      <c r="W11" s="8" t="s">
        <v>1106</v>
      </c>
      <c r="X11" s="66">
        <v>-0.33333333333333298</v>
      </c>
      <c r="Y11" s="8" t="s">
        <v>16</v>
      </c>
      <c r="Z11" s="8" t="s">
        <v>16</v>
      </c>
      <c r="AA11" s="109" t="s">
        <v>16</v>
      </c>
      <c r="AB11" s="8" t="s">
        <v>16</v>
      </c>
      <c r="AC11" s="8" t="s">
        <v>16</v>
      </c>
      <c r="AD11" s="110" t="s">
        <v>16</v>
      </c>
      <c r="AE11" s="8" t="s">
        <v>16</v>
      </c>
      <c r="AF11" s="8" t="s">
        <v>16</v>
      </c>
      <c r="AG11" s="66" t="s">
        <v>16</v>
      </c>
      <c r="AH11" s="8" t="s">
        <v>30</v>
      </c>
      <c r="AI11" s="8" t="s">
        <v>15</v>
      </c>
      <c r="AJ11" s="109">
        <v>-0.75</v>
      </c>
      <c r="AK11" s="8" t="s">
        <v>16</v>
      </c>
      <c r="AL11" s="8" t="s">
        <v>16</v>
      </c>
      <c r="AM11" s="110" t="s">
        <v>16</v>
      </c>
      <c r="AN11" s="8" t="s">
        <v>30</v>
      </c>
      <c r="AO11" s="8" t="s">
        <v>15</v>
      </c>
      <c r="AP11" s="66">
        <v>-0.75</v>
      </c>
      <c r="AQ11" s="8" t="s">
        <v>15</v>
      </c>
      <c r="AR11" s="8" t="s">
        <v>15</v>
      </c>
      <c r="AS11" s="109">
        <v>0</v>
      </c>
      <c r="AT11" s="8" t="s">
        <v>16</v>
      </c>
      <c r="AU11" s="8" t="s">
        <v>15</v>
      </c>
      <c r="AV11" s="110" t="s">
        <v>16</v>
      </c>
      <c r="AW11" s="8" t="s">
        <v>15</v>
      </c>
      <c r="AX11" s="8" t="s">
        <v>1106</v>
      </c>
      <c r="AY11" s="66">
        <v>1</v>
      </c>
      <c r="AZ11" s="8" t="s">
        <v>30</v>
      </c>
      <c r="BA11" s="8" t="s">
        <v>13</v>
      </c>
      <c r="BB11" s="109">
        <v>1.75</v>
      </c>
      <c r="BC11" s="8" t="s">
        <v>16</v>
      </c>
      <c r="BD11" s="8" t="s">
        <v>16</v>
      </c>
      <c r="BE11" s="110" t="s">
        <v>16</v>
      </c>
      <c r="BF11" s="8" t="s">
        <v>30</v>
      </c>
      <c r="BG11" s="8" t="s">
        <v>13</v>
      </c>
      <c r="BH11" s="66">
        <v>1.75</v>
      </c>
      <c r="BI11" s="8" t="s">
        <v>15</v>
      </c>
      <c r="BJ11" s="8" t="s">
        <v>1106</v>
      </c>
      <c r="BK11" s="109">
        <v>1</v>
      </c>
      <c r="BL11" s="8" t="s">
        <v>16</v>
      </c>
      <c r="BM11" s="8" t="s">
        <v>15</v>
      </c>
      <c r="BN11" s="110" t="s">
        <v>16</v>
      </c>
      <c r="BO11" s="8" t="s">
        <v>15</v>
      </c>
      <c r="BP11" s="8" t="s">
        <v>32</v>
      </c>
      <c r="BQ11" s="66">
        <v>2</v>
      </c>
      <c r="BR11" s="8" t="s">
        <v>13</v>
      </c>
      <c r="BS11" s="8" t="s">
        <v>34</v>
      </c>
      <c r="BT11" s="109">
        <v>0.27272727272727298</v>
      </c>
      <c r="BU11" s="8" t="s">
        <v>16</v>
      </c>
      <c r="BV11" s="8" t="s">
        <v>16</v>
      </c>
      <c r="BW11" s="110" t="s">
        <v>16</v>
      </c>
      <c r="BX11" s="8" t="s">
        <v>13</v>
      </c>
      <c r="BY11" s="8" t="s">
        <v>34</v>
      </c>
      <c r="BZ11" s="66">
        <v>0.27272727272727298</v>
      </c>
    </row>
    <row r="12" spans="1:78" ht="14.25" customHeight="1">
      <c r="A12" s="476" t="s">
        <v>53</v>
      </c>
      <c r="B12" s="476"/>
      <c r="C12" s="105" t="s">
        <v>145</v>
      </c>
      <c r="D12" s="105" t="s">
        <v>210</v>
      </c>
      <c r="E12" s="106">
        <v>7.5098814229248995E-2</v>
      </c>
      <c r="F12" s="105" t="s">
        <v>23</v>
      </c>
      <c r="G12" s="105" t="s">
        <v>1157</v>
      </c>
      <c r="H12" s="107">
        <v>0.27586206896551702</v>
      </c>
      <c r="I12" s="105" t="s">
        <v>1158</v>
      </c>
      <c r="J12" s="105" t="s">
        <v>1159</v>
      </c>
      <c r="K12" s="108">
        <v>0.112540192926045</v>
      </c>
      <c r="L12" s="478" t="s">
        <v>548</v>
      </c>
      <c r="M12" s="478"/>
      <c r="N12" s="105" t="s">
        <v>1160</v>
      </c>
      <c r="O12" s="106">
        <v>4.56730769230769E-2</v>
      </c>
      <c r="P12" s="478" t="s">
        <v>224</v>
      </c>
      <c r="Q12" s="478"/>
      <c r="R12" s="105" t="s">
        <v>394</v>
      </c>
      <c r="S12" s="107">
        <v>-8.3832335329341298E-2</v>
      </c>
      <c r="T12" s="478" t="s">
        <v>1161</v>
      </c>
      <c r="U12" s="478"/>
      <c r="V12" s="478"/>
      <c r="W12" s="105" t="s">
        <v>1162</v>
      </c>
      <c r="X12" s="108">
        <v>8.5763293310463107E-3</v>
      </c>
      <c r="Y12" s="105" t="s">
        <v>1163</v>
      </c>
      <c r="Z12" s="105" t="s">
        <v>1164</v>
      </c>
      <c r="AA12" s="106">
        <v>8.7188612099644097E-2</v>
      </c>
      <c r="AB12" s="105" t="s">
        <v>1165</v>
      </c>
      <c r="AC12" s="105" t="s">
        <v>1166</v>
      </c>
      <c r="AD12" s="107">
        <v>9.375E-2</v>
      </c>
      <c r="AE12" s="105" t="s">
        <v>1167</v>
      </c>
      <c r="AF12" s="105" t="s">
        <v>1168</v>
      </c>
      <c r="AG12" s="108">
        <v>8.9411764705882399E-2</v>
      </c>
      <c r="AH12" s="105" t="s">
        <v>1169</v>
      </c>
      <c r="AI12" s="105" t="s">
        <v>1170</v>
      </c>
      <c r="AJ12" s="106">
        <v>0.15322580645161299</v>
      </c>
      <c r="AK12" s="105" t="s">
        <v>1171</v>
      </c>
      <c r="AL12" s="105" t="s">
        <v>1172</v>
      </c>
      <c r="AM12" s="107">
        <v>-1.5290519877675801E-2</v>
      </c>
      <c r="AN12" s="105" t="s">
        <v>1173</v>
      </c>
      <c r="AO12" s="105" t="s">
        <v>1174</v>
      </c>
      <c r="AP12" s="108">
        <v>0.11805998723675799</v>
      </c>
      <c r="AQ12" s="105" t="s">
        <v>1175</v>
      </c>
      <c r="AR12" s="105" t="s">
        <v>111</v>
      </c>
      <c r="AS12" s="106">
        <v>8.1779053084648501E-2</v>
      </c>
      <c r="AT12" s="105" t="s">
        <v>129</v>
      </c>
      <c r="AU12" s="105" t="s">
        <v>1121</v>
      </c>
      <c r="AV12" s="107">
        <v>-0.10344827586206901</v>
      </c>
      <c r="AW12" s="105" t="s">
        <v>1176</v>
      </c>
      <c r="AX12" s="105" t="s">
        <v>628</v>
      </c>
      <c r="AY12" s="108">
        <v>5.5350553505535097E-2</v>
      </c>
      <c r="AZ12" s="105" t="s">
        <v>1177</v>
      </c>
      <c r="BA12" s="105" t="s">
        <v>1178</v>
      </c>
      <c r="BB12" s="106">
        <v>2.1191294387170701E-2</v>
      </c>
      <c r="BC12" s="105" t="s">
        <v>460</v>
      </c>
      <c r="BD12" s="105" t="s">
        <v>744</v>
      </c>
      <c r="BE12" s="107">
        <v>0.123076923076923</v>
      </c>
      <c r="BF12" s="105" t="s">
        <v>338</v>
      </c>
      <c r="BG12" s="105" t="s">
        <v>1179</v>
      </c>
      <c r="BH12" s="108">
        <v>3.1427099433281799E-2</v>
      </c>
      <c r="BI12" s="105" t="s">
        <v>1180</v>
      </c>
      <c r="BJ12" s="105" t="s">
        <v>1181</v>
      </c>
      <c r="BK12" s="106">
        <v>8.2671957671957702E-2</v>
      </c>
      <c r="BL12" s="105" t="s">
        <v>1182</v>
      </c>
      <c r="BM12" s="105" t="s">
        <v>1183</v>
      </c>
      <c r="BN12" s="107">
        <v>6.7099567099567103E-2</v>
      </c>
      <c r="BO12" s="105" t="s">
        <v>1184</v>
      </c>
      <c r="BP12" s="105" t="s">
        <v>1185</v>
      </c>
      <c r="BQ12" s="108">
        <v>7.9027355623100301E-2</v>
      </c>
      <c r="BR12" s="105" t="s">
        <v>1186</v>
      </c>
      <c r="BS12" s="105" t="s">
        <v>1187</v>
      </c>
      <c r="BT12" s="106">
        <v>8.9956504547251903E-2</v>
      </c>
      <c r="BU12" s="105" t="s">
        <v>1188</v>
      </c>
      <c r="BV12" s="105" t="s">
        <v>123</v>
      </c>
      <c r="BW12" s="107">
        <v>-1.18343195266272E-2</v>
      </c>
      <c r="BX12" s="105" t="s">
        <v>1189</v>
      </c>
      <c r="BY12" s="105" t="s">
        <v>1190</v>
      </c>
      <c r="BZ12" s="108">
        <v>7.0661752924210897E-2</v>
      </c>
    </row>
    <row r="13" spans="1:78" ht="13.5" customHeight="1">
      <c r="A13" s="475" t="s">
        <v>78</v>
      </c>
      <c r="B13" s="475"/>
      <c r="C13" s="8" t="s">
        <v>202</v>
      </c>
      <c r="D13" s="8" t="s">
        <v>382</v>
      </c>
      <c r="E13" s="109">
        <v>-0.117977528089888</v>
      </c>
      <c r="F13" s="8" t="s">
        <v>252</v>
      </c>
      <c r="G13" s="8" t="s">
        <v>253</v>
      </c>
      <c r="H13" s="110">
        <v>0.42105263157894701</v>
      </c>
      <c r="I13" s="8" t="s">
        <v>1191</v>
      </c>
      <c r="J13" s="8" t="s">
        <v>420</v>
      </c>
      <c r="K13" s="66">
        <v>-2.3148148148148098E-2</v>
      </c>
      <c r="L13" s="365" t="s">
        <v>1192</v>
      </c>
      <c r="M13" s="365"/>
      <c r="N13" s="8" t="s">
        <v>1193</v>
      </c>
      <c r="O13" s="109">
        <v>3.0567685589519701E-2</v>
      </c>
      <c r="P13" s="365" t="s">
        <v>1194</v>
      </c>
      <c r="Q13" s="365"/>
      <c r="R13" s="8" t="s">
        <v>203</v>
      </c>
      <c r="S13" s="110">
        <v>-0.25301204819277101</v>
      </c>
      <c r="T13" s="365" t="s">
        <v>1195</v>
      </c>
      <c r="U13" s="365"/>
      <c r="V13" s="365"/>
      <c r="W13" s="8" t="s">
        <v>468</v>
      </c>
      <c r="X13" s="66">
        <v>-1.29390018484288E-2</v>
      </c>
      <c r="Y13" s="8" t="s">
        <v>140</v>
      </c>
      <c r="Z13" s="8" t="s">
        <v>695</v>
      </c>
      <c r="AA13" s="109">
        <v>0.13353115727003001</v>
      </c>
      <c r="AB13" s="8" t="s">
        <v>256</v>
      </c>
      <c r="AC13" s="8" t="s">
        <v>27</v>
      </c>
      <c r="AD13" s="110">
        <v>-0.22077922077922099</v>
      </c>
      <c r="AE13" s="8" t="s">
        <v>572</v>
      </c>
      <c r="AF13" s="8" t="s">
        <v>1196</v>
      </c>
      <c r="AG13" s="66">
        <v>2.24032586558045E-2</v>
      </c>
      <c r="AH13" s="8" t="s">
        <v>1197</v>
      </c>
      <c r="AI13" s="8" t="s">
        <v>421</v>
      </c>
      <c r="AJ13" s="109">
        <v>0.203007518796992</v>
      </c>
      <c r="AK13" s="8" t="s">
        <v>1198</v>
      </c>
      <c r="AL13" s="8" t="s">
        <v>1199</v>
      </c>
      <c r="AM13" s="110">
        <v>-3.1746031746031703E-2</v>
      </c>
      <c r="AN13" s="8" t="s">
        <v>1200</v>
      </c>
      <c r="AO13" s="8" t="s">
        <v>1201</v>
      </c>
      <c r="AP13" s="66">
        <v>0.175023651844844</v>
      </c>
      <c r="AQ13" s="8" t="s">
        <v>1202</v>
      </c>
      <c r="AR13" s="8" t="s">
        <v>1203</v>
      </c>
      <c r="AS13" s="109">
        <v>7.0422535211267599E-3</v>
      </c>
      <c r="AT13" s="8" t="s">
        <v>164</v>
      </c>
      <c r="AU13" s="8" t="s">
        <v>23</v>
      </c>
      <c r="AV13" s="110">
        <v>-9.375E-2</v>
      </c>
      <c r="AW13" s="8" t="s">
        <v>1204</v>
      </c>
      <c r="AX13" s="8" t="s">
        <v>1205</v>
      </c>
      <c r="AY13" s="66">
        <v>-6.1224489795918399E-3</v>
      </c>
      <c r="AZ13" s="8" t="s">
        <v>1206</v>
      </c>
      <c r="BA13" s="8" t="s">
        <v>1207</v>
      </c>
      <c r="BB13" s="109">
        <v>0.22292993630573299</v>
      </c>
      <c r="BC13" s="8" t="s">
        <v>214</v>
      </c>
      <c r="BD13" s="8" t="s">
        <v>195</v>
      </c>
      <c r="BE13" s="110">
        <v>-0.225806451612903</v>
      </c>
      <c r="BF13" s="8" t="s">
        <v>1196</v>
      </c>
      <c r="BG13" s="8" t="s">
        <v>1208</v>
      </c>
      <c r="BH13" s="66">
        <v>0.19521912350597601</v>
      </c>
      <c r="BI13" s="8" t="s">
        <v>1209</v>
      </c>
      <c r="BJ13" s="8" t="s">
        <v>1210</v>
      </c>
      <c r="BK13" s="109">
        <v>2.86928799149841E-2</v>
      </c>
      <c r="BL13" s="8" t="s">
        <v>736</v>
      </c>
      <c r="BM13" s="8" t="s">
        <v>571</v>
      </c>
      <c r="BN13" s="110">
        <v>-9.375E-2</v>
      </c>
      <c r="BO13" s="8" t="s">
        <v>479</v>
      </c>
      <c r="BP13" s="8" t="s">
        <v>1211</v>
      </c>
      <c r="BQ13" s="66">
        <v>2.5062656641604E-3</v>
      </c>
      <c r="BR13" s="8" t="s">
        <v>1212</v>
      </c>
      <c r="BS13" s="8" t="s">
        <v>1213</v>
      </c>
      <c r="BT13" s="109">
        <v>0.165591397849462</v>
      </c>
      <c r="BU13" s="8" t="s">
        <v>1214</v>
      </c>
      <c r="BV13" s="8" t="s">
        <v>1215</v>
      </c>
      <c r="BW13" s="110">
        <v>-0.133333333333333</v>
      </c>
      <c r="BX13" s="8" t="s">
        <v>1216</v>
      </c>
      <c r="BY13" s="8" t="s">
        <v>1217</v>
      </c>
      <c r="BZ13" s="66">
        <v>0.13142857142857101</v>
      </c>
    </row>
    <row r="14" spans="1:78" ht="14.25" customHeight="1">
      <c r="A14" s="475" t="s">
        <v>53</v>
      </c>
      <c r="B14" s="475"/>
      <c r="C14" s="8" t="s">
        <v>1157</v>
      </c>
      <c r="D14" s="8" t="s">
        <v>583</v>
      </c>
      <c r="E14" s="109">
        <v>0.445945945945946</v>
      </c>
      <c r="F14" s="8" t="s">
        <v>236</v>
      </c>
      <c r="G14" s="8" t="s">
        <v>51</v>
      </c>
      <c r="H14" s="110">
        <v>-0.05</v>
      </c>
      <c r="I14" s="8" t="s">
        <v>28</v>
      </c>
      <c r="J14" s="8" t="s">
        <v>1198</v>
      </c>
      <c r="K14" s="66">
        <v>0.340425531914894</v>
      </c>
      <c r="L14" s="365" t="s">
        <v>1218</v>
      </c>
      <c r="M14" s="365"/>
      <c r="N14" s="8" t="s">
        <v>1219</v>
      </c>
      <c r="O14" s="109">
        <v>4.08163265306122E-2</v>
      </c>
      <c r="P14" s="365" t="s">
        <v>1220</v>
      </c>
      <c r="Q14" s="365"/>
      <c r="R14" s="8" t="s">
        <v>212</v>
      </c>
      <c r="S14" s="110">
        <v>-0.11224489795918401</v>
      </c>
      <c r="T14" s="365" t="s">
        <v>719</v>
      </c>
      <c r="U14" s="365"/>
      <c r="V14" s="365"/>
      <c r="W14" s="8" t="s">
        <v>240</v>
      </c>
      <c r="X14" s="66">
        <v>-1.4842300556586301E-2</v>
      </c>
      <c r="Y14" s="8" t="s">
        <v>1215</v>
      </c>
      <c r="Z14" s="8" t="s">
        <v>1221</v>
      </c>
      <c r="AA14" s="109">
        <v>2.4038461538461502E-2</v>
      </c>
      <c r="AB14" s="8" t="s">
        <v>27</v>
      </c>
      <c r="AC14" s="8" t="s">
        <v>717</v>
      </c>
      <c r="AD14" s="110">
        <v>0.55833333333333302</v>
      </c>
      <c r="AE14" s="8" t="s">
        <v>1222</v>
      </c>
      <c r="AF14" s="8" t="s">
        <v>1223</v>
      </c>
      <c r="AG14" s="66">
        <v>0.219512195121951</v>
      </c>
      <c r="AH14" s="8" t="s">
        <v>1224</v>
      </c>
      <c r="AI14" s="8" t="s">
        <v>1225</v>
      </c>
      <c r="AJ14" s="109">
        <v>0.120056497175141</v>
      </c>
      <c r="AK14" s="8" t="s">
        <v>1226</v>
      </c>
      <c r="AL14" s="8" t="s">
        <v>187</v>
      </c>
      <c r="AM14" s="110">
        <v>6.5645514223194703E-3</v>
      </c>
      <c r="AN14" s="8" t="s">
        <v>74</v>
      </c>
      <c r="AO14" s="8" t="s">
        <v>1227</v>
      </c>
      <c r="AP14" s="66">
        <v>9.2365189535504502E-2</v>
      </c>
      <c r="AQ14" s="8" t="s">
        <v>1228</v>
      </c>
      <c r="AR14" s="8" t="s">
        <v>394</v>
      </c>
      <c r="AS14" s="109">
        <v>0.190661478599222</v>
      </c>
      <c r="AT14" s="8" t="s">
        <v>1229</v>
      </c>
      <c r="AU14" s="8" t="s">
        <v>24</v>
      </c>
      <c r="AV14" s="110">
        <v>2.27272727272727E-2</v>
      </c>
      <c r="AW14" s="8" t="s">
        <v>1230</v>
      </c>
      <c r="AX14" s="8" t="s">
        <v>154</v>
      </c>
      <c r="AY14" s="66">
        <v>0.16611295681063101</v>
      </c>
      <c r="AZ14" s="8" t="s">
        <v>366</v>
      </c>
      <c r="BA14" s="8" t="s">
        <v>1231</v>
      </c>
      <c r="BB14" s="109">
        <v>-3.5938903863432202E-2</v>
      </c>
      <c r="BC14" s="8" t="s">
        <v>1232</v>
      </c>
      <c r="BD14" s="8" t="s">
        <v>105</v>
      </c>
      <c r="BE14" s="110">
        <v>0.177631578947368</v>
      </c>
      <c r="BF14" s="8" t="s">
        <v>1233</v>
      </c>
      <c r="BG14" s="8" t="s">
        <v>555</v>
      </c>
      <c r="BH14" s="66">
        <v>-1.02766798418972E-2</v>
      </c>
      <c r="BI14" s="8" t="s">
        <v>719</v>
      </c>
      <c r="BJ14" s="8" t="s">
        <v>1234</v>
      </c>
      <c r="BK14" s="109">
        <v>0.16141001855287601</v>
      </c>
      <c r="BL14" s="8" t="s">
        <v>1235</v>
      </c>
      <c r="BM14" s="8" t="s">
        <v>1236</v>
      </c>
      <c r="BN14" s="110">
        <v>0.36413043478260898</v>
      </c>
      <c r="BO14" s="8" t="s">
        <v>1237</v>
      </c>
      <c r="BP14" s="8" t="s">
        <v>1238</v>
      </c>
      <c r="BQ14" s="66">
        <v>0.213001383125864</v>
      </c>
      <c r="BR14" s="8" t="s">
        <v>1239</v>
      </c>
      <c r="BS14" s="8" t="s">
        <v>1240</v>
      </c>
      <c r="BT14" s="109">
        <v>5.0139275766016698E-2</v>
      </c>
      <c r="BU14" s="8" t="s">
        <v>1241</v>
      </c>
      <c r="BV14" s="8" t="s">
        <v>1176</v>
      </c>
      <c r="BW14" s="110">
        <v>9.9378881987577695E-3</v>
      </c>
      <c r="BX14" s="8" t="s">
        <v>1242</v>
      </c>
      <c r="BY14" s="8" t="s">
        <v>1243</v>
      </c>
      <c r="BZ14" s="66">
        <v>4.1338047321185699E-2</v>
      </c>
    </row>
    <row r="15" spans="1:78" ht="13.5" customHeight="1">
      <c r="A15" s="475" t="s">
        <v>127</v>
      </c>
      <c r="B15" s="475"/>
      <c r="C15" s="8" t="s">
        <v>15</v>
      </c>
      <c r="D15" s="8" t="s">
        <v>31</v>
      </c>
      <c r="E15" s="109">
        <v>7</v>
      </c>
      <c r="F15" s="8" t="s">
        <v>16</v>
      </c>
      <c r="G15" s="8" t="s">
        <v>15</v>
      </c>
      <c r="H15" s="110" t="s">
        <v>16</v>
      </c>
      <c r="I15" s="8" t="s">
        <v>15</v>
      </c>
      <c r="J15" s="8" t="s">
        <v>47</v>
      </c>
      <c r="K15" s="66">
        <v>8</v>
      </c>
      <c r="L15" s="365" t="s">
        <v>214</v>
      </c>
      <c r="M15" s="365"/>
      <c r="N15" s="8" t="s">
        <v>358</v>
      </c>
      <c r="O15" s="109">
        <v>0.32258064516128998</v>
      </c>
      <c r="P15" s="365" t="s">
        <v>1155</v>
      </c>
      <c r="Q15" s="365"/>
      <c r="R15" s="8" t="s">
        <v>209</v>
      </c>
      <c r="S15" s="110">
        <v>0.27272727272727298</v>
      </c>
      <c r="T15" s="365" t="s">
        <v>1244</v>
      </c>
      <c r="U15" s="365"/>
      <c r="V15" s="365"/>
      <c r="W15" s="8" t="s">
        <v>1245</v>
      </c>
      <c r="X15" s="66">
        <v>0.290697674418605</v>
      </c>
      <c r="Y15" s="8" t="s">
        <v>40</v>
      </c>
      <c r="Z15" s="8" t="s">
        <v>204</v>
      </c>
      <c r="AA15" s="109">
        <v>-5.8823529411764698E-2</v>
      </c>
      <c r="AB15" s="8" t="s">
        <v>34</v>
      </c>
      <c r="AC15" s="8" t="s">
        <v>31</v>
      </c>
      <c r="AD15" s="110">
        <v>-0.42857142857142899</v>
      </c>
      <c r="AE15" s="8" t="s">
        <v>214</v>
      </c>
      <c r="AF15" s="8" t="s">
        <v>195</v>
      </c>
      <c r="AG15" s="66">
        <v>-0.225806451612903</v>
      </c>
      <c r="AH15" s="8" t="s">
        <v>1246</v>
      </c>
      <c r="AI15" s="8" t="s">
        <v>256</v>
      </c>
      <c r="AJ15" s="109">
        <v>0.157894736842105</v>
      </c>
      <c r="AK15" s="8" t="s">
        <v>1120</v>
      </c>
      <c r="AL15" s="8" t="s">
        <v>203</v>
      </c>
      <c r="AM15" s="110">
        <v>-0.12676056338028199</v>
      </c>
      <c r="AN15" s="8" t="s">
        <v>1247</v>
      </c>
      <c r="AO15" s="8" t="s">
        <v>1191</v>
      </c>
      <c r="AP15" s="66">
        <v>5.8823529411764698E-2</v>
      </c>
      <c r="AQ15" s="8" t="s">
        <v>34</v>
      </c>
      <c r="AR15" s="8" t="s">
        <v>51</v>
      </c>
      <c r="AS15" s="109">
        <v>0.35714285714285698</v>
      </c>
      <c r="AT15" s="8" t="s">
        <v>31</v>
      </c>
      <c r="AU15" s="8" t="s">
        <v>15</v>
      </c>
      <c r="AV15" s="110">
        <v>-0.875</v>
      </c>
      <c r="AW15" s="8" t="s">
        <v>42</v>
      </c>
      <c r="AX15" s="8" t="s">
        <v>236</v>
      </c>
      <c r="AY15" s="66">
        <v>-9.0909090909090898E-2</v>
      </c>
      <c r="AZ15" s="8" t="s">
        <v>1096</v>
      </c>
      <c r="BA15" s="8" t="s">
        <v>173</v>
      </c>
      <c r="BB15" s="109">
        <v>-0.17283950617284</v>
      </c>
      <c r="BC15" s="8" t="s">
        <v>17</v>
      </c>
      <c r="BD15" s="8" t="s">
        <v>204</v>
      </c>
      <c r="BE15" s="110">
        <v>0.33333333333333298</v>
      </c>
      <c r="BF15" s="8" t="s">
        <v>212</v>
      </c>
      <c r="BG15" s="8" t="s">
        <v>568</v>
      </c>
      <c r="BH15" s="66">
        <v>-0.13793103448275901</v>
      </c>
      <c r="BI15" s="8" t="s">
        <v>185</v>
      </c>
      <c r="BJ15" s="8" t="s">
        <v>200</v>
      </c>
      <c r="BK15" s="109">
        <v>0.34375</v>
      </c>
      <c r="BL15" s="8" t="s">
        <v>42</v>
      </c>
      <c r="BM15" s="8" t="s">
        <v>48</v>
      </c>
      <c r="BN15" s="110">
        <v>-0.54545454545454497</v>
      </c>
      <c r="BO15" s="8" t="s">
        <v>253</v>
      </c>
      <c r="BP15" s="8" t="s">
        <v>1154</v>
      </c>
      <c r="BQ15" s="66">
        <v>-1.85185185185185E-2</v>
      </c>
      <c r="BR15" s="8" t="s">
        <v>243</v>
      </c>
      <c r="BS15" s="8" t="s">
        <v>742</v>
      </c>
      <c r="BT15" s="109">
        <v>9.2024539877300603E-3</v>
      </c>
      <c r="BU15" s="8" t="s">
        <v>1248</v>
      </c>
      <c r="BV15" s="8" t="s">
        <v>174</v>
      </c>
      <c r="BW15" s="110">
        <v>7.2463768115942004E-2</v>
      </c>
      <c r="BX15" s="8" t="s">
        <v>1249</v>
      </c>
      <c r="BY15" s="8" t="s">
        <v>1250</v>
      </c>
      <c r="BZ15" s="66">
        <v>2.80172413793103E-2</v>
      </c>
    </row>
    <row r="16" spans="1:78" ht="14.25" customHeight="1">
      <c r="A16" s="476" t="s">
        <v>1251</v>
      </c>
      <c r="B16" s="476"/>
      <c r="C16" s="5" t="s">
        <v>130</v>
      </c>
      <c r="D16" s="5" t="s">
        <v>185</v>
      </c>
      <c r="E16" s="111">
        <v>-0.17948717948717999</v>
      </c>
      <c r="F16" s="5" t="s">
        <v>1252</v>
      </c>
      <c r="G16" s="5" t="s">
        <v>378</v>
      </c>
      <c r="H16" s="112">
        <v>0.1</v>
      </c>
      <c r="I16" s="5" t="s">
        <v>219</v>
      </c>
      <c r="J16" s="5" t="s">
        <v>574</v>
      </c>
      <c r="K16" s="65">
        <v>-1.01010101010101E-2</v>
      </c>
      <c r="L16" s="379" t="s">
        <v>726</v>
      </c>
      <c r="M16" s="379"/>
      <c r="N16" s="5" t="s">
        <v>1253</v>
      </c>
      <c r="O16" s="111">
        <v>-0.125</v>
      </c>
      <c r="P16" s="379" t="s">
        <v>129</v>
      </c>
      <c r="Q16" s="379"/>
      <c r="R16" s="5" t="s">
        <v>209</v>
      </c>
      <c r="S16" s="112">
        <v>-0.39655172413793099</v>
      </c>
      <c r="T16" s="379" t="s">
        <v>402</v>
      </c>
      <c r="U16" s="379"/>
      <c r="V16" s="379"/>
      <c r="W16" s="5" t="s">
        <v>415</v>
      </c>
      <c r="X16" s="65">
        <v>-0.25409836065573799</v>
      </c>
      <c r="Y16" s="5" t="s">
        <v>1254</v>
      </c>
      <c r="Z16" s="5" t="s">
        <v>1255</v>
      </c>
      <c r="AA16" s="111">
        <v>-0.20132743362831901</v>
      </c>
      <c r="AB16" s="5" t="s">
        <v>399</v>
      </c>
      <c r="AC16" s="5" t="s">
        <v>105</v>
      </c>
      <c r="AD16" s="112">
        <v>0.58407079646017701</v>
      </c>
      <c r="AE16" s="5" t="s">
        <v>1256</v>
      </c>
      <c r="AF16" s="5" t="s">
        <v>1257</v>
      </c>
      <c r="AG16" s="65">
        <v>-4.4247787610619503E-2</v>
      </c>
      <c r="AH16" s="5" t="s">
        <v>1258</v>
      </c>
      <c r="AI16" s="5" t="s">
        <v>1259</v>
      </c>
      <c r="AJ16" s="111">
        <v>-0.129007036747459</v>
      </c>
      <c r="AK16" s="5" t="s">
        <v>87</v>
      </c>
      <c r="AL16" s="5" t="s">
        <v>536</v>
      </c>
      <c r="AM16" s="112">
        <v>-8.11965811965812E-2</v>
      </c>
      <c r="AN16" s="5" t="s">
        <v>157</v>
      </c>
      <c r="AO16" s="5" t="s">
        <v>1260</v>
      </c>
      <c r="AP16" s="65">
        <v>-0.121612690019828</v>
      </c>
      <c r="AQ16" s="5" t="s">
        <v>416</v>
      </c>
      <c r="AR16" s="5" t="s">
        <v>613</v>
      </c>
      <c r="AS16" s="111">
        <v>-0.30396475770925102</v>
      </c>
      <c r="AT16" s="5" t="s">
        <v>13</v>
      </c>
      <c r="AU16" s="5" t="s">
        <v>204</v>
      </c>
      <c r="AV16" s="112">
        <v>0.45454545454545497</v>
      </c>
      <c r="AW16" s="5" t="s">
        <v>1261</v>
      </c>
      <c r="AX16" s="5" t="s">
        <v>212</v>
      </c>
      <c r="AY16" s="65">
        <v>-0.26890756302521002</v>
      </c>
      <c r="AZ16" s="5" t="s">
        <v>1262</v>
      </c>
      <c r="BA16" s="5" t="s">
        <v>624</v>
      </c>
      <c r="BB16" s="111">
        <v>-0.183168316831683</v>
      </c>
      <c r="BC16" s="5" t="s">
        <v>50</v>
      </c>
      <c r="BD16" s="5" t="s">
        <v>21</v>
      </c>
      <c r="BE16" s="112">
        <v>0.42857142857142899</v>
      </c>
      <c r="BF16" s="5" t="s">
        <v>1263</v>
      </c>
      <c r="BG16" s="5" t="s">
        <v>1117</v>
      </c>
      <c r="BH16" s="65">
        <v>-0.152941176470588</v>
      </c>
      <c r="BI16" s="5" t="s">
        <v>1264</v>
      </c>
      <c r="BJ16" s="5" t="s">
        <v>1265</v>
      </c>
      <c r="BK16" s="111">
        <v>-0.23259052924791099</v>
      </c>
      <c r="BL16" s="5" t="s">
        <v>1235</v>
      </c>
      <c r="BM16" s="5" t="s">
        <v>1266</v>
      </c>
      <c r="BN16" s="112">
        <v>0.41847826086956502</v>
      </c>
      <c r="BO16" s="5" t="s">
        <v>1267</v>
      </c>
      <c r="BP16" s="5" t="s">
        <v>1268</v>
      </c>
      <c r="BQ16" s="65">
        <v>-9.9778270509977798E-2</v>
      </c>
      <c r="BR16" s="5" t="s">
        <v>1269</v>
      </c>
      <c r="BS16" s="5" t="s">
        <v>1270</v>
      </c>
      <c r="BT16" s="111">
        <v>-0.14080618442849299</v>
      </c>
      <c r="BU16" s="5" t="s">
        <v>1271</v>
      </c>
      <c r="BV16" s="5" t="s">
        <v>1166</v>
      </c>
      <c r="BW16" s="112">
        <v>-0.15094339622641501</v>
      </c>
      <c r="BX16" s="5" t="s">
        <v>1272</v>
      </c>
      <c r="BY16" s="5" t="s">
        <v>1273</v>
      </c>
      <c r="BZ16" s="65">
        <v>-0.14252978918423501</v>
      </c>
    </row>
    <row r="17" spans="1:78" ht="13.5" customHeight="1">
      <c r="A17" s="475" t="s">
        <v>171</v>
      </c>
      <c r="B17" s="475"/>
      <c r="C17" s="8" t="s">
        <v>130</v>
      </c>
      <c r="D17" s="8" t="s">
        <v>185</v>
      </c>
      <c r="E17" s="109">
        <v>-0.17948717948717999</v>
      </c>
      <c r="F17" s="8" t="s">
        <v>1252</v>
      </c>
      <c r="G17" s="8" t="s">
        <v>378</v>
      </c>
      <c r="H17" s="110">
        <v>0.1</v>
      </c>
      <c r="I17" s="8" t="s">
        <v>219</v>
      </c>
      <c r="J17" s="8" t="s">
        <v>574</v>
      </c>
      <c r="K17" s="66">
        <v>-1.01010101010101E-2</v>
      </c>
      <c r="L17" s="365" t="s">
        <v>1245</v>
      </c>
      <c r="M17" s="365"/>
      <c r="N17" s="8" t="s">
        <v>94</v>
      </c>
      <c r="O17" s="109">
        <v>-0.18018018018018001</v>
      </c>
      <c r="P17" s="365" t="s">
        <v>129</v>
      </c>
      <c r="Q17" s="365"/>
      <c r="R17" s="8" t="s">
        <v>379</v>
      </c>
      <c r="S17" s="110">
        <v>-0.40517241379310298</v>
      </c>
      <c r="T17" s="365" t="s">
        <v>416</v>
      </c>
      <c r="U17" s="365"/>
      <c r="V17" s="365"/>
      <c r="W17" s="8" t="s">
        <v>151</v>
      </c>
      <c r="X17" s="66">
        <v>-0.29515418502202601</v>
      </c>
      <c r="Y17" s="8" t="s">
        <v>99</v>
      </c>
      <c r="Z17" s="8" t="s">
        <v>1255</v>
      </c>
      <c r="AA17" s="109">
        <v>-0.19955654101995601</v>
      </c>
      <c r="AB17" s="8" t="s">
        <v>25</v>
      </c>
      <c r="AC17" s="8" t="s">
        <v>105</v>
      </c>
      <c r="AD17" s="110">
        <v>0.657407407407408</v>
      </c>
      <c r="AE17" s="8" t="s">
        <v>1274</v>
      </c>
      <c r="AF17" s="8" t="s">
        <v>1257</v>
      </c>
      <c r="AG17" s="66">
        <v>-3.3989266547406097E-2</v>
      </c>
      <c r="AH17" s="8" t="s">
        <v>1275</v>
      </c>
      <c r="AI17" s="8" t="s">
        <v>249</v>
      </c>
      <c r="AJ17" s="109">
        <v>-0.13101160862354899</v>
      </c>
      <c r="AK17" s="8" t="s">
        <v>136</v>
      </c>
      <c r="AL17" s="8" t="s">
        <v>1276</v>
      </c>
      <c r="AM17" s="110">
        <v>-4.4444444444444398E-2</v>
      </c>
      <c r="AN17" s="8" t="s">
        <v>589</v>
      </c>
      <c r="AO17" s="8" t="s">
        <v>1277</v>
      </c>
      <c r="AP17" s="66">
        <v>-0.11976911976912</v>
      </c>
      <c r="AQ17" s="8" t="s">
        <v>511</v>
      </c>
      <c r="AR17" s="8" t="s">
        <v>382</v>
      </c>
      <c r="AS17" s="109">
        <v>-0.302222222222222</v>
      </c>
      <c r="AT17" s="8" t="s">
        <v>13</v>
      </c>
      <c r="AU17" s="8" t="s">
        <v>34</v>
      </c>
      <c r="AV17" s="110">
        <v>0.27272727272727298</v>
      </c>
      <c r="AW17" s="8" t="s">
        <v>117</v>
      </c>
      <c r="AX17" s="8" t="s">
        <v>235</v>
      </c>
      <c r="AY17" s="66">
        <v>-0.27542372881355898</v>
      </c>
      <c r="AZ17" s="8" t="s">
        <v>69</v>
      </c>
      <c r="BA17" s="8" t="s">
        <v>1278</v>
      </c>
      <c r="BB17" s="109">
        <v>-0.28219178082191798</v>
      </c>
      <c r="BC17" s="8" t="s">
        <v>22</v>
      </c>
      <c r="BD17" s="8" t="s">
        <v>17</v>
      </c>
      <c r="BE17" s="110">
        <v>-0.2</v>
      </c>
      <c r="BF17" s="8" t="s">
        <v>226</v>
      </c>
      <c r="BG17" s="8" t="s">
        <v>1279</v>
      </c>
      <c r="BH17" s="66">
        <v>-0.278947368421053</v>
      </c>
      <c r="BI17" s="8" t="s">
        <v>1280</v>
      </c>
      <c r="BJ17" s="8" t="s">
        <v>1281</v>
      </c>
      <c r="BK17" s="109">
        <v>-0.230769230769231</v>
      </c>
      <c r="BL17" s="8" t="s">
        <v>105</v>
      </c>
      <c r="BM17" s="8" t="s">
        <v>569</v>
      </c>
      <c r="BN17" s="110">
        <v>0.44692737430167601</v>
      </c>
      <c r="BO17" s="8" t="s">
        <v>1282</v>
      </c>
      <c r="BP17" s="8" t="s">
        <v>1283</v>
      </c>
      <c r="BQ17" s="66">
        <v>-9.5078299776286401E-2</v>
      </c>
      <c r="BR17" s="8" t="s">
        <v>1284</v>
      </c>
      <c r="BS17" s="8" t="s">
        <v>1285</v>
      </c>
      <c r="BT17" s="109">
        <v>-0.16706302021403099</v>
      </c>
      <c r="BU17" s="8" t="s">
        <v>1158</v>
      </c>
      <c r="BV17" s="8" t="s">
        <v>145</v>
      </c>
      <c r="BW17" s="110">
        <v>-0.18649517684887501</v>
      </c>
      <c r="BX17" s="8" t="s">
        <v>1286</v>
      </c>
      <c r="BY17" s="8" t="s">
        <v>1287</v>
      </c>
      <c r="BZ17" s="66">
        <v>-0.170095333667837</v>
      </c>
    </row>
    <row r="18" spans="1:78" ht="14.25" customHeight="1">
      <c r="A18" s="475" t="s">
        <v>194</v>
      </c>
      <c r="B18" s="475"/>
      <c r="C18" s="8" t="s">
        <v>16</v>
      </c>
      <c r="D18" s="8" t="s">
        <v>16</v>
      </c>
      <c r="E18" s="109" t="s">
        <v>16</v>
      </c>
      <c r="F18" s="8" t="s">
        <v>16</v>
      </c>
      <c r="G18" s="8" t="s">
        <v>16</v>
      </c>
      <c r="H18" s="110" t="s">
        <v>16</v>
      </c>
      <c r="I18" s="8" t="s">
        <v>16</v>
      </c>
      <c r="J18" s="8" t="s">
        <v>16</v>
      </c>
      <c r="K18" s="66" t="s">
        <v>16</v>
      </c>
      <c r="L18" s="365" t="s">
        <v>40</v>
      </c>
      <c r="M18" s="365"/>
      <c r="N18" s="8" t="s">
        <v>50</v>
      </c>
      <c r="O18" s="109">
        <v>0.23529411764705899</v>
      </c>
      <c r="P18" s="365" t="s">
        <v>16</v>
      </c>
      <c r="Q18" s="365"/>
      <c r="R18" s="8" t="s">
        <v>15</v>
      </c>
      <c r="S18" s="110" t="s">
        <v>16</v>
      </c>
      <c r="T18" s="365" t="s">
        <v>40</v>
      </c>
      <c r="U18" s="365"/>
      <c r="V18" s="365"/>
      <c r="W18" s="8" t="s">
        <v>42</v>
      </c>
      <c r="X18" s="66">
        <v>0.29411764705882398</v>
      </c>
      <c r="Y18" s="8" t="s">
        <v>15</v>
      </c>
      <c r="Z18" s="8" t="s">
        <v>16</v>
      </c>
      <c r="AA18" s="109">
        <v>-1</v>
      </c>
      <c r="AB18" s="8" t="s">
        <v>33</v>
      </c>
      <c r="AC18" s="8" t="s">
        <v>16</v>
      </c>
      <c r="AD18" s="110">
        <v>-1</v>
      </c>
      <c r="AE18" s="8" t="s">
        <v>36</v>
      </c>
      <c r="AF18" s="8" t="s">
        <v>16</v>
      </c>
      <c r="AG18" s="66">
        <v>-1</v>
      </c>
      <c r="AH18" s="8" t="s">
        <v>739</v>
      </c>
      <c r="AI18" s="8" t="s">
        <v>378</v>
      </c>
      <c r="AJ18" s="109">
        <v>-9.5890410958904104E-2</v>
      </c>
      <c r="AK18" s="8" t="s">
        <v>253</v>
      </c>
      <c r="AL18" s="8" t="s">
        <v>200</v>
      </c>
      <c r="AM18" s="110">
        <v>-0.203703703703704</v>
      </c>
      <c r="AN18" s="8" t="s">
        <v>425</v>
      </c>
      <c r="AO18" s="8" t="s">
        <v>82</v>
      </c>
      <c r="AP18" s="66">
        <v>-0.14173228346456701</v>
      </c>
      <c r="AQ18" s="8" t="s">
        <v>1106</v>
      </c>
      <c r="AR18" s="8" t="s">
        <v>15</v>
      </c>
      <c r="AS18" s="109">
        <v>-0.5</v>
      </c>
      <c r="AT18" s="8" t="s">
        <v>16</v>
      </c>
      <c r="AU18" s="8" t="s">
        <v>1106</v>
      </c>
      <c r="AV18" s="110" t="s">
        <v>16</v>
      </c>
      <c r="AW18" s="8" t="s">
        <v>1106</v>
      </c>
      <c r="AX18" s="8" t="s">
        <v>32</v>
      </c>
      <c r="AY18" s="66">
        <v>0.5</v>
      </c>
      <c r="AZ18" s="8" t="s">
        <v>130</v>
      </c>
      <c r="BA18" s="8" t="s">
        <v>389</v>
      </c>
      <c r="BB18" s="109">
        <v>0.74358974358974395</v>
      </c>
      <c r="BC18" s="8" t="s">
        <v>36</v>
      </c>
      <c r="BD18" s="8" t="s">
        <v>49</v>
      </c>
      <c r="BE18" s="110">
        <v>2</v>
      </c>
      <c r="BF18" s="8" t="s">
        <v>24</v>
      </c>
      <c r="BG18" s="8" t="s">
        <v>1244</v>
      </c>
      <c r="BH18" s="66">
        <v>0.91111111111111098</v>
      </c>
      <c r="BI18" s="8" t="s">
        <v>32</v>
      </c>
      <c r="BJ18" s="8" t="s">
        <v>15</v>
      </c>
      <c r="BK18" s="109">
        <v>-0.66666666666666696</v>
      </c>
      <c r="BL18" s="8" t="s">
        <v>33</v>
      </c>
      <c r="BM18" s="8" t="s">
        <v>1106</v>
      </c>
      <c r="BN18" s="110">
        <v>-0.6</v>
      </c>
      <c r="BO18" s="8" t="s">
        <v>31</v>
      </c>
      <c r="BP18" s="8" t="s">
        <v>32</v>
      </c>
      <c r="BQ18" s="66">
        <v>-0.625</v>
      </c>
      <c r="BR18" s="8" t="s">
        <v>1288</v>
      </c>
      <c r="BS18" s="8" t="s">
        <v>132</v>
      </c>
      <c r="BT18" s="109">
        <v>0.201550387596899</v>
      </c>
      <c r="BU18" s="8" t="s">
        <v>1252</v>
      </c>
      <c r="BV18" s="8" t="s">
        <v>203</v>
      </c>
      <c r="BW18" s="110">
        <v>3.3333333333333298E-2</v>
      </c>
      <c r="BX18" s="8" t="s">
        <v>1289</v>
      </c>
      <c r="BY18" s="8" t="s">
        <v>1290</v>
      </c>
      <c r="BZ18" s="66">
        <v>0.148148148148148</v>
      </c>
    </row>
    <row r="19" spans="1:78" ht="13.5" customHeight="1">
      <c r="A19" s="476" t="s">
        <v>211</v>
      </c>
      <c r="B19" s="476"/>
      <c r="C19" s="5" t="s">
        <v>185</v>
      </c>
      <c r="D19" s="5" t="s">
        <v>41</v>
      </c>
      <c r="E19" s="111">
        <v>0.25</v>
      </c>
      <c r="F19" s="5" t="s">
        <v>31</v>
      </c>
      <c r="G19" s="5" t="s">
        <v>34</v>
      </c>
      <c r="H19" s="112">
        <v>0.75</v>
      </c>
      <c r="I19" s="5" t="s">
        <v>41</v>
      </c>
      <c r="J19" s="5" t="s">
        <v>253</v>
      </c>
      <c r="K19" s="65">
        <v>0.35</v>
      </c>
      <c r="L19" s="379" t="s">
        <v>247</v>
      </c>
      <c r="M19" s="379"/>
      <c r="N19" s="5" t="s">
        <v>247</v>
      </c>
      <c r="O19" s="111">
        <v>0</v>
      </c>
      <c r="P19" s="379" t="s">
        <v>185</v>
      </c>
      <c r="Q19" s="379"/>
      <c r="R19" s="5" t="s">
        <v>34</v>
      </c>
      <c r="S19" s="112">
        <v>-0.5625</v>
      </c>
      <c r="T19" s="379" t="s">
        <v>1246</v>
      </c>
      <c r="U19" s="379"/>
      <c r="V19" s="379"/>
      <c r="W19" s="5" t="s">
        <v>1291</v>
      </c>
      <c r="X19" s="65">
        <v>-0.13533834586466201</v>
      </c>
      <c r="Y19" s="5" t="s">
        <v>1292</v>
      </c>
      <c r="Z19" s="5" t="s">
        <v>1293</v>
      </c>
      <c r="AA19" s="111">
        <v>-0.22807017543859601</v>
      </c>
      <c r="AB19" s="5" t="s">
        <v>18</v>
      </c>
      <c r="AC19" s="5" t="s">
        <v>39</v>
      </c>
      <c r="AD19" s="112">
        <v>-0.28000000000000003</v>
      </c>
      <c r="AE19" s="5" t="s">
        <v>406</v>
      </c>
      <c r="AF19" s="5" t="s">
        <v>414</v>
      </c>
      <c r="AG19" s="65">
        <v>-0.24390243902438999</v>
      </c>
      <c r="AH19" s="5" t="s">
        <v>88</v>
      </c>
      <c r="AI19" s="5" t="s">
        <v>1294</v>
      </c>
      <c r="AJ19" s="111">
        <v>0.187755102040816</v>
      </c>
      <c r="AK19" s="5" t="s">
        <v>252</v>
      </c>
      <c r="AL19" s="5" t="s">
        <v>37</v>
      </c>
      <c r="AM19" s="112">
        <v>-2.6315789473684199E-2</v>
      </c>
      <c r="AN19" s="5" t="s">
        <v>1295</v>
      </c>
      <c r="AO19" s="5" t="s">
        <v>1222</v>
      </c>
      <c r="AP19" s="65">
        <v>0.15901060070671399</v>
      </c>
      <c r="AQ19" s="5" t="s">
        <v>1296</v>
      </c>
      <c r="AR19" s="5" t="s">
        <v>1296</v>
      </c>
      <c r="AS19" s="111">
        <v>0</v>
      </c>
      <c r="AT19" s="5" t="s">
        <v>197</v>
      </c>
      <c r="AU19" s="5" t="s">
        <v>214</v>
      </c>
      <c r="AV19" s="112">
        <v>0.148148148148148</v>
      </c>
      <c r="AW19" s="5" t="s">
        <v>404</v>
      </c>
      <c r="AX19" s="5" t="s">
        <v>173</v>
      </c>
      <c r="AY19" s="65">
        <v>3.0769230769230799E-2</v>
      </c>
      <c r="AZ19" s="5" t="s">
        <v>246</v>
      </c>
      <c r="BA19" s="5" t="s">
        <v>1297</v>
      </c>
      <c r="BB19" s="111">
        <v>-4.5801526717557203E-2</v>
      </c>
      <c r="BC19" s="5" t="s">
        <v>31</v>
      </c>
      <c r="BD19" s="5" t="s">
        <v>14</v>
      </c>
      <c r="BE19" s="112">
        <v>-0.125</v>
      </c>
      <c r="BF19" s="5" t="s">
        <v>368</v>
      </c>
      <c r="BG19" s="5" t="s">
        <v>1298</v>
      </c>
      <c r="BH19" s="65">
        <v>-5.0359712230215799E-2</v>
      </c>
      <c r="BI19" s="5" t="s">
        <v>1299</v>
      </c>
      <c r="BJ19" s="5" t="s">
        <v>346</v>
      </c>
      <c r="BK19" s="111">
        <v>-7.2289156626505993E-2</v>
      </c>
      <c r="BL19" s="5" t="s">
        <v>1300</v>
      </c>
      <c r="BM19" s="5" t="s">
        <v>1301</v>
      </c>
      <c r="BN19" s="112">
        <v>-4.7058823529411799E-2</v>
      </c>
      <c r="BO19" s="5" t="s">
        <v>224</v>
      </c>
      <c r="BP19" s="5" t="s">
        <v>520</v>
      </c>
      <c r="BQ19" s="65">
        <v>-6.5868263473053898E-2</v>
      </c>
      <c r="BR19" s="5" t="s">
        <v>1250</v>
      </c>
      <c r="BS19" s="5" t="s">
        <v>1302</v>
      </c>
      <c r="BT19" s="111">
        <v>8.3857442348008404E-2</v>
      </c>
      <c r="BU19" s="5" t="s">
        <v>205</v>
      </c>
      <c r="BV19" s="5" t="s">
        <v>23</v>
      </c>
      <c r="BW19" s="112">
        <v>-0.256410256410256</v>
      </c>
      <c r="BX19" s="5" t="s">
        <v>1303</v>
      </c>
      <c r="BY19" s="5" t="s">
        <v>1304</v>
      </c>
      <c r="BZ19" s="65">
        <v>3.6036036036036001E-2</v>
      </c>
    </row>
    <row r="20" spans="1:78" ht="14.25" customHeight="1">
      <c r="A20" s="475" t="s">
        <v>233</v>
      </c>
      <c r="B20" s="475"/>
      <c r="C20" s="8" t="s">
        <v>197</v>
      </c>
      <c r="D20" s="8" t="s">
        <v>252</v>
      </c>
      <c r="E20" s="109">
        <v>0.407407407407407</v>
      </c>
      <c r="F20" s="8" t="s">
        <v>14</v>
      </c>
      <c r="G20" s="8" t="s">
        <v>13</v>
      </c>
      <c r="H20" s="110">
        <v>0.57142857142857095</v>
      </c>
      <c r="I20" s="8" t="s">
        <v>1156</v>
      </c>
      <c r="J20" s="8" t="s">
        <v>733</v>
      </c>
      <c r="K20" s="66">
        <v>0.441176470588235</v>
      </c>
      <c r="L20" s="365" t="s">
        <v>28</v>
      </c>
      <c r="M20" s="365"/>
      <c r="N20" s="8" t="s">
        <v>94</v>
      </c>
      <c r="O20" s="109">
        <v>-3.1914893617021302E-2</v>
      </c>
      <c r="P20" s="365" t="s">
        <v>40</v>
      </c>
      <c r="Q20" s="365"/>
      <c r="R20" s="8" t="s">
        <v>14</v>
      </c>
      <c r="S20" s="110">
        <v>-0.58823529411764697</v>
      </c>
      <c r="T20" s="365" t="s">
        <v>1245</v>
      </c>
      <c r="U20" s="365"/>
      <c r="V20" s="365"/>
      <c r="W20" s="8" t="s">
        <v>574</v>
      </c>
      <c r="X20" s="66">
        <v>-0.117117117117117</v>
      </c>
      <c r="Y20" s="8" t="s">
        <v>583</v>
      </c>
      <c r="Z20" s="8" t="s">
        <v>1305</v>
      </c>
      <c r="AA20" s="109">
        <v>-0.233644859813084</v>
      </c>
      <c r="AB20" s="8" t="s">
        <v>19</v>
      </c>
      <c r="AC20" s="8" t="s">
        <v>1105</v>
      </c>
      <c r="AD20" s="110">
        <v>-0.452380952380952</v>
      </c>
      <c r="AE20" s="8" t="s">
        <v>153</v>
      </c>
      <c r="AF20" s="8" t="s">
        <v>1306</v>
      </c>
      <c r="AG20" s="66">
        <v>-0.29530201342281898</v>
      </c>
      <c r="AH20" s="8" t="s">
        <v>1307</v>
      </c>
      <c r="AI20" s="8" t="s">
        <v>1308</v>
      </c>
      <c r="AJ20" s="109">
        <v>0.21052631578947401</v>
      </c>
      <c r="AK20" s="8" t="s">
        <v>197</v>
      </c>
      <c r="AL20" s="8" t="s">
        <v>50</v>
      </c>
      <c r="AM20" s="110">
        <v>-0.22222222222222199</v>
      </c>
      <c r="AN20" s="8" t="s">
        <v>207</v>
      </c>
      <c r="AO20" s="8" t="s">
        <v>1309</v>
      </c>
      <c r="AP20" s="66">
        <v>0.16470588235294101</v>
      </c>
      <c r="AQ20" s="8" t="s">
        <v>426</v>
      </c>
      <c r="AR20" s="8" t="s">
        <v>28</v>
      </c>
      <c r="AS20" s="109">
        <v>-3.09278350515464E-2</v>
      </c>
      <c r="AT20" s="8" t="s">
        <v>1153</v>
      </c>
      <c r="AU20" s="8" t="s">
        <v>42</v>
      </c>
      <c r="AV20" s="110">
        <v>-0.12</v>
      </c>
      <c r="AW20" s="8" t="s">
        <v>1199</v>
      </c>
      <c r="AX20" s="8" t="s">
        <v>129</v>
      </c>
      <c r="AY20" s="66">
        <v>-4.91803278688525E-2</v>
      </c>
      <c r="AZ20" s="8" t="s">
        <v>1310</v>
      </c>
      <c r="BA20" s="8" t="s">
        <v>1245</v>
      </c>
      <c r="BB20" s="109">
        <v>-9.7560975609756101E-2</v>
      </c>
      <c r="BC20" s="8" t="s">
        <v>32</v>
      </c>
      <c r="BD20" s="8" t="s">
        <v>32</v>
      </c>
      <c r="BE20" s="110">
        <v>0</v>
      </c>
      <c r="BF20" s="8" t="s">
        <v>1198</v>
      </c>
      <c r="BG20" s="8" t="s">
        <v>1292</v>
      </c>
      <c r="BH20" s="66">
        <v>-9.5238095238095205E-2</v>
      </c>
      <c r="BI20" s="8" t="s">
        <v>346</v>
      </c>
      <c r="BJ20" s="8" t="s">
        <v>1311</v>
      </c>
      <c r="BK20" s="109">
        <v>-7.3593073593073599E-2</v>
      </c>
      <c r="BL20" s="8" t="s">
        <v>1157</v>
      </c>
      <c r="BM20" s="8" t="s">
        <v>735</v>
      </c>
      <c r="BN20" s="110">
        <v>-0.24324324324324301</v>
      </c>
      <c r="BO20" s="8" t="s">
        <v>1312</v>
      </c>
      <c r="BP20" s="8" t="s">
        <v>146</v>
      </c>
      <c r="BQ20" s="66">
        <v>-0.114754098360656</v>
      </c>
      <c r="BR20" s="8" t="s">
        <v>100</v>
      </c>
      <c r="BS20" s="8" t="s">
        <v>612</v>
      </c>
      <c r="BT20" s="109">
        <v>7.4157303370786506E-2</v>
      </c>
      <c r="BU20" s="8" t="s">
        <v>20</v>
      </c>
      <c r="BV20" s="8" t="s">
        <v>214</v>
      </c>
      <c r="BW20" s="110">
        <v>-0.340425531914894</v>
      </c>
      <c r="BX20" s="8" t="s">
        <v>1313</v>
      </c>
      <c r="BY20" s="8" t="s">
        <v>1314</v>
      </c>
      <c r="BZ20" s="66">
        <v>3.4552845528455299E-2</v>
      </c>
    </row>
    <row r="21" spans="1:78" ht="13.5" customHeight="1">
      <c r="A21" s="475" t="s">
        <v>250</v>
      </c>
      <c r="B21" s="475"/>
      <c r="C21" s="8" t="s">
        <v>33</v>
      </c>
      <c r="D21" s="8" t="s">
        <v>1106</v>
      </c>
      <c r="E21" s="109">
        <v>-0.6</v>
      </c>
      <c r="F21" s="8" t="s">
        <v>15</v>
      </c>
      <c r="G21" s="8" t="s">
        <v>32</v>
      </c>
      <c r="H21" s="110">
        <v>2</v>
      </c>
      <c r="I21" s="8" t="s">
        <v>36</v>
      </c>
      <c r="J21" s="8" t="s">
        <v>33</v>
      </c>
      <c r="K21" s="66">
        <v>-0.16666666666666699</v>
      </c>
      <c r="L21" s="365" t="s">
        <v>14</v>
      </c>
      <c r="M21" s="365"/>
      <c r="N21" s="8" t="s">
        <v>48</v>
      </c>
      <c r="O21" s="109">
        <v>0.42857142857142899</v>
      </c>
      <c r="P21" s="365" t="s">
        <v>22</v>
      </c>
      <c r="Q21" s="365"/>
      <c r="R21" s="8" t="s">
        <v>14</v>
      </c>
      <c r="S21" s="110">
        <v>-0.53333333333333299</v>
      </c>
      <c r="T21" s="365" t="s">
        <v>42</v>
      </c>
      <c r="U21" s="365"/>
      <c r="V21" s="365"/>
      <c r="W21" s="8" t="s">
        <v>40</v>
      </c>
      <c r="X21" s="66">
        <v>-0.22727272727272699</v>
      </c>
      <c r="Y21" s="8" t="s">
        <v>14</v>
      </c>
      <c r="Z21" s="8" t="s">
        <v>36</v>
      </c>
      <c r="AA21" s="109">
        <v>-0.14285714285714299</v>
      </c>
      <c r="AB21" s="8" t="s">
        <v>31</v>
      </c>
      <c r="AC21" s="8" t="s">
        <v>405</v>
      </c>
      <c r="AD21" s="110">
        <v>0.625</v>
      </c>
      <c r="AE21" s="8" t="s">
        <v>22</v>
      </c>
      <c r="AF21" s="8" t="s">
        <v>51</v>
      </c>
      <c r="AG21" s="66">
        <v>0.266666666666667</v>
      </c>
      <c r="AH21" s="8" t="s">
        <v>40</v>
      </c>
      <c r="AI21" s="8" t="s">
        <v>22</v>
      </c>
      <c r="AJ21" s="109">
        <v>-0.11764705882352899</v>
      </c>
      <c r="AK21" s="8" t="s">
        <v>13</v>
      </c>
      <c r="AL21" s="8" t="s">
        <v>204</v>
      </c>
      <c r="AM21" s="110">
        <v>0.45454545454545497</v>
      </c>
      <c r="AN21" s="8" t="s">
        <v>38</v>
      </c>
      <c r="AO21" s="8" t="s">
        <v>214</v>
      </c>
      <c r="AP21" s="66">
        <v>0.107142857142857</v>
      </c>
      <c r="AQ21" s="8" t="s">
        <v>36</v>
      </c>
      <c r="AR21" s="8" t="s">
        <v>47</v>
      </c>
      <c r="AS21" s="109">
        <v>0.5</v>
      </c>
      <c r="AT21" s="8" t="s">
        <v>1106</v>
      </c>
      <c r="AU21" s="8" t="s">
        <v>47</v>
      </c>
      <c r="AV21" s="110">
        <v>3.5</v>
      </c>
      <c r="AW21" s="8" t="s">
        <v>31</v>
      </c>
      <c r="AX21" s="8" t="s">
        <v>49</v>
      </c>
      <c r="AY21" s="66">
        <v>1.25</v>
      </c>
      <c r="AZ21" s="8" t="s">
        <v>31</v>
      </c>
      <c r="BA21" s="8" t="s">
        <v>34</v>
      </c>
      <c r="BB21" s="109">
        <v>0.75</v>
      </c>
      <c r="BC21" s="8" t="s">
        <v>33</v>
      </c>
      <c r="BD21" s="8" t="s">
        <v>30</v>
      </c>
      <c r="BE21" s="110">
        <v>-0.2</v>
      </c>
      <c r="BF21" s="8" t="s">
        <v>405</v>
      </c>
      <c r="BG21" s="8" t="s">
        <v>49</v>
      </c>
      <c r="BH21" s="66">
        <v>0.38461538461538503</v>
      </c>
      <c r="BI21" s="8" t="s">
        <v>49</v>
      </c>
      <c r="BJ21" s="8" t="s">
        <v>40</v>
      </c>
      <c r="BK21" s="109">
        <v>-5.5555555555555601E-2</v>
      </c>
      <c r="BL21" s="8" t="s">
        <v>13</v>
      </c>
      <c r="BM21" s="8" t="s">
        <v>1153</v>
      </c>
      <c r="BN21" s="110">
        <v>1.27272727272727</v>
      </c>
      <c r="BO21" s="8" t="s">
        <v>52</v>
      </c>
      <c r="BP21" s="8" t="s">
        <v>19</v>
      </c>
      <c r="BQ21" s="66">
        <v>0.44827586206896602</v>
      </c>
      <c r="BR21" s="8" t="s">
        <v>185</v>
      </c>
      <c r="BS21" s="8" t="s">
        <v>130</v>
      </c>
      <c r="BT21" s="109">
        <v>0.21875</v>
      </c>
      <c r="BU21" s="8" t="s">
        <v>214</v>
      </c>
      <c r="BV21" s="8" t="s">
        <v>197</v>
      </c>
      <c r="BW21" s="110">
        <v>-0.12903225806451599</v>
      </c>
      <c r="BX21" s="8" t="s">
        <v>734</v>
      </c>
      <c r="BY21" s="8" t="s">
        <v>378</v>
      </c>
      <c r="BZ21" s="66">
        <v>4.7619047619047603E-2</v>
      </c>
    </row>
    <row r="22" spans="1:78" ht="14.25" customHeight="1">
      <c r="A22" s="476" t="s">
        <v>257</v>
      </c>
      <c r="B22" s="476"/>
      <c r="C22" s="5" t="s">
        <v>1290</v>
      </c>
      <c r="D22" s="5" t="s">
        <v>117</v>
      </c>
      <c r="E22" s="111">
        <v>8.7557603686635899E-2</v>
      </c>
      <c r="F22" s="5" t="s">
        <v>1315</v>
      </c>
      <c r="G22" s="5" t="s">
        <v>202</v>
      </c>
      <c r="H22" s="112">
        <v>0.23611111111111099</v>
      </c>
      <c r="I22" s="5" t="s">
        <v>1255</v>
      </c>
      <c r="J22" s="5" t="s">
        <v>1316</v>
      </c>
      <c r="K22" s="65">
        <v>0.14681440443213301</v>
      </c>
      <c r="L22" s="379" t="s">
        <v>1317</v>
      </c>
      <c r="M22" s="379"/>
      <c r="N22" s="5" t="s">
        <v>1318</v>
      </c>
      <c r="O22" s="111">
        <v>0.22187742435996899</v>
      </c>
      <c r="P22" s="379" t="s">
        <v>1317</v>
      </c>
      <c r="Q22" s="379"/>
      <c r="R22" s="5" t="s">
        <v>1319</v>
      </c>
      <c r="S22" s="112">
        <v>-0.12878200155159</v>
      </c>
      <c r="T22" s="379" t="s">
        <v>1320</v>
      </c>
      <c r="U22" s="379"/>
      <c r="V22" s="379"/>
      <c r="W22" s="5" t="s">
        <v>1321</v>
      </c>
      <c r="X22" s="65">
        <v>4.6547711404189299E-2</v>
      </c>
      <c r="Y22" s="5" t="s">
        <v>1322</v>
      </c>
      <c r="Z22" s="5" t="s">
        <v>1323</v>
      </c>
      <c r="AA22" s="111">
        <v>2.07373271889401E-2</v>
      </c>
      <c r="AB22" s="5" t="s">
        <v>1324</v>
      </c>
      <c r="AC22" s="5" t="s">
        <v>1325</v>
      </c>
      <c r="AD22" s="112">
        <v>-1.21827411167513E-2</v>
      </c>
      <c r="AE22" s="5" t="s">
        <v>1326</v>
      </c>
      <c r="AF22" s="5" t="s">
        <v>1327</v>
      </c>
      <c r="AG22" s="65">
        <v>3.2379924446843001E-3</v>
      </c>
      <c r="AH22" s="5" t="s">
        <v>1328</v>
      </c>
      <c r="AI22" s="5" t="s">
        <v>1329</v>
      </c>
      <c r="AJ22" s="111">
        <v>2.5336387059834001E-2</v>
      </c>
      <c r="AK22" s="5" t="s">
        <v>1330</v>
      </c>
      <c r="AL22" s="5" t="s">
        <v>285</v>
      </c>
      <c r="AM22" s="112">
        <v>0.264029438822447</v>
      </c>
      <c r="AN22" s="5" t="s">
        <v>1331</v>
      </c>
      <c r="AO22" s="5" t="s">
        <v>1332</v>
      </c>
      <c r="AP22" s="65">
        <v>8.1986899563318796E-2</v>
      </c>
      <c r="AQ22" s="5" t="s">
        <v>1333</v>
      </c>
      <c r="AR22" s="5" t="s">
        <v>1334</v>
      </c>
      <c r="AS22" s="111">
        <v>0.16133720930232601</v>
      </c>
      <c r="AT22" s="5" t="s">
        <v>1335</v>
      </c>
      <c r="AU22" s="5" t="s">
        <v>1336</v>
      </c>
      <c r="AV22" s="112">
        <v>-8.1661891117478499E-2</v>
      </c>
      <c r="AW22" s="5" t="s">
        <v>589</v>
      </c>
      <c r="AX22" s="5" t="s">
        <v>446</v>
      </c>
      <c r="AY22" s="65">
        <v>3.8961038961039002E-2</v>
      </c>
      <c r="AZ22" s="5" t="s">
        <v>1337</v>
      </c>
      <c r="BA22" s="5" t="s">
        <v>1338</v>
      </c>
      <c r="BB22" s="111">
        <v>-4.1109219168085603E-2</v>
      </c>
      <c r="BC22" s="5" t="s">
        <v>464</v>
      </c>
      <c r="BD22" s="5" t="s">
        <v>147</v>
      </c>
      <c r="BE22" s="112">
        <v>5.4585152838427901E-3</v>
      </c>
      <c r="BF22" s="5" t="s">
        <v>1339</v>
      </c>
      <c r="BG22" s="5" t="s">
        <v>1340</v>
      </c>
      <c r="BH22" s="65">
        <v>-3.2623831310921003E-2</v>
      </c>
      <c r="BI22" s="5" t="s">
        <v>1341</v>
      </c>
      <c r="BJ22" s="5" t="s">
        <v>1342</v>
      </c>
      <c r="BK22" s="111">
        <v>8.3474337281443906E-2</v>
      </c>
      <c r="BL22" s="5" t="s">
        <v>1343</v>
      </c>
      <c r="BM22" s="5" t="s">
        <v>1344</v>
      </c>
      <c r="BN22" s="112">
        <v>-1.9157088122605401E-2</v>
      </c>
      <c r="BO22" s="5" t="s">
        <v>1345</v>
      </c>
      <c r="BP22" s="5" t="s">
        <v>1346</v>
      </c>
      <c r="BQ22" s="65">
        <v>3.1388888888888897E-2</v>
      </c>
      <c r="BR22" s="5" t="s">
        <v>1347</v>
      </c>
      <c r="BS22" s="5" t="s">
        <v>1348</v>
      </c>
      <c r="BT22" s="111">
        <v>2.3736476667204898E-2</v>
      </c>
      <c r="BU22" s="5" t="s">
        <v>1349</v>
      </c>
      <c r="BV22" s="5" t="s">
        <v>1350</v>
      </c>
      <c r="BW22" s="112">
        <v>9.4313770267184294E-2</v>
      </c>
      <c r="BX22" s="5" t="s">
        <v>1351</v>
      </c>
      <c r="BY22" s="5" t="s">
        <v>1352</v>
      </c>
      <c r="BZ22" s="65">
        <v>4.2171189979123197E-2</v>
      </c>
    </row>
    <row r="23" spans="1:78" ht="13.5" customHeight="1">
      <c r="A23" s="475" t="s">
        <v>282</v>
      </c>
      <c r="B23" s="475"/>
      <c r="C23" s="8" t="s">
        <v>19</v>
      </c>
      <c r="D23" s="8" t="s">
        <v>203</v>
      </c>
      <c r="E23" s="109">
        <v>0.476190476190476</v>
      </c>
      <c r="F23" s="8" t="s">
        <v>184</v>
      </c>
      <c r="G23" s="8" t="s">
        <v>41</v>
      </c>
      <c r="H23" s="110">
        <v>-0.16666666666666699</v>
      </c>
      <c r="I23" s="8" t="s">
        <v>1353</v>
      </c>
      <c r="J23" s="8" t="s">
        <v>1354</v>
      </c>
      <c r="K23" s="66">
        <v>0.133333333333333</v>
      </c>
      <c r="L23" s="365" t="s">
        <v>311</v>
      </c>
      <c r="M23" s="365"/>
      <c r="N23" s="8" t="s">
        <v>1355</v>
      </c>
      <c r="O23" s="109">
        <v>0.34347826086956501</v>
      </c>
      <c r="P23" s="365" t="s">
        <v>1325</v>
      </c>
      <c r="Q23" s="365"/>
      <c r="R23" s="8" t="s">
        <v>1356</v>
      </c>
      <c r="S23" s="110">
        <v>-0.103802672147996</v>
      </c>
      <c r="T23" s="365" t="s">
        <v>1357</v>
      </c>
      <c r="U23" s="365"/>
      <c r="V23" s="365"/>
      <c r="W23" s="8" t="s">
        <v>1358</v>
      </c>
      <c r="X23" s="66">
        <v>8.1779915814792506E-2</v>
      </c>
      <c r="Y23" s="8" t="s">
        <v>536</v>
      </c>
      <c r="Z23" s="8" t="s">
        <v>1191</v>
      </c>
      <c r="AA23" s="109">
        <v>4.65116279069767E-3</v>
      </c>
      <c r="AB23" s="8" t="s">
        <v>1359</v>
      </c>
      <c r="AC23" s="8" t="s">
        <v>68</v>
      </c>
      <c r="AD23" s="110">
        <v>7.2046109510086401E-2</v>
      </c>
      <c r="AE23" s="8" t="s">
        <v>1163</v>
      </c>
      <c r="AF23" s="8" t="s">
        <v>1360</v>
      </c>
      <c r="AG23" s="66">
        <v>4.6263345195729499E-2</v>
      </c>
      <c r="AH23" s="8" t="s">
        <v>1361</v>
      </c>
      <c r="AI23" s="8" t="s">
        <v>1362</v>
      </c>
      <c r="AJ23" s="109">
        <v>8.6994345367551098E-4</v>
      </c>
      <c r="AK23" s="8" t="s">
        <v>1363</v>
      </c>
      <c r="AL23" s="8" t="s">
        <v>1364</v>
      </c>
      <c r="AM23" s="110">
        <v>0.406135865595325</v>
      </c>
      <c r="AN23" s="8" t="s">
        <v>1365</v>
      </c>
      <c r="AO23" s="8" t="s">
        <v>1366</v>
      </c>
      <c r="AP23" s="66">
        <v>9.3849505614211501E-2</v>
      </c>
      <c r="AQ23" s="8" t="s">
        <v>106</v>
      </c>
      <c r="AR23" s="8" t="s">
        <v>1367</v>
      </c>
      <c r="AS23" s="109">
        <v>0.32768361581920902</v>
      </c>
      <c r="AT23" s="8" t="s">
        <v>142</v>
      </c>
      <c r="AU23" s="8" t="s">
        <v>520</v>
      </c>
      <c r="AV23" s="110">
        <v>-0.19587628865979401</v>
      </c>
      <c r="AW23" s="8" t="s">
        <v>1256</v>
      </c>
      <c r="AX23" s="8" t="s">
        <v>337</v>
      </c>
      <c r="AY23" s="66">
        <v>-3.1858407079646003E-2</v>
      </c>
      <c r="AZ23" s="8" t="s">
        <v>1368</v>
      </c>
      <c r="BA23" s="8" t="s">
        <v>1369</v>
      </c>
      <c r="BB23" s="109">
        <v>3.35570469798658E-2</v>
      </c>
      <c r="BC23" s="8" t="s">
        <v>1370</v>
      </c>
      <c r="BD23" s="8" t="s">
        <v>1371</v>
      </c>
      <c r="BE23" s="110">
        <v>2.5830258302582999E-2</v>
      </c>
      <c r="BF23" s="8" t="s">
        <v>1372</v>
      </c>
      <c r="BG23" s="8" t="s">
        <v>1373</v>
      </c>
      <c r="BH23" s="66">
        <v>3.2048973712639497E-2</v>
      </c>
      <c r="BI23" s="8" t="s">
        <v>1374</v>
      </c>
      <c r="BJ23" s="8" t="s">
        <v>217</v>
      </c>
      <c r="BK23" s="109">
        <v>0.18202764976958499</v>
      </c>
      <c r="BL23" s="8" t="s">
        <v>104</v>
      </c>
      <c r="BM23" s="8" t="s">
        <v>1375</v>
      </c>
      <c r="BN23" s="110">
        <v>-7.5351213282247795E-2</v>
      </c>
      <c r="BO23" s="8" t="s">
        <v>616</v>
      </c>
      <c r="BP23" s="8" t="s">
        <v>1376</v>
      </c>
      <c r="BQ23" s="66">
        <v>1.6433853738701699E-2</v>
      </c>
      <c r="BR23" s="8" t="s">
        <v>1377</v>
      </c>
      <c r="BS23" s="8" t="s">
        <v>1378</v>
      </c>
      <c r="BT23" s="109">
        <v>4.2004519473614298E-2</v>
      </c>
      <c r="BU23" s="8" t="s">
        <v>1379</v>
      </c>
      <c r="BV23" s="8" t="s">
        <v>1380</v>
      </c>
      <c r="BW23" s="110">
        <v>0.16262135922330101</v>
      </c>
      <c r="BX23" s="8" t="s">
        <v>1381</v>
      </c>
      <c r="BY23" s="8" t="s">
        <v>1382</v>
      </c>
      <c r="BZ23" s="66">
        <v>7.5429999039108298E-2</v>
      </c>
    </row>
    <row r="24" spans="1:78" ht="14.25" customHeight="1">
      <c r="A24" s="477" t="s">
        <v>307</v>
      </c>
      <c r="B24" s="477"/>
      <c r="C24" s="8" t="s">
        <v>1383</v>
      </c>
      <c r="D24" s="8" t="s">
        <v>1300</v>
      </c>
      <c r="E24" s="109">
        <v>0.133333333333333</v>
      </c>
      <c r="F24" s="8" t="s">
        <v>197</v>
      </c>
      <c r="G24" s="8" t="s">
        <v>358</v>
      </c>
      <c r="H24" s="113">
        <v>0.51851851851851904</v>
      </c>
      <c r="I24" s="8" t="s">
        <v>1354</v>
      </c>
      <c r="J24" s="8" t="s">
        <v>1198</v>
      </c>
      <c r="K24" s="71">
        <v>0.23529411764705899</v>
      </c>
      <c r="L24" s="365" t="s">
        <v>414</v>
      </c>
      <c r="M24" s="365"/>
      <c r="N24" s="8" t="s">
        <v>1315</v>
      </c>
      <c r="O24" s="109">
        <v>0.16129032258064499</v>
      </c>
      <c r="P24" s="365" t="s">
        <v>37</v>
      </c>
      <c r="Q24" s="365"/>
      <c r="R24" s="8" t="s">
        <v>23</v>
      </c>
      <c r="S24" s="113">
        <v>0.56756756756756799</v>
      </c>
      <c r="T24" s="365" t="s">
        <v>1384</v>
      </c>
      <c r="U24" s="365"/>
      <c r="V24" s="365"/>
      <c r="W24" s="8" t="s">
        <v>718</v>
      </c>
      <c r="X24" s="71">
        <v>0.25465838509316802</v>
      </c>
      <c r="Y24" s="8" t="s">
        <v>507</v>
      </c>
      <c r="Z24" s="8" t="s">
        <v>1385</v>
      </c>
      <c r="AA24" s="109">
        <v>4.4982698961937698E-2</v>
      </c>
      <c r="AB24" s="8" t="s">
        <v>1248</v>
      </c>
      <c r="AC24" s="8" t="s">
        <v>136</v>
      </c>
      <c r="AD24" s="113">
        <v>0.30434782608695699</v>
      </c>
      <c r="AE24" s="8" t="s">
        <v>577</v>
      </c>
      <c r="AF24" s="8" t="s">
        <v>1386</v>
      </c>
      <c r="AG24" s="71">
        <v>0.128805620608899</v>
      </c>
      <c r="AH24" s="8" t="s">
        <v>80</v>
      </c>
      <c r="AI24" s="8" t="s">
        <v>1387</v>
      </c>
      <c r="AJ24" s="109">
        <v>9.4224924012158096E-2</v>
      </c>
      <c r="AK24" s="8" t="s">
        <v>1199</v>
      </c>
      <c r="AL24" s="8" t="s">
        <v>419</v>
      </c>
      <c r="AM24" s="113">
        <v>0.52459016393442603</v>
      </c>
      <c r="AN24" s="8" t="s">
        <v>1388</v>
      </c>
      <c r="AO24" s="8" t="s">
        <v>1389</v>
      </c>
      <c r="AP24" s="71">
        <v>0.16153846153846199</v>
      </c>
      <c r="AQ24" s="8" t="s">
        <v>1116</v>
      </c>
      <c r="AR24" s="8" t="s">
        <v>207</v>
      </c>
      <c r="AS24" s="109">
        <v>3.2388663967611302E-2</v>
      </c>
      <c r="AT24" s="8" t="s">
        <v>1292</v>
      </c>
      <c r="AU24" s="8" t="s">
        <v>1292</v>
      </c>
      <c r="AV24" s="113">
        <v>0</v>
      </c>
      <c r="AW24" s="8" t="s">
        <v>1255</v>
      </c>
      <c r="AX24" s="8" t="s">
        <v>729</v>
      </c>
      <c r="AY24" s="71">
        <v>2.2160664819944598E-2</v>
      </c>
      <c r="AZ24" s="8" t="s">
        <v>1390</v>
      </c>
      <c r="BA24" s="8" t="s">
        <v>1316</v>
      </c>
      <c r="BB24" s="109">
        <v>-0.126582278481013</v>
      </c>
      <c r="BC24" s="8" t="s">
        <v>1305</v>
      </c>
      <c r="BD24" s="8" t="s">
        <v>93</v>
      </c>
      <c r="BE24" s="113">
        <v>0.17073170731707299</v>
      </c>
      <c r="BF24" s="8" t="s">
        <v>1371</v>
      </c>
      <c r="BG24" s="8" t="s">
        <v>1391</v>
      </c>
      <c r="BH24" s="71">
        <v>-8.2733812949640301E-2</v>
      </c>
      <c r="BI24" s="8" t="s">
        <v>1164</v>
      </c>
      <c r="BJ24" s="8" t="s">
        <v>1392</v>
      </c>
      <c r="BK24" s="109">
        <v>5.0736497545008197E-2</v>
      </c>
      <c r="BL24" s="8" t="s">
        <v>673</v>
      </c>
      <c r="BM24" s="8" t="s">
        <v>241</v>
      </c>
      <c r="BN24" s="113">
        <v>0.20071684587813601</v>
      </c>
      <c r="BO24" s="8" t="s">
        <v>1393</v>
      </c>
      <c r="BP24" s="8" t="s">
        <v>1394</v>
      </c>
      <c r="BQ24" s="71">
        <v>9.7752808988763998E-2</v>
      </c>
      <c r="BR24" s="8" t="s">
        <v>491</v>
      </c>
      <c r="BS24" s="8" t="s">
        <v>1395</v>
      </c>
      <c r="BT24" s="109">
        <v>1.7515923566879001E-2</v>
      </c>
      <c r="BU24" s="8" t="s">
        <v>1396</v>
      </c>
      <c r="BV24" s="8" t="s">
        <v>623</v>
      </c>
      <c r="BW24" s="113">
        <v>0.41078838174273902</v>
      </c>
      <c r="BX24" s="8" t="s">
        <v>1397</v>
      </c>
      <c r="BY24" s="8" t="s">
        <v>1398</v>
      </c>
      <c r="BZ24" s="71">
        <v>8.0828323313293302E-2</v>
      </c>
    </row>
    <row r="25" spans="1:78" ht="13.5" customHeight="1">
      <c r="A25" s="475" t="s">
        <v>332</v>
      </c>
      <c r="B25" s="475"/>
      <c r="C25" s="8" t="s">
        <v>1153</v>
      </c>
      <c r="D25" s="8" t="s">
        <v>195</v>
      </c>
      <c r="E25" s="109">
        <v>-0.04</v>
      </c>
      <c r="F25" s="8" t="s">
        <v>16</v>
      </c>
      <c r="G25" s="8" t="s">
        <v>1106</v>
      </c>
      <c r="H25" s="110" t="s">
        <v>16</v>
      </c>
      <c r="I25" s="8" t="s">
        <v>1153</v>
      </c>
      <c r="J25" s="8" t="s">
        <v>196</v>
      </c>
      <c r="K25" s="66">
        <v>0.04</v>
      </c>
      <c r="L25" s="365" t="s">
        <v>24</v>
      </c>
      <c r="M25" s="365"/>
      <c r="N25" s="8" t="s">
        <v>200</v>
      </c>
      <c r="O25" s="109">
        <v>-4.4444444444444398E-2</v>
      </c>
      <c r="P25" s="365" t="s">
        <v>31</v>
      </c>
      <c r="Q25" s="365"/>
      <c r="R25" s="8" t="s">
        <v>33</v>
      </c>
      <c r="S25" s="110">
        <v>-0.375</v>
      </c>
      <c r="T25" s="365" t="s">
        <v>1154</v>
      </c>
      <c r="U25" s="365"/>
      <c r="V25" s="365"/>
      <c r="W25" s="8" t="s">
        <v>184</v>
      </c>
      <c r="X25" s="66">
        <v>-9.4339622641509399E-2</v>
      </c>
      <c r="Y25" s="8" t="s">
        <v>1301</v>
      </c>
      <c r="Z25" s="8" t="s">
        <v>426</v>
      </c>
      <c r="AA25" s="109">
        <v>0.19753086419753099</v>
      </c>
      <c r="AB25" s="8" t="s">
        <v>19</v>
      </c>
      <c r="AC25" s="8" t="s">
        <v>200</v>
      </c>
      <c r="AD25" s="110">
        <v>2.3809523809523801E-2</v>
      </c>
      <c r="AE25" s="8" t="s">
        <v>1310</v>
      </c>
      <c r="AF25" s="8" t="s">
        <v>363</v>
      </c>
      <c r="AG25" s="66">
        <v>0.138211382113821</v>
      </c>
      <c r="AH25" s="8" t="s">
        <v>1399</v>
      </c>
      <c r="AI25" s="8" t="s">
        <v>1400</v>
      </c>
      <c r="AJ25" s="109">
        <v>0.221105527638191</v>
      </c>
      <c r="AK25" s="8" t="s">
        <v>214</v>
      </c>
      <c r="AL25" s="8" t="s">
        <v>22</v>
      </c>
      <c r="AM25" s="110">
        <v>-0.51612903225806495</v>
      </c>
      <c r="AN25" s="8" t="s">
        <v>1401</v>
      </c>
      <c r="AO25" s="8" t="s">
        <v>1402</v>
      </c>
      <c r="AP25" s="66">
        <v>0.121739130434783</v>
      </c>
      <c r="AQ25" s="8" t="s">
        <v>378</v>
      </c>
      <c r="AR25" s="8" t="s">
        <v>209</v>
      </c>
      <c r="AS25" s="109">
        <v>6.0606060606060601E-2</v>
      </c>
      <c r="AT25" s="8" t="s">
        <v>1105</v>
      </c>
      <c r="AU25" s="8" t="s">
        <v>34</v>
      </c>
      <c r="AV25" s="110">
        <v>-0.39130434782608697</v>
      </c>
      <c r="AW25" s="8" t="s">
        <v>220</v>
      </c>
      <c r="AX25" s="8" t="s">
        <v>44</v>
      </c>
      <c r="AY25" s="66">
        <v>-5.6179775280898903E-2</v>
      </c>
      <c r="AZ25" s="8" t="s">
        <v>151</v>
      </c>
      <c r="BA25" s="8" t="s">
        <v>368</v>
      </c>
      <c r="BB25" s="109">
        <v>-0.13125000000000001</v>
      </c>
      <c r="BC25" s="8" t="s">
        <v>42</v>
      </c>
      <c r="BD25" s="8" t="s">
        <v>40</v>
      </c>
      <c r="BE25" s="110">
        <v>-0.22727272727272699</v>
      </c>
      <c r="BF25" s="8" t="s">
        <v>415</v>
      </c>
      <c r="BG25" s="8" t="s">
        <v>1403</v>
      </c>
      <c r="BH25" s="66">
        <v>-0.14285714285714299</v>
      </c>
      <c r="BI25" s="8" t="s">
        <v>1276</v>
      </c>
      <c r="BJ25" s="8" t="s">
        <v>237</v>
      </c>
      <c r="BK25" s="109">
        <v>0.11046511627907001</v>
      </c>
      <c r="BL25" s="8" t="s">
        <v>255</v>
      </c>
      <c r="BM25" s="8" t="s">
        <v>398</v>
      </c>
      <c r="BN25" s="110">
        <v>-9.2307692307692299E-2</v>
      </c>
      <c r="BO25" s="8" t="s">
        <v>1404</v>
      </c>
      <c r="BP25" s="8" t="s">
        <v>730</v>
      </c>
      <c r="BQ25" s="66">
        <v>5.4852320675105502E-2</v>
      </c>
      <c r="BR25" s="8" t="s">
        <v>1262</v>
      </c>
      <c r="BS25" s="8" t="s">
        <v>1263</v>
      </c>
      <c r="BT25" s="109">
        <v>5.1980198019801999E-2</v>
      </c>
      <c r="BU25" s="8" t="s">
        <v>400</v>
      </c>
      <c r="BV25" s="8" t="s">
        <v>37</v>
      </c>
      <c r="BW25" s="110">
        <v>-0.39344262295082</v>
      </c>
      <c r="BX25" s="8" t="s">
        <v>1405</v>
      </c>
      <c r="BY25" s="8" t="s">
        <v>1182</v>
      </c>
      <c r="BZ25" s="66">
        <v>-6.4516129032258099E-3</v>
      </c>
    </row>
    <row r="26" spans="1:78" ht="14.25" customHeight="1">
      <c r="A26" s="475" t="s">
        <v>356</v>
      </c>
      <c r="B26" s="475"/>
      <c r="C26" s="8" t="s">
        <v>50</v>
      </c>
      <c r="D26" s="8" t="s">
        <v>50</v>
      </c>
      <c r="E26" s="109">
        <v>0</v>
      </c>
      <c r="F26" s="8" t="s">
        <v>16</v>
      </c>
      <c r="G26" s="8" t="s">
        <v>1106</v>
      </c>
      <c r="H26" s="110" t="s">
        <v>16</v>
      </c>
      <c r="I26" s="8" t="s">
        <v>50</v>
      </c>
      <c r="J26" s="8" t="s">
        <v>1105</v>
      </c>
      <c r="K26" s="66">
        <v>9.5238095238095205E-2</v>
      </c>
      <c r="L26" s="365" t="s">
        <v>528</v>
      </c>
      <c r="M26" s="365"/>
      <c r="N26" s="8" t="s">
        <v>39</v>
      </c>
      <c r="O26" s="109">
        <v>2.8571428571428598E-2</v>
      </c>
      <c r="P26" s="365" t="s">
        <v>33</v>
      </c>
      <c r="Q26" s="365"/>
      <c r="R26" s="8" t="s">
        <v>1106</v>
      </c>
      <c r="S26" s="110">
        <v>-0.6</v>
      </c>
      <c r="T26" s="365" t="s">
        <v>41</v>
      </c>
      <c r="U26" s="365"/>
      <c r="V26" s="365"/>
      <c r="W26" s="8" t="s">
        <v>252</v>
      </c>
      <c r="X26" s="66">
        <v>-0.05</v>
      </c>
      <c r="Y26" s="8" t="s">
        <v>1383</v>
      </c>
      <c r="Z26" s="8" t="s">
        <v>1194</v>
      </c>
      <c r="AA26" s="109">
        <v>0.10666666666666701</v>
      </c>
      <c r="AB26" s="8" t="s">
        <v>21</v>
      </c>
      <c r="AC26" s="8" t="s">
        <v>1153</v>
      </c>
      <c r="AD26" s="110">
        <v>-0.16666666666666699</v>
      </c>
      <c r="AE26" s="8" t="s">
        <v>1306</v>
      </c>
      <c r="AF26" s="8" t="s">
        <v>25</v>
      </c>
      <c r="AG26" s="66">
        <v>2.8571428571428598E-2</v>
      </c>
      <c r="AH26" s="8" t="s">
        <v>256</v>
      </c>
      <c r="AI26" s="8" t="s">
        <v>1406</v>
      </c>
      <c r="AJ26" s="109">
        <v>0.201298701298701</v>
      </c>
      <c r="AK26" s="8" t="s">
        <v>49</v>
      </c>
      <c r="AL26" s="8" t="s">
        <v>36</v>
      </c>
      <c r="AM26" s="110">
        <v>-0.66666666666666696</v>
      </c>
      <c r="AN26" s="8" t="s">
        <v>1276</v>
      </c>
      <c r="AO26" s="8" t="s">
        <v>237</v>
      </c>
      <c r="AP26" s="66">
        <v>0.11046511627907001</v>
      </c>
      <c r="AQ26" s="8" t="s">
        <v>203</v>
      </c>
      <c r="AR26" s="8" t="s">
        <v>400</v>
      </c>
      <c r="AS26" s="109">
        <v>-1.6129032258064498E-2</v>
      </c>
      <c r="AT26" s="8" t="s">
        <v>51</v>
      </c>
      <c r="AU26" s="8" t="s">
        <v>405</v>
      </c>
      <c r="AV26" s="110">
        <v>-0.31578947368421101</v>
      </c>
      <c r="AW26" s="8" t="s">
        <v>1301</v>
      </c>
      <c r="AX26" s="8" t="s">
        <v>1157</v>
      </c>
      <c r="AY26" s="66">
        <v>-8.6419753086419707E-2</v>
      </c>
      <c r="AZ26" s="8" t="s">
        <v>399</v>
      </c>
      <c r="BA26" s="8" t="s">
        <v>567</v>
      </c>
      <c r="BB26" s="109">
        <v>4.4247787610619503E-2</v>
      </c>
      <c r="BC26" s="8" t="s">
        <v>14</v>
      </c>
      <c r="BD26" s="8" t="s">
        <v>34</v>
      </c>
      <c r="BE26" s="110">
        <v>1</v>
      </c>
      <c r="BF26" s="8" t="s">
        <v>27</v>
      </c>
      <c r="BG26" s="8" t="s">
        <v>1298</v>
      </c>
      <c r="BH26" s="66">
        <v>0.1</v>
      </c>
      <c r="BI26" s="8" t="s">
        <v>613</v>
      </c>
      <c r="BJ26" s="8" t="s">
        <v>1407</v>
      </c>
      <c r="BK26" s="109">
        <v>4.4303797468354403E-2</v>
      </c>
      <c r="BL26" s="8" t="s">
        <v>733</v>
      </c>
      <c r="BM26" s="8" t="s">
        <v>41</v>
      </c>
      <c r="BN26" s="110">
        <v>-0.183673469387755</v>
      </c>
      <c r="BO26" s="8" t="s">
        <v>347</v>
      </c>
      <c r="BP26" s="8" t="s">
        <v>206</v>
      </c>
      <c r="BQ26" s="66">
        <v>-9.6618357487922701E-3</v>
      </c>
      <c r="BR26" s="8" t="s">
        <v>1385</v>
      </c>
      <c r="BS26" s="8" t="s">
        <v>1408</v>
      </c>
      <c r="BT26" s="109">
        <v>0.12251655629139099</v>
      </c>
      <c r="BU26" s="8" t="s">
        <v>21</v>
      </c>
      <c r="BV26" s="8" t="s">
        <v>42</v>
      </c>
      <c r="BW26" s="110">
        <v>-0.266666666666667</v>
      </c>
      <c r="BX26" s="8" t="s">
        <v>1409</v>
      </c>
      <c r="BY26" s="8" t="s">
        <v>1255</v>
      </c>
      <c r="BZ26" s="66">
        <v>8.7349397590361394E-2</v>
      </c>
    </row>
    <row r="27" spans="1:78" ht="13.5" customHeight="1">
      <c r="A27" s="475" t="s">
        <v>377</v>
      </c>
      <c r="B27" s="475"/>
      <c r="C27" s="8" t="s">
        <v>30</v>
      </c>
      <c r="D27" s="8" t="s">
        <v>32</v>
      </c>
      <c r="E27" s="109">
        <v>-0.25</v>
      </c>
      <c r="F27" s="8" t="s">
        <v>16</v>
      </c>
      <c r="G27" s="8" t="s">
        <v>16</v>
      </c>
      <c r="H27" s="110" t="s">
        <v>16</v>
      </c>
      <c r="I27" s="8" t="s">
        <v>30</v>
      </c>
      <c r="J27" s="8" t="s">
        <v>32</v>
      </c>
      <c r="K27" s="66">
        <v>-0.25</v>
      </c>
      <c r="L27" s="365" t="s">
        <v>48</v>
      </c>
      <c r="M27" s="365"/>
      <c r="N27" s="8" t="s">
        <v>14</v>
      </c>
      <c r="O27" s="109">
        <v>-0.3</v>
      </c>
      <c r="P27" s="365" t="s">
        <v>32</v>
      </c>
      <c r="Q27" s="365"/>
      <c r="R27" s="8" t="s">
        <v>32</v>
      </c>
      <c r="S27" s="110">
        <v>0</v>
      </c>
      <c r="T27" s="365" t="s">
        <v>405</v>
      </c>
      <c r="U27" s="365"/>
      <c r="V27" s="365"/>
      <c r="W27" s="8" t="s">
        <v>48</v>
      </c>
      <c r="X27" s="66">
        <v>-0.230769230769231</v>
      </c>
      <c r="Y27" s="8" t="s">
        <v>36</v>
      </c>
      <c r="Z27" s="8" t="s">
        <v>34</v>
      </c>
      <c r="AA27" s="109">
        <v>1.3333333333333299</v>
      </c>
      <c r="AB27" s="8" t="s">
        <v>17</v>
      </c>
      <c r="AC27" s="8" t="s">
        <v>49</v>
      </c>
      <c r="AD27" s="110">
        <v>0.5</v>
      </c>
      <c r="AE27" s="8" t="s">
        <v>49</v>
      </c>
      <c r="AF27" s="8" t="s">
        <v>185</v>
      </c>
      <c r="AG27" s="66">
        <v>0.77777777777777801</v>
      </c>
      <c r="AH27" s="8" t="s">
        <v>24</v>
      </c>
      <c r="AI27" s="8" t="s">
        <v>23</v>
      </c>
      <c r="AJ27" s="109">
        <v>0.28888888888888897</v>
      </c>
      <c r="AK27" s="8" t="s">
        <v>405</v>
      </c>
      <c r="AL27" s="8" t="s">
        <v>47</v>
      </c>
      <c r="AM27" s="110">
        <v>-0.30769230769230799</v>
      </c>
      <c r="AN27" s="8" t="s">
        <v>23</v>
      </c>
      <c r="AO27" s="8" t="s">
        <v>208</v>
      </c>
      <c r="AP27" s="66">
        <v>0.15517241379310301</v>
      </c>
      <c r="AQ27" s="8" t="s">
        <v>30</v>
      </c>
      <c r="AR27" s="8" t="s">
        <v>47</v>
      </c>
      <c r="AS27" s="109">
        <v>1.25</v>
      </c>
      <c r="AT27" s="8" t="s">
        <v>30</v>
      </c>
      <c r="AU27" s="8" t="s">
        <v>15</v>
      </c>
      <c r="AV27" s="110">
        <v>-0.75</v>
      </c>
      <c r="AW27" s="8" t="s">
        <v>31</v>
      </c>
      <c r="AX27" s="8" t="s">
        <v>48</v>
      </c>
      <c r="AY27" s="66">
        <v>0.25</v>
      </c>
      <c r="AZ27" s="8" t="s">
        <v>20</v>
      </c>
      <c r="BA27" s="8" t="s">
        <v>50</v>
      </c>
      <c r="BB27" s="109">
        <v>-0.55319148936170204</v>
      </c>
      <c r="BC27" s="8" t="s">
        <v>22</v>
      </c>
      <c r="BD27" s="8" t="s">
        <v>32</v>
      </c>
      <c r="BE27" s="110">
        <v>-0.8</v>
      </c>
      <c r="BF27" s="8" t="s">
        <v>203</v>
      </c>
      <c r="BG27" s="8" t="s">
        <v>195</v>
      </c>
      <c r="BH27" s="66">
        <v>-0.61290322580645196</v>
      </c>
      <c r="BI27" s="8" t="s">
        <v>34</v>
      </c>
      <c r="BJ27" s="8" t="s">
        <v>196</v>
      </c>
      <c r="BK27" s="109">
        <v>0.85714285714285698</v>
      </c>
      <c r="BL27" s="8" t="s">
        <v>204</v>
      </c>
      <c r="BM27" s="8" t="s">
        <v>51</v>
      </c>
      <c r="BN27" s="110">
        <v>0.1875</v>
      </c>
      <c r="BO27" s="8" t="s">
        <v>21</v>
      </c>
      <c r="BP27" s="8" t="s">
        <v>24</v>
      </c>
      <c r="BQ27" s="66">
        <v>0.5</v>
      </c>
      <c r="BR27" s="8" t="s">
        <v>1354</v>
      </c>
      <c r="BS27" s="8" t="s">
        <v>1244</v>
      </c>
      <c r="BT27" s="109">
        <v>-0.15686274509803899</v>
      </c>
      <c r="BU27" s="8" t="s">
        <v>214</v>
      </c>
      <c r="BV27" s="8" t="s">
        <v>22</v>
      </c>
      <c r="BW27" s="110">
        <v>-0.51612903225806495</v>
      </c>
      <c r="BX27" s="8" t="s">
        <v>1246</v>
      </c>
      <c r="BY27" s="8" t="s">
        <v>247</v>
      </c>
      <c r="BZ27" s="66">
        <v>-0.24060150375939801</v>
      </c>
    </row>
    <row r="28" spans="1:78" ht="14.25" customHeight="1">
      <c r="A28" s="475" t="s">
        <v>397</v>
      </c>
      <c r="B28" s="475"/>
      <c r="C28" s="8" t="s">
        <v>14</v>
      </c>
      <c r="D28" s="8" t="s">
        <v>47</v>
      </c>
      <c r="E28" s="109">
        <v>0.28571428571428598</v>
      </c>
      <c r="F28" s="8" t="s">
        <v>15</v>
      </c>
      <c r="G28" s="8" t="s">
        <v>16</v>
      </c>
      <c r="H28" s="110">
        <v>-1</v>
      </c>
      <c r="I28" s="8" t="s">
        <v>31</v>
      </c>
      <c r="J28" s="8" t="s">
        <v>47</v>
      </c>
      <c r="K28" s="66">
        <v>0.125</v>
      </c>
      <c r="L28" s="365" t="s">
        <v>47</v>
      </c>
      <c r="M28" s="365"/>
      <c r="N28" s="8" t="s">
        <v>405</v>
      </c>
      <c r="O28" s="109">
        <v>0.44444444444444398</v>
      </c>
      <c r="P28" s="365" t="s">
        <v>15</v>
      </c>
      <c r="Q28" s="365"/>
      <c r="R28" s="8" t="s">
        <v>16</v>
      </c>
      <c r="S28" s="110">
        <v>-1</v>
      </c>
      <c r="T28" s="365" t="s">
        <v>48</v>
      </c>
      <c r="U28" s="365"/>
      <c r="V28" s="365"/>
      <c r="W28" s="8" t="s">
        <v>405</v>
      </c>
      <c r="X28" s="66">
        <v>0.3</v>
      </c>
      <c r="Y28" s="8" t="s">
        <v>22</v>
      </c>
      <c r="Z28" s="8" t="s">
        <v>40</v>
      </c>
      <c r="AA28" s="109">
        <v>0.133333333333333</v>
      </c>
      <c r="AB28" s="8" t="s">
        <v>17</v>
      </c>
      <c r="AC28" s="8" t="s">
        <v>51</v>
      </c>
      <c r="AD28" s="110">
        <v>0.58333333333333304</v>
      </c>
      <c r="AE28" s="8" t="s">
        <v>197</v>
      </c>
      <c r="AF28" s="8" t="s">
        <v>39</v>
      </c>
      <c r="AG28" s="66">
        <v>0.33333333333333298</v>
      </c>
      <c r="AH28" s="8" t="s">
        <v>44</v>
      </c>
      <c r="AI28" s="8" t="s">
        <v>1410</v>
      </c>
      <c r="AJ28" s="109">
        <v>-0.32142857142857101</v>
      </c>
      <c r="AK28" s="8" t="s">
        <v>31</v>
      </c>
      <c r="AL28" s="8" t="s">
        <v>200</v>
      </c>
      <c r="AM28" s="110">
        <v>4.375</v>
      </c>
      <c r="AN28" s="8" t="s">
        <v>410</v>
      </c>
      <c r="AO28" s="8" t="s">
        <v>128</v>
      </c>
      <c r="AP28" s="66">
        <v>8.6956521739130405E-2</v>
      </c>
      <c r="AQ28" s="8" t="s">
        <v>49</v>
      </c>
      <c r="AR28" s="8" t="s">
        <v>13</v>
      </c>
      <c r="AS28" s="109">
        <v>-0.38888888888888901</v>
      </c>
      <c r="AT28" s="8" t="s">
        <v>16</v>
      </c>
      <c r="AU28" s="8" t="s">
        <v>16</v>
      </c>
      <c r="AV28" s="110" t="s">
        <v>16</v>
      </c>
      <c r="AW28" s="8" t="s">
        <v>49</v>
      </c>
      <c r="AX28" s="8" t="s">
        <v>13</v>
      </c>
      <c r="AY28" s="66">
        <v>-0.38888888888888901</v>
      </c>
      <c r="AZ28" s="8" t="s">
        <v>197</v>
      </c>
      <c r="BA28" s="8" t="s">
        <v>38</v>
      </c>
      <c r="BB28" s="109">
        <v>3.7037037037037E-2</v>
      </c>
      <c r="BC28" s="8" t="s">
        <v>33</v>
      </c>
      <c r="BD28" s="8" t="s">
        <v>13</v>
      </c>
      <c r="BE28" s="110">
        <v>1.2</v>
      </c>
      <c r="BF28" s="8" t="s">
        <v>185</v>
      </c>
      <c r="BG28" s="8" t="s">
        <v>130</v>
      </c>
      <c r="BH28" s="66">
        <v>0.21875</v>
      </c>
      <c r="BI28" s="8" t="s">
        <v>41</v>
      </c>
      <c r="BJ28" s="8" t="s">
        <v>37</v>
      </c>
      <c r="BK28" s="109">
        <v>-7.4999999999999997E-2</v>
      </c>
      <c r="BL28" s="8" t="s">
        <v>405</v>
      </c>
      <c r="BM28" s="8" t="s">
        <v>51</v>
      </c>
      <c r="BN28" s="110">
        <v>0.46153846153846201</v>
      </c>
      <c r="BO28" s="8" t="s">
        <v>1154</v>
      </c>
      <c r="BP28" s="8" t="s">
        <v>735</v>
      </c>
      <c r="BQ28" s="66">
        <v>5.6603773584905703E-2</v>
      </c>
      <c r="BR28" s="8" t="s">
        <v>27</v>
      </c>
      <c r="BS28" s="8" t="s">
        <v>574</v>
      </c>
      <c r="BT28" s="109">
        <v>-0.18333333333333299</v>
      </c>
      <c r="BU28" s="8" t="s">
        <v>34</v>
      </c>
      <c r="BV28" s="8" t="s">
        <v>253</v>
      </c>
      <c r="BW28" s="110">
        <v>2.8571428571428599</v>
      </c>
      <c r="BX28" s="8" t="s">
        <v>173</v>
      </c>
      <c r="BY28" s="8" t="s">
        <v>1232</v>
      </c>
      <c r="BZ28" s="66">
        <v>0.134328358208955</v>
      </c>
    </row>
    <row r="29" spans="1:78" ht="13.5" customHeight="1">
      <c r="A29" s="475" t="s">
        <v>413</v>
      </c>
      <c r="B29" s="475"/>
      <c r="C29" s="8" t="s">
        <v>1105</v>
      </c>
      <c r="D29" s="8" t="s">
        <v>1153</v>
      </c>
      <c r="E29" s="109">
        <v>8.6956521739130405E-2</v>
      </c>
      <c r="F29" s="8" t="s">
        <v>13</v>
      </c>
      <c r="G29" s="8" t="s">
        <v>13</v>
      </c>
      <c r="H29" s="114">
        <v>0</v>
      </c>
      <c r="I29" s="8" t="s">
        <v>1156</v>
      </c>
      <c r="J29" s="8" t="s">
        <v>39</v>
      </c>
      <c r="K29" s="115">
        <v>5.8823529411764698E-2</v>
      </c>
      <c r="L29" s="365" t="s">
        <v>528</v>
      </c>
      <c r="M29" s="365"/>
      <c r="N29" s="8" t="s">
        <v>184</v>
      </c>
      <c r="O29" s="109">
        <v>0.371428571428571</v>
      </c>
      <c r="P29" s="365" t="s">
        <v>48</v>
      </c>
      <c r="Q29" s="365"/>
      <c r="R29" s="8" t="s">
        <v>14</v>
      </c>
      <c r="S29" s="114">
        <v>-0.3</v>
      </c>
      <c r="T29" s="365" t="s">
        <v>24</v>
      </c>
      <c r="U29" s="365"/>
      <c r="V29" s="365"/>
      <c r="W29" s="8" t="s">
        <v>1155</v>
      </c>
      <c r="X29" s="115">
        <v>0.22222222222222199</v>
      </c>
      <c r="Y29" s="8" t="s">
        <v>254</v>
      </c>
      <c r="Z29" s="8" t="s">
        <v>220</v>
      </c>
      <c r="AA29" s="109">
        <v>0.23611111111111099</v>
      </c>
      <c r="AB29" s="8" t="s">
        <v>252</v>
      </c>
      <c r="AC29" s="8" t="s">
        <v>358</v>
      </c>
      <c r="AD29" s="114">
        <v>7.8947368421052599E-2</v>
      </c>
      <c r="AE29" s="8" t="s">
        <v>334</v>
      </c>
      <c r="AF29" s="8" t="s">
        <v>404</v>
      </c>
      <c r="AG29" s="115">
        <v>0.18181818181818199</v>
      </c>
      <c r="AH29" s="8" t="s">
        <v>1411</v>
      </c>
      <c r="AI29" s="8" t="s">
        <v>1278</v>
      </c>
      <c r="AJ29" s="109">
        <v>0.201834862385321</v>
      </c>
      <c r="AK29" s="8" t="s">
        <v>196</v>
      </c>
      <c r="AL29" s="8" t="s">
        <v>196</v>
      </c>
      <c r="AM29" s="114">
        <v>0</v>
      </c>
      <c r="AN29" s="8" t="s">
        <v>402</v>
      </c>
      <c r="AO29" s="8" t="s">
        <v>1165</v>
      </c>
      <c r="AP29" s="115">
        <v>0.18032786885245899</v>
      </c>
      <c r="AQ29" s="8" t="s">
        <v>1383</v>
      </c>
      <c r="AR29" s="8" t="s">
        <v>253</v>
      </c>
      <c r="AS29" s="109">
        <v>-0.28000000000000003</v>
      </c>
      <c r="AT29" s="8" t="s">
        <v>236</v>
      </c>
      <c r="AU29" s="8" t="s">
        <v>1105</v>
      </c>
      <c r="AV29" s="114">
        <v>0.15</v>
      </c>
      <c r="AW29" s="8" t="s">
        <v>1412</v>
      </c>
      <c r="AX29" s="8" t="s">
        <v>738</v>
      </c>
      <c r="AY29" s="115">
        <v>-0.18947368421052599</v>
      </c>
      <c r="AZ29" s="8" t="s">
        <v>458</v>
      </c>
      <c r="BA29" s="8" t="s">
        <v>1246</v>
      </c>
      <c r="BB29" s="109">
        <v>-0.33830845771144302</v>
      </c>
      <c r="BC29" s="8" t="s">
        <v>195</v>
      </c>
      <c r="BD29" s="8" t="s">
        <v>197</v>
      </c>
      <c r="BE29" s="114">
        <v>0.125</v>
      </c>
      <c r="BF29" s="8" t="s">
        <v>511</v>
      </c>
      <c r="BG29" s="8" t="s">
        <v>151</v>
      </c>
      <c r="BH29" s="115">
        <v>-0.28888888888888897</v>
      </c>
      <c r="BI29" s="8" t="s">
        <v>201</v>
      </c>
      <c r="BJ29" s="8" t="s">
        <v>135</v>
      </c>
      <c r="BK29" s="109">
        <v>-1.1764705882352899E-2</v>
      </c>
      <c r="BL29" s="8" t="s">
        <v>379</v>
      </c>
      <c r="BM29" s="8" t="s">
        <v>1383</v>
      </c>
      <c r="BN29" s="114">
        <v>8.6956521739130405E-2</v>
      </c>
      <c r="BO29" s="8" t="s">
        <v>469</v>
      </c>
      <c r="BP29" s="8" t="s">
        <v>1400</v>
      </c>
      <c r="BQ29" s="115">
        <v>1.6736401673640201E-2</v>
      </c>
      <c r="BR29" s="8" t="s">
        <v>1413</v>
      </c>
      <c r="BS29" s="8" t="s">
        <v>1414</v>
      </c>
      <c r="BT29" s="109">
        <v>-2.4229074889867801E-2</v>
      </c>
      <c r="BU29" s="8" t="s">
        <v>1252</v>
      </c>
      <c r="BV29" s="8" t="s">
        <v>1252</v>
      </c>
      <c r="BW29" s="114">
        <v>0</v>
      </c>
      <c r="BX29" s="8" t="s">
        <v>1415</v>
      </c>
      <c r="BY29" s="8" t="s">
        <v>1416</v>
      </c>
      <c r="BZ29" s="115">
        <v>-2.1400778210116701E-2</v>
      </c>
    </row>
    <row r="30" spans="1:78" ht="14.25" customHeight="1">
      <c r="A30" s="475" t="s">
        <v>433</v>
      </c>
      <c r="B30" s="475"/>
      <c r="C30" s="8" t="s">
        <v>236</v>
      </c>
      <c r="D30" s="8" t="s">
        <v>197</v>
      </c>
      <c r="E30" s="109">
        <v>0.35</v>
      </c>
      <c r="F30" s="8" t="s">
        <v>22</v>
      </c>
      <c r="G30" s="8" t="s">
        <v>38</v>
      </c>
      <c r="H30" s="110">
        <v>0.86666666666666703</v>
      </c>
      <c r="I30" s="8" t="s">
        <v>528</v>
      </c>
      <c r="J30" s="8" t="s">
        <v>1155</v>
      </c>
      <c r="K30" s="66">
        <v>0.57142857142857095</v>
      </c>
      <c r="L30" s="365" t="s">
        <v>528</v>
      </c>
      <c r="M30" s="365"/>
      <c r="N30" s="8" t="s">
        <v>41</v>
      </c>
      <c r="O30" s="109">
        <v>0.14285714285714299</v>
      </c>
      <c r="P30" s="365" t="s">
        <v>49</v>
      </c>
      <c r="Q30" s="365"/>
      <c r="R30" s="8" t="s">
        <v>43</v>
      </c>
      <c r="S30" s="110">
        <v>1.55555555555556</v>
      </c>
      <c r="T30" s="365" t="s">
        <v>1154</v>
      </c>
      <c r="U30" s="365"/>
      <c r="V30" s="365"/>
      <c r="W30" s="8" t="s">
        <v>1244</v>
      </c>
      <c r="X30" s="66">
        <v>0.62264150943396201</v>
      </c>
      <c r="Y30" s="8" t="s">
        <v>81</v>
      </c>
      <c r="Z30" s="8" t="s">
        <v>219</v>
      </c>
      <c r="AA30" s="109">
        <v>-0.18181818181818199</v>
      </c>
      <c r="AB30" s="8" t="s">
        <v>43</v>
      </c>
      <c r="AC30" s="8" t="s">
        <v>738</v>
      </c>
      <c r="AD30" s="110">
        <v>0.67391304347826098</v>
      </c>
      <c r="AE30" s="8" t="s">
        <v>229</v>
      </c>
      <c r="AF30" s="8" t="s">
        <v>152</v>
      </c>
      <c r="AG30" s="66">
        <v>5.3892215568862298E-2</v>
      </c>
      <c r="AH30" s="8" t="s">
        <v>382</v>
      </c>
      <c r="AI30" s="8" t="s">
        <v>613</v>
      </c>
      <c r="AJ30" s="109">
        <v>6.3694267515923596E-3</v>
      </c>
      <c r="AK30" s="8" t="s">
        <v>1410</v>
      </c>
      <c r="AL30" s="8" t="s">
        <v>1354</v>
      </c>
      <c r="AM30" s="110">
        <v>0.78947368421052599</v>
      </c>
      <c r="AN30" s="8" t="s">
        <v>1311</v>
      </c>
      <c r="AO30" s="8" t="s">
        <v>1417</v>
      </c>
      <c r="AP30" s="66">
        <v>0.21495327102803699</v>
      </c>
      <c r="AQ30" s="8" t="s">
        <v>1293</v>
      </c>
      <c r="AR30" s="8" t="s">
        <v>27</v>
      </c>
      <c r="AS30" s="109">
        <v>0.36363636363636398</v>
      </c>
      <c r="AT30" s="8" t="s">
        <v>1120</v>
      </c>
      <c r="AU30" s="8" t="s">
        <v>738</v>
      </c>
      <c r="AV30" s="110">
        <v>8.4507042253521097E-2</v>
      </c>
      <c r="AW30" s="8" t="s">
        <v>234</v>
      </c>
      <c r="AX30" s="8" t="s">
        <v>1418</v>
      </c>
      <c r="AY30" s="66">
        <v>0.23899371069182401</v>
      </c>
      <c r="AZ30" s="8" t="s">
        <v>1244</v>
      </c>
      <c r="BA30" s="8" t="s">
        <v>1292</v>
      </c>
      <c r="BB30" s="109">
        <v>0.32558139534883701</v>
      </c>
      <c r="BC30" s="8" t="s">
        <v>214</v>
      </c>
      <c r="BD30" s="8" t="s">
        <v>358</v>
      </c>
      <c r="BE30" s="110">
        <v>0.32258064516128998</v>
      </c>
      <c r="BF30" s="8" t="s">
        <v>505</v>
      </c>
      <c r="BG30" s="8" t="s">
        <v>132</v>
      </c>
      <c r="BH30" s="66">
        <v>0.32478632478632502</v>
      </c>
      <c r="BI30" s="8" t="s">
        <v>584</v>
      </c>
      <c r="BJ30" s="8" t="s">
        <v>721</v>
      </c>
      <c r="BK30" s="109">
        <v>7.4235807860262001E-2</v>
      </c>
      <c r="BL30" s="8" t="s">
        <v>1298</v>
      </c>
      <c r="BM30" s="8" t="s">
        <v>415</v>
      </c>
      <c r="BN30" s="110">
        <v>0.37878787878787901</v>
      </c>
      <c r="BO30" s="8" t="s">
        <v>1255</v>
      </c>
      <c r="BP30" s="8" t="s">
        <v>183</v>
      </c>
      <c r="BQ30" s="66">
        <v>0.18559556786703599</v>
      </c>
      <c r="BR30" s="8" t="s">
        <v>340</v>
      </c>
      <c r="BS30" s="8" t="s">
        <v>520</v>
      </c>
      <c r="BT30" s="109">
        <v>0.12230215827338101</v>
      </c>
      <c r="BU30" s="8" t="s">
        <v>1419</v>
      </c>
      <c r="BV30" s="8" t="s">
        <v>1289</v>
      </c>
      <c r="BW30" s="110">
        <v>0.78301886792452802</v>
      </c>
      <c r="BX30" s="8" t="s">
        <v>134</v>
      </c>
      <c r="BY30" s="8" t="s">
        <v>1420</v>
      </c>
      <c r="BZ30" s="66">
        <v>0.3046875</v>
      </c>
    </row>
    <row r="31" spans="1:78" ht="13.5" customHeight="1">
      <c r="A31" s="475" t="s">
        <v>457</v>
      </c>
      <c r="B31" s="475"/>
      <c r="C31" s="8" t="s">
        <v>254</v>
      </c>
      <c r="D31" s="8" t="s">
        <v>734</v>
      </c>
      <c r="E31" s="109">
        <v>-0.125</v>
      </c>
      <c r="F31" s="8" t="s">
        <v>1410</v>
      </c>
      <c r="G31" s="8" t="s">
        <v>1293</v>
      </c>
      <c r="H31" s="110">
        <v>0.54385964912280704</v>
      </c>
      <c r="I31" s="8" t="s">
        <v>1288</v>
      </c>
      <c r="J31" s="8" t="s">
        <v>172</v>
      </c>
      <c r="K31" s="66">
        <v>0.170542635658915</v>
      </c>
      <c r="L31" s="365" t="s">
        <v>378</v>
      </c>
      <c r="M31" s="365"/>
      <c r="N31" s="8" t="s">
        <v>164</v>
      </c>
      <c r="O31" s="109">
        <v>-3.03030303030303E-2</v>
      </c>
      <c r="P31" s="365" t="s">
        <v>253</v>
      </c>
      <c r="Q31" s="365"/>
      <c r="R31" s="8" t="s">
        <v>130</v>
      </c>
      <c r="S31" s="110">
        <v>-0.27777777777777801</v>
      </c>
      <c r="T31" s="365" t="s">
        <v>27</v>
      </c>
      <c r="U31" s="365"/>
      <c r="V31" s="365"/>
      <c r="W31" s="8" t="s">
        <v>1296</v>
      </c>
      <c r="X31" s="66">
        <v>-0.141666666666667</v>
      </c>
      <c r="Y31" s="8" t="s">
        <v>1230</v>
      </c>
      <c r="Z31" s="8" t="s">
        <v>1421</v>
      </c>
      <c r="AA31" s="109">
        <v>-1.9933554817275701E-2</v>
      </c>
      <c r="AB31" s="8" t="s">
        <v>1422</v>
      </c>
      <c r="AC31" s="8" t="s">
        <v>1423</v>
      </c>
      <c r="AD31" s="110">
        <v>-0.15748031496063</v>
      </c>
      <c r="AE31" s="8" t="s">
        <v>1424</v>
      </c>
      <c r="AF31" s="8" t="s">
        <v>614</v>
      </c>
      <c r="AG31" s="66">
        <v>-9.6774193548387094E-2</v>
      </c>
      <c r="AH31" s="8" t="s">
        <v>225</v>
      </c>
      <c r="AI31" s="8" t="s">
        <v>1425</v>
      </c>
      <c r="AJ31" s="109">
        <v>-9.87341772151899E-2</v>
      </c>
      <c r="AK31" s="8" t="s">
        <v>363</v>
      </c>
      <c r="AL31" s="8" t="s">
        <v>1354</v>
      </c>
      <c r="AM31" s="110">
        <v>-0.27142857142857102</v>
      </c>
      <c r="AN31" s="8" t="s">
        <v>1426</v>
      </c>
      <c r="AO31" s="8" t="s">
        <v>1192</v>
      </c>
      <c r="AP31" s="66">
        <v>-0.14392523364486001</v>
      </c>
      <c r="AQ31" s="8" t="s">
        <v>419</v>
      </c>
      <c r="AR31" s="8" t="s">
        <v>1427</v>
      </c>
      <c r="AS31" s="109">
        <v>0.18279569892473099</v>
      </c>
      <c r="AT31" s="8" t="s">
        <v>93</v>
      </c>
      <c r="AU31" s="8" t="s">
        <v>1419</v>
      </c>
      <c r="AV31" s="110">
        <v>0.104166666666667</v>
      </c>
      <c r="AW31" s="8" t="s">
        <v>175</v>
      </c>
      <c r="AX31" s="8" t="s">
        <v>243</v>
      </c>
      <c r="AY31" s="66">
        <v>0.15602836879432599</v>
      </c>
      <c r="AZ31" s="8" t="s">
        <v>1198</v>
      </c>
      <c r="BA31" s="8" t="s">
        <v>1198</v>
      </c>
      <c r="BB31" s="109">
        <v>0</v>
      </c>
      <c r="BC31" s="8" t="s">
        <v>51</v>
      </c>
      <c r="BD31" s="8" t="s">
        <v>1156</v>
      </c>
      <c r="BE31" s="110">
        <v>0.78947368421052599</v>
      </c>
      <c r="BF31" s="8" t="s">
        <v>131</v>
      </c>
      <c r="BG31" s="8" t="s">
        <v>151</v>
      </c>
      <c r="BH31" s="66">
        <v>0.10344827586206901</v>
      </c>
      <c r="BI31" s="8" t="s">
        <v>1274</v>
      </c>
      <c r="BJ31" s="8" t="s">
        <v>1428</v>
      </c>
      <c r="BK31" s="109">
        <v>3.3989266547406097E-2</v>
      </c>
      <c r="BL31" s="8" t="s">
        <v>468</v>
      </c>
      <c r="BM31" s="8" t="s">
        <v>1429</v>
      </c>
      <c r="BN31" s="110">
        <v>-3.5580524344569299E-2</v>
      </c>
      <c r="BO31" s="8" t="s">
        <v>92</v>
      </c>
      <c r="BP31" s="8" t="s">
        <v>92</v>
      </c>
      <c r="BQ31" s="66">
        <v>0</v>
      </c>
      <c r="BR31" s="8" t="s">
        <v>1430</v>
      </c>
      <c r="BS31" s="8" t="s">
        <v>387</v>
      </c>
      <c r="BT31" s="109">
        <v>-6.9846678023850098E-2</v>
      </c>
      <c r="BU31" s="8" t="s">
        <v>1221</v>
      </c>
      <c r="BV31" s="8" t="s">
        <v>150</v>
      </c>
      <c r="BW31" s="110">
        <v>-0.17840375586854501</v>
      </c>
      <c r="BX31" s="8" t="s">
        <v>1431</v>
      </c>
      <c r="BY31" s="8" t="s">
        <v>1432</v>
      </c>
      <c r="BZ31" s="66">
        <v>-9.8750000000000004E-2</v>
      </c>
    </row>
    <row r="32" spans="1:78" ht="14.25" customHeight="1">
      <c r="A32" s="475" t="s">
        <v>478</v>
      </c>
      <c r="B32" s="475"/>
      <c r="C32" s="8" t="s">
        <v>34</v>
      </c>
      <c r="D32" s="8" t="s">
        <v>13</v>
      </c>
      <c r="E32" s="109">
        <v>-0.214285714285714</v>
      </c>
      <c r="F32" s="8" t="s">
        <v>16</v>
      </c>
      <c r="G32" s="8" t="s">
        <v>30</v>
      </c>
      <c r="H32" s="110" t="s">
        <v>16</v>
      </c>
      <c r="I32" s="8" t="s">
        <v>34</v>
      </c>
      <c r="J32" s="8" t="s">
        <v>22</v>
      </c>
      <c r="K32" s="66">
        <v>7.1428571428571397E-2</v>
      </c>
      <c r="L32" s="365" t="s">
        <v>583</v>
      </c>
      <c r="M32" s="365"/>
      <c r="N32" s="8" t="s">
        <v>173</v>
      </c>
      <c r="O32" s="109">
        <v>0.25233644859813098</v>
      </c>
      <c r="P32" s="365" t="s">
        <v>209</v>
      </c>
      <c r="Q32" s="365"/>
      <c r="R32" s="8" t="s">
        <v>1120</v>
      </c>
      <c r="S32" s="110">
        <v>1.4285714285714299E-2</v>
      </c>
      <c r="T32" s="365" t="s">
        <v>106</v>
      </c>
      <c r="U32" s="365"/>
      <c r="V32" s="365"/>
      <c r="W32" s="8" t="s">
        <v>206</v>
      </c>
      <c r="X32" s="66">
        <v>0.15819209039547999</v>
      </c>
      <c r="Y32" s="8" t="s">
        <v>38</v>
      </c>
      <c r="Z32" s="8" t="s">
        <v>358</v>
      </c>
      <c r="AA32" s="109">
        <v>0.46428571428571402</v>
      </c>
      <c r="AB32" s="8" t="s">
        <v>41</v>
      </c>
      <c r="AC32" s="8" t="s">
        <v>214</v>
      </c>
      <c r="AD32" s="110">
        <v>-0.22500000000000001</v>
      </c>
      <c r="AE32" s="8" t="s">
        <v>389</v>
      </c>
      <c r="AF32" s="8" t="s">
        <v>254</v>
      </c>
      <c r="AG32" s="66">
        <v>5.8823529411764698E-2</v>
      </c>
      <c r="AH32" s="8" t="s">
        <v>1433</v>
      </c>
      <c r="AI32" s="8" t="s">
        <v>386</v>
      </c>
      <c r="AJ32" s="109">
        <v>3.5629453681710201E-2</v>
      </c>
      <c r="AK32" s="8" t="s">
        <v>1434</v>
      </c>
      <c r="AL32" s="8" t="s">
        <v>416</v>
      </c>
      <c r="AM32" s="110">
        <v>0.25414364640884002</v>
      </c>
      <c r="AN32" s="8" t="s">
        <v>590</v>
      </c>
      <c r="AO32" s="8" t="s">
        <v>1435</v>
      </c>
      <c r="AP32" s="66">
        <v>0.10132890365448501</v>
      </c>
      <c r="AQ32" s="8" t="s">
        <v>39</v>
      </c>
      <c r="AR32" s="8" t="s">
        <v>358</v>
      </c>
      <c r="AS32" s="109">
        <v>0.13888888888888901</v>
      </c>
      <c r="AT32" s="8" t="s">
        <v>39</v>
      </c>
      <c r="AU32" s="8" t="s">
        <v>251</v>
      </c>
      <c r="AV32" s="110">
        <v>-8.3333333333333301E-2</v>
      </c>
      <c r="AW32" s="8" t="s">
        <v>254</v>
      </c>
      <c r="AX32" s="8" t="s">
        <v>1157</v>
      </c>
      <c r="AY32" s="66">
        <v>2.7777777777777801E-2</v>
      </c>
      <c r="AZ32" s="8" t="s">
        <v>1425</v>
      </c>
      <c r="BA32" s="8" t="s">
        <v>154</v>
      </c>
      <c r="BB32" s="109">
        <v>-1.40449438202247E-2</v>
      </c>
      <c r="BC32" s="8" t="s">
        <v>220</v>
      </c>
      <c r="BD32" s="8" t="s">
        <v>93</v>
      </c>
      <c r="BE32" s="110">
        <v>7.8651685393258397E-2</v>
      </c>
      <c r="BF32" s="8" t="s">
        <v>100</v>
      </c>
      <c r="BG32" s="8" t="s">
        <v>1436</v>
      </c>
      <c r="BH32" s="66">
        <v>4.4943820224719096E-3</v>
      </c>
      <c r="BI32" s="8" t="s">
        <v>205</v>
      </c>
      <c r="BJ32" s="8" t="s">
        <v>1437</v>
      </c>
      <c r="BK32" s="109">
        <v>0.19230769230769201</v>
      </c>
      <c r="BL32" s="8" t="s">
        <v>502</v>
      </c>
      <c r="BM32" s="8" t="s">
        <v>389</v>
      </c>
      <c r="BN32" s="110">
        <v>-0.105263157894737</v>
      </c>
      <c r="BO32" s="8" t="s">
        <v>256</v>
      </c>
      <c r="BP32" s="8" t="s">
        <v>1384</v>
      </c>
      <c r="BQ32" s="66">
        <v>4.5454545454545497E-2</v>
      </c>
      <c r="BR32" s="8" t="s">
        <v>1438</v>
      </c>
      <c r="BS32" s="8" t="s">
        <v>147</v>
      </c>
      <c r="BT32" s="109">
        <v>4.1855203619909499E-2</v>
      </c>
      <c r="BU32" s="8" t="s">
        <v>623</v>
      </c>
      <c r="BV32" s="8" t="s">
        <v>1439</v>
      </c>
      <c r="BW32" s="110">
        <v>0.158823529411765</v>
      </c>
      <c r="BX32" s="8" t="s">
        <v>1440</v>
      </c>
      <c r="BY32" s="8" t="s">
        <v>1441</v>
      </c>
      <c r="BZ32" s="66">
        <v>7.4346405228758197E-2</v>
      </c>
    </row>
    <row r="33" spans="1:78" ht="13.5" customHeight="1">
      <c r="A33" s="475" t="s">
        <v>500</v>
      </c>
      <c r="B33" s="475"/>
      <c r="C33" s="8" t="s">
        <v>32</v>
      </c>
      <c r="D33" s="8" t="s">
        <v>30</v>
      </c>
      <c r="E33" s="109">
        <v>0.33333333333333298</v>
      </c>
      <c r="F33" s="8" t="s">
        <v>15</v>
      </c>
      <c r="G33" s="8" t="s">
        <v>16</v>
      </c>
      <c r="H33" s="110">
        <v>-1</v>
      </c>
      <c r="I33" s="8" t="s">
        <v>30</v>
      </c>
      <c r="J33" s="8" t="s">
        <v>30</v>
      </c>
      <c r="K33" s="66">
        <v>0</v>
      </c>
      <c r="L33" s="365" t="s">
        <v>14</v>
      </c>
      <c r="M33" s="365"/>
      <c r="N33" s="8" t="s">
        <v>195</v>
      </c>
      <c r="O33" s="109">
        <v>2.4285714285714302</v>
      </c>
      <c r="P33" s="365" t="s">
        <v>13</v>
      </c>
      <c r="Q33" s="365"/>
      <c r="R33" s="8" t="s">
        <v>1106</v>
      </c>
      <c r="S33" s="110">
        <v>-0.81818181818181801</v>
      </c>
      <c r="T33" s="365" t="s">
        <v>49</v>
      </c>
      <c r="U33" s="365"/>
      <c r="V33" s="365"/>
      <c r="W33" s="8" t="s">
        <v>196</v>
      </c>
      <c r="X33" s="66">
        <v>0.44444444444444398</v>
      </c>
      <c r="Y33" s="8" t="s">
        <v>22</v>
      </c>
      <c r="Z33" s="8" t="s">
        <v>1106</v>
      </c>
      <c r="AA33" s="109">
        <v>-0.86666666666666703</v>
      </c>
      <c r="AB33" s="8" t="s">
        <v>15</v>
      </c>
      <c r="AC33" s="8" t="s">
        <v>1106</v>
      </c>
      <c r="AD33" s="110">
        <v>1</v>
      </c>
      <c r="AE33" s="8" t="s">
        <v>204</v>
      </c>
      <c r="AF33" s="8" t="s">
        <v>30</v>
      </c>
      <c r="AG33" s="66">
        <v>-0.75</v>
      </c>
      <c r="AH33" s="8" t="s">
        <v>1252</v>
      </c>
      <c r="AI33" s="8" t="s">
        <v>400</v>
      </c>
      <c r="AJ33" s="109">
        <v>1.6666666666666701E-2</v>
      </c>
      <c r="AK33" s="8" t="s">
        <v>47</v>
      </c>
      <c r="AL33" s="8" t="s">
        <v>32</v>
      </c>
      <c r="AM33" s="110">
        <v>-0.66666666666666696</v>
      </c>
      <c r="AN33" s="8" t="s">
        <v>379</v>
      </c>
      <c r="AO33" s="8" t="s">
        <v>164</v>
      </c>
      <c r="AP33" s="66">
        <v>-7.2463768115942004E-2</v>
      </c>
      <c r="AQ33" s="8" t="s">
        <v>36</v>
      </c>
      <c r="AR33" s="8" t="s">
        <v>13</v>
      </c>
      <c r="AS33" s="109">
        <v>0.83333333333333304</v>
      </c>
      <c r="AT33" s="8" t="s">
        <v>17</v>
      </c>
      <c r="AU33" s="8" t="s">
        <v>14</v>
      </c>
      <c r="AV33" s="110">
        <v>-0.41666666666666702</v>
      </c>
      <c r="AW33" s="8" t="s">
        <v>49</v>
      </c>
      <c r="AX33" s="8" t="s">
        <v>49</v>
      </c>
      <c r="AY33" s="66">
        <v>0</v>
      </c>
      <c r="AZ33" s="8" t="s">
        <v>39</v>
      </c>
      <c r="BA33" s="8" t="s">
        <v>37</v>
      </c>
      <c r="BB33" s="109">
        <v>2.7777777777777801E-2</v>
      </c>
      <c r="BC33" s="8" t="s">
        <v>31</v>
      </c>
      <c r="BD33" s="8" t="s">
        <v>33</v>
      </c>
      <c r="BE33" s="110">
        <v>-0.375</v>
      </c>
      <c r="BF33" s="8" t="s">
        <v>1229</v>
      </c>
      <c r="BG33" s="8" t="s">
        <v>19</v>
      </c>
      <c r="BH33" s="66">
        <v>-4.5454545454545497E-2</v>
      </c>
      <c r="BI33" s="8" t="s">
        <v>195</v>
      </c>
      <c r="BJ33" s="8" t="s">
        <v>40</v>
      </c>
      <c r="BK33" s="109">
        <v>-0.29166666666666702</v>
      </c>
      <c r="BL33" s="8" t="s">
        <v>34</v>
      </c>
      <c r="BM33" s="8" t="s">
        <v>47</v>
      </c>
      <c r="BN33" s="110">
        <v>-0.35714285714285698</v>
      </c>
      <c r="BO33" s="8" t="s">
        <v>252</v>
      </c>
      <c r="BP33" s="8" t="s">
        <v>196</v>
      </c>
      <c r="BQ33" s="66">
        <v>-0.31578947368421101</v>
      </c>
      <c r="BR33" s="8" t="s">
        <v>1296</v>
      </c>
      <c r="BS33" s="8" t="s">
        <v>1199</v>
      </c>
      <c r="BT33" s="109">
        <v>0.18446601941747601</v>
      </c>
      <c r="BU33" s="8" t="s">
        <v>38</v>
      </c>
      <c r="BV33" s="8" t="s">
        <v>48</v>
      </c>
      <c r="BW33" s="110">
        <v>-0.64285714285714302</v>
      </c>
      <c r="BX33" s="8" t="s">
        <v>246</v>
      </c>
      <c r="BY33" s="8" t="s">
        <v>1298</v>
      </c>
      <c r="BZ33" s="66">
        <v>7.63358778625954E-3</v>
      </c>
    </row>
    <row r="34" spans="1:78" ht="14.25" customHeight="1">
      <c r="A34" s="475" t="s">
        <v>510</v>
      </c>
      <c r="B34" s="475"/>
      <c r="C34" s="8" t="s">
        <v>15</v>
      </c>
      <c r="D34" s="8" t="s">
        <v>32</v>
      </c>
      <c r="E34" s="109">
        <v>2</v>
      </c>
      <c r="F34" s="8" t="s">
        <v>32</v>
      </c>
      <c r="G34" s="8" t="s">
        <v>30</v>
      </c>
      <c r="H34" s="110">
        <v>0.33333333333333298</v>
      </c>
      <c r="I34" s="8" t="s">
        <v>30</v>
      </c>
      <c r="J34" s="8" t="s">
        <v>14</v>
      </c>
      <c r="K34" s="66">
        <v>0.75</v>
      </c>
      <c r="L34" s="365" t="s">
        <v>389</v>
      </c>
      <c r="M34" s="365"/>
      <c r="N34" s="8" t="s">
        <v>389</v>
      </c>
      <c r="O34" s="109">
        <v>0</v>
      </c>
      <c r="P34" s="365" t="s">
        <v>738</v>
      </c>
      <c r="Q34" s="365"/>
      <c r="R34" s="8" t="s">
        <v>1154</v>
      </c>
      <c r="S34" s="110">
        <v>-0.31168831168831201</v>
      </c>
      <c r="T34" s="365" t="s">
        <v>131</v>
      </c>
      <c r="U34" s="365"/>
      <c r="V34" s="365"/>
      <c r="W34" s="8" t="s">
        <v>81</v>
      </c>
      <c r="X34" s="66">
        <v>-0.16551724137931001</v>
      </c>
      <c r="Y34" s="8" t="s">
        <v>30</v>
      </c>
      <c r="Z34" s="8" t="s">
        <v>17</v>
      </c>
      <c r="AA34" s="109">
        <v>2</v>
      </c>
      <c r="AB34" s="8" t="s">
        <v>1152</v>
      </c>
      <c r="AC34" s="8" t="s">
        <v>39</v>
      </c>
      <c r="AD34" s="110">
        <v>-0.30769230769230799</v>
      </c>
      <c r="AE34" s="8" t="s">
        <v>735</v>
      </c>
      <c r="AF34" s="8" t="s">
        <v>184</v>
      </c>
      <c r="AG34" s="66">
        <v>-0.14285714285714299</v>
      </c>
      <c r="AH34" s="8" t="s">
        <v>673</v>
      </c>
      <c r="AI34" s="8" t="s">
        <v>1442</v>
      </c>
      <c r="AJ34" s="109">
        <v>0.225806451612903</v>
      </c>
      <c r="AK34" s="8" t="s">
        <v>1443</v>
      </c>
      <c r="AL34" s="8" t="s">
        <v>1444</v>
      </c>
      <c r="AM34" s="110">
        <v>-0.27142857142857102</v>
      </c>
      <c r="AN34" s="8" t="s">
        <v>1445</v>
      </c>
      <c r="AO34" s="8" t="s">
        <v>1446</v>
      </c>
      <c r="AP34" s="66">
        <v>1.22699386503067E-2</v>
      </c>
      <c r="AQ34" s="8" t="s">
        <v>48</v>
      </c>
      <c r="AR34" s="8" t="s">
        <v>13</v>
      </c>
      <c r="AS34" s="109">
        <v>0.1</v>
      </c>
      <c r="AT34" s="8" t="s">
        <v>204</v>
      </c>
      <c r="AU34" s="8" t="s">
        <v>39</v>
      </c>
      <c r="AV34" s="110">
        <v>1.25</v>
      </c>
      <c r="AW34" s="8" t="s">
        <v>196</v>
      </c>
      <c r="AX34" s="8" t="s">
        <v>20</v>
      </c>
      <c r="AY34" s="66">
        <v>0.80769230769230804</v>
      </c>
      <c r="AZ34" s="8" t="s">
        <v>1447</v>
      </c>
      <c r="BA34" s="8" t="s">
        <v>469</v>
      </c>
      <c r="BB34" s="109">
        <v>-0.18430034129692799</v>
      </c>
      <c r="BC34" s="8" t="s">
        <v>583</v>
      </c>
      <c r="BD34" s="8" t="s">
        <v>164</v>
      </c>
      <c r="BE34" s="110">
        <v>-0.401869158878505</v>
      </c>
      <c r="BF34" s="8" t="s">
        <v>1223</v>
      </c>
      <c r="BG34" s="8" t="s">
        <v>1448</v>
      </c>
      <c r="BH34" s="66">
        <v>-0.24249999999999999</v>
      </c>
      <c r="BI34" s="8" t="s">
        <v>22</v>
      </c>
      <c r="BJ34" s="8" t="s">
        <v>196</v>
      </c>
      <c r="BK34" s="109">
        <v>0.73333333333333295</v>
      </c>
      <c r="BL34" s="8" t="s">
        <v>1120</v>
      </c>
      <c r="BM34" s="8" t="s">
        <v>502</v>
      </c>
      <c r="BN34" s="110">
        <v>7.0422535211267595E-2</v>
      </c>
      <c r="BO34" s="8" t="s">
        <v>1244</v>
      </c>
      <c r="BP34" s="8" t="s">
        <v>1354</v>
      </c>
      <c r="BQ34" s="66">
        <v>0.186046511627907</v>
      </c>
      <c r="BR34" s="8" t="s">
        <v>746</v>
      </c>
      <c r="BS34" s="8" t="s">
        <v>310</v>
      </c>
      <c r="BT34" s="109">
        <v>1.40625E-2</v>
      </c>
      <c r="BU34" s="8" t="s">
        <v>1439</v>
      </c>
      <c r="BV34" s="8" t="s">
        <v>146</v>
      </c>
      <c r="BW34" s="110">
        <v>-0.31472081218274101</v>
      </c>
      <c r="BX34" s="8" t="s">
        <v>610</v>
      </c>
      <c r="BY34" s="8" t="s">
        <v>1449</v>
      </c>
      <c r="BZ34" s="66">
        <v>-0.11121856866537699</v>
      </c>
    </row>
    <row r="35" spans="1:78" ht="13.5" customHeight="1">
      <c r="A35" s="475" t="s">
        <v>527</v>
      </c>
      <c r="B35" s="475"/>
      <c r="C35" s="8" t="s">
        <v>48</v>
      </c>
      <c r="D35" s="8" t="s">
        <v>31</v>
      </c>
      <c r="E35" s="109">
        <v>-0.2</v>
      </c>
      <c r="F35" s="8" t="s">
        <v>31</v>
      </c>
      <c r="G35" s="8" t="s">
        <v>15</v>
      </c>
      <c r="H35" s="110">
        <v>-0.875</v>
      </c>
      <c r="I35" s="8" t="s">
        <v>49</v>
      </c>
      <c r="J35" s="8" t="s">
        <v>47</v>
      </c>
      <c r="K35" s="66">
        <v>-0.5</v>
      </c>
      <c r="L35" s="365" t="s">
        <v>416</v>
      </c>
      <c r="M35" s="365"/>
      <c r="N35" s="8" t="s">
        <v>1311</v>
      </c>
      <c r="O35" s="109">
        <v>-5.7268722466960402E-2</v>
      </c>
      <c r="P35" s="365" t="s">
        <v>208</v>
      </c>
      <c r="Q35" s="365"/>
      <c r="R35" s="8" t="s">
        <v>38</v>
      </c>
      <c r="S35" s="110">
        <v>-0.58208955223880599</v>
      </c>
      <c r="T35" s="365" t="s">
        <v>1450</v>
      </c>
      <c r="U35" s="365"/>
      <c r="V35" s="365"/>
      <c r="W35" s="8" t="s">
        <v>1451</v>
      </c>
      <c r="X35" s="66">
        <v>-0.17687074829932001</v>
      </c>
      <c r="Y35" s="8" t="s">
        <v>204</v>
      </c>
      <c r="Z35" s="8" t="s">
        <v>49</v>
      </c>
      <c r="AA35" s="109">
        <v>0.125</v>
      </c>
      <c r="AB35" s="8" t="s">
        <v>196</v>
      </c>
      <c r="AC35" s="8" t="s">
        <v>214</v>
      </c>
      <c r="AD35" s="110">
        <v>0.19230769230769201</v>
      </c>
      <c r="AE35" s="8" t="s">
        <v>19</v>
      </c>
      <c r="AF35" s="8" t="s">
        <v>733</v>
      </c>
      <c r="AG35" s="66">
        <v>0.16666666666666699</v>
      </c>
      <c r="AH35" s="8" t="s">
        <v>1304</v>
      </c>
      <c r="AI35" s="8" t="s">
        <v>1452</v>
      </c>
      <c r="AJ35" s="109">
        <v>0.123478260869565</v>
      </c>
      <c r="AK35" s="8" t="s">
        <v>407</v>
      </c>
      <c r="AL35" s="8" t="s">
        <v>1232</v>
      </c>
      <c r="AM35" s="110">
        <v>6.2937062937062901E-2</v>
      </c>
      <c r="AN35" s="8" t="s">
        <v>1264</v>
      </c>
      <c r="AO35" s="8" t="s">
        <v>1453</v>
      </c>
      <c r="AP35" s="66">
        <v>0.11142061281337</v>
      </c>
      <c r="AQ35" s="8" t="s">
        <v>196</v>
      </c>
      <c r="AR35" s="8" t="s">
        <v>196</v>
      </c>
      <c r="AS35" s="109">
        <v>0</v>
      </c>
      <c r="AT35" s="8" t="s">
        <v>39</v>
      </c>
      <c r="AU35" s="8" t="s">
        <v>251</v>
      </c>
      <c r="AV35" s="110">
        <v>-8.3333333333333301E-2</v>
      </c>
      <c r="AW35" s="8" t="s">
        <v>203</v>
      </c>
      <c r="AX35" s="8" t="s">
        <v>398</v>
      </c>
      <c r="AY35" s="66">
        <v>-4.8387096774193603E-2</v>
      </c>
      <c r="AZ35" s="8" t="s">
        <v>190</v>
      </c>
      <c r="BA35" s="8" t="s">
        <v>1405</v>
      </c>
      <c r="BB35" s="109">
        <v>-0.21319796954314699</v>
      </c>
      <c r="BC35" s="8" t="s">
        <v>379</v>
      </c>
      <c r="BD35" s="8" t="s">
        <v>209</v>
      </c>
      <c r="BE35" s="110">
        <v>1.4492753623188401E-2</v>
      </c>
      <c r="BF35" s="8" t="s">
        <v>1454</v>
      </c>
      <c r="BG35" s="8" t="s">
        <v>1426</v>
      </c>
      <c r="BH35" s="66">
        <v>-0.189393939393939</v>
      </c>
      <c r="BI35" s="8" t="s">
        <v>1152</v>
      </c>
      <c r="BJ35" s="8" t="s">
        <v>1152</v>
      </c>
      <c r="BK35" s="109">
        <v>0</v>
      </c>
      <c r="BL35" s="8" t="s">
        <v>209</v>
      </c>
      <c r="BM35" s="8" t="s">
        <v>255</v>
      </c>
      <c r="BN35" s="110">
        <v>-7.1428571428571397E-2</v>
      </c>
      <c r="BO35" s="8" t="s">
        <v>1199</v>
      </c>
      <c r="BP35" s="8" t="s">
        <v>505</v>
      </c>
      <c r="BQ35" s="66">
        <v>-4.0983606557376998E-2</v>
      </c>
      <c r="BR35" s="8" t="s">
        <v>1455</v>
      </c>
      <c r="BS35" s="8" t="s">
        <v>1456</v>
      </c>
      <c r="BT35" s="109">
        <v>-4.88155061019383E-2</v>
      </c>
      <c r="BU35" s="8" t="s">
        <v>673</v>
      </c>
      <c r="BV35" s="8" t="s">
        <v>730</v>
      </c>
      <c r="BW35" s="110">
        <v>-0.103942652329749</v>
      </c>
      <c r="BX35" s="8" t="s">
        <v>1457</v>
      </c>
      <c r="BY35" s="8" t="s">
        <v>1318</v>
      </c>
      <c r="BZ35" s="66">
        <v>-5.8014354066985602E-2</v>
      </c>
    </row>
    <row r="36" spans="1:78" ht="14.25" customHeight="1">
      <c r="A36" s="476" t="s">
        <v>544</v>
      </c>
      <c r="B36" s="476"/>
      <c r="C36" s="5" t="s">
        <v>255</v>
      </c>
      <c r="D36" s="5" t="s">
        <v>1410</v>
      </c>
      <c r="E36" s="111">
        <v>-0.123076923076923</v>
      </c>
      <c r="F36" s="5" t="s">
        <v>42</v>
      </c>
      <c r="G36" s="5" t="s">
        <v>19</v>
      </c>
      <c r="H36" s="112">
        <v>0.90909090909090895</v>
      </c>
      <c r="I36" s="5" t="s">
        <v>335</v>
      </c>
      <c r="J36" s="5" t="s">
        <v>219</v>
      </c>
      <c r="K36" s="65">
        <v>0.13793103448275901</v>
      </c>
      <c r="L36" s="379" t="s">
        <v>1458</v>
      </c>
      <c r="M36" s="379"/>
      <c r="N36" s="5" t="s">
        <v>573</v>
      </c>
      <c r="O36" s="111">
        <v>-0.125</v>
      </c>
      <c r="P36" s="379" t="s">
        <v>1459</v>
      </c>
      <c r="Q36" s="379"/>
      <c r="R36" s="5" t="s">
        <v>224</v>
      </c>
      <c r="S36" s="112">
        <v>-8.2417582417582402E-2</v>
      </c>
      <c r="T36" s="379" t="s">
        <v>1460</v>
      </c>
      <c r="U36" s="379"/>
      <c r="V36" s="379"/>
      <c r="W36" s="5" t="s">
        <v>391</v>
      </c>
      <c r="X36" s="65">
        <v>-0.10233918128654999</v>
      </c>
      <c r="Y36" s="5" t="s">
        <v>105</v>
      </c>
      <c r="Z36" s="5" t="s">
        <v>1384</v>
      </c>
      <c r="AA36" s="111">
        <v>-0.100558659217877</v>
      </c>
      <c r="AB36" s="5" t="s">
        <v>1308</v>
      </c>
      <c r="AC36" s="5" t="s">
        <v>1399</v>
      </c>
      <c r="AD36" s="112">
        <v>-0.278985507246377</v>
      </c>
      <c r="AE36" s="5" t="s">
        <v>1461</v>
      </c>
      <c r="AF36" s="5" t="s">
        <v>1117</v>
      </c>
      <c r="AG36" s="65">
        <v>-0.20879120879120899</v>
      </c>
      <c r="AH36" s="5" t="s">
        <v>1462</v>
      </c>
      <c r="AI36" s="5" t="s">
        <v>491</v>
      </c>
      <c r="AJ36" s="111">
        <v>1.45395799676898E-2</v>
      </c>
      <c r="AK36" s="5" t="s">
        <v>1463</v>
      </c>
      <c r="AL36" s="5" t="s">
        <v>1464</v>
      </c>
      <c r="AM36" s="112">
        <v>9.4129554655870404E-2</v>
      </c>
      <c r="AN36" s="5" t="s">
        <v>1465</v>
      </c>
      <c r="AO36" s="5" t="s">
        <v>1466</v>
      </c>
      <c r="AP36" s="65">
        <v>4.9865229110512103E-2</v>
      </c>
      <c r="AQ36" s="5" t="s">
        <v>1467</v>
      </c>
      <c r="AR36" s="5" t="s">
        <v>346</v>
      </c>
      <c r="AS36" s="111">
        <v>-0.13483146067415699</v>
      </c>
      <c r="AT36" s="5" t="s">
        <v>1444</v>
      </c>
      <c r="AU36" s="5" t="s">
        <v>1290</v>
      </c>
      <c r="AV36" s="112">
        <v>0.41830065359477098</v>
      </c>
      <c r="AW36" s="5" t="s">
        <v>1142</v>
      </c>
      <c r="AX36" s="5" t="s">
        <v>1468</v>
      </c>
      <c r="AY36" s="65">
        <v>6.6666666666666693E-2</v>
      </c>
      <c r="AZ36" s="5" t="s">
        <v>1469</v>
      </c>
      <c r="BA36" s="5" t="s">
        <v>1470</v>
      </c>
      <c r="BB36" s="111">
        <v>-9.6482412060301503E-2</v>
      </c>
      <c r="BC36" s="5" t="s">
        <v>1471</v>
      </c>
      <c r="BD36" s="5" t="s">
        <v>1472</v>
      </c>
      <c r="BE36" s="112">
        <v>2.8680688336520099E-2</v>
      </c>
      <c r="BF36" s="5" t="s">
        <v>1473</v>
      </c>
      <c r="BG36" s="5" t="s">
        <v>1474</v>
      </c>
      <c r="BH36" s="65">
        <v>-5.33596837944664E-2</v>
      </c>
      <c r="BI36" s="5" t="s">
        <v>1475</v>
      </c>
      <c r="BJ36" s="5" t="s">
        <v>137</v>
      </c>
      <c r="BK36" s="111">
        <v>-0.12133072407044999</v>
      </c>
      <c r="BL36" s="5" t="s">
        <v>99</v>
      </c>
      <c r="BM36" s="5" t="s">
        <v>1192</v>
      </c>
      <c r="BN36" s="112">
        <v>1.55210643015521E-2</v>
      </c>
      <c r="BO36" s="5" t="s">
        <v>1476</v>
      </c>
      <c r="BP36" s="5" t="s">
        <v>1477</v>
      </c>
      <c r="BQ36" s="65">
        <v>-5.7172557172557197E-2</v>
      </c>
      <c r="BR36" s="5" t="s">
        <v>1478</v>
      </c>
      <c r="BS36" s="5" t="s">
        <v>1479</v>
      </c>
      <c r="BT36" s="111">
        <v>-4.6220133176654903E-2</v>
      </c>
      <c r="BU36" s="5" t="s">
        <v>1480</v>
      </c>
      <c r="BV36" s="5" t="s">
        <v>1481</v>
      </c>
      <c r="BW36" s="112">
        <v>4.1599999999999998E-2</v>
      </c>
      <c r="BX36" s="5" t="s">
        <v>1482</v>
      </c>
      <c r="BY36" s="5" t="s">
        <v>1483</v>
      </c>
      <c r="BZ36" s="65">
        <v>-9.0334236675700102E-3</v>
      </c>
    </row>
    <row r="37" spans="1:78" ht="13.5" customHeight="1">
      <c r="A37" s="475" t="s">
        <v>566</v>
      </c>
      <c r="B37" s="475"/>
      <c r="C37" s="8" t="s">
        <v>1155</v>
      </c>
      <c r="D37" s="8" t="s">
        <v>1152</v>
      </c>
      <c r="E37" s="109">
        <v>-5.4545454545454501E-2</v>
      </c>
      <c r="F37" s="8" t="s">
        <v>51</v>
      </c>
      <c r="G37" s="8" t="s">
        <v>204</v>
      </c>
      <c r="H37" s="110">
        <v>-0.157894736842105</v>
      </c>
      <c r="I37" s="8" t="s">
        <v>1157</v>
      </c>
      <c r="J37" s="8" t="s">
        <v>389</v>
      </c>
      <c r="K37" s="66">
        <v>-8.1081081081081099E-2</v>
      </c>
      <c r="L37" s="365" t="s">
        <v>203</v>
      </c>
      <c r="M37" s="365"/>
      <c r="N37" s="8" t="s">
        <v>400</v>
      </c>
      <c r="O37" s="109">
        <v>-1.6129032258064498E-2</v>
      </c>
      <c r="P37" s="365" t="s">
        <v>196</v>
      </c>
      <c r="Q37" s="365"/>
      <c r="R37" s="8" t="s">
        <v>50</v>
      </c>
      <c r="S37" s="110">
        <v>-0.19230769230769201</v>
      </c>
      <c r="T37" s="365" t="s">
        <v>1293</v>
      </c>
      <c r="U37" s="365"/>
      <c r="V37" s="365"/>
      <c r="W37" s="8" t="s">
        <v>1305</v>
      </c>
      <c r="X37" s="66">
        <v>-6.8181818181818205E-2</v>
      </c>
      <c r="Y37" s="8" t="s">
        <v>1315</v>
      </c>
      <c r="Z37" s="8" t="s">
        <v>246</v>
      </c>
      <c r="AA37" s="109">
        <v>-9.0277777777777804E-2</v>
      </c>
      <c r="AB37" s="8" t="s">
        <v>201</v>
      </c>
      <c r="AC37" s="8" t="s">
        <v>199</v>
      </c>
      <c r="AD37" s="110">
        <v>-0.20588235294117599</v>
      </c>
      <c r="AE37" s="8" t="s">
        <v>1484</v>
      </c>
      <c r="AF37" s="8" t="s">
        <v>1485</v>
      </c>
      <c r="AG37" s="66">
        <v>-0.152866242038217</v>
      </c>
      <c r="AH37" s="8" t="s">
        <v>201</v>
      </c>
      <c r="AI37" s="8" t="s">
        <v>603</v>
      </c>
      <c r="AJ37" s="109">
        <v>-0.19411764705882401</v>
      </c>
      <c r="AK37" s="8" t="s">
        <v>410</v>
      </c>
      <c r="AL37" s="8" t="s">
        <v>199</v>
      </c>
      <c r="AM37" s="110">
        <v>0.467391304347826</v>
      </c>
      <c r="AN37" s="8" t="s">
        <v>1278</v>
      </c>
      <c r="AO37" s="8" t="s">
        <v>210</v>
      </c>
      <c r="AP37" s="66">
        <v>3.8167938931297697E-2</v>
      </c>
      <c r="AQ37" s="8" t="s">
        <v>613</v>
      </c>
      <c r="AR37" s="8" t="s">
        <v>1248</v>
      </c>
      <c r="AS37" s="109">
        <v>-0.126582278481013</v>
      </c>
      <c r="AT37" s="8" t="s">
        <v>739</v>
      </c>
      <c r="AU37" s="8" t="s">
        <v>1199</v>
      </c>
      <c r="AV37" s="110">
        <v>0.67123287671232901</v>
      </c>
      <c r="AW37" s="8" t="s">
        <v>346</v>
      </c>
      <c r="AX37" s="8" t="s">
        <v>1417</v>
      </c>
      <c r="AY37" s="66">
        <v>0.12554112554112601</v>
      </c>
      <c r="AZ37" s="8" t="s">
        <v>1444</v>
      </c>
      <c r="BA37" s="8" t="s">
        <v>382</v>
      </c>
      <c r="BB37" s="109">
        <v>2.61437908496732E-2</v>
      </c>
      <c r="BC37" s="8" t="s">
        <v>196</v>
      </c>
      <c r="BD37" s="8" t="s">
        <v>20</v>
      </c>
      <c r="BE37" s="110">
        <v>0.80769230769230804</v>
      </c>
      <c r="BF37" s="8" t="s">
        <v>105</v>
      </c>
      <c r="BG37" s="8" t="s">
        <v>1247</v>
      </c>
      <c r="BH37" s="66">
        <v>0.13966480446927401</v>
      </c>
      <c r="BI37" s="8" t="s">
        <v>1219</v>
      </c>
      <c r="BJ37" s="8" t="s">
        <v>1423</v>
      </c>
      <c r="BK37" s="109">
        <v>-0.10084033613445401</v>
      </c>
      <c r="BL37" s="8" t="s">
        <v>1278</v>
      </c>
      <c r="BM37" s="8" t="s">
        <v>1486</v>
      </c>
      <c r="BN37" s="110">
        <v>4.1984732824427502E-2</v>
      </c>
      <c r="BO37" s="8" t="s">
        <v>352</v>
      </c>
      <c r="BP37" s="8" t="s">
        <v>1487</v>
      </c>
      <c r="BQ37" s="66">
        <v>-4.0387722132471701E-2</v>
      </c>
      <c r="BR37" s="8" t="s">
        <v>1135</v>
      </c>
      <c r="BS37" s="8" t="s">
        <v>1488</v>
      </c>
      <c r="BT37" s="109">
        <v>-7.7922077922077906E-2</v>
      </c>
      <c r="BU37" s="8" t="s">
        <v>1315</v>
      </c>
      <c r="BV37" s="8" t="s">
        <v>1489</v>
      </c>
      <c r="BW37" s="110">
        <v>0.40972222222222199</v>
      </c>
      <c r="BX37" s="8" t="s">
        <v>1490</v>
      </c>
      <c r="BY37" s="8" t="s">
        <v>239</v>
      </c>
      <c r="BZ37" s="66">
        <v>5.4820415879017002E-2</v>
      </c>
    </row>
    <row r="38" spans="1:78" ht="14.25" customHeight="1">
      <c r="A38" s="475" t="s">
        <v>582</v>
      </c>
      <c r="B38" s="475"/>
      <c r="C38" s="8" t="s">
        <v>36</v>
      </c>
      <c r="D38" s="8" t="s">
        <v>1106</v>
      </c>
      <c r="E38" s="109">
        <v>-0.66666666666666696</v>
      </c>
      <c r="F38" s="8" t="s">
        <v>16</v>
      </c>
      <c r="G38" s="8" t="s">
        <v>204</v>
      </c>
      <c r="H38" s="110" t="s">
        <v>16</v>
      </c>
      <c r="I38" s="8" t="s">
        <v>36</v>
      </c>
      <c r="J38" s="8" t="s">
        <v>49</v>
      </c>
      <c r="K38" s="66">
        <v>2</v>
      </c>
      <c r="L38" s="365" t="s">
        <v>414</v>
      </c>
      <c r="M38" s="365"/>
      <c r="N38" s="8" t="s">
        <v>128</v>
      </c>
      <c r="O38" s="109">
        <v>-0.19354838709677399</v>
      </c>
      <c r="P38" s="365" t="s">
        <v>1311</v>
      </c>
      <c r="Q38" s="365"/>
      <c r="R38" s="8" t="s">
        <v>235</v>
      </c>
      <c r="S38" s="110">
        <v>-0.200934579439252</v>
      </c>
      <c r="T38" s="365" t="s">
        <v>341</v>
      </c>
      <c r="U38" s="365"/>
      <c r="V38" s="365"/>
      <c r="W38" s="8" t="s">
        <v>1491</v>
      </c>
      <c r="X38" s="66">
        <v>-0.19822485207100601</v>
      </c>
      <c r="Y38" s="8" t="s">
        <v>204</v>
      </c>
      <c r="Z38" s="8" t="s">
        <v>405</v>
      </c>
      <c r="AA38" s="109">
        <v>-0.1875</v>
      </c>
      <c r="AB38" s="8" t="s">
        <v>28</v>
      </c>
      <c r="AC38" s="8" t="s">
        <v>733</v>
      </c>
      <c r="AD38" s="110">
        <v>-0.47872340425531901</v>
      </c>
      <c r="AE38" s="8" t="s">
        <v>334</v>
      </c>
      <c r="AF38" s="8" t="s">
        <v>203</v>
      </c>
      <c r="AG38" s="66">
        <v>-0.43636363636363601</v>
      </c>
      <c r="AH38" s="8" t="s">
        <v>1164</v>
      </c>
      <c r="AI38" s="8" t="s">
        <v>1492</v>
      </c>
      <c r="AJ38" s="109">
        <v>-9.3289689034369905E-2</v>
      </c>
      <c r="AK38" s="8" t="s">
        <v>1493</v>
      </c>
      <c r="AL38" s="8" t="s">
        <v>1460</v>
      </c>
      <c r="AM38" s="110">
        <v>7.0422535211267595E-2</v>
      </c>
      <c r="AN38" s="8" t="s">
        <v>1494</v>
      </c>
      <c r="AO38" s="8" t="s">
        <v>1462</v>
      </c>
      <c r="AP38" s="66">
        <v>-9.5999999999999992E-3</v>
      </c>
      <c r="AQ38" s="8" t="s">
        <v>208</v>
      </c>
      <c r="AR38" s="8" t="s">
        <v>1154</v>
      </c>
      <c r="AS38" s="109">
        <v>-0.20895522388059701</v>
      </c>
      <c r="AT38" s="8" t="s">
        <v>255</v>
      </c>
      <c r="AU38" s="8" t="s">
        <v>255</v>
      </c>
      <c r="AV38" s="110">
        <v>0</v>
      </c>
      <c r="AW38" s="8" t="s">
        <v>1298</v>
      </c>
      <c r="AX38" s="8" t="s">
        <v>567</v>
      </c>
      <c r="AY38" s="66">
        <v>-0.10606060606060599</v>
      </c>
      <c r="AZ38" s="8" t="s">
        <v>1250</v>
      </c>
      <c r="BA38" s="8" t="s">
        <v>178</v>
      </c>
      <c r="BB38" s="109">
        <v>-0.230607966457023</v>
      </c>
      <c r="BC38" s="8" t="s">
        <v>695</v>
      </c>
      <c r="BD38" s="8" t="s">
        <v>576</v>
      </c>
      <c r="BE38" s="110">
        <v>-7.8534031413612596E-3</v>
      </c>
      <c r="BF38" s="8" t="s">
        <v>1495</v>
      </c>
      <c r="BG38" s="8" t="s">
        <v>1496</v>
      </c>
      <c r="BH38" s="66">
        <v>-0.13154831199068701</v>
      </c>
      <c r="BI38" s="8" t="s">
        <v>220</v>
      </c>
      <c r="BJ38" s="8" t="s">
        <v>389</v>
      </c>
      <c r="BK38" s="109">
        <v>-0.235955056179775</v>
      </c>
      <c r="BL38" s="8" t="s">
        <v>234</v>
      </c>
      <c r="BM38" s="8" t="s">
        <v>404</v>
      </c>
      <c r="BN38" s="110">
        <v>-0.182389937106918</v>
      </c>
      <c r="BO38" s="8" t="s">
        <v>1497</v>
      </c>
      <c r="BP38" s="8" t="s">
        <v>383</v>
      </c>
      <c r="BQ38" s="66">
        <v>-0.20161290322580599</v>
      </c>
      <c r="BR38" s="8" t="s">
        <v>1498</v>
      </c>
      <c r="BS38" s="8" t="s">
        <v>1499</v>
      </c>
      <c r="BT38" s="109">
        <v>-0.157590759075908</v>
      </c>
      <c r="BU38" s="8" t="s">
        <v>1500</v>
      </c>
      <c r="BV38" s="8" t="s">
        <v>1501</v>
      </c>
      <c r="BW38" s="110">
        <v>-8.0971659919028304E-4</v>
      </c>
      <c r="BX38" s="8" t="s">
        <v>1502</v>
      </c>
      <c r="BY38" s="8" t="s">
        <v>1503</v>
      </c>
      <c r="BZ38" s="66">
        <v>-7.8463424601552895E-2</v>
      </c>
    </row>
    <row r="39" spans="1:78" ht="13.5" customHeight="1">
      <c r="A39" s="475" t="s">
        <v>602</v>
      </c>
      <c r="B39" s="475"/>
      <c r="C39" s="8" t="s">
        <v>30</v>
      </c>
      <c r="D39" s="8" t="s">
        <v>32</v>
      </c>
      <c r="E39" s="109">
        <v>-0.25</v>
      </c>
      <c r="F39" s="8" t="s">
        <v>32</v>
      </c>
      <c r="G39" s="8" t="s">
        <v>48</v>
      </c>
      <c r="H39" s="110">
        <v>2.3333333333333299</v>
      </c>
      <c r="I39" s="8" t="s">
        <v>14</v>
      </c>
      <c r="J39" s="8" t="s">
        <v>405</v>
      </c>
      <c r="K39" s="66">
        <v>0.85714285714285698</v>
      </c>
      <c r="L39" s="365" t="s">
        <v>173</v>
      </c>
      <c r="M39" s="365"/>
      <c r="N39" s="8" t="s">
        <v>198</v>
      </c>
      <c r="O39" s="109">
        <v>-0.111940298507463</v>
      </c>
      <c r="P39" s="365" t="s">
        <v>414</v>
      </c>
      <c r="Q39" s="365"/>
      <c r="R39" s="8" t="s">
        <v>403</v>
      </c>
      <c r="S39" s="110">
        <v>0.14516129032258099</v>
      </c>
      <c r="T39" s="365" t="s">
        <v>1402</v>
      </c>
      <c r="U39" s="365"/>
      <c r="V39" s="365"/>
      <c r="W39" s="8" t="s">
        <v>1266</v>
      </c>
      <c r="X39" s="66">
        <v>1.16279069767442E-2</v>
      </c>
      <c r="Y39" s="8" t="s">
        <v>51</v>
      </c>
      <c r="Z39" s="8" t="s">
        <v>40</v>
      </c>
      <c r="AA39" s="109">
        <v>-0.105263157894737</v>
      </c>
      <c r="AB39" s="8" t="s">
        <v>17</v>
      </c>
      <c r="AC39" s="8" t="s">
        <v>22</v>
      </c>
      <c r="AD39" s="110">
        <v>0.25</v>
      </c>
      <c r="AE39" s="8" t="s">
        <v>214</v>
      </c>
      <c r="AF39" s="8" t="s">
        <v>185</v>
      </c>
      <c r="AG39" s="66">
        <v>3.2258064516128997E-2</v>
      </c>
      <c r="AH39" s="8" t="s">
        <v>1226</v>
      </c>
      <c r="AI39" s="8" t="s">
        <v>1256</v>
      </c>
      <c r="AJ39" s="109">
        <v>0.236323851203501</v>
      </c>
      <c r="AK39" s="8" t="s">
        <v>1228</v>
      </c>
      <c r="AL39" s="8" t="s">
        <v>1278</v>
      </c>
      <c r="AM39" s="110">
        <v>1.94552529182879E-2</v>
      </c>
      <c r="AN39" s="8" t="s">
        <v>535</v>
      </c>
      <c r="AO39" s="8" t="s">
        <v>1504</v>
      </c>
      <c r="AP39" s="66">
        <v>0.15826330532212901</v>
      </c>
      <c r="AQ39" s="8" t="s">
        <v>19</v>
      </c>
      <c r="AR39" s="8" t="s">
        <v>41</v>
      </c>
      <c r="AS39" s="109">
        <v>-4.7619047619047603E-2</v>
      </c>
      <c r="AT39" s="8" t="s">
        <v>22</v>
      </c>
      <c r="AU39" s="8" t="s">
        <v>21</v>
      </c>
      <c r="AV39" s="110">
        <v>1</v>
      </c>
      <c r="AW39" s="8" t="s">
        <v>1410</v>
      </c>
      <c r="AX39" s="8" t="s">
        <v>209</v>
      </c>
      <c r="AY39" s="66">
        <v>0.22807017543859601</v>
      </c>
      <c r="AZ39" s="8" t="s">
        <v>69</v>
      </c>
      <c r="BA39" s="8" t="s">
        <v>333</v>
      </c>
      <c r="BB39" s="109">
        <v>2.7397260273972601E-2</v>
      </c>
      <c r="BC39" s="8" t="s">
        <v>1291</v>
      </c>
      <c r="BD39" s="8" t="s">
        <v>1253</v>
      </c>
      <c r="BE39" s="110">
        <v>-2.6086956521739101E-2</v>
      </c>
      <c r="BF39" s="8" t="s">
        <v>238</v>
      </c>
      <c r="BG39" s="8" t="s">
        <v>1205</v>
      </c>
      <c r="BH39" s="66">
        <v>1.4583333333333301E-2</v>
      </c>
      <c r="BI39" s="8" t="s">
        <v>255</v>
      </c>
      <c r="BJ39" s="8" t="s">
        <v>1252</v>
      </c>
      <c r="BK39" s="109">
        <v>-7.69230769230769E-2</v>
      </c>
      <c r="BL39" s="8" t="s">
        <v>21</v>
      </c>
      <c r="BM39" s="8" t="s">
        <v>1155</v>
      </c>
      <c r="BN39" s="110">
        <v>0.83333333333333304</v>
      </c>
      <c r="BO39" s="8" t="s">
        <v>1412</v>
      </c>
      <c r="BP39" s="8" t="s">
        <v>1291</v>
      </c>
      <c r="BQ39" s="66">
        <v>0.21052631578947401</v>
      </c>
      <c r="BR39" s="8" t="s">
        <v>1505</v>
      </c>
      <c r="BS39" s="8" t="s">
        <v>1506</v>
      </c>
      <c r="BT39" s="109">
        <v>0.107740585774059</v>
      </c>
      <c r="BU39" s="8" t="s">
        <v>1507</v>
      </c>
      <c r="BV39" s="8" t="s">
        <v>390</v>
      </c>
      <c r="BW39" s="110">
        <v>4.0322580645161303E-2</v>
      </c>
      <c r="BX39" s="8" t="s">
        <v>1508</v>
      </c>
      <c r="BY39" s="8" t="s">
        <v>1318</v>
      </c>
      <c r="BZ39" s="66">
        <v>8.4710743801652902E-2</v>
      </c>
    </row>
    <row r="40" spans="1:78" ht="14.25" customHeight="1">
      <c r="A40" s="476" t="s">
        <v>620</v>
      </c>
      <c r="B40" s="476"/>
      <c r="C40" s="5" t="s">
        <v>1509</v>
      </c>
      <c r="D40" s="5" t="s">
        <v>140</v>
      </c>
      <c r="E40" s="111">
        <v>1.8126888217522698E-2</v>
      </c>
      <c r="F40" s="5" t="s">
        <v>501</v>
      </c>
      <c r="G40" s="5" t="s">
        <v>1288</v>
      </c>
      <c r="H40" s="112">
        <v>-8.5106382978723402E-2</v>
      </c>
      <c r="I40" s="5" t="s">
        <v>1193</v>
      </c>
      <c r="J40" s="5" t="s">
        <v>531</v>
      </c>
      <c r="K40" s="65">
        <v>-1.27118644067797E-2</v>
      </c>
      <c r="L40" s="379" t="s">
        <v>1449</v>
      </c>
      <c r="M40" s="379"/>
      <c r="N40" s="5" t="s">
        <v>595</v>
      </c>
      <c r="O40" s="111">
        <v>2.2850924918389599E-2</v>
      </c>
      <c r="P40" s="379" t="s">
        <v>87</v>
      </c>
      <c r="Q40" s="379"/>
      <c r="R40" s="5" t="s">
        <v>1407</v>
      </c>
      <c r="S40" s="112">
        <v>-0.29487179487179499</v>
      </c>
      <c r="T40" s="379" t="s">
        <v>1510</v>
      </c>
      <c r="U40" s="379"/>
      <c r="V40" s="379"/>
      <c r="W40" s="5" t="s">
        <v>248</v>
      </c>
      <c r="X40" s="65">
        <v>-4.1630529054640097E-2</v>
      </c>
      <c r="Y40" s="5" t="s">
        <v>1511</v>
      </c>
      <c r="Z40" s="5" t="s">
        <v>608</v>
      </c>
      <c r="AA40" s="111">
        <v>5.3691275167785197E-3</v>
      </c>
      <c r="AB40" s="5" t="s">
        <v>1512</v>
      </c>
      <c r="AC40" s="5" t="s">
        <v>409</v>
      </c>
      <c r="AD40" s="112">
        <v>2.4096385542168699E-3</v>
      </c>
      <c r="AE40" s="5" t="s">
        <v>1513</v>
      </c>
      <c r="AF40" s="5" t="s">
        <v>1514</v>
      </c>
      <c r="AG40" s="65">
        <v>4.3103448275862103E-3</v>
      </c>
      <c r="AH40" s="5" t="s">
        <v>625</v>
      </c>
      <c r="AI40" s="5" t="s">
        <v>1515</v>
      </c>
      <c r="AJ40" s="111">
        <v>5.9701492537313397E-2</v>
      </c>
      <c r="AK40" s="5" t="s">
        <v>1214</v>
      </c>
      <c r="AL40" s="5" t="s">
        <v>1100</v>
      </c>
      <c r="AM40" s="112">
        <v>0.19166666666666701</v>
      </c>
      <c r="AN40" s="5" t="s">
        <v>1516</v>
      </c>
      <c r="AO40" s="5" t="s">
        <v>1517</v>
      </c>
      <c r="AP40" s="65">
        <v>7.3370738023306001E-2</v>
      </c>
      <c r="AQ40" s="5" t="s">
        <v>1518</v>
      </c>
      <c r="AR40" s="5" t="s">
        <v>1519</v>
      </c>
      <c r="AS40" s="111">
        <v>-5.18018018018018E-2</v>
      </c>
      <c r="AT40" s="5" t="s">
        <v>1417</v>
      </c>
      <c r="AU40" s="5" t="s">
        <v>151</v>
      </c>
      <c r="AV40" s="112">
        <v>-0.38461538461538503</v>
      </c>
      <c r="AW40" s="5" t="s">
        <v>1520</v>
      </c>
      <c r="AX40" s="5" t="s">
        <v>1521</v>
      </c>
      <c r="AY40" s="65">
        <v>-0.12717770034843201</v>
      </c>
      <c r="AZ40" s="5" t="s">
        <v>621</v>
      </c>
      <c r="BA40" s="5" t="s">
        <v>1522</v>
      </c>
      <c r="BB40" s="111">
        <v>9.3714927048260399E-2</v>
      </c>
      <c r="BC40" s="5" t="s">
        <v>383</v>
      </c>
      <c r="BD40" s="5" t="s">
        <v>604</v>
      </c>
      <c r="BE40" s="112">
        <v>-0.12626262626262599</v>
      </c>
      <c r="BF40" s="5" t="s">
        <v>619</v>
      </c>
      <c r="BG40" s="5" t="s">
        <v>486</v>
      </c>
      <c r="BH40" s="65">
        <v>7.1717171717171693E-2</v>
      </c>
      <c r="BI40" s="5" t="s">
        <v>1523</v>
      </c>
      <c r="BJ40" s="5" t="s">
        <v>1524</v>
      </c>
      <c r="BK40" s="111">
        <v>-1.83299389002037E-2</v>
      </c>
      <c r="BL40" s="5" t="s">
        <v>1525</v>
      </c>
      <c r="BM40" s="5" t="s">
        <v>1526</v>
      </c>
      <c r="BN40" s="112">
        <v>-0.13602941176470601</v>
      </c>
      <c r="BO40" s="5" t="s">
        <v>1527</v>
      </c>
      <c r="BP40" s="5" t="s">
        <v>1528</v>
      </c>
      <c r="BQ40" s="65">
        <v>-5.2877697841726599E-2</v>
      </c>
      <c r="BR40" s="5" t="s">
        <v>1529</v>
      </c>
      <c r="BS40" s="5" t="s">
        <v>1530</v>
      </c>
      <c r="BT40" s="111">
        <v>6.5299288405190503E-2</v>
      </c>
      <c r="BU40" s="5" t="s">
        <v>1531</v>
      </c>
      <c r="BV40" s="5" t="s">
        <v>1532</v>
      </c>
      <c r="BW40" s="112">
        <v>-7.1428571428571397E-2</v>
      </c>
      <c r="BX40" s="5" t="s">
        <v>1533</v>
      </c>
      <c r="BY40" s="5" t="s">
        <v>1534</v>
      </c>
      <c r="BZ40" s="65">
        <v>4.8440366972477097E-2</v>
      </c>
    </row>
    <row r="41" spans="1:78" ht="13.5" customHeight="1">
      <c r="A41" s="474" t="s">
        <v>643</v>
      </c>
      <c r="B41" s="474"/>
      <c r="C41" s="11" t="s">
        <v>1535</v>
      </c>
      <c r="D41" s="11" t="s">
        <v>1394</v>
      </c>
      <c r="E41" s="116">
        <v>3.6055143160127298E-2</v>
      </c>
      <c r="F41" s="11" t="s">
        <v>1374</v>
      </c>
      <c r="G41" s="11" t="s">
        <v>1416</v>
      </c>
      <c r="H41" s="12">
        <v>0.15898617511520699</v>
      </c>
      <c r="I41" s="11" t="s">
        <v>1536</v>
      </c>
      <c r="J41" s="11" t="s">
        <v>1537</v>
      </c>
      <c r="K41" s="12">
        <v>7.4800290486565002E-2</v>
      </c>
      <c r="L41" s="419" t="s">
        <v>1538</v>
      </c>
      <c r="M41" s="419"/>
      <c r="N41" s="11" t="s">
        <v>1539</v>
      </c>
      <c r="O41" s="116">
        <v>8.0178173719376397E-2</v>
      </c>
      <c r="P41" s="419" t="s">
        <v>1540</v>
      </c>
      <c r="Q41" s="419"/>
      <c r="R41" s="11" t="s">
        <v>1541</v>
      </c>
      <c r="S41" s="12">
        <v>-0.15069649641198801</v>
      </c>
      <c r="T41" s="419" t="s">
        <v>1542</v>
      </c>
      <c r="U41" s="419"/>
      <c r="V41" s="419"/>
      <c r="W41" s="11" t="s">
        <v>1543</v>
      </c>
      <c r="X41" s="12">
        <v>-1.157523905385E-2</v>
      </c>
      <c r="Y41" s="11" t="s">
        <v>1544</v>
      </c>
      <c r="Z41" s="11" t="s">
        <v>1545</v>
      </c>
      <c r="AA41" s="116">
        <v>-2.5397900440230301E-2</v>
      </c>
      <c r="AB41" s="11" t="s">
        <v>1546</v>
      </c>
      <c r="AC41" s="11" t="s">
        <v>1547</v>
      </c>
      <c r="AD41" s="12">
        <v>-4.2313117066290597E-3</v>
      </c>
      <c r="AE41" s="11" t="s">
        <v>1548</v>
      </c>
      <c r="AF41" s="11" t="s">
        <v>1549</v>
      </c>
      <c r="AG41" s="12">
        <v>-1.65354330708661E-2</v>
      </c>
      <c r="AH41" s="11" t="s">
        <v>1550</v>
      </c>
      <c r="AI41" s="11" t="s">
        <v>1551</v>
      </c>
      <c r="AJ41" s="116">
        <v>4.0665176076020097E-2</v>
      </c>
      <c r="AK41" s="11" t="s">
        <v>1552</v>
      </c>
      <c r="AL41" s="11" t="s">
        <v>1553</v>
      </c>
      <c r="AM41" s="12">
        <v>0.15780961182994499</v>
      </c>
      <c r="AN41" s="11" t="s">
        <v>1554</v>
      </c>
      <c r="AO41" s="11" t="s">
        <v>1555</v>
      </c>
      <c r="AP41" s="12">
        <v>6.7864806866952801E-2</v>
      </c>
      <c r="AQ41" s="11" t="s">
        <v>372</v>
      </c>
      <c r="AR41" s="11" t="s">
        <v>1556</v>
      </c>
      <c r="AS41" s="116">
        <v>3.1055900621118002E-3</v>
      </c>
      <c r="AT41" s="11" t="s">
        <v>1144</v>
      </c>
      <c r="AU41" s="11" t="s">
        <v>1162</v>
      </c>
      <c r="AV41" s="12">
        <v>-7.10900473933649E-2</v>
      </c>
      <c r="AW41" s="11" t="s">
        <v>1557</v>
      </c>
      <c r="AX41" s="11" t="s">
        <v>1558</v>
      </c>
      <c r="AY41" s="12">
        <v>-1.9452449567723299E-2</v>
      </c>
      <c r="AZ41" s="11" t="s">
        <v>1559</v>
      </c>
      <c r="BA41" s="11" t="s">
        <v>1560</v>
      </c>
      <c r="BB41" s="116">
        <v>-1.6429115439016401E-2</v>
      </c>
      <c r="BC41" s="11" t="s">
        <v>1561</v>
      </c>
      <c r="BD41" s="11" t="s">
        <v>1562</v>
      </c>
      <c r="BE41" s="12">
        <v>1.28686327077748E-2</v>
      </c>
      <c r="BF41" s="11" t="s">
        <v>1563</v>
      </c>
      <c r="BG41" s="11" t="s">
        <v>1564</v>
      </c>
      <c r="BH41" s="12">
        <v>-1.1486975397973999E-2</v>
      </c>
      <c r="BI41" s="11" t="s">
        <v>1565</v>
      </c>
      <c r="BJ41" s="11" t="s">
        <v>1566</v>
      </c>
      <c r="BK41" s="116">
        <v>-4.7100382690609399E-3</v>
      </c>
      <c r="BL41" s="11" t="s">
        <v>114</v>
      </c>
      <c r="BM41" s="11" t="s">
        <v>1567</v>
      </c>
      <c r="BN41" s="12">
        <v>-7.8390384112882096E-3</v>
      </c>
      <c r="BO41" s="11" t="s">
        <v>1568</v>
      </c>
      <c r="BP41" s="11" t="s">
        <v>1569</v>
      </c>
      <c r="BQ41" s="12">
        <v>-5.8374917616043701E-3</v>
      </c>
      <c r="BR41" s="11" t="s">
        <v>1570</v>
      </c>
      <c r="BS41" s="11" t="s">
        <v>1571</v>
      </c>
      <c r="BT41" s="116">
        <v>2.65362613028234E-2</v>
      </c>
      <c r="BU41" s="11" t="s">
        <v>1572</v>
      </c>
      <c r="BV41" s="11" t="s">
        <v>1573</v>
      </c>
      <c r="BW41" s="12">
        <v>4.08782994627424E-2</v>
      </c>
      <c r="BX41" s="11" t="s">
        <v>1574</v>
      </c>
      <c r="BY41" s="11" t="s">
        <v>1575</v>
      </c>
      <c r="BZ41" s="12">
        <v>2.9980088061250298E-2</v>
      </c>
    </row>
    <row r="42" spans="1:78" ht="14.25" customHeight="1">
      <c r="A42" s="476" t="s">
        <v>669</v>
      </c>
      <c r="B42" s="476"/>
      <c r="C42" s="5" t="s">
        <v>15</v>
      </c>
      <c r="D42" s="5" t="s">
        <v>1106</v>
      </c>
      <c r="E42" s="111">
        <v>1</v>
      </c>
      <c r="F42" s="5" t="s">
        <v>16</v>
      </c>
      <c r="G42" s="5" t="s">
        <v>16</v>
      </c>
      <c r="H42" s="112" t="s">
        <v>16</v>
      </c>
      <c r="I42" s="5" t="s">
        <v>15</v>
      </c>
      <c r="J42" s="5" t="s">
        <v>1106</v>
      </c>
      <c r="K42" s="65">
        <v>1</v>
      </c>
      <c r="L42" s="379" t="s">
        <v>1576</v>
      </c>
      <c r="M42" s="379"/>
      <c r="N42" s="5" t="s">
        <v>1463</v>
      </c>
      <c r="O42" s="111">
        <v>-0.146804835924007</v>
      </c>
      <c r="P42" s="379" t="s">
        <v>16</v>
      </c>
      <c r="Q42" s="379"/>
      <c r="R42" s="5" t="s">
        <v>405</v>
      </c>
      <c r="S42" s="112" t="s">
        <v>16</v>
      </c>
      <c r="T42" s="379" t="s">
        <v>1576</v>
      </c>
      <c r="U42" s="379"/>
      <c r="V42" s="379"/>
      <c r="W42" s="5" t="s">
        <v>1577</v>
      </c>
      <c r="X42" s="65">
        <v>-0.135578583765112</v>
      </c>
      <c r="Y42" s="5" t="s">
        <v>48</v>
      </c>
      <c r="Z42" s="5" t="s">
        <v>40</v>
      </c>
      <c r="AA42" s="111">
        <v>0.7</v>
      </c>
      <c r="AB42" s="5" t="s">
        <v>16</v>
      </c>
      <c r="AC42" s="5" t="s">
        <v>16</v>
      </c>
      <c r="AD42" s="112" t="s">
        <v>16</v>
      </c>
      <c r="AE42" s="5" t="s">
        <v>48</v>
      </c>
      <c r="AF42" s="5" t="s">
        <v>40</v>
      </c>
      <c r="AG42" s="65">
        <v>0.7</v>
      </c>
      <c r="AH42" s="5" t="s">
        <v>1578</v>
      </c>
      <c r="AI42" s="5" t="s">
        <v>1169</v>
      </c>
      <c r="AJ42" s="111">
        <v>0.25379170879676399</v>
      </c>
      <c r="AK42" s="5" t="s">
        <v>16</v>
      </c>
      <c r="AL42" s="5" t="s">
        <v>204</v>
      </c>
      <c r="AM42" s="112" t="s">
        <v>16</v>
      </c>
      <c r="AN42" s="5" t="s">
        <v>1578</v>
      </c>
      <c r="AO42" s="5" t="s">
        <v>1579</v>
      </c>
      <c r="AP42" s="65">
        <v>0.26188068756319499</v>
      </c>
      <c r="AQ42" s="5" t="s">
        <v>214</v>
      </c>
      <c r="AR42" s="5" t="s">
        <v>197</v>
      </c>
      <c r="AS42" s="111">
        <v>-0.12903225806451599</v>
      </c>
      <c r="AT42" s="5" t="s">
        <v>16</v>
      </c>
      <c r="AU42" s="5" t="s">
        <v>31</v>
      </c>
      <c r="AV42" s="112" t="s">
        <v>16</v>
      </c>
      <c r="AW42" s="5" t="s">
        <v>214</v>
      </c>
      <c r="AX42" s="5" t="s">
        <v>528</v>
      </c>
      <c r="AY42" s="65">
        <v>0.12903225806451599</v>
      </c>
      <c r="AZ42" s="5" t="s">
        <v>1580</v>
      </c>
      <c r="BA42" s="5" t="s">
        <v>1581</v>
      </c>
      <c r="BB42" s="111">
        <v>0.24832214765100699</v>
      </c>
      <c r="BC42" s="5" t="s">
        <v>16</v>
      </c>
      <c r="BD42" s="5" t="s">
        <v>130</v>
      </c>
      <c r="BE42" s="112" t="s">
        <v>16</v>
      </c>
      <c r="BF42" s="5" t="s">
        <v>1580</v>
      </c>
      <c r="BG42" s="5" t="s">
        <v>1582</v>
      </c>
      <c r="BH42" s="65">
        <v>0.28571428571428598</v>
      </c>
      <c r="BI42" s="5" t="s">
        <v>19</v>
      </c>
      <c r="BJ42" s="5" t="s">
        <v>43</v>
      </c>
      <c r="BK42" s="111">
        <v>9.5238095238095205E-2</v>
      </c>
      <c r="BL42" s="5" t="s">
        <v>16</v>
      </c>
      <c r="BM42" s="5" t="s">
        <v>31</v>
      </c>
      <c r="BN42" s="112" t="s">
        <v>16</v>
      </c>
      <c r="BO42" s="5" t="s">
        <v>19</v>
      </c>
      <c r="BP42" s="5" t="s">
        <v>253</v>
      </c>
      <c r="BQ42" s="65">
        <v>0.28571428571428598</v>
      </c>
      <c r="BR42" s="5" t="s">
        <v>1583</v>
      </c>
      <c r="BS42" s="5" t="s">
        <v>1584</v>
      </c>
      <c r="BT42" s="111">
        <v>0.14142139267767401</v>
      </c>
      <c r="BU42" s="5" t="s">
        <v>16</v>
      </c>
      <c r="BV42" s="5" t="s">
        <v>389</v>
      </c>
      <c r="BW42" s="112" t="s">
        <v>16</v>
      </c>
      <c r="BX42" s="5" t="s">
        <v>1583</v>
      </c>
      <c r="BY42" s="5" t="s">
        <v>1585</v>
      </c>
      <c r="BZ42" s="65">
        <v>0.157693228044987</v>
      </c>
    </row>
    <row r="43" spans="1:78" ht="13.5" customHeight="1">
      <c r="A43" s="475" t="s">
        <v>693</v>
      </c>
      <c r="B43" s="475"/>
      <c r="C43" s="8" t="s">
        <v>16</v>
      </c>
      <c r="D43" s="8" t="s">
        <v>15</v>
      </c>
      <c r="E43" s="109" t="s">
        <v>16</v>
      </c>
      <c r="F43" s="8" t="s">
        <v>16</v>
      </c>
      <c r="G43" s="8" t="s">
        <v>16</v>
      </c>
      <c r="H43" s="110" t="s">
        <v>16</v>
      </c>
      <c r="I43" s="8" t="s">
        <v>16</v>
      </c>
      <c r="J43" s="8" t="s">
        <v>15</v>
      </c>
      <c r="K43" s="66" t="s">
        <v>16</v>
      </c>
      <c r="L43" s="365" t="s">
        <v>1586</v>
      </c>
      <c r="M43" s="365"/>
      <c r="N43" s="8" t="s">
        <v>1587</v>
      </c>
      <c r="O43" s="109">
        <v>-0.14031413612565399</v>
      </c>
      <c r="P43" s="365" t="s">
        <v>16</v>
      </c>
      <c r="Q43" s="365"/>
      <c r="R43" s="8" t="s">
        <v>36</v>
      </c>
      <c r="S43" s="110" t="s">
        <v>16</v>
      </c>
      <c r="T43" s="365" t="s">
        <v>1586</v>
      </c>
      <c r="U43" s="365"/>
      <c r="V43" s="365"/>
      <c r="W43" s="8" t="s">
        <v>1504</v>
      </c>
      <c r="X43" s="66">
        <v>-0.13403141361256499</v>
      </c>
      <c r="Y43" s="8" t="s">
        <v>14</v>
      </c>
      <c r="Z43" s="8" t="s">
        <v>13</v>
      </c>
      <c r="AA43" s="109">
        <v>0.57142857142857095</v>
      </c>
      <c r="AB43" s="8" t="s">
        <v>16</v>
      </c>
      <c r="AC43" s="8" t="s">
        <v>16</v>
      </c>
      <c r="AD43" s="110" t="s">
        <v>16</v>
      </c>
      <c r="AE43" s="8" t="s">
        <v>14</v>
      </c>
      <c r="AF43" s="8" t="s">
        <v>13</v>
      </c>
      <c r="AG43" s="66">
        <v>0.57142857142857095</v>
      </c>
      <c r="AH43" s="8" t="s">
        <v>1588</v>
      </c>
      <c r="AI43" s="8" t="s">
        <v>1589</v>
      </c>
      <c r="AJ43" s="109">
        <v>0.23667905824039701</v>
      </c>
      <c r="AK43" s="8" t="s">
        <v>16</v>
      </c>
      <c r="AL43" s="8" t="s">
        <v>204</v>
      </c>
      <c r="AM43" s="110" t="s">
        <v>16</v>
      </c>
      <c r="AN43" s="8" t="s">
        <v>1588</v>
      </c>
      <c r="AO43" s="8" t="s">
        <v>1541</v>
      </c>
      <c r="AP43" s="66">
        <v>0.24659231722428701</v>
      </c>
      <c r="AQ43" s="8" t="s">
        <v>195</v>
      </c>
      <c r="AR43" s="8" t="s">
        <v>204</v>
      </c>
      <c r="AS43" s="109">
        <v>-0.33333333333333298</v>
      </c>
      <c r="AT43" s="8" t="s">
        <v>16</v>
      </c>
      <c r="AU43" s="8" t="s">
        <v>31</v>
      </c>
      <c r="AV43" s="110" t="s">
        <v>16</v>
      </c>
      <c r="AW43" s="8" t="s">
        <v>195</v>
      </c>
      <c r="AX43" s="8" t="s">
        <v>195</v>
      </c>
      <c r="AY43" s="66">
        <v>0</v>
      </c>
      <c r="AZ43" s="8" t="s">
        <v>1525</v>
      </c>
      <c r="BA43" s="8" t="s">
        <v>1590</v>
      </c>
      <c r="BB43" s="109">
        <v>0.27573529411764702</v>
      </c>
      <c r="BC43" s="8" t="s">
        <v>16</v>
      </c>
      <c r="BD43" s="8" t="s">
        <v>130</v>
      </c>
      <c r="BE43" s="110" t="s">
        <v>16</v>
      </c>
      <c r="BF43" s="8" t="s">
        <v>1525</v>
      </c>
      <c r="BG43" s="8" t="s">
        <v>1591</v>
      </c>
      <c r="BH43" s="66">
        <v>0.32352941176470601</v>
      </c>
      <c r="BI43" s="8" t="s">
        <v>214</v>
      </c>
      <c r="BJ43" s="8" t="s">
        <v>38</v>
      </c>
      <c r="BK43" s="109">
        <v>-9.6774193548387094E-2</v>
      </c>
      <c r="BL43" s="8" t="s">
        <v>16</v>
      </c>
      <c r="BM43" s="8" t="s">
        <v>31</v>
      </c>
      <c r="BN43" s="110" t="s">
        <v>16</v>
      </c>
      <c r="BO43" s="8" t="s">
        <v>214</v>
      </c>
      <c r="BP43" s="8" t="s">
        <v>39</v>
      </c>
      <c r="BQ43" s="66">
        <v>0.16129032258064499</v>
      </c>
      <c r="BR43" s="8" t="s">
        <v>1592</v>
      </c>
      <c r="BS43" s="8" t="s">
        <v>694</v>
      </c>
      <c r="BT43" s="109">
        <v>0.1397341211226</v>
      </c>
      <c r="BU43" s="8" t="s">
        <v>16</v>
      </c>
      <c r="BV43" s="8" t="s">
        <v>400</v>
      </c>
      <c r="BW43" s="110" t="s">
        <v>16</v>
      </c>
      <c r="BX43" s="8" t="s">
        <v>1592</v>
      </c>
      <c r="BY43" s="8" t="s">
        <v>1593</v>
      </c>
      <c r="BZ43" s="66">
        <v>0.15775480059084199</v>
      </c>
    </row>
    <row r="44" spans="1:78" ht="14.25" customHeight="1">
      <c r="A44" s="475" t="s">
        <v>716</v>
      </c>
      <c r="B44" s="475"/>
      <c r="C44" s="8" t="s">
        <v>16</v>
      </c>
      <c r="D44" s="8" t="s">
        <v>16</v>
      </c>
      <c r="E44" s="109" t="s">
        <v>16</v>
      </c>
      <c r="F44" s="8" t="s">
        <v>16</v>
      </c>
      <c r="G44" s="8" t="s">
        <v>16</v>
      </c>
      <c r="H44" s="110" t="s">
        <v>16</v>
      </c>
      <c r="I44" s="8" t="s">
        <v>16</v>
      </c>
      <c r="J44" s="8" t="s">
        <v>16</v>
      </c>
      <c r="K44" s="66" t="s">
        <v>16</v>
      </c>
      <c r="L44" s="365" t="s">
        <v>398</v>
      </c>
      <c r="M44" s="365"/>
      <c r="N44" s="8" t="s">
        <v>1410</v>
      </c>
      <c r="O44" s="109">
        <v>-3.3898305084745797E-2</v>
      </c>
      <c r="P44" s="365" t="s">
        <v>16</v>
      </c>
      <c r="Q44" s="365"/>
      <c r="R44" s="8" t="s">
        <v>16</v>
      </c>
      <c r="S44" s="110" t="s">
        <v>16</v>
      </c>
      <c r="T44" s="365" t="s">
        <v>398</v>
      </c>
      <c r="U44" s="365"/>
      <c r="V44" s="365"/>
      <c r="W44" s="8" t="s">
        <v>1410</v>
      </c>
      <c r="X44" s="66">
        <v>-3.3898305084745797E-2</v>
      </c>
      <c r="Y44" s="8" t="s">
        <v>15</v>
      </c>
      <c r="Z44" s="8" t="s">
        <v>16</v>
      </c>
      <c r="AA44" s="109">
        <v>-1</v>
      </c>
      <c r="AB44" s="8" t="s">
        <v>16</v>
      </c>
      <c r="AC44" s="8" t="s">
        <v>16</v>
      </c>
      <c r="AD44" s="110" t="s">
        <v>16</v>
      </c>
      <c r="AE44" s="8" t="s">
        <v>15</v>
      </c>
      <c r="AF44" s="8" t="s">
        <v>16</v>
      </c>
      <c r="AG44" s="66">
        <v>-1</v>
      </c>
      <c r="AH44" s="8" t="s">
        <v>734</v>
      </c>
      <c r="AI44" s="8" t="s">
        <v>128</v>
      </c>
      <c r="AJ44" s="109">
        <v>0.58730158730158699</v>
      </c>
      <c r="AK44" s="8" t="s">
        <v>16</v>
      </c>
      <c r="AL44" s="8" t="s">
        <v>16</v>
      </c>
      <c r="AM44" s="110" t="s">
        <v>16</v>
      </c>
      <c r="AN44" s="8" t="s">
        <v>734</v>
      </c>
      <c r="AO44" s="8" t="s">
        <v>128</v>
      </c>
      <c r="AP44" s="66">
        <v>0.58730158730158699</v>
      </c>
      <c r="AQ44" s="8" t="s">
        <v>16</v>
      </c>
      <c r="AR44" s="8" t="s">
        <v>16</v>
      </c>
      <c r="AS44" s="109" t="s">
        <v>16</v>
      </c>
      <c r="AT44" s="8" t="s">
        <v>16</v>
      </c>
      <c r="AU44" s="8" t="s">
        <v>16</v>
      </c>
      <c r="AV44" s="110" t="s">
        <v>16</v>
      </c>
      <c r="AW44" s="8" t="s">
        <v>16</v>
      </c>
      <c r="AX44" s="8" t="s">
        <v>16</v>
      </c>
      <c r="AY44" s="66" t="s">
        <v>16</v>
      </c>
      <c r="AZ44" s="8" t="s">
        <v>185</v>
      </c>
      <c r="BA44" s="8" t="s">
        <v>733</v>
      </c>
      <c r="BB44" s="109">
        <v>0.53125</v>
      </c>
      <c r="BC44" s="8" t="s">
        <v>16</v>
      </c>
      <c r="BD44" s="8" t="s">
        <v>16</v>
      </c>
      <c r="BE44" s="110" t="s">
        <v>16</v>
      </c>
      <c r="BF44" s="8" t="s">
        <v>185</v>
      </c>
      <c r="BG44" s="8" t="s">
        <v>733</v>
      </c>
      <c r="BH44" s="66">
        <v>0.53125</v>
      </c>
      <c r="BI44" s="8" t="s">
        <v>15</v>
      </c>
      <c r="BJ44" s="8" t="s">
        <v>16</v>
      </c>
      <c r="BK44" s="109">
        <v>-1</v>
      </c>
      <c r="BL44" s="8" t="s">
        <v>16</v>
      </c>
      <c r="BM44" s="8" t="s">
        <v>16</v>
      </c>
      <c r="BN44" s="110" t="s">
        <v>16</v>
      </c>
      <c r="BO44" s="8" t="s">
        <v>15</v>
      </c>
      <c r="BP44" s="8" t="s">
        <v>16</v>
      </c>
      <c r="BQ44" s="66">
        <v>-1</v>
      </c>
      <c r="BR44" s="8" t="s">
        <v>256</v>
      </c>
      <c r="BS44" s="8" t="s">
        <v>215</v>
      </c>
      <c r="BT44" s="109">
        <v>0.337662337662338</v>
      </c>
      <c r="BU44" s="8" t="s">
        <v>16</v>
      </c>
      <c r="BV44" s="8" t="s">
        <v>16</v>
      </c>
      <c r="BW44" s="110" t="s">
        <v>16</v>
      </c>
      <c r="BX44" s="8" t="s">
        <v>256</v>
      </c>
      <c r="BY44" s="8" t="s">
        <v>215</v>
      </c>
      <c r="BZ44" s="66">
        <v>0.337662337662338</v>
      </c>
    </row>
    <row r="45" spans="1:78" ht="13.5" customHeight="1">
      <c r="A45" s="475" t="s">
        <v>725</v>
      </c>
      <c r="B45" s="475"/>
      <c r="C45" s="8" t="s">
        <v>16</v>
      </c>
      <c r="D45" s="8" t="s">
        <v>15</v>
      </c>
      <c r="E45" s="109" t="s">
        <v>16</v>
      </c>
      <c r="F45" s="8" t="s">
        <v>16</v>
      </c>
      <c r="G45" s="8" t="s">
        <v>16</v>
      </c>
      <c r="H45" s="110" t="s">
        <v>16</v>
      </c>
      <c r="I45" s="8" t="s">
        <v>16</v>
      </c>
      <c r="J45" s="8" t="s">
        <v>15</v>
      </c>
      <c r="K45" s="66" t="s">
        <v>16</v>
      </c>
      <c r="L45" s="365" t="s">
        <v>738</v>
      </c>
      <c r="M45" s="365"/>
      <c r="N45" s="8" t="s">
        <v>23</v>
      </c>
      <c r="O45" s="109">
        <v>-0.246753246753247</v>
      </c>
      <c r="P45" s="365" t="s">
        <v>16</v>
      </c>
      <c r="Q45" s="365"/>
      <c r="R45" s="8" t="s">
        <v>16</v>
      </c>
      <c r="S45" s="110" t="s">
        <v>16</v>
      </c>
      <c r="T45" s="365" t="s">
        <v>738</v>
      </c>
      <c r="U45" s="365"/>
      <c r="V45" s="365"/>
      <c r="W45" s="8" t="s">
        <v>23</v>
      </c>
      <c r="X45" s="66">
        <v>-0.246753246753247</v>
      </c>
      <c r="Y45" s="8" t="s">
        <v>16</v>
      </c>
      <c r="Z45" s="8" t="s">
        <v>15</v>
      </c>
      <c r="AA45" s="109" t="s">
        <v>16</v>
      </c>
      <c r="AB45" s="8" t="s">
        <v>16</v>
      </c>
      <c r="AC45" s="8" t="s">
        <v>16</v>
      </c>
      <c r="AD45" s="110" t="s">
        <v>16</v>
      </c>
      <c r="AE45" s="8" t="s">
        <v>16</v>
      </c>
      <c r="AF45" s="8" t="s">
        <v>15</v>
      </c>
      <c r="AG45" s="66" t="s">
        <v>16</v>
      </c>
      <c r="AH45" s="8" t="s">
        <v>1276</v>
      </c>
      <c r="AI45" s="8" t="s">
        <v>206</v>
      </c>
      <c r="AJ45" s="109">
        <v>0.19186046511627899</v>
      </c>
      <c r="AK45" s="8" t="s">
        <v>16</v>
      </c>
      <c r="AL45" s="8" t="s">
        <v>16</v>
      </c>
      <c r="AM45" s="110" t="s">
        <v>16</v>
      </c>
      <c r="AN45" s="8" t="s">
        <v>1276</v>
      </c>
      <c r="AO45" s="8" t="s">
        <v>206</v>
      </c>
      <c r="AP45" s="66">
        <v>0.19186046511627899</v>
      </c>
      <c r="AQ45" s="8" t="s">
        <v>32</v>
      </c>
      <c r="AR45" s="8" t="s">
        <v>30</v>
      </c>
      <c r="AS45" s="109">
        <v>0.33333333333333298</v>
      </c>
      <c r="AT45" s="8" t="s">
        <v>16</v>
      </c>
      <c r="AU45" s="8" t="s">
        <v>16</v>
      </c>
      <c r="AV45" s="110" t="s">
        <v>16</v>
      </c>
      <c r="AW45" s="8" t="s">
        <v>32</v>
      </c>
      <c r="AX45" s="8" t="s">
        <v>30</v>
      </c>
      <c r="AY45" s="66">
        <v>0.33333333333333298</v>
      </c>
      <c r="AZ45" s="8" t="s">
        <v>247</v>
      </c>
      <c r="BA45" s="8" t="s">
        <v>25</v>
      </c>
      <c r="BB45" s="109">
        <v>6.9306930693069299E-2</v>
      </c>
      <c r="BC45" s="8" t="s">
        <v>16</v>
      </c>
      <c r="BD45" s="8" t="s">
        <v>16</v>
      </c>
      <c r="BE45" s="110" t="s">
        <v>16</v>
      </c>
      <c r="BF45" s="8" t="s">
        <v>247</v>
      </c>
      <c r="BG45" s="8" t="s">
        <v>25</v>
      </c>
      <c r="BH45" s="66">
        <v>6.9306930693069299E-2</v>
      </c>
      <c r="BI45" s="8" t="s">
        <v>32</v>
      </c>
      <c r="BJ45" s="8" t="s">
        <v>36</v>
      </c>
      <c r="BK45" s="109">
        <v>1</v>
      </c>
      <c r="BL45" s="8" t="s">
        <v>16</v>
      </c>
      <c r="BM45" s="8" t="s">
        <v>16</v>
      </c>
      <c r="BN45" s="110" t="s">
        <v>16</v>
      </c>
      <c r="BO45" s="8" t="s">
        <v>32</v>
      </c>
      <c r="BP45" s="8" t="s">
        <v>36</v>
      </c>
      <c r="BQ45" s="66">
        <v>1</v>
      </c>
      <c r="BR45" s="8" t="s">
        <v>359</v>
      </c>
      <c r="BS45" s="8" t="s">
        <v>1271</v>
      </c>
      <c r="BT45" s="109">
        <v>0.06</v>
      </c>
      <c r="BU45" s="8" t="s">
        <v>16</v>
      </c>
      <c r="BV45" s="8" t="s">
        <v>16</v>
      </c>
      <c r="BW45" s="110" t="s">
        <v>16</v>
      </c>
      <c r="BX45" s="8" t="s">
        <v>359</v>
      </c>
      <c r="BY45" s="8" t="s">
        <v>1271</v>
      </c>
      <c r="BZ45" s="66">
        <v>0.06</v>
      </c>
    </row>
    <row r="46" spans="1:78" ht="14.25" customHeight="1">
      <c r="A46" s="475" t="s">
        <v>1118</v>
      </c>
      <c r="B46" s="475"/>
      <c r="C46" s="8" t="s">
        <v>16</v>
      </c>
      <c r="D46" s="8" t="s">
        <v>16</v>
      </c>
      <c r="E46" s="109" t="s">
        <v>16</v>
      </c>
      <c r="F46" s="8" t="s">
        <v>16</v>
      </c>
      <c r="G46" s="8" t="s">
        <v>16</v>
      </c>
      <c r="H46" s="110" t="s">
        <v>16</v>
      </c>
      <c r="I46" s="8" t="s">
        <v>16</v>
      </c>
      <c r="J46" s="8" t="s">
        <v>16</v>
      </c>
      <c r="K46" s="66" t="s">
        <v>16</v>
      </c>
      <c r="L46" s="365" t="s">
        <v>47</v>
      </c>
      <c r="M46" s="365"/>
      <c r="N46" s="8" t="s">
        <v>33</v>
      </c>
      <c r="O46" s="109">
        <v>-0.44444444444444398</v>
      </c>
      <c r="P46" s="365" t="s">
        <v>16</v>
      </c>
      <c r="Q46" s="365"/>
      <c r="R46" s="8" t="s">
        <v>16</v>
      </c>
      <c r="S46" s="110" t="s">
        <v>16</v>
      </c>
      <c r="T46" s="365" t="s">
        <v>47</v>
      </c>
      <c r="U46" s="365"/>
      <c r="V46" s="365"/>
      <c r="W46" s="8" t="s">
        <v>33</v>
      </c>
      <c r="X46" s="66">
        <v>-0.44444444444444398</v>
      </c>
      <c r="Y46" s="8" t="s">
        <v>16</v>
      </c>
      <c r="Z46" s="8" t="s">
        <v>16</v>
      </c>
      <c r="AA46" s="109" t="s">
        <v>16</v>
      </c>
      <c r="AB46" s="8" t="s">
        <v>16</v>
      </c>
      <c r="AC46" s="8" t="s">
        <v>16</v>
      </c>
      <c r="AD46" s="110" t="s">
        <v>16</v>
      </c>
      <c r="AE46" s="8" t="s">
        <v>16</v>
      </c>
      <c r="AF46" s="8" t="s">
        <v>16</v>
      </c>
      <c r="AG46" s="66" t="s">
        <v>16</v>
      </c>
      <c r="AH46" s="8" t="s">
        <v>1156</v>
      </c>
      <c r="AI46" s="8" t="s">
        <v>252</v>
      </c>
      <c r="AJ46" s="109">
        <v>0.11764705882352899</v>
      </c>
      <c r="AK46" s="8" t="s">
        <v>16</v>
      </c>
      <c r="AL46" s="8" t="s">
        <v>16</v>
      </c>
      <c r="AM46" s="110" t="s">
        <v>16</v>
      </c>
      <c r="AN46" s="8" t="s">
        <v>1156</v>
      </c>
      <c r="AO46" s="8" t="s">
        <v>252</v>
      </c>
      <c r="AP46" s="66">
        <v>0.11764705882352899</v>
      </c>
      <c r="AQ46" s="8" t="s">
        <v>16</v>
      </c>
      <c r="AR46" s="8" t="s">
        <v>16</v>
      </c>
      <c r="AS46" s="109" t="s">
        <v>16</v>
      </c>
      <c r="AT46" s="8" t="s">
        <v>16</v>
      </c>
      <c r="AU46" s="8" t="s">
        <v>16</v>
      </c>
      <c r="AV46" s="110" t="s">
        <v>16</v>
      </c>
      <c r="AW46" s="8" t="s">
        <v>16</v>
      </c>
      <c r="AX46" s="8" t="s">
        <v>16</v>
      </c>
      <c r="AY46" s="66" t="s">
        <v>16</v>
      </c>
      <c r="AZ46" s="8" t="s">
        <v>204</v>
      </c>
      <c r="BA46" s="8" t="s">
        <v>36</v>
      </c>
      <c r="BB46" s="109">
        <v>-0.625</v>
      </c>
      <c r="BC46" s="8" t="s">
        <v>16</v>
      </c>
      <c r="BD46" s="8" t="s">
        <v>16</v>
      </c>
      <c r="BE46" s="110" t="s">
        <v>16</v>
      </c>
      <c r="BF46" s="8" t="s">
        <v>204</v>
      </c>
      <c r="BG46" s="8" t="s">
        <v>36</v>
      </c>
      <c r="BH46" s="66">
        <v>-0.625</v>
      </c>
      <c r="BI46" s="8" t="s">
        <v>16</v>
      </c>
      <c r="BJ46" s="8" t="s">
        <v>16</v>
      </c>
      <c r="BK46" s="109" t="s">
        <v>16</v>
      </c>
      <c r="BL46" s="8" t="s">
        <v>16</v>
      </c>
      <c r="BM46" s="8" t="s">
        <v>16</v>
      </c>
      <c r="BN46" s="110" t="s">
        <v>16</v>
      </c>
      <c r="BO46" s="8" t="s">
        <v>16</v>
      </c>
      <c r="BP46" s="8" t="s">
        <v>16</v>
      </c>
      <c r="BQ46" s="66" t="s">
        <v>16</v>
      </c>
      <c r="BR46" s="8" t="s">
        <v>398</v>
      </c>
      <c r="BS46" s="8" t="s">
        <v>733</v>
      </c>
      <c r="BT46" s="109">
        <v>-0.169491525423729</v>
      </c>
      <c r="BU46" s="8" t="s">
        <v>16</v>
      </c>
      <c r="BV46" s="8" t="s">
        <v>16</v>
      </c>
      <c r="BW46" s="110" t="s">
        <v>16</v>
      </c>
      <c r="BX46" s="8" t="s">
        <v>398</v>
      </c>
      <c r="BY46" s="8" t="s">
        <v>733</v>
      </c>
      <c r="BZ46" s="66">
        <v>-0.169491525423729</v>
      </c>
    </row>
    <row r="47" spans="1:78" ht="13.5" customHeight="1">
      <c r="A47" s="475" t="s">
        <v>737</v>
      </c>
      <c r="B47" s="475"/>
      <c r="C47" s="8" t="s">
        <v>15</v>
      </c>
      <c r="D47" s="8" t="s">
        <v>16</v>
      </c>
      <c r="E47" s="109">
        <v>-1</v>
      </c>
      <c r="F47" s="8" t="s">
        <v>16</v>
      </c>
      <c r="G47" s="8" t="s">
        <v>16</v>
      </c>
      <c r="H47" s="110" t="s">
        <v>16</v>
      </c>
      <c r="I47" s="8" t="s">
        <v>15</v>
      </c>
      <c r="J47" s="8" t="s">
        <v>16</v>
      </c>
      <c r="K47" s="66">
        <v>-1</v>
      </c>
      <c r="L47" s="365" t="s">
        <v>33</v>
      </c>
      <c r="M47" s="365"/>
      <c r="N47" s="8" t="s">
        <v>30</v>
      </c>
      <c r="O47" s="109">
        <v>-0.2</v>
      </c>
      <c r="P47" s="365" t="s">
        <v>16</v>
      </c>
      <c r="Q47" s="365"/>
      <c r="R47" s="8" t="s">
        <v>36</v>
      </c>
      <c r="S47" s="110" t="s">
        <v>16</v>
      </c>
      <c r="T47" s="365" t="s">
        <v>33</v>
      </c>
      <c r="U47" s="365"/>
      <c r="V47" s="365"/>
      <c r="W47" s="8" t="s">
        <v>48</v>
      </c>
      <c r="X47" s="66">
        <v>1</v>
      </c>
      <c r="Y47" s="8" t="s">
        <v>16</v>
      </c>
      <c r="Z47" s="8" t="s">
        <v>16</v>
      </c>
      <c r="AA47" s="109" t="s">
        <v>16</v>
      </c>
      <c r="AB47" s="8" t="s">
        <v>16</v>
      </c>
      <c r="AC47" s="8" t="s">
        <v>16</v>
      </c>
      <c r="AD47" s="110" t="s">
        <v>16</v>
      </c>
      <c r="AE47" s="8" t="s">
        <v>16</v>
      </c>
      <c r="AF47" s="8" t="s">
        <v>16</v>
      </c>
      <c r="AG47" s="66" t="s">
        <v>16</v>
      </c>
      <c r="AH47" s="8" t="s">
        <v>22</v>
      </c>
      <c r="AI47" s="8" t="s">
        <v>49</v>
      </c>
      <c r="AJ47" s="109">
        <v>0.2</v>
      </c>
      <c r="AK47" s="8" t="s">
        <v>16</v>
      </c>
      <c r="AL47" s="8" t="s">
        <v>16</v>
      </c>
      <c r="AM47" s="110" t="s">
        <v>16</v>
      </c>
      <c r="AN47" s="8" t="s">
        <v>22</v>
      </c>
      <c r="AO47" s="8" t="s">
        <v>49</v>
      </c>
      <c r="AP47" s="66">
        <v>0.2</v>
      </c>
      <c r="AQ47" s="8" t="s">
        <v>30</v>
      </c>
      <c r="AR47" s="8" t="s">
        <v>1106</v>
      </c>
      <c r="AS47" s="109">
        <v>-0.5</v>
      </c>
      <c r="AT47" s="8" t="s">
        <v>16</v>
      </c>
      <c r="AU47" s="8" t="s">
        <v>16</v>
      </c>
      <c r="AV47" s="110" t="s">
        <v>16</v>
      </c>
      <c r="AW47" s="8" t="s">
        <v>30</v>
      </c>
      <c r="AX47" s="8" t="s">
        <v>1106</v>
      </c>
      <c r="AY47" s="66">
        <v>-0.5</v>
      </c>
      <c r="AZ47" s="8" t="s">
        <v>48</v>
      </c>
      <c r="BA47" s="8" t="s">
        <v>405</v>
      </c>
      <c r="BB47" s="109">
        <v>0.3</v>
      </c>
      <c r="BC47" s="8" t="s">
        <v>16</v>
      </c>
      <c r="BD47" s="8" t="s">
        <v>16</v>
      </c>
      <c r="BE47" s="110" t="s">
        <v>16</v>
      </c>
      <c r="BF47" s="8" t="s">
        <v>48</v>
      </c>
      <c r="BG47" s="8" t="s">
        <v>405</v>
      </c>
      <c r="BH47" s="66">
        <v>0.3</v>
      </c>
      <c r="BI47" s="8" t="s">
        <v>33</v>
      </c>
      <c r="BJ47" s="8" t="s">
        <v>1106</v>
      </c>
      <c r="BK47" s="109">
        <v>-0.6</v>
      </c>
      <c r="BL47" s="8" t="s">
        <v>16</v>
      </c>
      <c r="BM47" s="8" t="s">
        <v>16</v>
      </c>
      <c r="BN47" s="110" t="s">
        <v>16</v>
      </c>
      <c r="BO47" s="8" t="s">
        <v>33</v>
      </c>
      <c r="BP47" s="8" t="s">
        <v>1106</v>
      </c>
      <c r="BQ47" s="66">
        <v>-0.6</v>
      </c>
      <c r="BR47" s="8" t="s">
        <v>21</v>
      </c>
      <c r="BS47" s="8" t="s">
        <v>528</v>
      </c>
      <c r="BT47" s="109">
        <v>0.16666666666666699</v>
      </c>
      <c r="BU47" s="8" t="s">
        <v>16</v>
      </c>
      <c r="BV47" s="8" t="s">
        <v>36</v>
      </c>
      <c r="BW47" s="110" t="s">
        <v>16</v>
      </c>
      <c r="BX47" s="8" t="s">
        <v>21</v>
      </c>
      <c r="BY47" s="8" t="s">
        <v>358</v>
      </c>
      <c r="BZ47" s="66">
        <v>0.36666666666666697</v>
      </c>
    </row>
    <row r="48" spans="1:78" ht="14.25" customHeight="1">
      <c r="A48" s="475" t="s">
        <v>740</v>
      </c>
      <c r="B48" s="475"/>
      <c r="C48" s="8" t="s">
        <v>16</v>
      </c>
      <c r="D48" s="8" t="s">
        <v>16</v>
      </c>
      <c r="E48" s="109" t="s">
        <v>16</v>
      </c>
      <c r="F48" s="8" t="s">
        <v>16</v>
      </c>
      <c r="G48" s="8" t="s">
        <v>16</v>
      </c>
      <c r="H48" s="110" t="s">
        <v>16</v>
      </c>
      <c r="I48" s="8" t="s">
        <v>16</v>
      </c>
      <c r="J48" s="8" t="s">
        <v>16</v>
      </c>
      <c r="K48" s="66" t="s">
        <v>16</v>
      </c>
      <c r="L48" s="365" t="s">
        <v>16</v>
      </c>
      <c r="M48" s="365"/>
      <c r="N48" s="8" t="s">
        <v>16</v>
      </c>
      <c r="O48" s="109" t="s">
        <v>16</v>
      </c>
      <c r="P48" s="365" t="s">
        <v>16</v>
      </c>
      <c r="Q48" s="365"/>
      <c r="R48" s="8" t="s">
        <v>16</v>
      </c>
      <c r="S48" s="110" t="s">
        <v>16</v>
      </c>
      <c r="T48" s="365" t="s">
        <v>16</v>
      </c>
      <c r="U48" s="365"/>
      <c r="V48" s="365"/>
      <c r="W48" s="8" t="s">
        <v>16</v>
      </c>
      <c r="X48" s="66" t="s">
        <v>16</v>
      </c>
      <c r="Y48" s="8" t="s">
        <v>16</v>
      </c>
      <c r="Z48" s="8" t="s">
        <v>16</v>
      </c>
      <c r="AA48" s="109" t="s">
        <v>16</v>
      </c>
      <c r="AB48" s="8" t="s">
        <v>16</v>
      </c>
      <c r="AC48" s="8" t="s">
        <v>16</v>
      </c>
      <c r="AD48" s="110" t="s">
        <v>16</v>
      </c>
      <c r="AE48" s="8" t="s">
        <v>16</v>
      </c>
      <c r="AF48" s="8" t="s">
        <v>16</v>
      </c>
      <c r="AG48" s="66" t="s">
        <v>16</v>
      </c>
      <c r="AH48" s="8" t="s">
        <v>1106</v>
      </c>
      <c r="AI48" s="8" t="s">
        <v>1106</v>
      </c>
      <c r="AJ48" s="109">
        <v>0</v>
      </c>
      <c r="AK48" s="8" t="s">
        <v>16</v>
      </c>
      <c r="AL48" s="8" t="s">
        <v>16</v>
      </c>
      <c r="AM48" s="110" t="s">
        <v>16</v>
      </c>
      <c r="AN48" s="8" t="s">
        <v>1106</v>
      </c>
      <c r="AO48" s="8" t="s">
        <v>1106</v>
      </c>
      <c r="AP48" s="66">
        <v>0</v>
      </c>
      <c r="AQ48" s="8" t="s">
        <v>16</v>
      </c>
      <c r="AR48" s="8" t="s">
        <v>16</v>
      </c>
      <c r="AS48" s="109" t="s">
        <v>16</v>
      </c>
      <c r="AT48" s="8" t="s">
        <v>16</v>
      </c>
      <c r="AU48" s="8" t="s">
        <v>16</v>
      </c>
      <c r="AV48" s="110" t="s">
        <v>16</v>
      </c>
      <c r="AW48" s="8" t="s">
        <v>16</v>
      </c>
      <c r="AX48" s="8" t="s">
        <v>16</v>
      </c>
      <c r="AY48" s="66" t="s">
        <v>16</v>
      </c>
      <c r="AZ48" s="8" t="s">
        <v>16</v>
      </c>
      <c r="BA48" s="8" t="s">
        <v>1106</v>
      </c>
      <c r="BB48" s="109" t="s">
        <v>16</v>
      </c>
      <c r="BC48" s="8" t="s">
        <v>16</v>
      </c>
      <c r="BD48" s="8" t="s">
        <v>16</v>
      </c>
      <c r="BE48" s="110" t="s">
        <v>16</v>
      </c>
      <c r="BF48" s="8" t="s">
        <v>16</v>
      </c>
      <c r="BG48" s="8" t="s">
        <v>1106</v>
      </c>
      <c r="BH48" s="66" t="s">
        <v>16</v>
      </c>
      <c r="BI48" s="8" t="s">
        <v>16</v>
      </c>
      <c r="BJ48" s="8" t="s">
        <v>16</v>
      </c>
      <c r="BK48" s="109" t="s">
        <v>16</v>
      </c>
      <c r="BL48" s="8" t="s">
        <v>16</v>
      </c>
      <c r="BM48" s="8" t="s">
        <v>16</v>
      </c>
      <c r="BN48" s="110" t="s">
        <v>16</v>
      </c>
      <c r="BO48" s="8" t="s">
        <v>16</v>
      </c>
      <c r="BP48" s="8" t="s">
        <v>16</v>
      </c>
      <c r="BQ48" s="66" t="s">
        <v>16</v>
      </c>
      <c r="BR48" s="8" t="s">
        <v>1106</v>
      </c>
      <c r="BS48" s="8" t="s">
        <v>30</v>
      </c>
      <c r="BT48" s="109">
        <v>1</v>
      </c>
      <c r="BU48" s="8" t="s">
        <v>16</v>
      </c>
      <c r="BV48" s="8" t="s">
        <v>16</v>
      </c>
      <c r="BW48" s="110" t="s">
        <v>16</v>
      </c>
      <c r="BX48" s="8" t="s">
        <v>1106</v>
      </c>
      <c r="BY48" s="8" t="s">
        <v>30</v>
      </c>
      <c r="BZ48" s="66">
        <v>1</v>
      </c>
    </row>
    <row r="49" spans="1:78" ht="13.5" customHeight="1">
      <c r="A49" s="475" t="s">
        <v>741</v>
      </c>
      <c r="B49" s="475"/>
      <c r="C49" s="8" t="s">
        <v>16</v>
      </c>
      <c r="D49" s="8" t="s">
        <v>16</v>
      </c>
      <c r="E49" s="109" t="s">
        <v>16</v>
      </c>
      <c r="F49" s="8" t="s">
        <v>16</v>
      </c>
      <c r="G49" s="8" t="s">
        <v>16</v>
      </c>
      <c r="H49" s="110" t="s">
        <v>16</v>
      </c>
      <c r="I49" s="8" t="s">
        <v>16</v>
      </c>
      <c r="J49" s="8" t="s">
        <v>16</v>
      </c>
      <c r="K49" s="66" t="s">
        <v>16</v>
      </c>
      <c r="L49" s="365" t="s">
        <v>1154</v>
      </c>
      <c r="M49" s="365"/>
      <c r="N49" s="8" t="s">
        <v>200</v>
      </c>
      <c r="O49" s="109">
        <v>-0.18867924528301899</v>
      </c>
      <c r="P49" s="365" t="s">
        <v>16</v>
      </c>
      <c r="Q49" s="365"/>
      <c r="R49" s="8" t="s">
        <v>15</v>
      </c>
      <c r="S49" s="110" t="s">
        <v>16</v>
      </c>
      <c r="T49" s="365" t="s">
        <v>1154</v>
      </c>
      <c r="U49" s="365"/>
      <c r="V49" s="365"/>
      <c r="W49" s="8" t="s">
        <v>1229</v>
      </c>
      <c r="X49" s="66">
        <v>-0.169811320754717</v>
      </c>
      <c r="Y49" s="8" t="s">
        <v>1106</v>
      </c>
      <c r="Z49" s="8" t="s">
        <v>33</v>
      </c>
      <c r="AA49" s="109">
        <v>1.5</v>
      </c>
      <c r="AB49" s="8" t="s">
        <v>16</v>
      </c>
      <c r="AC49" s="8" t="s">
        <v>16</v>
      </c>
      <c r="AD49" s="110" t="s">
        <v>16</v>
      </c>
      <c r="AE49" s="8" t="s">
        <v>1106</v>
      </c>
      <c r="AF49" s="8" t="s">
        <v>33</v>
      </c>
      <c r="AG49" s="66">
        <v>1.5</v>
      </c>
      <c r="AH49" s="8" t="s">
        <v>205</v>
      </c>
      <c r="AI49" s="8" t="s">
        <v>81</v>
      </c>
      <c r="AJ49" s="109">
        <v>0.55128205128205099</v>
      </c>
      <c r="AK49" s="8" t="s">
        <v>16</v>
      </c>
      <c r="AL49" s="8" t="s">
        <v>16</v>
      </c>
      <c r="AM49" s="110" t="s">
        <v>16</v>
      </c>
      <c r="AN49" s="8" t="s">
        <v>205</v>
      </c>
      <c r="AO49" s="8" t="s">
        <v>81</v>
      </c>
      <c r="AP49" s="66">
        <v>0.55128205128205099</v>
      </c>
      <c r="AQ49" s="8" t="s">
        <v>16</v>
      </c>
      <c r="AR49" s="8" t="s">
        <v>33</v>
      </c>
      <c r="AS49" s="109" t="s">
        <v>16</v>
      </c>
      <c r="AT49" s="8" t="s">
        <v>16</v>
      </c>
      <c r="AU49" s="8" t="s">
        <v>16</v>
      </c>
      <c r="AV49" s="110" t="s">
        <v>16</v>
      </c>
      <c r="AW49" s="8" t="s">
        <v>16</v>
      </c>
      <c r="AX49" s="8" t="s">
        <v>33</v>
      </c>
      <c r="AY49" s="66" t="s">
        <v>16</v>
      </c>
      <c r="AZ49" s="8" t="s">
        <v>389</v>
      </c>
      <c r="BA49" s="8" t="s">
        <v>1194</v>
      </c>
      <c r="BB49" s="109">
        <v>0.220588235294118</v>
      </c>
      <c r="BC49" s="8" t="s">
        <v>16</v>
      </c>
      <c r="BD49" s="8" t="s">
        <v>16</v>
      </c>
      <c r="BE49" s="110" t="s">
        <v>16</v>
      </c>
      <c r="BF49" s="8" t="s">
        <v>389</v>
      </c>
      <c r="BG49" s="8" t="s">
        <v>1194</v>
      </c>
      <c r="BH49" s="66">
        <v>0.220588235294118</v>
      </c>
      <c r="BI49" s="8" t="s">
        <v>1106</v>
      </c>
      <c r="BJ49" s="8" t="s">
        <v>48</v>
      </c>
      <c r="BK49" s="109">
        <v>4</v>
      </c>
      <c r="BL49" s="8" t="s">
        <v>16</v>
      </c>
      <c r="BM49" s="8" t="s">
        <v>16</v>
      </c>
      <c r="BN49" s="110" t="s">
        <v>16</v>
      </c>
      <c r="BO49" s="8" t="s">
        <v>1106</v>
      </c>
      <c r="BP49" s="8" t="s">
        <v>48</v>
      </c>
      <c r="BQ49" s="66">
        <v>4</v>
      </c>
      <c r="BR49" s="8" t="s">
        <v>1399</v>
      </c>
      <c r="BS49" s="8" t="s">
        <v>1116</v>
      </c>
      <c r="BT49" s="109">
        <v>0.24120603015075401</v>
      </c>
      <c r="BU49" s="8" t="s">
        <v>16</v>
      </c>
      <c r="BV49" s="8" t="s">
        <v>15</v>
      </c>
      <c r="BW49" s="110" t="s">
        <v>16</v>
      </c>
      <c r="BX49" s="8" t="s">
        <v>1399</v>
      </c>
      <c r="BY49" s="8" t="s">
        <v>1497</v>
      </c>
      <c r="BZ49" s="66">
        <v>0.24623115577889401</v>
      </c>
    </row>
    <row r="50" spans="1:78" ht="14.25" customHeight="1">
      <c r="A50" s="474" t="s">
        <v>749</v>
      </c>
      <c r="B50" s="474"/>
      <c r="C50" s="11" t="s">
        <v>15</v>
      </c>
      <c r="D50" s="11" t="s">
        <v>1106</v>
      </c>
      <c r="E50" s="116">
        <v>1</v>
      </c>
      <c r="F50" s="11" t="s">
        <v>16</v>
      </c>
      <c r="G50" s="11" t="s">
        <v>16</v>
      </c>
      <c r="H50" s="12" t="s">
        <v>16</v>
      </c>
      <c r="I50" s="11" t="s">
        <v>15</v>
      </c>
      <c r="J50" s="11" t="s">
        <v>1106</v>
      </c>
      <c r="K50" s="12">
        <v>1</v>
      </c>
      <c r="L50" s="419" t="s">
        <v>1576</v>
      </c>
      <c r="M50" s="419"/>
      <c r="N50" s="11" t="s">
        <v>1463</v>
      </c>
      <c r="O50" s="116">
        <v>-0.146804835924007</v>
      </c>
      <c r="P50" s="419" t="s">
        <v>16</v>
      </c>
      <c r="Q50" s="419"/>
      <c r="R50" s="11" t="s">
        <v>405</v>
      </c>
      <c r="S50" s="12" t="s">
        <v>16</v>
      </c>
      <c r="T50" s="419" t="s">
        <v>1576</v>
      </c>
      <c r="U50" s="419"/>
      <c r="V50" s="419"/>
      <c r="W50" s="11" t="s">
        <v>1577</v>
      </c>
      <c r="X50" s="12">
        <v>-0.135578583765112</v>
      </c>
      <c r="Y50" s="11" t="s">
        <v>48</v>
      </c>
      <c r="Z50" s="11" t="s">
        <v>40</v>
      </c>
      <c r="AA50" s="116">
        <v>0.7</v>
      </c>
      <c r="AB50" s="11" t="s">
        <v>16</v>
      </c>
      <c r="AC50" s="11" t="s">
        <v>16</v>
      </c>
      <c r="AD50" s="12" t="s">
        <v>16</v>
      </c>
      <c r="AE50" s="11" t="s">
        <v>48</v>
      </c>
      <c r="AF50" s="11" t="s">
        <v>40</v>
      </c>
      <c r="AG50" s="12">
        <v>0.7</v>
      </c>
      <c r="AH50" s="11" t="s">
        <v>1578</v>
      </c>
      <c r="AI50" s="11" t="s">
        <v>1169</v>
      </c>
      <c r="AJ50" s="116">
        <v>0.25379170879676399</v>
      </c>
      <c r="AK50" s="11" t="s">
        <v>16</v>
      </c>
      <c r="AL50" s="11" t="s">
        <v>204</v>
      </c>
      <c r="AM50" s="12" t="s">
        <v>16</v>
      </c>
      <c r="AN50" s="11" t="s">
        <v>1578</v>
      </c>
      <c r="AO50" s="11" t="s">
        <v>1579</v>
      </c>
      <c r="AP50" s="12">
        <v>0.26188068756319499</v>
      </c>
      <c r="AQ50" s="11" t="s">
        <v>214</v>
      </c>
      <c r="AR50" s="11" t="s">
        <v>197</v>
      </c>
      <c r="AS50" s="116">
        <v>-0.12903225806451599</v>
      </c>
      <c r="AT50" s="11" t="s">
        <v>16</v>
      </c>
      <c r="AU50" s="11" t="s">
        <v>31</v>
      </c>
      <c r="AV50" s="12" t="s">
        <v>16</v>
      </c>
      <c r="AW50" s="11" t="s">
        <v>214</v>
      </c>
      <c r="AX50" s="11" t="s">
        <v>528</v>
      </c>
      <c r="AY50" s="12">
        <v>0.12903225806451599</v>
      </c>
      <c r="AZ50" s="11" t="s">
        <v>1580</v>
      </c>
      <c r="BA50" s="11" t="s">
        <v>1581</v>
      </c>
      <c r="BB50" s="116">
        <v>0.24832214765100699</v>
      </c>
      <c r="BC50" s="11" t="s">
        <v>16</v>
      </c>
      <c r="BD50" s="11" t="s">
        <v>130</v>
      </c>
      <c r="BE50" s="12" t="s">
        <v>16</v>
      </c>
      <c r="BF50" s="11" t="s">
        <v>1580</v>
      </c>
      <c r="BG50" s="11" t="s">
        <v>1582</v>
      </c>
      <c r="BH50" s="12">
        <v>0.28571428571428598</v>
      </c>
      <c r="BI50" s="11" t="s">
        <v>19</v>
      </c>
      <c r="BJ50" s="11" t="s">
        <v>43</v>
      </c>
      <c r="BK50" s="116">
        <v>9.5238095238095205E-2</v>
      </c>
      <c r="BL50" s="11" t="s">
        <v>16</v>
      </c>
      <c r="BM50" s="11" t="s">
        <v>31</v>
      </c>
      <c r="BN50" s="12" t="s">
        <v>16</v>
      </c>
      <c r="BO50" s="11" t="s">
        <v>19</v>
      </c>
      <c r="BP50" s="11" t="s">
        <v>253</v>
      </c>
      <c r="BQ50" s="12">
        <v>0.28571428571428598</v>
      </c>
      <c r="BR50" s="11" t="s">
        <v>1583</v>
      </c>
      <c r="BS50" s="11" t="s">
        <v>1584</v>
      </c>
      <c r="BT50" s="116">
        <v>0.14142139267767401</v>
      </c>
      <c r="BU50" s="11" t="s">
        <v>16</v>
      </c>
      <c r="BV50" s="11" t="s">
        <v>389</v>
      </c>
      <c r="BW50" s="12" t="s">
        <v>16</v>
      </c>
      <c r="BX50" s="11" t="s">
        <v>1583</v>
      </c>
      <c r="BY50" s="11" t="s">
        <v>1585</v>
      </c>
      <c r="BZ50" s="12">
        <v>0.157693228044987</v>
      </c>
    </row>
    <row r="51" spans="1:78" ht="13.5" customHeight="1">
      <c r="A51" s="474" t="s">
        <v>750</v>
      </c>
      <c r="B51" s="474"/>
      <c r="C51" s="11" t="s">
        <v>1594</v>
      </c>
      <c r="D51" s="11" t="s">
        <v>1595</v>
      </c>
      <c r="E51" s="116">
        <v>3.7076271186440697E-2</v>
      </c>
      <c r="F51" s="11" t="s">
        <v>1374</v>
      </c>
      <c r="G51" s="11" t="s">
        <v>1416</v>
      </c>
      <c r="H51" s="12">
        <v>0.15898617511520699</v>
      </c>
      <c r="I51" s="11" t="s">
        <v>177</v>
      </c>
      <c r="J51" s="11" t="s">
        <v>1596</v>
      </c>
      <c r="K51" s="12">
        <v>7.5471698113207503E-2</v>
      </c>
      <c r="L51" s="419" t="s">
        <v>1597</v>
      </c>
      <c r="M51" s="419"/>
      <c r="N51" s="11" t="s">
        <v>1598</v>
      </c>
      <c r="O51" s="116">
        <v>2.4842105263157901E-2</v>
      </c>
      <c r="P51" s="419" t="s">
        <v>1540</v>
      </c>
      <c r="Q51" s="419"/>
      <c r="R51" s="11" t="s">
        <v>1599</v>
      </c>
      <c r="S51" s="12">
        <v>-0.14520894892359601</v>
      </c>
      <c r="T51" s="419" t="s">
        <v>1600</v>
      </c>
      <c r="U51" s="419"/>
      <c r="V51" s="419"/>
      <c r="W51" s="11" t="s">
        <v>1601</v>
      </c>
      <c r="X51" s="12">
        <v>-3.1746031746031703E-2</v>
      </c>
      <c r="Y51" s="11" t="s">
        <v>1602</v>
      </c>
      <c r="Z51" s="11" t="s">
        <v>1603</v>
      </c>
      <c r="AA51" s="116">
        <v>-2.2949713128585899E-2</v>
      </c>
      <c r="AB51" s="11" t="s">
        <v>1546</v>
      </c>
      <c r="AC51" s="11" t="s">
        <v>1547</v>
      </c>
      <c r="AD51" s="12">
        <v>-4.2313117066290597E-3</v>
      </c>
      <c r="AE51" s="11" t="s">
        <v>1530</v>
      </c>
      <c r="AF51" s="11" t="s">
        <v>1604</v>
      </c>
      <c r="AG51" s="12">
        <v>-1.5127701375245601E-2</v>
      </c>
      <c r="AH51" s="11" t="s">
        <v>1605</v>
      </c>
      <c r="AI51" s="11" t="s">
        <v>1606</v>
      </c>
      <c r="AJ51" s="116">
        <v>6.6543891958256607E-2</v>
      </c>
      <c r="AK51" s="11" t="s">
        <v>1552</v>
      </c>
      <c r="AL51" s="11" t="s">
        <v>1339</v>
      </c>
      <c r="AM51" s="12">
        <v>0.16150646950092401</v>
      </c>
      <c r="AN51" s="11" t="s">
        <v>1607</v>
      </c>
      <c r="AO51" s="11" t="s">
        <v>1608</v>
      </c>
      <c r="AP51" s="12">
        <v>8.64778349015424E-2</v>
      </c>
      <c r="AQ51" s="11" t="s">
        <v>1609</v>
      </c>
      <c r="AR51" s="11" t="s">
        <v>1610</v>
      </c>
      <c r="AS51" s="116">
        <v>1.70706725844998E-3</v>
      </c>
      <c r="AT51" s="11" t="s">
        <v>1144</v>
      </c>
      <c r="AU51" s="11" t="s">
        <v>96</v>
      </c>
      <c r="AV51" s="12">
        <v>-6.4770932069510304E-2</v>
      </c>
      <c r="AW51" s="11" t="s">
        <v>1611</v>
      </c>
      <c r="AX51" s="11" t="s">
        <v>1612</v>
      </c>
      <c r="AY51" s="12">
        <v>-1.8355184743742599E-2</v>
      </c>
      <c r="AZ51" s="11" t="s">
        <v>1613</v>
      </c>
      <c r="BA51" s="11" t="s">
        <v>1614</v>
      </c>
      <c r="BB51" s="116">
        <v>1.05530584326754E-2</v>
      </c>
      <c r="BC51" s="11" t="s">
        <v>1561</v>
      </c>
      <c r="BD51" s="11" t="s">
        <v>1524</v>
      </c>
      <c r="BE51" s="12">
        <v>3.3780160857908803E-2</v>
      </c>
      <c r="BF51" s="11" t="s">
        <v>1615</v>
      </c>
      <c r="BG51" s="11" t="s">
        <v>1616</v>
      </c>
      <c r="BH51" s="12">
        <v>1.41333994545004E-2</v>
      </c>
      <c r="BI51" s="11" t="s">
        <v>1617</v>
      </c>
      <c r="BJ51" s="11" t="s">
        <v>1618</v>
      </c>
      <c r="BK51" s="116">
        <v>-4.0959625511995303E-3</v>
      </c>
      <c r="BL51" s="11" t="s">
        <v>114</v>
      </c>
      <c r="BM51" s="11" t="s">
        <v>1619</v>
      </c>
      <c r="BN51" s="12">
        <v>-5.7486281682780204E-3</v>
      </c>
      <c r="BO51" s="11" t="s">
        <v>1620</v>
      </c>
      <c r="BP51" s="11" t="s">
        <v>1621</v>
      </c>
      <c r="BQ51" s="12">
        <v>-4.6891118822095096E-3</v>
      </c>
      <c r="BR51" s="11" t="s">
        <v>1622</v>
      </c>
      <c r="BS51" s="11" t="s">
        <v>1623</v>
      </c>
      <c r="BT51" s="116">
        <v>4.1887830146447501E-2</v>
      </c>
      <c r="BU51" s="11" t="s">
        <v>1572</v>
      </c>
      <c r="BV51" s="11" t="s">
        <v>1624</v>
      </c>
      <c r="BW51" s="12">
        <v>4.8820369072646599E-2</v>
      </c>
      <c r="BX51" s="11" t="s">
        <v>1625</v>
      </c>
      <c r="BY51" s="11" t="s">
        <v>1626</v>
      </c>
      <c r="BZ51" s="12">
        <v>4.3377849181644702E-2</v>
      </c>
    </row>
    <row r="52" spans="1:78" ht="14.25" customHeight="1">
      <c r="A52" s="475" t="s">
        <v>1627</v>
      </c>
      <c r="B52" s="475"/>
      <c r="C52" s="8" t="s">
        <v>1628</v>
      </c>
      <c r="D52" s="8" t="s">
        <v>1628</v>
      </c>
      <c r="E52" s="109">
        <v>0</v>
      </c>
      <c r="F52" s="8" t="s">
        <v>254</v>
      </c>
      <c r="G52" s="8" t="s">
        <v>335</v>
      </c>
      <c r="H52" s="110">
        <v>0.20833333333333301</v>
      </c>
      <c r="I52" s="8" t="s">
        <v>243</v>
      </c>
      <c r="J52" s="8" t="s">
        <v>1629</v>
      </c>
      <c r="K52" s="66">
        <v>4.6012269938650298E-2</v>
      </c>
      <c r="L52" s="365" t="s">
        <v>16</v>
      </c>
      <c r="M52" s="365"/>
      <c r="N52" s="8" t="s">
        <v>1106</v>
      </c>
      <c r="O52" s="109" t="s">
        <v>16</v>
      </c>
      <c r="P52" s="365" t="s">
        <v>1106</v>
      </c>
      <c r="Q52" s="365"/>
      <c r="R52" s="8" t="s">
        <v>36</v>
      </c>
      <c r="S52" s="110">
        <v>2</v>
      </c>
      <c r="T52" s="365" t="s">
        <v>1106</v>
      </c>
      <c r="U52" s="365"/>
      <c r="V52" s="365"/>
      <c r="W52" s="8" t="s">
        <v>31</v>
      </c>
      <c r="X52" s="66">
        <v>3</v>
      </c>
      <c r="Y52" s="8" t="s">
        <v>1582</v>
      </c>
      <c r="Z52" s="8" t="s">
        <v>1537</v>
      </c>
      <c r="AA52" s="109">
        <v>0.10365398956003</v>
      </c>
      <c r="AB52" s="8" t="s">
        <v>218</v>
      </c>
      <c r="AC52" s="8" t="s">
        <v>80</v>
      </c>
      <c r="AD52" s="110">
        <v>0.28515625</v>
      </c>
      <c r="AE52" s="8" t="s">
        <v>1326</v>
      </c>
      <c r="AF52" s="8" t="s">
        <v>1630</v>
      </c>
      <c r="AG52" s="66">
        <v>0.153804641122504</v>
      </c>
      <c r="AH52" s="8" t="s">
        <v>14</v>
      </c>
      <c r="AI52" s="8" t="s">
        <v>50</v>
      </c>
      <c r="AJ52" s="109">
        <v>2</v>
      </c>
      <c r="AK52" s="8" t="s">
        <v>405</v>
      </c>
      <c r="AL52" s="8" t="s">
        <v>39</v>
      </c>
      <c r="AM52" s="110">
        <v>1.7692307692307701</v>
      </c>
      <c r="AN52" s="8" t="s">
        <v>236</v>
      </c>
      <c r="AO52" s="8" t="s">
        <v>1410</v>
      </c>
      <c r="AP52" s="66">
        <v>1.85</v>
      </c>
      <c r="AQ52" s="8" t="s">
        <v>1631</v>
      </c>
      <c r="AR52" s="8" t="s">
        <v>1632</v>
      </c>
      <c r="AS52" s="109">
        <v>9.6774193548387094E-2</v>
      </c>
      <c r="AT52" s="8" t="s">
        <v>1292</v>
      </c>
      <c r="AU52" s="8" t="s">
        <v>1310</v>
      </c>
      <c r="AV52" s="110">
        <v>7.8947368421052599E-2</v>
      </c>
      <c r="AW52" s="8" t="s">
        <v>1633</v>
      </c>
      <c r="AX52" s="8" t="s">
        <v>513</v>
      </c>
      <c r="AY52" s="66">
        <v>9.4005449591280696E-2</v>
      </c>
      <c r="AZ52" s="8" t="s">
        <v>1106</v>
      </c>
      <c r="BA52" s="8" t="s">
        <v>31</v>
      </c>
      <c r="BB52" s="109">
        <v>3</v>
      </c>
      <c r="BC52" s="8" t="s">
        <v>39</v>
      </c>
      <c r="BD52" s="8" t="s">
        <v>20</v>
      </c>
      <c r="BE52" s="110">
        <v>0.30555555555555602</v>
      </c>
      <c r="BF52" s="8" t="s">
        <v>252</v>
      </c>
      <c r="BG52" s="8" t="s">
        <v>1155</v>
      </c>
      <c r="BH52" s="66">
        <v>0.44736842105263203</v>
      </c>
      <c r="BI52" s="8" t="s">
        <v>1634</v>
      </c>
      <c r="BJ52" s="8" t="s">
        <v>1635</v>
      </c>
      <c r="BK52" s="109">
        <v>8.9841986455981904E-2</v>
      </c>
      <c r="BL52" s="8" t="s">
        <v>1335</v>
      </c>
      <c r="BM52" s="8" t="s">
        <v>1322</v>
      </c>
      <c r="BN52" s="110">
        <v>0.243553008595989</v>
      </c>
      <c r="BO52" s="8" t="s">
        <v>1636</v>
      </c>
      <c r="BP52" s="8" t="s">
        <v>1637</v>
      </c>
      <c r="BQ52" s="66">
        <v>0.126673532440783</v>
      </c>
      <c r="BR52" s="8" t="s">
        <v>47</v>
      </c>
      <c r="BS52" s="8" t="s">
        <v>214</v>
      </c>
      <c r="BT52" s="109">
        <v>2.4444444444444402</v>
      </c>
      <c r="BU52" s="8" t="s">
        <v>45</v>
      </c>
      <c r="BV52" s="8" t="s">
        <v>220</v>
      </c>
      <c r="BW52" s="110">
        <v>0.74509803921568596</v>
      </c>
      <c r="BX52" s="8" t="s">
        <v>1252</v>
      </c>
      <c r="BY52" s="8" t="s">
        <v>27</v>
      </c>
      <c r="BZ52" s="66">
        <v>1</v>
      </c>
    </row>
    <row r="53" spans="1:78" ht="13.5" customHeight="1">
      <c r="A53" s="474" t="s">
        <v>1147</v>
      </c>
      <c r="B53" s="474"/>
      <c r="C53" s="11" t="s">
        <v>523</v>
      </c>
      <c r="D53" s="11" t="s">
        <v>1638</v>
      </c>
      <c r="E53" s="116">
        <v>2.9215358931552599E-2</v>
      </c>
      <c r="F53" s="11" t="s">
        <v>461</v>
      </c>
      <c r="G53" s="11" t="s">
        <v>1639</v>
      </c>
      <c r="H53" s="12">
        <v>0.16600790513833999</v>
      </c>
      <c r="I53" s="11" t="s">
        <v>1640</v>
      </c>
      <c r="J53" s="11" t="s">
        <v>1641</v>
      </c>
      <c r="K53" s="12">
        <v>6.9835680751173704E-2</v>
      </c>
      <c r="L53" s="419" t="s">
        <v>1597</v>
      </c>
      <c r="M53" s="419"/>
      <c r="N53" s="11" t="s">
        <v>1642</v>
      </c>
      <c r="O53" s="116">
        <v>2.52631578947368E-2</v>
      </c>
      <c r="P53" s="419" t="s">
        <v>1643</v>
      </c>
      <c r="Q53" s="419"/>
      <c r="R53" s="11" t="s">
        <v>1644</v>
      </c>
      <c r="S53" s="12">
        <v>-0.14339940953184299</v>
      </c>
      <c r="T53" s="419" t="s">
        <v>1645</v>
      </c>
      <c r="U53" s="419"/>
      <c r="V53" s="419"/>
      <c r="W53" s="11" t="s">
        <v>1646</v>
      </c>
      <c r="X53" s="12">
        <v>-3.08945372840893E-2</v>
      </c>
      <c r="Y53" s="11" t="s">
        <v>1647</v>
      </c>
      <c r="Z53" s="11" t="s">
        <v>1648</v>
      </c>
      <c r="AA53" s="116">
        <v>1.6496282527881E-2</v>
      </c>
      <c r="AB53" s="11" t="s">
        <v>1649</v>
      </c>
      <c r="AC53" s="11" t="s">
        <v>1650</v>
      </c>
      <c r="AD53" s="12">
        <v>5.1913603637741598E-2</v>
      </c>
      <c r="AE53" s="11" t="s">
        <v>1651</v>
      </c>
      <c r="AF53" s="11" t="s">
        <v>1652</v>
      </c>
      <c r="AG53" s="12">
        <v>2.99582313121129E-2</v>
      </c>
      <c r="AH53" s="11" t="s">
        <v>1653</v>
      </c>
      <c r="AI53" s="11" t="s">
        <v>1654</v>
      </c>
      <c r="AJ53" s="116">
        <v>6.7374363379763103E-2</v>
      </c>
      <c r="AK53" s="11" t="s">
        <v>1655</v>
      </c>
      <c r="AL53" s="11" t="s">
        <v>1656</v>
      </c>
      <c r="AM53" s="12">
        <v>0.16632112416493899</v>
      </c>
      <c r="AN53" s="11" t="s">
        <v>1657</v>
      </c>
      <c r="AO53" s="11" t="s">
        <v>1658</v>
      </c>
      <c r="AP53" s="12">
        <v>8.8186839810059106E-2</v>
      </c>
      <c r="AQ53" s="11" t="s">
        <v>1659</v>
      </c>
      <c r="AR53" s="11" t="s">
        <v>1660</v>
      </c>
      <c r="AS53" s="116">
        <v>1.8315018315018299E-2</v>
      </c>
      <c r="AT53" s="11" t="s">
        <v>1661</v>
      </c>
      <c r="AU53" s="11" t="s">
        <v>1662</v>
      </c>
      <c r="AV53" s="12">
        <v>-5.28985507246377E-2</v>
      </c>
      <c r="AW53" s="11" t="s">
        <v>1663</v>
      </c>
      <c r="AX53" s="11" t="s">
        <v>1664</v>
      </c>
      <c r="AY53" s="12">
        <v>-1.62304727125178E-3</v>
      </c>
      <c r="AZ53" s="11" t="s">
        <v>1665</v>
      </c>
      <c r="BA53" s="11" t="s">
        <v>1666</v>
      </c>
      <c r="BB53" s="116">
        <v>1.1137162954279E-2</v>
      </c>
      <c r="BC53" s="11" t="s">
        <v>1667</v>
      </c>
      <c r="BD53" s="11" t="s">
        <v>1668</v>
      </c>
      <c r="BE53" s="12">
        <v>3.8926880589163597E-2</v>
      </c>
      <c r="BF53" s="11" t="s">
        <v>1669</v>
      </c>
      <c r="BG53" s="11" t="s">
        <v>1670</v>
      </c>
      <c r="BH53" s="12">
        <v>1.5489824503584101E-2</v>
      </c>
      <c r="BI53" s="11" t="s">
        <v>1671</v>
      </c>
      <c r="BJ53" s="11" t="s">
        <v>1672</v>
      </c>
      <c r="BK53" s="116">
        <v>1.88929400066291E-2</v>
      </c>
      <c r="BL53" s="11" t="s">
        <v>1673</v>
      </c>
      <c r="BM53" s="11" t="s">
        <v>1674</v>
      </c>
      <c r="BN53" s="12">
        <v>3.2707182320442001E-2</v>
      </c>
      <c r="BO53" s="11" t="s">
        <v>1675</v>
      </c>
      <c r="BP53" s="11" t="s">
        <v>1676</v>
      </c>
      <c r="BQ53" s="12">
        <v>2.3497348261638198E-2</v>
      </c>
      <c r="BR53" s="11" t="s">
        <v>1677</v>
      </c>
      <c r="BS53" s="11" t="s">
        <v>1678</v>
      </c>
      <c r="BT53" s="116">
        <v>4.2579036537416501E-2</v>
      </c>
      <c r="BU53" s="11" t="s">
        <v>1679</v>
      </c>
      <c r="BV53" s="11" t="s">
        <v>1680</v>
      </c>
      <c r="BW53" s="12">
        <v>5.2943225357018502E-2</v>
      </c>
      <c r="BX53" s="11" t="s">
        <v>1681</v>
      </c>
      <c r="BY53" s="11" t="s">
        <v>1682</v>
      </c>
      <c r="BZ53" s="12">
        <v>4.4816522959695203E-2</v>
      </c>
    </row>
    <row r="54" spans="1:78" ht="8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row>
    <row r="55" spans="1:78" ht="20.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row>
    <row r="56" spans="1:78" ht="26.25" customHeight="1">
      <c r="A56" s="349" t="s">
        <v>775</v>
      </c>
      <c r="B56" s="349"/>
      <c r="C56" s="349"/>
      <c r="D56" s="349"/>
      <c r="E56" s="349"/>
      <c r="F56" s="349"/>
      <c r="G56" s="349"/>
      <c r="H56" s="349"/>
      <c r="I56" s="349"/>
      <c r="J56" s="349"/>
      <c r="K56" s="349"/>
      <c r="L56" s="349"/>
      <c r="M56" s="349"/>
      <c r="N56" s="349"/>
      <c r="O56" s="349"/>
      <c r="P56" s="349"/>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row>
    <row r="57" spans="1:78" ht="31.5" customHeight="1">
      <c r="A57" s="350" t="s">
        <v>1683</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row>
    <row r="58" spans="1:78" ht="14.25" customHeight="1">
      <c r="A58" s="350" t="s">
        <v>779</v>
      </c>
      <c r="B58" s="350"/>
      <c r="C58" s="350"/>
      <c r="D58" s="350"/>
      <c r="E58" s="350"/>
      <c r="F58" s="350"/>
      <c r="G58" s="350"/>
      <c r="H58" s="350"/>
      <c r="I58" s="350"/>
      <c r="J58" s="350"/>
      <c r="K58" s="350"/>
      <c r="L58" s="350"/>
      <c r="M58" s="350"/>
      <c r="N58" s="350"/>
      <c r="O58" s="350"/>
      <c r="P58" s="350"/>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row>
    <row r="59" spans="1:78" ht="6" customHeight="1">
      <c r="A59" s="350"/>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row>
    <row r="60" spans="1:78" ht="29.25" customHeight="1">
      <c r="A60" s="350" t="s">
        <v>780</v>
      </c>
      <c r="B60" s="350"/>
      <c r="C60" s="350"/>
      <c r="D60" s="350"/>
      <c r="E60" s="350"/>
      <c r="F60" s="350"/>
      <c r="G60" s="350"/>
      <c r="H60" s="350"/>
      <c r="I60" s="350"/>
      <c r="J60" s="350"/>
      <c r="K60" s="350"/>
      <c r="L60" s="350"/>
      <c r="M60" s="350"/>
      <c r="N60" s="350"/>
      <c r="O60" s="350"/>
      <c r="P60" s="350"/>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row>
    <row r="61" spans="1:78" ht="22.5" customHeight="1">
      <c r="A61" s="350" t="s">
        <v>1684</v>
      </c>
      <c r="B61" s="350"/>
      <c r="C61" s="350"/>
      <c r="D61" s="350"/>
      <c r="E61" s="350"/>
      <c r="F61" s="350"/>
      <c r="G61" s="350"/>
      <c r="H61" s="350"/>
      <c r="I61" s="350"/>
      <c r="J61" s="350"/>
      <c r="K61" s="350"/>
      <c r="L61" s="350"/>
      <c r="M61" s="350"/>
      <c r="N61" s="350"/>
      <c r="O61" s="350"/>
      <c r="P61" s="350"/>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row>
    <row r="62" spans="1:78" ht="29.25" customHeight="1">
      <c r="A62" s="351" t="s">
        <v>782</v>
      </c>
      <c r="B62" s="351"/>
      <c r="C62" s="351"/>
      <c r="D62" s="351"/>
      <c r="E62" s="351"/>
      <c r="F62" s="351"/>
      <c r="G62" s="351"/>
      <c r="H62" s="351"/>
      <c r="I62" s="351"/>
      <c r="J62" s="351"/>
      <c r="K62" s="351"/>
      <c r="L62" s="351"/>
      <c r="M62" s="351"/>
      <c r="N62" s="351"/>
      <c r="O62" s="351"/>
      <c r="P62" s="351"/>
      <c r="Q62" s="351"/>
      <c r="R62" s="351"/>
      <c r="S62" s="351"/>
      <c r="T62" s="351"/>
      <c r="U62" s="351"/>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row>
    <row r="63" spans="1:78" ht="409.6"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row>
  </sheetData>
  <mergeCells count="231">
    <mergeCell ref="B2:L2"/>
    <mergeCell ref="C4:X4"/>
    <mergeCell ref="Y4:AP4"/>
    <mergeCell ref="AQ4:BH4"/>
    <mergeCell ref="BI4:BZ4"/>
    <mergeCell ref="C5:K5"/>
    <mergeCell ref="L5:X5"/>
    <mergeCell ref="Y5:AG5"/>
    <mergeCell ref="AH5:AP5"/>
    <mergeCell ref="AQ5:AY5"/>
    <mergeCell ref="AZ5:BH5"/>
    <mergeCell ref="BI5:BQ5"/>
    <mergeCell ref="BR5:BZ5"/>
    <mergeCell ref="A6:B7"/>
    <mergeCell ref="C6:E6"/>
    <mergeCell ref="F6:H6"/>
    <mergeCell ref="I6:K6"/>
    <mergeCell ref="L6:O6"/>
    <mergeCell ref="P6:S6"/>
    <mergeCell ref="T6:X6"/>
    <mergeCell ref="Y6:AA6"/>
    <mergeCell ref="AB6:AD6"/>
    <mergeCell ref="BF6:BH6"/>
    <mergeCell ref="BI6:BK6"/>
    <mergeCell ref="BL6:BN6"/>
    <mergeCell ref="BO6:BQ6"/>
    <mergeCell ref="BR6:BT6"/>
    <mergeCell ref="BU6:BW6"/>
    <mergeCell ref="BX6:BZ6"/>
    <mergeCell ref="L7:M7"/>
    <mergeCell ref="P7:Q7"/>
    <mergeCell ref="T7:V7"/>
    <mergeCell ref="AE6:AG6"/>
    <mergeCell ref="AH6:AJ6"/>
    <mergeCell ref="AK6:AM6"/>
    <mergeCell ref="AN6:AP6"/>
    <mergeCell ref="AQ6:AS6"/>
    <mergeCell ref="AT6:AV6"/>
    <mergeCell ref="AW6:AY6"/>
    <mergeCell ref="AZ6:BB6"/>
    <mergeCell ref="BC6:BE6"/>
    <mergeCell ref="A8:B8"/>
    <mergeCell ref="L8:M8"/>
    <mergeCell ref="P8:Q8"/>
    <mergeCell ref="T8:V8"/>
    <mergeCell ref="A9:B9"/>
    <mergeCell ref="L9:M9"/>
    <mergeCell ref="P9:Q9"/>
    <mergeCell ref="T9:V9"/>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1:B51"/>
    <mergeCell ref="L51:M51"/>
    <mergeCell ref="P51:Q51"/>
    <mergeCell ref="T51:V51"/>
    <mergeCell ref="A52:B52"/>
    <mergeCell ref="L52:M52"/>
    <mergeCell ref="P52:Q52"/>
    <mergeCell ref="T52:V52"/>
    <mergeCell ref="A62:U62"/>
    <mergeCell ref="A53:B53"/>
    <mergeCell ref="L53:M53"/>
    <mergeCell ref="P53:Q53"/>
    <mergeCell ref="T53:V53"/>
    <mergeCell ref="A56:P56"/>
    <mergeCell ref="A57:T57"/>
    <mergeCell ref="A58:P59"/>
    <mergeCell ref="A60:P60"/>
    <mergeCell ref="A61:P6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4569-0D15-4FFF-A1CA-1069CA8A735E}">
  <sheetPr>
    <pageSetUpPr fitToPage="1"/>
  </sheetPr>
  <dimension ref="B1:CC59"/>
  <sheetViews>
    <sheetView showGridLines="0" workbookViewId="0">
      <selection activeCell="B2" sqref="B2:AO2"/>
    </sheetView>
  </sheetViews>
  <sheetFormatPr baseColWidth="10" defaultRowHeight="15"/>
  <cols>
    <col min="1" max="1" width="1.7109375" style="154" customWidth="1"/>
    <col min="2" max="2" width="2.140625" style="154" customWidth="1"/>
    <col min="3" max="3" width="2.5703125" style="154" customWidth="1"/>
    <col min="4" max="4" width="2.7109375" style="154" customWidth="1"/>
    <col min="5" max="5" width="40.7109375" style="154" customWidth="1"/>
    <col min="6" max="41" width="5.7109375" style="154" customWidth="1"/>
    <col min="42" max="42" width="1.7109375" style="153" customWidth="1"/>
    <col min="43" max="43" width="3" style="153" customWidth="1"/>
    <col min="44" max="44" width="11.42578125" style="153"/>
    <col min="45" max="45" width="5.7109375" style="154" customWidth="1"/>
    <col min="46" max="46" width="7.42578125" style="154" customWidth="1"/>
    <col min="47" max="79" width="5.7109375" style="154" customWidth="1"/>
    <col min="80" max="80" width="7.140625" style="154" customWidth="1"/>
    <col min="81" max="16384" width="11.42578125" style="154"/>
  </cols>
  <sheetData>
    <row r="1" spans="2:81" s="150" customFormat="1" ht="20.100000000000001" customHeight="1">
      <c r="B1" s="495" t="s">
        <v>2966</v>
      </c>
      <c r="C1" s="495"/>
      <c r="D1" s="495"/>
      <c r="E1" s="495"/>
      <c r="F1" s="495"/>
      <c r="G1" s="495"/>
      <c r="H1" s="495"/>
      <c r="I1" s="495"/>
      <c r="J1" s="495"/>
      <c r="K1" s="495"/>
      <c r="L1" s="495"/>
      <c r="M1" s="495"/>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149"/>
      <c r="AQ1" s="149"/>
      <c r="AR1" s="149"/>
    </row>
    <row r="2" spans="2:81" s="150" customFormat="1" ht="20.100000000000001" customHeight="1">
      <c r="B2" s="495" t="s">
        <v>2952</v>
      </c>
      <c r="C2" s="495"/>
      <c r="D2" s="495"/>
      <c r="E2" s="495"/>
      <c r="F2" s="495"/>
      <c r="G2" s="495"/>
      <c r="H2" s="495"/>
      <c r="I2" s="495"/>
      <c r="J2" s="495"/>
      <c r="K2" s="495"/>
      <c r="L2" s="495"/>
      <c r="M2" s="495"/>
      <c r="N2" s="495"/>
      <c r="O2" s="495"/>
      <c r="P2" s="495"/>
      <c r="Q2" s="495"/>
      <c r="R2" s="495"/>
      <c r="S2" s="495"/>
      <c r="T2" s="495"/>
      <c r="U2" s="495"/>
      <c r="V2" s="495"/>
      <c r="W2" s="495"/>
      <c r="X2" s="495"/>
      <c r="Y2" s="495"/>
      <c r="Z2" s="495"/>
      <c r="AA2" s="495"/>
      <c r="AB2" s="495"/>
      <c r="AC2" s="495"/>
      <c r="AD2" s="495"/>
      <c r="AE2" s="495"/>
      <c r="AF2" s="495"/>
      <c r="AG2" s="495"/>
      <c r="AH2" s="495"/>
      <c r="AI2" s="495"/>
      <c r="AJ2" s="495"/>
      <c r="AK2" s="495"/>
      <c r="AL2" s="495"/>
      <c r="AM2" s="495"/>
      <c r="AN2" s="495"/>
      <c r="AO2" s="495"/>
      <c r="AP2" s="149"/>
      <c r="AQ2" s="149"/>
      <c r="AR2" s="149"/>
    </row>
    <row r="3" spans="2:81" s="151" customFormat="1" ht="30" customHeight="1" thickBot="1">
      <c r="AP3" s="152"/>
      <c r="AQ3" s="153"/>
      <c r="AR3" s="153"/>
      <c r="AS3" s="154"/>
      <c r="AT3" s="154"/>
      <c r="AU3" s="154"/>
      <c r="AV3" s="154"/>
      <c r="AW3" s="154"/>
      <c r="AX3" s="154"/>
      <c r="AY3" s="154"/>
      <c r="AZ3" s="154"/>
      <c r="BA3" s="154"/>
      <c r="BB3" s="154"/>
      <c r="BC3" s="154"/>
      <c r="BD3" s="154"/>
      <c r="BE3" s="154"/>
      <c r="BF3" s="154"/>
      <c r="BG3" s="154"/>
      <c r="BH3" s="154"/>
      <c r="BI3" s="154"/>
      <c r="BJ3" s="154"/>
      <c r="BK3" s="154"/>
      <c r="BL3" s="154"/>
      <c r="BM3" s="154"/>
      <c r="BN3" s="154"/>
      <c r="BO3" s="154"/>
      <c r="BP3" s="154"/>
      <c r="BQ3" s="154"/>
      <c r="BR3" s="154"/>
      <c r="BS3" s="154"/>
      <c r="BT3" s="154"/>
      <c r="BU3" s="154"/>
      <c r="BV3" s="154"/>
      <c r="BW3" s="154"/>
      <c r="BX3" s="154"/>
      <c r="BY3" s="154"/>
      <c r="BZ3" s="154"/>
      <c r="CA3" s="154"/>
      <c r="CB3" s="154"/>
      <c r="CC3" s="154"/>
    </row>
    <row r="4" spans="2:81" ht="39.950000000000003" customHeight="1">
      <c r="B4" s="496" t="s">
        <v>1151</v>
      </c>
      <c r="C4" s="497"/>
      <c r="D4" s="497"/>
      <c r="E4" s="498"/>
      <c r="F4" s="502" t="s">
        <v>2904</v>
      </c>
      <c r="G4" s="503"/>
      <c r="H4" s="491" t="s">
        <v>2905</v>
      </c>
      <c r="I4" s="492"/>
      <c r="J4" s="504" t="s">
        <v>2906</v>
      </c>
      <c r="K4" s="504"/>
      <c r="L4" s="486" t="s">
        <v>2907</v>
      </c>
      <c r="M4" s="487"/>
      <c r="N4" s="482" t="s">
        <v>2908</v>
      </c>
      <c r="O4" s="483"/>
      <c r="P4" s="504" t="s">
        <v>2909</v>
      </c>
      <c r="Q4" s="504"/>
      <c r="R4" s="494" t="s">
        <v>2910</v>
      </c>
      <c r="S4" s="493"/>
      <c r="T4" s="482" t="s">
        <v>2911</v>
      </c>
      <c r="U4" s="483"/>
      <c r="V4" s="491" t="s">
        <v>2912</v>
      </c>
      <c r="W4" s="492"/>
      <c r="X4" s="493" t="s">
        <v>2913</v>
      </c>
      <c r="Y4" s="493"/>
      <c r="Z4" s="482" t="s">
        <v>2953</v>
      </c>
      <c r="AA4" s="483"/>
      <c r="AB4" s="493" t="s">
        <v>2914</v>
      </c>
      <c r="AC4" s="493"/>
      <c r="AD4" s="494" t="s">
        <v>2915</v>
      </c>
      <c r="AE4" s="493"/>
      <c r="AF4" s="482" t="s">
        <v>2916</v>
      </c>
      <c r="AG4" s="483"/>
      <c r="AH4" s="482" t="s">
        <v>2917</v>
      </c>
      <c r="AI4" s="483"/>
      <c r="AJ4" s="484" t="s">
        <v>2918</v>
      </c>
      <c r="AK4" s="485"/>
      <c r="AL4" s="482" t="s">
        <v>2919</v>
      </c>
      <c r="AM4" s="483"/>
      <c r="AN4" s="486" t="s">
        <v>1147</v>
      </c>
      <c r="AO4" s="487"/>
      <c r="AS4" s="153"/>
      <c r="AT4" s="153"/>
    </row>
    <row r="5" spans="2:81" ht="15" customHeight="1">
      <c r="B5" s="499"/>
      <c r="C5" s="500"/>
      <c r="D5" s="500"/>
      <c r="E5" s="501"/>
      <c r="F5" s="155" t="s">
        <v>2920</v>
      </c>
      <c r="G5" s="156" t="s">
        <v>2921</v>
      </c>
      <c r="H5" s="157" t="s">
        <v>2920</v>
      </c>
      <c r="I5" s="158" t="s">
        <v>2921</v>
      </c>
      <c r="J5" s="159" t="s">
        <v>2920</v>
      </c>
      <c r="K5" s="160" t="s">
        <v>2921</v>
      </c>
      <c r="L5" s="155" t="s">
        <v>2920</v>
      </c>
      <c r="M5" s="156" t="s">
        <v>2921</v>
      </c>
      <c r="N5" s="157" t="s">
        <v>2920</v>
      </c>
      <c r="O5" s="160" t="s">
        <v>2921</v>
      </c>
      <c r="P5" s="159" t="s">
        <v>2920</v>
      </c>
      <c r="Q5" s="161" t="s">
        <v>2921</v>
      </c>
      <c r="R5" s="162" t="s">
        <v>2920</v>
      </c>
      <c r="S5" s="161" t="s">
        <v>2921</v>
      </c>
      <c r="T5" s="163" t="s">
        <v>2920</v>
      </c>
      <c r="U5" s="164" t="s">
        <v>2921</v>
      </c>
      <c r="V5" s="157" t="s">
        <v>2920</v>
      </c>
      <c r="W5" s="165" t="s">
        <v>2921</v>
      </c>
      <c r="X5" s="159" t="s">
        <v>2920</v>
      </c>
      <c r="Y5" s="161" t="s">
        <v>2921</v>
      </c>
      <c r="Z5" s="157" t="s">
        <v>2920</v>
      </c>
      <c r="AA5" s="164" t="s">
        <v>2921</v>
      </c>
      <c r="AB5" s="159" t="s">
        <v>2920</v>
      </c>
      <c r="AC5" s="161" t="s">
        <v>2921</v>
      </c>
      <c r="AD5" s="162" t="s">
        <v>2920</v>
      </c>
      <c r="AE5" s="161" t="s">
        <v>2921</v>
      </c>
      <c r="AF5" s="157" t="s">
        <v>2920</v>
      </c>
      <c r="AG5" s="164" t="s">
        <v>2921</v>
      </c>
      <c r="AH5" s="157" t="s">
        <v>2920</v>
      </c>
      <c r="AI5" s="164" t="s">
        <v>2921</v>
      </c>
      <c r="AJ5" s="163" t="s">
        <v>2920</v>
      </c>
      <c r="AK5" s="164" t="s">
        <v>2921</v>
      </c>
      <c r="AL5" s="157" t="s">
        <v>2920</v>
      </c>
      <c r="AM5" s="160" t="s">
        <v>2921</v>
      </c>
      <c r="AN5" s="155" t="s">
        <v>2920</v>
      </c>
      <c r="AO5" s="156" t="s">
        <v>2921</v>
      </c>
      <c r="AS5" s="153"/>
      <c r="AT5" s="153"/>
    </row>
    <row r="6" spans="2:81" ht="6" customHeight="1">
      <c r="B6" s="166"/>
      <c r="C6" s="167"/>
      <c r="D6" s="167"/>
      <c r="E6" s="168"/>
      <c r="F6" s="169"/>
      <c r="G6" s="170"/>
      <c r="H6" s="171"/>
      <c r="I6" s="168"/>
      <c r="J6" s="172"/>
      <c r="K6" s="172"/>
      <c r="L6" s="169"/>
      <c r="M6" s="170"/>
      <c r="N6" s="171"/>
      <c r="O6" s="173"/>
      <c r="P6" s="172"/>
      <c r="Q6" s="172"/>
      <c r="R6" s="166"/>
      <c r="S6" s="167"/>
      <c r="T6" s="171"/>
      <c r="U6" s="173"/>
      <c r="V6" s="171"/>
      <c r="W6" s="168"/>
      <c r="X6" s="172"/>
      <c r="Y6" s="172"/>
      <c r="Z6" s="171"/>
      <c r="AA6" s="173"/>
      <c r="AB6" s="172"/>
      <c r="AC6" s="172"/>
      <c r="AD6" s="166"/>
      <c r="AE6" s="167"/>
      <c r="AF6" s="174"/>
      <c r="AG6" s="175"/>
      <c r="AH6" s="171"/>
      <c r="AI6" s="173"/>
      <c r="AJ6" s="171"/>
      <c r="AK6" s="173"/>
      <c r="AL6" s="171"/>
      <c r="AM6" s="173"/>
      <c r="AN6" s="169"/>
      <c r="AO6" s="170"/>
      <c r="AS6" s="153"/>
    </row>
    <row r="7" spans="2:81" s="187" customFormat="1">
      <c r="B7" s="176" t="s">
        <v>12</v>
      </c>
      <c r="C7" s="177"/>
      <c r="D7" s="177"/>
      <c r="E7" s="178"/>
      <c r="F7" s="179">
        <v>19</v>
      </c>
      <c r="G7" s="180">
        <v>14</v>
      </c>
      <c r="H7" s="181">
        <v>17</v>
      </c>
      <c r="I7" s="182">
        <v>7</v>
      </c>
      <c r="J7" s="183">
        <v>2</v>
      </c>
      <c r="K7" s="183">
        <v>7</v>
      </c>
      <c r="L7" s="179">
        <v>26</v>
      </c>
      <c r="M7" s="180">
        <v>9</v>
      </c>
      <c r="N7" s="181">
        <v>1</v>
      </c>
      <c r="O7" s="184">
        <v>2</v>
      </c>
      <c r="P7" s="183" t="s">
        <v>2954</v>
      </c>
      <c r="Q7" s="183">
        <v>2</v>
      </c>
      <c r="R7" s="185">
        <v>1</v>
      </c>
      <c r="S7" s="186" t="s">
        <v>2954</v>
      </c>
      <c r="T7" s="181">
        <v>14</v>
      </c>
      <c r="U7" s="184">
        <v>3</v>
      </c>
      <c r="V7" s="181">
        <v>12</v>
      </c>
      <c r="W7" s="182">
        <v>3</v>
      </c>
      <c r="X7" s="183">
        <v>2</v>
      </c>
      <c r="Y7" s="183" t="s">
        <v>2954</v>
      </c>
      <c r="Z7" s="181">
        <v>11</v>
      </c>
      <c r="AA7" s="184">
        <v>3</v>
      </c>
      <c r="AB7" s="183">
        <v>11</v>
      </c>
      <c r="AC7" s="183">
        <v>3</v>
      </c>
      <c r="AD7" s="185" t="s">
        <v>2954</v>
      </c>
      <c r="AE7" s="186" t="s">
        <v>2954</v>
      </c>
      <c r="AF7" s="181" t="s">
        <v>2954</v>
      </c>
      <c r="AG7" s="184">
        <v>1</v>
      </c>
      <c r="AH7" s="181" t="s">
        <v>2954</v>
      </c>
      <c r="AI7" s="184" t="s">
        <v>2954</v>
      </c>
      <c r="AJ7" s="181" t="s">
        <v>2954</v>
      </c>
      <c r="AK7" s="184" t="s">
        <v>2954</v>
      </c>
      <c r="AL7" s="181" t="s">
        <v>2954</v>
      </c>
      <c r="AM7" s="184" t="s">
        <v>2954</v>
      </c>
      <c r="AN7" s="179">
        <v>45</v>
      </c>
      <c r="AO7" s="180">
        <v>23</v>
      </c>
      <c r="AQ7" s="188"/>
      <c r="AR7" s="188"/>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row>
    <row r="8" spans="2:81">
      <c r="B8" s="166"/>
      <c r="C8" s="167" t="s">
        <v>29</v>
      </c>
      <c r="D8" s="167"/>
      <c r="E8" s="168"/>
      <c r="F8" s="189">
        <v>8</v>
      </c>
      <c r="G8" s="190">
        <v>2</v>
      </c>
      <c r="H8" s="191">
        <v>7</v>
      </c>
      <c r="I8" s="192">
        <v>2</v>
      </c>
      <c r="J8" s="193">
        <v>1</v>
      </c>
      <c r="K8" s="193" t="s">
        <v>2954</v>
      </c>
      <c r="L8" s="189">
        <v>7</v>
      </c>
      <c r="M8" s="190">
        <v>1</v>
      </c>
      <c r="N8" s="191" t="s">
        <v>2954</v>
      </c>
      <c r="O8" s="194" t="s">
        <v>2954</v>
      </c>
      <c r="P8" s="193" t="s">
        <v>2954</v>
      </c>
      <c r="Q8" s="193" t="s">
        <v>2954</v>
      </c>
      <c r="R8" s="195" t="s">
        <v>2954</v>
      </c>
      <c r="S8" s="196" t="s">
        <v>2954</v>
      </c>
      <c r="T8" s="191">
        <v>2</v>
      </c>
      <c r="U8" s="194" t="s">
        <v>2954</v>
      </c>
      <c r="V8" s="191">
        <v>2</v>
      </c>
      <c r="W8" s="192" t="s">
        <v>2954</v>
      </c>
      <c r="X8" s="193" t="s">
        <v>2954</v>
      </c>
      <c r="Y8" s="193" t="s">
        <v>2954</v>
      </c>
      <c r="Z8" s="191">
        <v>5</v>
      </c>
      <c r="AA8" s="194">
        <v>1</v>
      </c>
      <c r="AB8" s="193">
        <v>5</v>
      </c>
      <c r="AC8" s="193">
        <v>1</v>
      </c>
      <c r="AD8" s="195" t="s">
        <v>2954</v>
      </c>
      <c r="AE8" s="196" t="s">
        <v>2954</v>
      </c>
      <c r="AF8" s="191" t="s">
        <v>2954</v>
      </c>
      <c r="AG8" s="194" t="s">
        <v>2954</v>
      </c>
      <c r="AH8" s="191" t="s">
        <v>2954</v>
      </c>
      <c r="AI8" s="194" t="s">
        <v>2954</v>
      </c>
      <c r="AJ8" s="191" t="s">
        <v>2954</v>
      </c>
      <c r="AK8" s="194" t="s">
        <v>2954</v>
      </c>
      <c r="AL8" s="191" t="s">
        <v>2954</v>
      </c>
      <c r="AM8" s="194" t="s">
        <v>2954</v>
      </c>
      <c r="AN8" s="189">
        <v>15</v>
      </c>
      <c r="AO8" s="190">
        <v>3</v>
      </c>
      <c r="AQ8" s="188"/>
      <c r="AR8" s="188"/>
      <c r="AS8" s="193"/>
      <c r="AT8" s="193"/>
      <c r="AU8" s="193"/>
      <c r="AV8" s="193"/>
      <c r="AW8" s="193"/>
      <c r="AX8" s="193"/>
      <c r="AY8" s="193"/>
      <c r="AZ8" s="193"/>
      <c r="BA8" s="193"/>
      <c r="BB8" s="193"/>
      <c r="BC8" s="193"/>
      <c r="BD8" s="193"/>
      <c r="BE8" s="193"/>
      <c r="BF8" s="193"/>
      <c r="BG8" s="193"/>
      <c r="BH8" s="193"/>
      <c r="BI8" s="193"/>
      <c r="BJ8" s="193"/>
      <c r="BK8" s="193"/>
      <c r="BL8" s="193"/>
      <c r="BM8" s="193"/>
      <c r="BN8" s="193"/>
      <c r="BO8" s="193"/>
      <c r="BP8" s="193"/>
      <c r="BQ8" s="193"/>
      <c r="BR8" s="193"/>
      <c r="BS8" s="193"/>
      <c r="BT8" s="193"/>
      <c r="BU8" s="193"/>
      <c r="BV8" s="193"/>
      <c r="BW8" s="193"/>
      <c r="BX8" s="193"/>
      <c r="BY8" s="193"/>
      <c r="BZ8" s="193"/>
      <c r="CA8" s="193"/>
      <c r="CB8" s="193"/>
    </row>
    <row r="9" spans="2:81">
      <c r="B9" s="166"/>
      <c r="C9" s="167" t="s">
        <v>2955</v>
      </c>
      <c r="D9" s="167"/>
      <c r="E9" s="168"/>
      <c r="F9" s="189">
        <v>10</v>
      </c>
      <c r="G9" s="190">
        <v>3</v>
      </c>
      <c r="H9" s="191">
        <v>10</v>
      </c>
      <c r="I9" s="192" t="s">
        <v>2954</v>
      </c>
      <c r="J9" s="193" t="s">
        <v>2954</v>
      </c>
      <c r="K9" s="193">
        <v>3</v>
      </c>
      <c r="L9" s="189">
        <v>18</v>
      </c>
      <c r="M9" s="190">
        <v>3</v>
      </c>
      <c r="N9" s="191" t="s">
        <v>2954</v>
      </c>
      <c r="O9" s="194" t="s">
        <v>2954</v>
      </c>
      <c r="P9" s="193" t="s">
        <v>2954</v>
      </c>
      <c r="Q9" s="193" t="s">
        <v>2954</v>
      </c>
      <c r="R9" s="195" t="s">
        <v>2954</v>
      </c>
      <c r="S9" s="196" t="s">
        <v>2954</v>
      </c>
      <c r="T9" s="191">
        <v>12</v>
      </c>
      <c r="U9" s="194">
        <v>3</v>
      </c>
      <c r="V9" s="191">
        <v>10</v>
      </c>
      <c r="W9" s="192">
        <v>3</v>
      </c>
      <c r="X9" s="193">
        <v>2</v>
      </c>
      <c r="Y9" s="193" t="s">
        <v>2954</v>
      </c>
      <c r="Z9" s="191">
        <v>6</v>
      </c>
      <c r="AA9" s="194" t="s">
        <v>2954</v>
      </c>
      <c r="AB9" s="193">
        <v>6</v>
      </c>
      <c r="AC9" s="193" t="s">
        <v>2954</v>
      </c>
      <c r="AD9" s="195" t="s">
        <v>2954</v>
      </c>
      <c r="AE9" s="196" t="s">
        <v>2954</v>
      </c>
      <c r="AF9" s="191" t="s">
        <v>2954</v>
      </c>
      <c r="AG9" s="194" t="s">
        <v>2954</v>
      </c>
      <c r="AH9" s="191" t="s">
        <v>2954</v>
      </c>
      <c r="AI9" s="194" t="s">
        <v>2954</v>
      </c>
      <c r="AJ9" s="191" t="s">
        <v>2954</v>
      </c>
      <c r="AK9" s="194" t="s">
        <v>2954</v>
      </c>
      <c r="AL9" s="191" t="s">
        <v>2954</v>
      </c>
      <c r="AM9" s="194" t="s">
        <v>2954</v>
      </c>
      <c r="AN9" s="189">
        <v>28</v>
      </c>
      <c r="AO9" s="190">
        <v>6</v>
      </c>
      <c r="AQ9" s="188"/>
      <c r="AR9" s="188"/>
      <c r="AS9" s="193"/>
      <c r="AT9" s="193"/>
      <c r="AU9" s="193"/>
      <c r="AV9" s="193"/>
      <c r="AW9" s="193"/>
      <c r="AX9" s="193"/>
      <c r="AY9" s="193"/>
      <c r="AZ9" s="193"/>
      <c r="BA9" s="193"/>
      <c r="BB9" s="193"/>
      <c r="BC9" s="193"/>
      <c r="BD9" s="193"/>
      <c r="BE9" s="193"/>
      <c r="BF9" s="193"/>
      <c r="BG9" s="193"/>
      <c r="BH9" s="193"/>
      <c r="BI9" s="193"/>
      <c r="BJ9" s="193"/>
      <c r="BK9" s="193"/>
      <c r="BL9" s="193"/>
      <c r="BM9" s="193"/>
      <c r="BN9" s="193"/>
      <c r="BO9" s="193"/>
      <c r="BP9" s="193"/>
      <c r="BQ9" s="193"/>
      <c r="BR9" s="193"/>
      <c r="BS9" s="193"/>
      <c r="BT9" s="193"/>
      <c r="BU9" s="193"/>
      <c r="BV9" s="193"/>
      <c r="BW9" s="193"/>
      <c r="BX9" s="193"/>
      <c r="BY9" s="193"/>
      <c r="BZ9" s="193"/>
      <c r="CA9" s="193"/>
      <c r="CB9" s="193"/>
    </row>
    <row r="10" spans="2:81">
      <c r="B10" s="166"/>
      <c r="C10" s="167" t="s">
        <v>46</v>
      </c>
      <c r="D10" s="167"/>
      <c r="E10" s="168"/>
      <c r="F10" s="189">
        <v>1</v>
      </c>
      <c r="G10" s="190">
        <v>9</v>
      </c>
      <c r="H10" s="191" t="s">
        <v>2954</v>
      </c>
      <c r="I10" s="192">
        <v>5</v>
      </c>
      <c r="J10" s="193">
        <v>1</v>
      </c>
      <c r="K10" s="193">
        <v>4</v>
      </c>
      <c r="L10" s="189">
        <v>1</v>
      </c>
      <c r="M10" s="190">
        <v>5</v>
      </c>
      <c r="N10" s="191">
        <v>1</v>
      </c>
      <c r="O10" s="194">
        <v>2</v>
      </c>
      <c r="P10" s="193" t="s">
        <v>2954</v>
      </c>
      <c r="Q10" s="193">
        <v>2</v>
      </c>
      <c r="R10" s="195">
        <v>1</v>
      </c>
      <c r="S10" s="196" t="s">
        <v>2954</v>
      </c>
      <c r="T10" s="191" t="s">
        <v>2954</v>
      </c>
      <c r="U10" s="194" t="s">
        <v>2954</v>
      </c>
      <c r="V10" s="191" t="s">
        <v>2954</v>
      </c>
      <c r="W10" s="192" t="s">
        <v>2954</v>
      </c>
      <c r="X10" s="193" t="s">
        <v>2954</v>
      </c>
      <c r="Y10" s="193" t="s">
        <v>2954</v>
      </c>
      <c r="Z10" s="191" t="s">
        <v>2954</v>
      </c>
      <c r="AA10" s="194">
        <v>2</v>
      </c>
      <c r="AB10" s="193" t="s">
        <v>2954</v>
      </c>
      <c r="AC10" s="193">
        <v>2</v>
      </c>
      <c r="AD10" s="195" t="s">
        <v>2954</v>
      </c>
      <c r="AE10" s="196" t="s">
        <v>2954</v>
      </c>
      <c r="AF10" s="191" t="s">
        <v>2954</v>
      </c>
      <c r="AG10" s="194">
        <v>1</v>
      </c>
      <c r="AH10" s="191" t="s">
        <v>2954</v>
      </c>
      <c r="AI10" s="194" t="s">
        <v>2954</v>
      </c>
      <c r="AJ10" s="191" t="s">
        <v>2954</v>
      </c>
      <c r="AK10" s="194" t="s">
        <v>2954</v>
      </c>
      <c r="AL10" s="191" t="s">
        <v>2954</v>
      </c>
      <c r="AM10" s="194" t="s">
        <v>2954</v>
      </c>
      <c r="AN10" s="189">
        <v>2</v>
      </c>
      <c r="AO10" s="190">
        <v>14</v>
      </c>
      <c r="AQ10" s="188"/>
      <c r="AR10" s="188"/>
      <c r="AS10" s="193"/>
      <c r="AT10" s="193"/>
      <c r="AU10" s="193"/>
      <c r="AV10" s="193"/>
      <c r="AW10" s="193"/>
      <c r="AX10" s="193"/>
      <c r="AY10" s="193"/>
      <c r="AZ10" s="193"/>
      <c r="BA10" s="193"/>
      <c r="BB10" s="193"/>
      <c r="BC10" s="193"/>
      <c r="BD10" s="193"/>
      <c r="BE10" s="193"/>
      <c r="BF10" s="193"/>
      <c r="BG10" s="193"/>
      <c r="BH10" s="193"/>
      <c r="BI10" s="193"/>
      <c r="BJ10" s="193"/>
      <c r="BK10" s="193"/>
      <c r="BL10" s="193"/>
      <c r="BM10" s="193"/>
      <c r="BN10" s="193"/>
      <c r="BO10" s="193"/>
      <c r="BP10" s="193"/>
      <c r="BQ10" s="193"/>
      <c r="BR10" s="193"/>
      <c r="BS10" s="193"/>
      <c r="BT10" s="193"/>
      <c r="BU10" s="193"/>
      <c r="BV10" s="193"/>
      <c r="BW10" s="193"/>
      <c r="BX10" s="193"/>
      <c r="BY10" s="193"/>
      <c r="BZ10" s="193"/>
      <c r="CA10" s="193"/>
      <c r="CB10" s="193"/>
    </row>
    <row r="11" spans="2:81" ht="6" customHeight="1">
      <c r="B11" s="166"/>
      <c r="C11" s="167"/>
      <c r="D11" s="167"/>
      <c r="E11" s="168"/>
      <c r="F11" s="189"/>
      <c r="G11" s="190"/>
      <c r="H11" s="191"/>
      <c r="I11" s="192"/>
      <c r="J11" s="193"/>
      <c r="K11" s="193"/>
      <c r="L11" s="189"/>
      <c r="M11" s="190"/>
      <c r="N11" s="191"/>
      <c r="O11" s="194"/>
      <c r="P11" s="193"/>
      <c r="Q11" s="193"/>
      <c r="R11" s="195"/>
      <c r="S11" s="196"/>
      <c r="T11" s="191"/>
      <c r="U11" s="194"/>
      <c r="V11" s="191"/>
      <c r="W11" s="192"/>
      <c r="X11" s="193"/>
      <c r="Y11" s="193"/>
      <c r="Z11" s="191"/>
      <c r="AA11" s="194"/>
      <c r="AB11" s="193"/>
      <c r="AC11" s="193"/>
      <c r="AD11" s="195"/>
      <c r="AE11" s="196"/>
      <c r="AF11" s="191"/>
      <c r="AG11" s="194"/>
      <c r="AH11" s="191"/>
      <c r="AI11" s="194"/>
      <c r="AJ11" s="191"/>
      <c r="AK11" s="194"/>
      <c r="AL11" s="191"/>
      <c r="AM11" s="194"/>
      <c r="AN11" s="189"/>
      <c r="AO11" s="190"/>
    </row>
    <row r="12" spans="2:81" s="187" customFormat="1">
      <c r="B12" s="176" t="s">
        <v>53</v>
      </c>
      <c r="C12" s="177"/>
      <c r="D12" s="177"/>
      <c r="E12" s="178"/>
      <c r="F12" s="179">
        <v>598</v>
      </c>
      <c r="G12" s="180">
        <v>3048</v>
      </c>
      <c r="H12" s="181">
        <v>468</v>
      </c>
      <c r="I12" s="182">
        <v>2512</v>
      </c>
      <c r="J12" s="183">
        <v>130</v>
      </c>
      <c r="K12" s="183">
        <v>536</v>
      </c>
      <c r="L12" s="179">
        <v>1040</v>
      </c>
      <c r="M12" s="180">
        <v>2462</v>
      </c>
      <c r="N12" s="181">
        <v>118</v>
      </c>
      <c r="O12" s="184">
        <v>265</v>
      </c>
      <c r="P12" s="183">
        <v>95</v>
      </c>
      <c r="Q12" s="183">
        <v>209</v>
      </c>
      <c r="R12" s="185">
        <v>23</v>
      </c>
      <c r="S12" s="186">
        <v>56</v>
      </c>
      <c r="T12" s="181">
        <v>333</v>
      </c>
      <c r="U12" s="184">
        <v>847</v>
      </c>
      <c r="V12" s="181">
        <v>278</v>
      </c>
      <c r="W12" s="182">
        <v>682</v>
      </c>
      <c r="X12" s="183">
        <v>56</v>
      </c>
      <c r="Y12" s="183">
        <v>165</v>
      </c>
      <c r="Z12" s="181">
        <v>541</v>
      </c>
      <c r="AA12" s="184">
        <v>1242</v>
      </c>
      <c r="AB12" s="183">
        <v>540</v>
      </c>
      <c r="AC12" s="183">
        <v>1241</v>
      </c>
      <c r="AD12" s="185">
        <v>1</v>
      </c>
      <c r="AE12" s="186">
        <v>1</v>
      </c>
      <c r="AF12" s="181">
        <v>36</v>
      </c>
      <c r="AG12" s="184">
        <v>66</v>
      </c>
      <c r="AH12" s="181" t="s">
        <v>2954</v>
      </c>
      <c r="AI12" s="184" t="s">
        <v>2954</v>
      </c>
      <c r="AJ12" s="181">
        <v>11</v>
      </c>
      <c r="AK12" s="184">
        <v>42</v>
      </c>
      <c r="AL12" s="181" t="s">
        <v>2954</v>
      </c>
      <c r="AM12" s="184">
        <v>2</v>
      </c>
      <c r="AN12" s="179">
        <v>1637</v>
      </c>
      <c r="AO12" s="180">
        <v>5512</v>
      </c>
      <c r="AQ12" s="153"/>
      <c r="AR12" s="153"/>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197"/>
      <c r="BT12" s="197"/>
      <c r="BU12" s="197"/>
      <c r="BV12" s="197"/>
      <c r="BW12" s="197"/>
      <c r="BX12" s="197"/>
      <c r="BY12" s="197"/>
      <c r="BZ12" s="197"/>
      <c r="CA12" s="197"/>
      <c r="CB12" s="197"/>
    </row>
    <row r="13" spans="2:81">
      <c r="B13" s="166"/>
      <c r="C13" s="167" t="s">
        <v>78</v>
      </c>
      <c r="D13" s="167"/>
      <c r="E13" s="168"/>
      <c r="F13" s="189">
        <v>414</v>
      </c>
      <c r="G13" s="190">
        <v>1229</v>
      </c>
      <c r="H13" s="191">
        <v>338</v>
      </c>
      <c r="I13" s="192">
        <v>1005</v>
      </c>
      <c r="J13" s="193">
        <v>76</v>
      </c>
      <c r="K13" s="193">
        <v>224</v>
      </c>
      <c r="L13" s="189">
        <v>554</v>
      </c>
      <c r="M13" s="190">
        <v>937</v>
      </c>
      <c r="N13" s="191">
        <v>56</v>
      </c>
      <c r="O13" s="194">
        <v>105</v>
      </c>
      <c r="P13" s="193">
        <v>49</v>
      </c>
      <c r="Q13" s="193">
        <v>80</v>
      </c>
      <c r="R13" s="195">
        <v>7</v>
      </c>
      <c r="S13" s="196">
        <v>25</v>
      </c>
      <c r="T13" s="191">
        <v>104</v>
      </c>
      <c r="U13" s="194">
        <v>189</v>
      </c>
      <c r="V13" s="191">
        <v>82</v>
      </c>
      <c r="W13" s="192">
        <v>139</v>
      </c>
      <c r="X13" s="193">
        <v>22</v>
      </c>
      <c r="Y13" s="193">
        <v>50</v>
      </c>
      <c r="Z13" s="191">
        <v>368</v>
      </c>
      <c r="AA13" s="194">
        <v>597</v>
      </c>
      <c r="AB13" s="193">
        <v>367</v>
      </c>
      <c r="AC13" s="193">
        <v>596</v>
      </c>
      <c r="AD13" s="195">
        <v>1</v>
      </c>
      <c r="AE13" s="196">
        <v>1</v>
      </c>
      <c r="AF13" s="191">
        <v>20</v>
      </c>
      <c r="AG13" s="194">
        <v>30</v>
      </c>
      <c r="AH13" s="191" t="s">
        <v>2954</v>
      </c>
      <c r="AI13" s="194" t="s">
        <v>2954</v>
      </c>
      <c r="AJ13" s="191">
        <v>6</v>
      </c>
      <c r="AK13" s="194">
        <v>16</v>
      </c>
      <c r="AL13" s="191" t="s">
        <v>2954</v>
      </c>
      <c r="AM13" s="194">
        <v>2</v>
      </c>
      <c r="AN13" s="189">
        <v>968</v>
      </c>
      <c r="AO13" s="190">
        <v>2168</v>
      </c>
      <c r="AQ13" s="187"/>
      <c r="AR13" s="198"/>
      <c r="AS13" s="193"/>
      <c r="AT13" s="193"/>
      <c r="AU13" s="193"/>
      <c r="AV13" s="193"/>
      <c r="AW13" s="193"/>
      <c r="AX13" s="193"/>
      <c r="AY13" s="193"/>
      <c r="AZ13" s="193"/>
      <c r="BA13" s="193"/>
      <c r="BB13" s="193"/>
      <c r="BC13" s="193"/>
      <c r="BD13" s="193"/>
      <c r="BE13" s="193"/>
      <c r="BF13" s="193"/>
      <c r="BG13" s="193"/>
      <c r="BH13" s="193"/>
      <c r="BI13" s="193"/>
      <c r="BJ13" s="193"/>
      <c r="BK13" s="193"/>
      <c r="BL13" s="193"/>
      <c r="BM13" s="193"/>
      <c r="BN13" s="193"/>
      <c r="BO13" s="193"/>
      <c r="BP13" s="193"/>
      <c r="BQ13" s="193"/>
      <c r="BR13" s="193"/>
      <c r="BS13" s="193"/>
      <c r="BT13" s="193"/>
      <c r="BU13" s="193"/>
      <c r="BV13" s="193"/>
      <c r="BW13" s="193"/>
      <c r="BX13" s="193"/>
      <c r="BY13" s="193"/>
      <c r="BZ13" s="193"/>
      <c r="CA13" s="193"/>
      <c r="CB13" s="193"/>
    </row>
    <row r="14" spans="2:81">
      <c r="B14" s="166"/>
      <c r="C14" s="167" t="s">
        <v>53</v>
      </c>
      <c r="D14" s="167"/>
      <c r="E14" s="168"/>
      <c r="F14" s="189">
        <v>179</v>
      </c>
      <c r="G14" s="190">
        <v>1635</v>
      </c>
      <c r="H14" s="191">
        <v>127</v>
      </c>
      <c r="I14" s="192">
        <v>1362</v>
      </c>
      <c r="J14" s="193">
        <v>52</v>
      </c>
      <c r="K14" s="193">
        <v>273</v>
      </c>
      <c r="L14" s="189">
        <v>448</v>
      </c>
      <c r="M14" s="190">
        <v>1380</v>
      </c>
      <c r="N14" s="191">
        <v>57</v>
      </c>
      <c r="O14" s="194">
        <v>144</v>
      </c>
      <c r="P14" s="193">
        <v>45</v>
      </c>
      <c r="Q14" s="193">
        <v>118</v>
      </c>
      <c r="R14" s="195">
        <v>12</v>
      </c>
      <c r="S14" s="196">
        <v>26</v>
      </c>
      <c r="T14" s="191">
        <v>206</v>
      </c>
      <c r="U14" s="194">
        <v>608</v>
      </c>
      <c r="V14" s="191">
        <v>173</v>
      </c>
      <c r="W14" s="192">
        <v>503</v>
      </c>
      <c r="X14" s="193">
        <v>34</v>
      </c>
      <c r="Y14" s="193">
        <v>105</v>
      </c>
      <c r="Z14" s="191">
        <v>163</v>
      </c>
      <c r="AA14" s="194">
        <v>577</v>
      </c>
      <c r="AB14" s="193">
        <v>163</v>
      </c>
      <c r="AC14" s="193">
        <v>577</v>
      </c>
      <c r="AD14" s="195" t="s">
        <v>2954</v>
      </c>
      <c r="AE14" s="196" t="s">
        <v>2954</v>
      </c>
      <c r="AF14" s="191">
        <v>16</v>
      </c>
      <c r="AG14" s="194">
        <v>30</v>
      </c>
      <c r="AH14" s="191" t="s">
        <v>2954</v>
      </c>
      <c r="AI14" s="194" t="s">
        <v>2954</v>
      </c>
      <c r="AJ14" s="191">
        <v>5</v>
      </c>
      <c r="AK14" s="194">
        <v>21</v>
      </c>
      <c r="AL14" s="191" t="s">
        <v>2954</v>
      </c>
      <c r="AM14" s="194" t="s">
        <v>2954</v>
      </c>
      <c r="AN14" s="189">
        <v>626</v>
      </c>
      <c r="AO14" s="190">
        <v>3015</v>
      </c>
      <c r="AR14" s="199"/>
      <c r="AS14" s="193"/>
      <c r="AT14" s="193"/>
      <c r="AU14" s="193"/>
      <c r="AV14" s="193"/>
      <c r="AW14" s="193"/>
      <c r="AX14" s="193"/>
      <c r="AY14" s="193"/>
      <c r="AZ14" s="193"/>
      <c r="BA14" s="193"/>
      <c r="BB14" s="193"/>
      <c r="BC14" s="193"/>
      <c r="BD14" s="193"/>
      <c r="BE14" s="193"/>
      <c r="BF14" s="193"/>
      <c r="BG14" s="193"/>
      <c r="BH14" s="193"/>
      <c r="BI14" s="193"/>
      <c r="BJ14" s="193"/>
      <c r="BK14" s="193"/>
      <c r="BL14" s="193"/>
      <c r="BM14" s="193"/>
      <c r="BN14" s="193"/>
      <c r="BO14" s="193"/>
      <c r="BP14" s="193"/>
      <c r="BQ14" s="193"/>
      <c r="BR14" s="193"/>
      <c r="BS14" s="193"/>
      <c r="BT14" s="193"/>
      <c r="BU14" s="193"/>
      <c r="BV14" s="193"/>
      <c r="BW14" s="193"/>
      <c r="BX14" s="193"/>
      <c r="BY14" s="193"/>
      <c r="BZ14" s="193"/>
      <c r="CA14" s="193"/>
      <c r="CB14" s="193"/>
    </row>
    <row r="15" spans="2:81">
      <c r="B15" s="166"/>
      <c r="C15" s="167" t="s">
        <v>127</v>
      </c>
      <c r="D15" s="167"/>
      <c r="E15" s="168"/>
      <c r="F15" s="189">
        <v>5</v>
      </c>
      <c r="G15" s="190">
        <v>184</v>
      </c>
      <c r="H15" s="191">
        <v>3</v>
      </c>
      <c r="I15" s="192">
        <v>145</v>
      </c>
      <c r="J15" s="193">
        <v>2</v>
      </c>
      <c r="K15" s="193">
        <v>39</v>
      </c>
      <c r="L15" s="189">
        <v>38</v>
      </c>
      <c r="M15" s="190">
        <v>145</v>
      </c>
      <c r="N15" s="191">
        <v>5</v>
      </c>
      <c r="O15" s="194">
        <v>16</v>
      </c>
      <c r="P15" s="193">
        <v>1</v>
      </c>
      <c r="Q15" s="193">
        <v>11</v>
      </c>
      <c r="R15" s="195">
        <v>4</v>
      </c>
      <c r="S15" s="196">
        <v>5</v>
      </c>
      <c r="T15" s="191">
        <v>23</v>
      </c>
      <c r="U15" s="194">
        <v>50</v>
      </c>
      <c r="V15" s="191">
        <v>23</v>
      </c>
      <c r="W15" s="192">
        <v>40</v>
      </c>
      <c r="X15" s="193" t="s">
        <v>2954</v>
      </c>
      <c r="Y15" s="193">
        <v>10</v>
      </c>
      <c r="Z15" s="191">
        <v>10</v>
      </c>
      <c r="AA15" s="194">
        <v>68</v>
      </c>
      <c r="AB15" s="193">
        <v>10</v>
      </c>
      <c r="AC15" s="193">
        <v>68</v>
      </c>
      <c r="AD15" s="195" t="s">
        <v>2954</v>
      </c>
      <c r="AE15" s="196" t="s">
        <v>2954</v>
      </c>
      <c r="AF15" s="191" t="s">
        <v>2954</v>
      </c>
      <c r="AG15" s="194">
        <v>6</v>
      </c>
      <c r="AH15" s="191" t="s">
        <v>2954</v>
      </c>
      <c r="AI15" s="194" t="s">
        <v>2954</v>
      </c>
      <c r="AJ15" s="191" t="s">
        <v>2954</v>
      </c>
      <c r="AK15" s="194">
        <v>5</v>
      </c>
      <c r="AL15" s="191" t="s">
        <v>2954</v>
      </c>
      <c r="AM15" s="194" t="s">
        <v>2954</v>
      </c>
      <c r="AN15" s="189">
        <v>43</v>
      </c>
      <c r="AO15" s="190">
        <v>329</v>
      </c>
      <c r="AR15" s="198"/>
      <c r="AS15" s="193"/>
      <c r="AT15" s="193"/>
      <c r="AU15" s="193"/>
      <c r="AV15" s="193"/>
      <c r="AW15" s="193"/>
      <c r="AX15" s="193"/>
      <c r="AY15" s="193"/>
      <c r="AZ15" s="193"/>
      <c r="BA15" s="193"/>
      <c r="BB15" s="193"/>
      <c r="BC15" s="193"/>
      <c r="BD15" s="193"/>
      <c r="BE15" s="193"/>
      <c r="BF15" s="193"/>
      <c r="BG15" s="193"/>
      <c r="BH15" s="193"/>
      <c r="BI15" s="193"/>
      <c r="BJ15" s="193"/>
      <c r="BK15" s="193"/>
      <c r="BL15" s="193"/>
      <c r="BM15" s="193"/>
      <c r="BN15" s="193"/>
      <c r="BO15" s="193"/>
      <c r="BP15" s="193"/>
      <c r="BQ15" s="193"/>
      <c r="BR15" s="193"/>
      <c r="BS15" s="193"/>
      <c r="BT15" s="193"/>
      <c r="BU15" s="193"/>
      <c r="BV15" s="193"/>
      <c r="BW15" s="193"/>
      <c r="BX15" s="193"/>
      <c r="BY15" s="193"/>
      <c r="BZ15" s="193"/>
      <c r="CA15" s="193"/>
      <c r="CB15" s="193"/>
    </row>
    <row r="16" spans="2:81" ht="6" customHeight="1">
      <c r="B16" s="166"/>
      <c r="C16" s="167"/>
      <c r="D16" s="167"/>
      <c r="E16" s="168"/>
      <c r="F16" s="189"/>
      <c r="G16" s="190"/>
      <c r="H16" s="191"/>
      <c r="I16" s="192"/>
      <c r="J16" s="193"/>
      <c r="K16" s="193"/>
      <c r="L16" s="189"/>
      <c r="M16" s="190"/>
      <c r="N16" s="191"/>
      <c r="O16" s="194"/>
      <c r="P16" s="193"/>
      <c r="Q16" s="193"/>
      <c r="R16" s="195"/>
      <c r="S16" s="196"/>
      <c r="T16" s="191"/>
      <c r="U16" s="194"/>
      <c r="V16" s="191"/>
      <c r="W16" s="192"/>
      <c r="X16" s="193"/>
      <c r="Y16" s="193"/>
      <c r="Z16" s="191"/>
      <c r="AA16" s="194"/>
      <c r="AB16" s="193"/>
      <c r="AC16" s="193"/>
      <c r="AD16" s="195"/>
      <c r="AE16" s="196"/>
      <c r="AF16" s="191"/>
      <c r="AG16" s="194"/>
      <c r="AH16" s="191"/>
      <c r="AI16" s="194"/>
      <c r="AJ16" s="191"/>
      <c r="AK16" s="194"/>
      <c r="AL16" s="191"/>
      <c r="AM16" s="194"/>
      <c r="AN16" s="189"/>
      <c r="AO16" s="190"/>
    </row>
    <row r="17" spans="2:81" s="187" customFormat="1">
      <c r="B17" s="176" t="s">
        <v>149</v>
      </c>
      <c r="C17" s="177"/>
      <c r="D17" s="177"/>
      <c r="E17" s="178"/>
      <c r="F17" s="179">
        <v>226</v>
      </c>
      <c r="G17" s="180">
        <v>936</v>
      </c>
      <c r="H17" s="181">
        <v>188</v>
      </c>
      <c r="I17" s="182">
        <v>773</v>
      </c>
      <c r="J17" s="183">
        <v>38</v>
      </c>
      <c r="K17" s="183">
        <v>163</v>
      </c>
      <c r="L17" s="179">
        <v>325</v>
      </c>
      <c r="M17" s="180">
        <v>622</v>
      </c>
      <c r="N17" s="181">
        <v>41</v>
      </c>
      <c r="O17" s="184">
        <v>67</v>
      </c>
      <c r="P17" s="183">
        <v>31</v>
      </c>
      <c r="Q17" s="183">
        <v>56</v>
      </c>
      <c r="R17" s="185">
        <v>10</v>
      </c>
      <c r="S17" s="186">
        <v>11</v>
      </c>
      <c r="T17" s="181">
        <v>83</v>
      </c>
      <c r="U17" s="184">
        <v>176</v>
      </c>
      <c r="V17" s="181">
        <v>67</v>
      </c>
      <c r="W17" s="182">
        <v>148</v>
      </c>
      <c r="X17" s="183">
        <v>16</v>
      </c>
      <c r="Y17" s="183">
        <v>28</v>
      </c>
      <c r="Z17" s="181">
        <v>194</v>
      </c>
      <c r="AA17" s="184">
        <v>349</v>
      </c>
      <c r="AB17" s="183">
        <v>193</v>
      </c>
      <c r="AC17" s="183">
        <v>348</v>
      </c>
      <c r="AD17" s="185">
        <v>1</v>
      </c>
      <c r="AE17" s="186">
        <v>1</v>
      </c>
      <c r="AF17" s="181">
        <v>7</v>
      </c>
      <c r="AG17" s="184">
        <v>18</v>
      </c>
      <c r="AH17" s="181" t="s">
        <v>2954</v>
      </c>
      <c r="AI17" s="184" t="s">
        <v>2954</v>
      </c>
      <c r="AJ17" s="181" t="s">
        <v>2954</v>
      </c>
      <c r="AK17" s="184">
        <v>12</v>
      </c>
      <c r="AL17" s="181" t="s">
        <v>2954</v>
      </c>
      <c r="AM17" s="184" t="s">
        <v>2954</v>
      </c>
      <c r="AN17" s="179">
        <v>551</v>
      </c>
      <c r="AO17" s="180">
        <v>1558</v>
      </c>
      <c r="AQ17" s="153"/>
      <c r="AR17" s="198"/>
      <c r="AS17" s="193"/>
      <c r="AT17" s="193"/>
      <c r="AU17" s="193"/>
      <c r="AV17" s="193"/>
      <c r="AW17" s="193"/>
      <c r="AX17" s="193"/>
      <c r="AY17" s="193"/>
      <c r="AZ17" s="193"/>
      <c r="BA17" s="193"/>
      <c r="BB17" s="193"/>
      <c r="BC17" s="193"/>
      <c r="BD17" s="193"/>
      <c r="BE17" s="193"/>
      <c r="BF17" s="193"/>
      <c r="BG17" s="193"/>
      <c r="BH17" s="193"/>
      <c r="BI17" s="193"/>
      <c r="BJ17" s="193"/>
      <c r="BK17" s="193"/>
      <c r="BL17" s="193"/>
      <c r="BM17" s="193"/>
      <c r="BN17" s="193"/>
      <c r="BO17" s="193"/>
      <c r="BP17" s="193"/>
      <c r="BQ17" s="193"/>
      <c r="BR17" s="193"/>
      <c r="BS17" s="193"/>
      <c r="BT17" s="193"/>
      <c r="BU17" s="193"/>
      <c r="BV17" s="193"/>
      <c r="BW17" s="193"/>
      <c r="BX17" s="193"/>
      <c r="BY17" s="193"/>
      <c r="BZ17" s="193"/>
      <c r="CA17" s="193"/>
      <c r="CB17" s="193"/>
    </row>
    <row r="18" spans="2:81">
      <c r="B18" s="166"/>
      <c r="C18" s="167" t="s">
        <v>171</v>
      </c>
      <c r="D18" s="167"/>
      <c r="E18" s="168"/>
      <c r="F18" s="189">
        <v>226</v>
      </c>
      <c r="G18" s="190">
        <v>826</v>
      </c>
      <c r="H18" s="191">
        <v>188</v>
      </c>
      <c r="I18" s="192">
        <v>685</v>
      </c>
      <c r="J18" s="193">
        <v>38</v>
      </c>
      <c r="K18" s="193">
        <v>141</v>
      </c>
      <c r="L18" s="189">
        <v>324</v>
      </c>
      <c r="M18" s="190">
        <v>575</v>
      </c>
      <c r="N18" s="191">
        <v>41</v>
      </c>
      <c r="O18" s="194">
        <v>55</v>
      </c>
      <c r="P18" s="193">
        <v>31</v>
      </c>
      <c r="Q18" s="193">
        <v>46</v>
      </c>
      <c r="R18" s="195">
        <v>10</v>
      </c>
      <c r="S18" s="196">
        <v>9</v>
      </c>
      <c r="T18" s="191">
        <v>83</v>
      </c>
      <c r="U18" s="194">
        <v>163</v>
      </c>
      <c r="V18" s="191">
        <v>67</v>
      </c>
      <c r="W18" s="192">
        <v>136</v>
      </c>
      <c r="X18" s="193">
        <v>16</v>
      </c>
      <c r="Y18" s="193">
        <v>27</v>
      </c>
      <c r="Z18" s="191">
        <v>193</v>
      </c>
      <c r="AA18" s="194">
        <v>328</v>
      </c>
      <c r="AB18" s="193">
        <v>192</v>
      </c>
      <c r="AC18" s="193">
        <v>327</v>
      </c>
      <c r="AD18" s="195">
        <v>1</v>
      </c>
      <c r="AE18" s="196">
        <v>1</v>
      </c>
      <c r="AF18" s="191">
        <v>7</v>
      </c>
      <c r="AG18" s="194">
        <v>18</v>
      </c>
      <c r="AH18" s="191" t="s">
        <v>2954</v>
      </c>
      <c r="AI18" s="194" t="s">
        <v>2954</v>
      </c>
      <c r="AJ18" s="191" t="s">
        <v>2954</v>
      </c>
      <c r="AK18" s="194">
        <v>11</v>
      </c>
      <c r="AL18" s="191" t="s">
        <v>2954</v>
      </c>
      <c r="AM18" s="194" t="s">
        <v>2954</v>
      </c>
      <c r="AN18" s="189">
        <v>550</v>
      </c>
      <c r="AO18" s="190">
        <v>1401</v>
      </c>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197"/>
      <c r="BP18" s="197"/>
      <c r="BQ18" s="197"/>
      <c r="BR18" s="197"/>
      <c r="BS18" s="197"/>
      <c r="BT18" s="197"/>
      <c r="BU18" s="197"/>
      <c r="BV18" s="197"/>
      <c r="BW18" s="197"/>
      <c r="BX18" s="197"/>
      <c r="BY18" s="197"/>
      <c r="BZ18" s="197"/>
      <c r="CA18" s="197"/>
      <c r="CB18" s="197"/>
    </row>
    <row r="19" spans="2:81">
      <c r="B19" s="166"/>
      <c r="C19" s="167" t="s">
        <v>194</v>
      </c>
      <c r="D19" s="167"/>
      <c r="E19" s="168"/>
      <c r="F19" s="189" t="s">
        <v>2954</v>
      </c>
      <c r="G19" s="190">
        <v>110</v>
      </c>
      <c r="H19" s="191" t="s">
        <v>2954</v>
      </c>
      <c r="I19" s="192">
        <v>88</v>
      </c>
      <c r="J19" s="193" t="s">
        <v>2954</v>
      </c>
      <c r="K19" s="193">
        <v>22</v>
      </c>
      <c r="L19" s="189">
        <v>1</v>
      </c>
      <c r="M19" s="190">
        <v>47</v>
      </c>
      <c r="N19" s="191" t="s">
        <v>2954</v>
      </c>
      <c r="O19" s="194">
        <v>12</v>
      </c>
      <c r="P19" s="193" t="s">
        <v>2954</v>
      </c>
      <c r="Q19" s="193">
        <v>10</v>
      </c>
      <c r="R19" s="195" t="s">
        <v>2954</v>
      </c>
      <c r="S19" s="196">
        <v>2</v>
      </c>
      <c r="T19" s="191" t="s">
        <v>2954</v>
      </c>
      <c r="U19" s="194">
        <v>13</v>
      </c>
      <c r="V19" s="191" t="s">
        <v>2954</v>
      </c>
      <c r="W19" s="192">
        <v>12</v>
      </c>
      <c r="X19" s="193" t="s">
        <v>2954</v>
      </c>
      <c r="Y19" s="193">
        <v>1</v>
      </c>
      <c r="Z19" s="191">
        <v>1</v>
      </c>
      <c r="AA19" s="194">
        <v>21</v>
      </c>
      <c r="AB19" s="193">
        <v>1</v>
      </c>
      <c r="AC19" s="193">
        <v>21</v>
      </c>
      <c r="AD19" s="195" t="s">
        <v>2954</v>
      </c>
      <c r="AE19" s="196" t="s">
        <v>2954</v>
      </c>
      <c r="AF19" s="191" t="s">
        <v>2954</v>
      </c>
      <c r="AG19" s="194" t="s">
        <v>2954</v>
      </c>
      <c r="AH19" s="191" t="s">
        <v>2954</v>
      </c>
      <c r="AI19" s="194" t="s">
        <v>2954</v>
      </c>
      <c r="AJ19" s="191" t="s">
        <v>2954</v>
      </c>
      <c r="AK19" s="194">
        <v>1</v>
      </c>
      <c r="AL19" s="191" t="s">
        <v>2954</v>
      </c>
      <c r="AM19" s="194" t="s">
        <v>2954</v>
      </c>
      <c r="AN19" s="189">
        <v>1</v>
      </c>
      <c r="AO19" s="190">
        <v>157</v>
      </c>
      <c r="AQ19" s="187"/>
      <c r="AR19" s="198"/>
      <c r="AS19" s="183"/>
      <c r="AT19" s="183"/>
      <c r="AU19" s="183"/>
      <c r="AV19" s="183"/>
      <c r="AW19" s="183"/>
      <c r="AX19" s="183"/>
      <c r="AY19" s="183"/>
      <c r="AZ19" s="183"/>
      <c r="BA19" s="183"/>
      <c r="BB19" s="183"/>
      <c r="BC19" s="183"/>
      <c r="BD19" s="183"/>
      <c r="BE19" s="183"/>
      <c r="BF19" s="183"/>
      <c r="BG19" s="183"/>
      <c r="BH19" s="183"/>
      <c r="BI19" s="183"/>
      <c r="BJ19" s="183"/>
      <c r="BK19" s="183"/>
      <c r="BL19" s="183"/>
      <c r="BM19" s="183"/>
      <c r="BN19" s="183"/>
      <c r="BO19" s="183"/>
      <c r="BP19" s="183"/>
      <c r="BQ19" s="183"/>
      <c r="BR19" s="183"/>
      <c r="BS19" s="183"/>
      <c r="BT19" s="183"/>
      <c r="BU19" s="183"/>
      <c r="BV19" s="183"/>
      <c r="BW19" s="183"/>
      <c r="BX19" s="183"/>
      <c r="BY19" s="183"/>
      <c r="BZ19" s="183"/>
      <c r="CA19" s="183"/>
      <c r="CB19" s="183"/>
    </row>
    <row r="20" spans="2:81" ht="6" customHeight="1">
      <c r="B20" s="166"/>
      <c r="C20" s="167"/>
      <c r="D20" s="167"/>
      <c r="E20" s="168"/>
      <c r="F20" s="189"/>
      <c r="G20" s="190"/>
      <c r="H20" s="191"/>
      <c r="I20" s="192"/>
      <c r="J20" s="193"/>
      <c r="K20" s="193"/>
      <c r="L20" s="189"/>
      <c r="M20" s="190"/>
      <c r="N20" s="191"/>
      <c r="O20" s="194"/>
      <c r="P20" s="193"/>
      <c r="Q20" s="193"/>
      <c r="R20" s="195"/>
      <c r="S20" s="196"/>
      <c r="T20" s="191"/>
      <c r="U20" s="194"/>
      <c r="V20" s="191"/>
      <c r="W20" s="192"/>
      <c r="X20" s="193"/>
      <c r="Y20" s="193"/>
      <c r="Z20" s="191"/>
      <c r="AA20" s="194"/>
      <c r="AB20" s="193"/>
      <c r="AC20" s="193"/>
      <c r="AD20" s="195"/>
      <c r="AE20" s="196"/>
      <c r="AF20" s="191"/>
      <c r="AG20" s="194"/>
      <c r="AH20" s="191"/>
      <c r="AI20" s="194"/>
      <c r="AJ20" s="191"/>
      <c r="AK20" s="194"/>
      <c r="AL20" s="191"/>
      <c r="AM20" s="194"/>
      <c r="AN20" s="189"/>
      <c r="AO20" s="190"/>
    </row>
    <row r="21" spans="2:81" s="187" customFormat="1">
      <c r="B21" s="176" t="s">
        <v>211</v>
      </c>
      <c r="C21" s="177"/>
      <c r="D21" s="177"/>
      <c r="E21" s="178"/>
      <c r="F21" s="179">
        <v>71</v>
      </c>
      <c r="G21" s="180">
        <v>274</v>
      </c>
      <c r="H21" s="181">
        <v>52</v>
      </c>
      <c r="I21" s="182">
        <v>203</v>
      </c>
      <c r="J21" s="183">
        <v>19</v>
      </c>
      <c r="K21" s="183">
        <v>71</v>
      </c>
      <c r="L21" s="179">
        <v>162</v>
      </c>
      <c r="M21" s="180">
        <v>278</v>
      </c>
      <c r="N21" s="181">
        <v>11</v>
      </c>
      <c r="O21" s="184">
        <v>23</v>
      </c>
      <c r="P21" s="183">
        <v>7</v>
      </c>
      <c r="Q21" s="183">
        <v>21</v>
      </c>
      <c r="R21" s="185">
        <v>4</v>
      </c>
      <c r="S21" s="186">
        <v>2</v>
      </c>
      <c r="T21" s="181">
        <v>81</v>
      </c>
      <c r="U21" s="184">
        <v>93</v>
      </c>
      <c r="V21" s="181">
        <v>66</v>
      </c>
      <c r="W21" s="182">
        <v>69</v>
      </c>
      <c r="X21" s="183">
        <v>15</v>
      </c>
      <c r="Y21" s="183">
        <v>24</v>
      </c>
      <c r="Z21" s="181">
        <v>61</v>
      </c>
      <c r="AA21" s="184">
        <v>146</v>
      </c>
      <c r="AB21" s="183">
        <v>61</v>
      </c>
      <c r="AC21" s="183">
        <v>145</v>
      </c>
      <c r="AD21" s="185" t="s">
        <v>2954</v>
      </c>
      <c r="AE21" s="186">
        <v>1</v>
      </c>
      <c r="AF21" s="181">
        <v>9</v>
      </c>
      <c r="AG21" s="184">
        <v>13</v>
      </c>
      <c r="AH21" s="181" t="s">
        <v>2954</v>
      </c>
      <c r="AI21" s="184" t="s">
        <v>2954</v>
      </c>
      <c r="AJ21" s="181" t="s">
        <v>2954</v>
      </c>
      <c r="AK21" s="184">
        <v>3</v>
      </c>
      <c r="AL21" s="181" t="s">
        <v>2954</v>
      </c>
      <c r="AM21" s="184" t="s">
        <v>2954</v>
      </c>
      <c r="AN21" s="179">
        <v>233</v>
      </c>
      <c r="AO21" s="180">
        <v>552</v>
      </c>
      <c r="AQ21" s="153"/>
      <c r="AR21" s="198"/>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197"/>
      <c r="BT21" s="197"/>
      <c r="BU21" s="197"/>
      <c r="BV21" s="197"/>
      <c r="BW21" s="197"/>
      <c r="BX21" s="197"/>
      <c r="BY21" s="197"/>
      <c r="BZ21" s="197"/>
      <c r="CA21" s="197"/>
      <c r="CB21" s="197"/>
    </row>
    <row r="22" spans="2:81">
      <c r="B22" s="166"/>
      <c r="C22" s="167" t="s">
        <v>233</v>
      </c>
      <c r="D22" s="167"/>
      <c r="E22" s="168"/>
      <c r="F22" s="189">
        <v>65</v>
      </c>
      <c r="G22" s="190">
        <v>230</v>
      </c>
      <c r="H22" s="191">
        <v>48</v>
      </c>
      <c r="I22" s="192">
        <v>167</v>
      </c>
      <c r="J22" s="193">
        <v>17</v>
      </c>
      <c r="K22" s="193">
        <v>63</v>
      </c>
      <c r="L22" s="189">
        <v>150</v>
      </c>
      <c r="M22" s="190">
        <v>251</v>
      </c>
      <c r="N22" s="191">
        <v>10</v>
      </c>
      <c r="O22" s="194">
        <v>21</v>
      </c>
      <c r="P22" s="193">
        <v>6</v>
      </c>
      <c r="Q22" s="193">
        <v>19</v>
      </c>
      <c r="R22" s="195">
        <v>4</v>
      </c>
      <c r="S22" s="196">
        <v>2</v>
      </c>
      <c r="T22" s="191">
        <v>73</v>
      </c>
      <c r="U22" s="194">
        <v>85</v>
      </c>
      <c r="V22" s="191">
        <v>59</v>
      </c>
      <c r="W22" s="192">
        <v>63</v>
      </c>
      <c r="X22" s="193">
        <v>14</v>
      </c>
      <c r="Y22" s="193">
        <v>22</v>
      </c>
      <c r="Z22" s="191">
        <v>59</v>
      </c>
      <c r="AA22" s="194">
        <v>129</v>
      </c>
      <c r="AB22" s="193">
        <v>59</v>
      </c>
      <c r="AC22" s="193">
        <v>128</v>
      </c>
      <c r="AD22" s="195" t="s">
        <v>2954</v>
      </c>
      <c r="AE22" s="196">
        <v>1</v>
      </c>
      <c r="AF22" s="191">
        <v>8</v>
      </c>
      <c r="AG22" s="194">
        <v>13</v>
      </c>
      <c r="AH22" s="191" t="s">
        <v>2954</v>
      </c>
      <c r="AI22" s="194" t="s">
        <v>2954</v>
      </c>
      <c r="AJ22" s="191" t="s">
        <v>2954</v>
      </c>
      <c r="AK22" s="194">
        <v>3</v>
      </c>
      <c r="AL22" s="191" t="s">
        <v>2954</v>
      </c>
      <c r="AM22" s="194" t="s">
        <v>2954</v>
      </c>
      <c r="AN22" s="189">
        <v>215</v>
      </c>
      <c r="AO22" s="190">
        <v>481</v>
      </c>
      <c r="AR22" s="199"/>
      <c r="AS22" s="193"/>
      <c r="AT22" s="193"/>
      <c r="AU22" s="193"/>
      <c r="AV22" s="193"/>
      <c r="AW22" s="193"/>
      <c r="AX22" s="193"/>
      <c r="AY22" s="193"/>
      <c r="AZ22" s="193"/>
      <c r="BA22" s="193"/>
      <c r="BB22" s="193"/>
      <c r="BC22" s="193"/>
      <c r="BD22" s="193"/>
      <c r="BE22" s="193"/>
      <c r="BF22" s="193"/>
      <c r="BG22" s="193"/>
      <c r="BH22" s="193"/>
      <c r="BI22" s="193"/>
      <c r="BJ22" s="193"/>
      <c r="BK22" s="193"/>
      <c r="BL22" s="193"/>
      <c r="BM22" s="193"/>
      <c r="BN22" s="193"/>
      <c r="BO22" s="193"/>
      <c r="BP22" s="193"/>
      <c r="BQ22" s="193"/>
      <c r="BR22" s="193"/>
      <c r="BS22" s="193"/>
      <c r="BT22" s="193"/>
      <c r="BU22" s="193"/>
      <c r="BV22" s="193"/>
      <c r="BW22" s="193"/>
      <c r="BX22" s="193"/>
      <c r="BY22" s="193"/>
      <c r="BZ22" s="193"/>
      <c r="CA22" s="193"/>
      <c r="CB22" s="193"/>
    </row>
    <row r="23" spans="2:81">
      <c r="B23" s="166"/>
      <c r="C23" s="167" t="s">
        <v>2956</v>
      </c>
      <c r="D23" s="167"/>
      <c r="E23" s="168"/>
      <c r="F23" s="189">
        <v>6</v>
      </c>
      <c r="G23" s="190">
        <v>44</v>
      </c>
      <c r="H23" s="191">
        <v>4</v>
      </c>
      <c r="I23" s="192">
        <v>36</v>
      </c>
      <c r="J23" s="193">
        <v>2</v>
      </c>
      <c r="K23" s="193">
        <v>8</v>
      </c>
      <c r="L23" s="189">
        <v>12</v>
      </c>
      <c r="M23" s="190">
        <v>27</v>
      </c>
      <c r="N23" s="191">
        <v>1</v>
      </c>
      <c r="O23" s="194">
        <v>2</v>
      </c>
      <c r="P23" s="193">
        <v>1</v>
      </c>
      <c r="Q23" s="193">
        <v>2</v>
      </c>
      <c r="R23" s="195" t="s">
        <v>2954</v>
      </c>
      <c r="S23" s="196" t="s">
        <v>2954</v>
      </c>
      <c r="T23" s="191">
        <v>8</v>
      </c>
      <c r="U23" s="194">
        <v>8</v>
      </c>
      <c r="V23" s="191">
        <v>7</v>
      </c>
      <c r="W23" s="192">
        <v>6</v>
      </c>
      <c r="X23" s="193">
        <v>1</v>
      </c>
      <c r="Y23" s="193">
        <v>2</v>
      </c>
      <c r="Z23" s="191">
        <v>2</v>
      </c>
      <c r="AA23" s="194">
        <v>17</v>
      </c>
      <c r="AB23" s="193">
        <v>2</v>
      </c>
      <c r="AC23" s="193">
        <v>17</v>
      </c>
      <c r="AD23" s="195" t="s">
        <v>2954</v>
      </c>
      <c r="AE23" s="196" t="s">
        <v>2954</v>
      </c>
      <c r="AF23" s="191">
        <v>1</v>
      </c>
      <c r="AG23" s="194" t="s">
        <v>2954</v>
      </c>
      <c r="AH23" s="191" t="s">
        <v>2954</v>
      </c>
      <c r="AI23" s="194" t="s">
        <v>2954</v>
      </c>
      <c r="AJ23" s="191" t="s">
        <v>2954</v>
      </c>
      <c r="AK23" s="194" t="s">
        <v>2954</v>
      </c>
      <c r="AL23" s="191" t="s">
        <v>2954</v>
      </c>
      <c r="AM23" s="194" t="s">
        <v>2954</v>
      </c>
      <c r="AN23" s="189">
        <v>18</v>
      </c>
      <c r="AO23" s="190">
        <v>71</v>
      </c>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c r="BO23" s="197"/>
      <c r="BP23" s="197"/>
      <c r="BQ23" s="197"/>
      <c r="BR23" s="197"/>
      <c r="BS23" s="197"/>
      <c r="BT23" s="197"/>
      <c r="BU23" s="197"/>
      <c r="BV23" s="197"/>
      <c r="BW23" s="197"/>
      <c r="BX23" s="197"/>
      <c r="BY23" s="197"/>
      <c r="BZ23" s="197"/>
      <c r="CA23" s="197"/>
      <c r="CB23" s="197"/>
    </row>
    <row r="24" spans="2:81" ht="6" customHeight="1">
      <c r="B24" s="166"/>
      <c r="C24" s="167"/>
      <c r="D24" s="167"/>
      <c r="E24" s="168"/>
      <c r="F24" s="189"/>
      <c r="G24" s="190"/>
      <c r="H24" s="191"/>
      <c r="I24" s="192"/>
      <c r="J24" s="193"/>
      <c r="K24" s="193"/>
      <c r="L24" s="189"/>
      <c r="M24" s="190"/>
      <c r="N24" s="191"/>
      <c r="O24" s="194"/>
      <c r="P24" s="193"/>
      <c r="Q24" s="193"/>
      <c r="R24" s="195"/>
      <c r="S24" s="196"/>
      <c r="T24" s="191"/>
      <c r="U24" s="194"/>
      <c r="V24" s="191"/>
      <c r="W24" s="192"/>
      <c r="X24" s="193"/>
      <c r="Y24" s="193"/>
      <c r="Z24" s="191"/>
      <c r="AA24" s="194"/>
      <c r="AB24" s="193"/>
      <c r="AC24" s="193"/>
      <c r="AD24" s="195"/>
      <c r="AE24" s="196"/>
      <c r="AF24" s="191"/>
      <c r="AG24" s="194"/>
      <c r="AH24" s="191"/>
      <c r="AI24" s="194"/>
      <c r="AJ24" s="191"/>
      <c r="AK24" s="194"/>
      <c r="AL24" s="191"/>
      <c r="AM24" s="194"/>
      <c r="AN24" s="189"/>
      <c r="AO24" s="190"/>
    </row>
    <row r="25" spans="2:81" s="187" customFormat="1">
      <c r="B25" s="176" t="s">
        <v>257</v>
      </c>
      <c r="C25" s="177"/>
      <c r="D25" s="177"/>
      <c r="E25" s="178"/>
      <c r="F25" s="179">
        <v>484</v>
      </c>
      <c r="G25" s="180">
        <v>9081</v>
      </c>
      <c r="H25" s="181">
        <v>374</v>
      </c>
      <c r="I25" s="182">
        <v>5207</v>
      </c>
      <c r="J25" s="183">
        <v>110</v>
      </c>
      <c r="K25" s="183">
        <v>3874</v>
      </c>
      <c r="L25" s="179">
        <v>1475</v>
      </c>
      <c r="M25" s="180">
        <v>7587</v>
      </c>
      <c r="N25" s="181">
        <v>125</v>
      </c>
      <c r="O25" s="184">
        <v>1163</v>
      </c>
      <c r="P25" s="183">
        <v>99</v>
      </c>
      <c r="Q25" s="183">
        <v>894</v>
      </c>
      <c r="R25" s="185">
        <v>26</v>
      </c>
      <c r="S25" s="186">
        <v>269</v>
      </c>
      <c r="T25" s="181">
        <v>1205</v>
      </c>
      <c r="U25" s="184">
        <v>4586</v>
      </c>
      <c r="V25" s="181">
        <v>1171</v>
      </c>
      <c r="W25" s="182">
        <v>4317</v>
      </c>
      <c r="X25" s="183">
        <v>34</v>
      </c>
      <c r="Y25" s="183">
        <v>269</v>
      </c>
      <c r="Z25" s="181">
        <v>123</v>
      </c>
      <c r="AA25" s="184">
        <v>1507</v>
      </c>
      <c r="AB25" s="183">
        <v>122</v>
      </c>
      <c r="AC25" s="183">
        <v>1498</v>
      </c>
      <c r="AD25" s="185">
        <v>1</v>
      </c>
      <c r="AE25" s="186">
        <v>9</v>
      </c>
      <c r="AF25" s="181">
        <v>11</v>
      </c>
      <c r="AG25" s="184">
        <v>114</v>
      </c>
      <c r="AH25" s="181" t="s">
        <v>2954</v>
      </c>
      <c r="AI25" s="184">
        <v>1</v>
      </c>
      <c r="AJ25" s="181">
        <v>11</v>
      </c>
      <c r="AK25" s="184">
        <v>216</v>
      </c>
      <c r="AL25" s="181" t="s">
        <v>2954</v>
      </c>
      <c r="AM25" s="184">
        <v>19</v>
      </c>
      <c r="AN25" s="179">
        <v>1959</v>
      </c>
      <c r="AO25" s="180">
        <v>16687</v>
      </c>
      <c r="AR25" s="198"/>
      <c r="AS25" s="193"/>
      <c r="AT25" s="193"/>
      <c r="AU25" s="193"/>
      <c r="AV25" s="193"/>
      <c r="AW25" s="193"/>
      <c r="AX25" s="193"/>
      <c r="AY25" s="193"/>
      <c r="AZ25" s="193"/>
      <c r="BA25" s="193"/>
      <c r="BB25" s="193"/>
      <c r="BC25" s="193"/>
      <c r="BD25" s="193"/>
      <c r="BE25" s="193"/>
      <c r="BF25" s="193"/>
      <c r="BG25" s="193"/>
      <c r="BH25" s="193"/>
      <c r="BI25" s="193"/>
      <c r="BJ25" s="193"/>
      <c r="BK25" s="193"/>
      <c r="BL25" s="193"/>
      <c r="BM25" s="193"/>
      <c r="BN25" s="193"/>
      <c r="BO25" s="193"/>
      <c r="BP25" s="193"/>
      <c r="BQ25" s="193"/>
      <c r="BR25" s="193"/>
      <c r="BS25" s="193"/>
      <c r="BT25" s="193"/>
      <c r="BU25" s="193"/>
      <c r="BV25" s="193"/>
      <c r="BW25" s="193"/>
      <c r="BX25" s="193"/>
      <c r="BY25" s="193"/>
      <c r="BZ25" s="193"/>
      <c r="CA25" s="193"/>
      <c r="CB25" s="193"/>
      <c r="CC25" s="154"/>
    </row>
    <row r="26" spans="2:81">
      <c r="B26" s="166"/>
      <c r="C26" s="167" t="s">
        <v>282</v>
      </c>
      <c r="D26" s="167"/>
      <c r="E26" s="168"/>
      <c r="F26" s="189">
        <v>100</v>
      </c>
      <c r="G26" s="190">
        <v>3776</v>
      </c>
      <c r="H26" s="191">
        <v>73</v>
      </c>
      <c r="I26" s="192">
        <v>3005</v>
      </c>
      <c r="J26" s="193">
        <v>27</v>
      </c>
      <c r="K26" s="193">
        <v>771</v>
      </c>
      <c r="L26" s="189">
        <v>413</v>
      </c>
      <c r="M26" s="190">
        <v>4063</v>
      </c>
      <c r="N26" s="191">
        <v>34</v>
      </c>
      <c r="O26" s="194">
        <v>644</v>
      </c>
      <c r="P26" s="193">
        <v>33</v>
      </c>
      <c r="Q26" s="193">
        <v>512</v>
      </c>
      <c r="R26" s="195">
        <v>1</v>
      </c>
      <c r="S26" s="196">
        <v>132</v>
      </c>
      <c r="T26" s="191">
        <v>347</v>
      </c>
      <c r="U26" s="194">
        <v>2722</v>
      </c>
      <c r="V26" s="191">
        <v>344</v>
      </c>
      <c r="W26" s="192">
        <v>2603</v>
      </c>
      <c r="X26" s="193">
        <v>3</v>
      </c>
      <c r="Y26" s="193">
        <v>119</v>
      </c>
      <c r="Z26" s="191">
        <v>27</v>
      </c>
      <c r="AA26" s="194">
        <v>581</v>
      </c>
      <c r="AB26" s="193">
        <v>27</v>
      </c>
      <c r="AC26" s="193">
        <v>577</v>
      </c>
      <c r="AD26" s="195" t="s">
        <v>2954</v>
      </c>
      <c r="AE26" s="196">
        <v>4</v>
      </c>
      <c r="AF26" s="191">
        <v>3</v>
      </c>
      <c r="AG26" s="194">
        <v>61</v>
      </c>
      <c r="AH26" s="191" t="s">
        <v>2954</v>
      </c>
      <c r="AI26" s="194" t="s">
        <v>2954</v>
      </c>
      <c r="AJ26" s="191">
        <v>2</v>
      </c>
      <c r="AK26" s="194">
        <v>55</v>
      </c>
      <c r="AL26" s="191" t="s">
        <v>2954</v>
      </c>
      <c r="AM26" s="194" t="s">
        <v>2954</v>
      </c>
      <c r="AN26" s="189">
        <v>513</v>
      </c>
      <c r="AO26" s="190">
        <v>7839</v>
      </c>
      <c r="AR26" s="198"/>
      <c r="AS26" s="193"/>
      <c r="AT26" s="193"/>
      <c r="AU26" s="193"/>
      <c r="AV26" s="193"/>
      <c r="AW26" s="193"/>
      <c r="AX26" s="193"/>
      <c r="AY26" s="193"/>
      <c r="AZ26" s="193"/>
      <c r="BA26" s="193"/>
      <c r="BB26" s="193"/>
      <c r="BC26" s="193"/>
      <c r="BD26" s="193"/>
      <c r="BE26" s="193"/>
      <c r="BF26" s="193"/>
      <c r="BG26" s="193"/>
      <c r="BH26" s="193"/>
      <c r="BI26" s="193"/>
      <c r="BJ26" s="193"/>
      <c r="BK26" s="193"/>
      <c r="BL26" s="193"/>
      <c r="BM26" s="193"/>
      <c r="BN26" s="193"/>
      <c r="BO26" s="193"/>
      <c r="BP26" s="193"/>
      <c r="BQ26" s="193"/>
      <c r="BR26" s="193"/>
      <c r="BS26" s="193"/>
      <c r="BT26" s="193"/>
      <c r="BU26" s="193"/>
      <c r="BV26" s="193"/>
      <c r="BW26" s="193"/>
      <c r="BX26" s="193"/>
      <c r="BY26" s="193"/>
      <c r="BZ26" s="193"/>
      <c r="CA26" s="193"/>
      <c r="CB26" s="193"/>
      <c r="CC26" s="187"/>
    </row>
    <row r="27" spans="2:81">
      <c r="B27" s="166"/>
      <c r="C27" s="167" t="s">
        <v>307</v>
      </c>
      <c r="D27" s="167"/>
      <c r="E27" s="168"/>
      <c r="F27" s="189">
        <v>202</v>
      </c>
      <c r="G27" s="190">
        <v>611</v>
      </c>
      <c r="H27" s="191">
        <v>153</v>
      </c>
      <c r="I27" s="192">
        <v>477</v>
      </c>
      <c r="J27" s="193">
        <v>49</v>
      </c>
      <c r="K27" s="193">
        <v>134</v>
      </c>
      <c r="L27" s="189">
        <v>440</v>
      </c>
      <c r="M27" s="190">
        <v>667</v>
      </c>
      <c r="N27" s="191">
        <v>50</v>
      </c>
      <c r="O27" s="194">
        <v>140</v>
      </c>
      <c r="P27" s="193">
        <v>30</v>
      </c>
      <c r="Q27" s="193">
        <v>67</v>
      </c>
      <c r="R27" s="195">
        <v>20</v>
      </c>
      <c r="S27" s="196">
        <v>73</v>
      </c>
      <c r="T27" s="191">
        <v>358</v>
      </c>
      <c r="U27" s="194">
        <v>474</v>
      </c>
      <c r="V27" s="191">
        <v>349</v>
      </c>
      <c r="W27" s="192">
        <v>468</v>
      </c>
      <c r="X27" s="193">
        <v>9</v>
      </c>
      <c r="Y27" s="193">
        <v>6</v>
      </c>
      <c r="Z27" s="191">
        <v>28</v>
      </c>
      <c r="AA27" s="194">
        <v>40</v>
      </c>
      <c r="AB27" s="193">
        <v>28</v>
      </c>
      <c r="AC27" s="193">
        <v>40</v>
      </c>
      <c r="AD27" s="195" t="s">
        <v>2954</v>
      </c>
      <c r="AE27" s="196" t="s">
        <v>2954</v>
      </c>
      <c r="AF27" s="191" t="s">
        <v>2954</v>
      </c>
      <c r="AG27" s="194">
        <v>3</v>
      </c>
      <c r="AH27" s="191" t="s">
        <v>2954</v>
      </c>
      <c r="AI27" s="194" t="s">
        <v>2954</v>
      </c>
      <c r="AJ27" s="191">
        <v>4</v>
      </c>
      <c r="AK27" s="194">
        <v>10</v>
      </c>
      <c r="AL27" s="191" t="s">
        <v>2954</v>
      </c>
      <c r="AM27" s="194" t="s">
        <v>2954</v>
      </c>
      <c r="AN27" s="189">
        <v>642</v>
      </c>
      <c r="AO27" s="190">
        <v>1278</v>
      </c>
      <c r="AS27" s="200"/>
      <c r="AT27" s="200"/>
      <c r="AU27" s="200"/>
      <c r="AV27" s="200"/>
      <c r="AW27" s="200"/>
      <c r="AX27" s="200"/>
      <c r="AY27" s="200"/>
      <c r="AZ27" s="200"/>
      <c r="BA27" s="200"/>
      <c r="BB27" s="200"/>
      <c r="BC27" s="200"/>
      <c r="BD27" s="200"/>
      <c r="BE27" s="200"/>
      <c r="BF27" s="200"/>
      <c r="BG27" s="200"/>
      <c r="BH27" s="200"/>
      <c r="BI27" s="200"/>
      <c r="BJ27" s="200"/>
      <c r="BK27" s="200"/>
      <c r="BL27" s="200"/>
      <c r="BM27" s="200"/>
      <c r="BN27" s="200"/>
      <c r="BO27" s="200"/>
      <c r="BP27" s="200"/>
      <c r="BQ27" s="200"/>
      <c r="BR27" s="200"/>
      <c r="BS27" s="200"/>
      <c r="BT27" s="200"/>
      <c r="BU27" s="200"/>
      <c r="BV27" s="200"/>
      <c r="BW27" s="200"/>
      <c r="BX27" s="200"/>
      <c r="BY27" s="200"/>
      <c r="BZ27" s="200"/>
      <c r="CA27" s="200"/>
      <c r="CB27" s="200"/>
    </row>
    <row r="28" spans="2:81">
      <c r="B28" s="166"/>
      <c r="C28" s="167"/>
      <c r="D28" s="167" t="s">
        <v>2957</v>
      </c>
      <c r="E28" s="168"/>
      <c r="F28" s="189">
        <v>46</v>
      </c>
      <c r="G28" s="190">
        <v>141</v>
      </c>
      <c r="H28" s="191">
        <v>32</v>
      </c>
      <c r="I28" s="192">
        <v>110</v>
      </c>
      <c r="J28" s="193">
        <v>14</v>
      </c>
      <c r="K28" s="193">
        <v>31</v>
      </c>
      <c r="L28" s="189">
        <v>145</v>
      </c>
      <c r="M28" s="190">
        <v>284</v>
      </c>
      <c r="N28" s="191">
        <v>26</v>
      </c>
      <c r="O28" s="194">
        <v>91</v>
      </c>
      <c r="P28" s="193">
        <v>10</v>
      </c>
      <c r="Q28" s="193">
        <v>20</v>
      </c>
      <c r="R28" s="195">
        <v>16</v>
      </c>
      <c r="S28" s="196">
        <v>71</v>
      </c>
      <c r="T28" s="191">
        <v>107</v>
      </c>
      <c r="U28" s="194">
        <v>164</v>
      </c>
      <c r="V28" s="191">
        <v>104</v>
      </c>
      <c r="W28" s="192">
        <v>161</v>
      </c>
      <c r="X28" s="193">
        <v>3</v>
      </c>
      <c r="Y28" s="193">
        <v>3</v>
      </c>
      <c r="Z28" s="191">
        <v>12</v>
      </c>
      <c r="AA28" s="194">
        <v>20</v>
      </c>
      <c r="AB28" s="193">
        <v>12</v>
      </c>
      <c r="AC28" s="193">
        <v>20</v>
      </c>
      <c r="AD28" s="195" t="s">
        <v>2954</v>
      </c>
      <c r="AE28" s="196" t="s">
        <v>2954</v>
      </c>
      <c r="AF28" s="191" t="s">
        <v>2954</v>
      </c>
      <c r="AG28" s="194">
        <v>1</v>
      </c>
      <c r="AH28" s="191" t="s">
        <v>2954</v>
      </c>
      <c r="AI28" s="194" t="s">
        <v>2954</v>
      </c>
      <c r="AJ28" s="191" t="s">
        <v>2954</v>
      </c>
      <c r="AK28" s="194">
        <v>8</v>
      </c>
      <c r="AL28" s="191" t="s">
        <v>2954</v>
      </c>
      <c r="AM28" s="194" t="s">
        <v>2954</v>
      </c>
      <c r="AN28" s="189">
        <v>191</v>
      </c>
      <c r="AO28" s="190">
        <v>425</v>
      </c>
      <c r="AS28" s="200"/>
      <c r="AT28" s="200"/>
      <c r="AU28" s="200"/>
      <c r="AV28" s="200"/>
      <c r="AW28" s="200"/>
      <c r="AX28" s="200"/>
      <c r="AY28" s="200"/>
      <c r="AZ28" s="200"/>
      <c r="BA28" s="200"/>
      <c r="BB28" s="200"/>
      <c r="BC28" s="200"/>
      <c r="BD28" s="200"/>
      <c r="BE28" s="200"/>
      <c r="BF28" s="200"/>
      <c r="BG28" s="200"/>
      <c r="BH28" s="200"/>
      <c r="BI28" s="200"/>
      <c r="BJ28" s="200"/>
      <c r="BK28" s="200"/>
      <c r="BL28" s="200"/>
      <c r="BM28" s="200"/>
      <c r="BN28" s="200"/>
      <c r="BO28" s="200"/>
      <c r="BP28" s="200"/>
      <c r="BQ28" s="200"/>
      <c r="BR28" s="200"/>
      <c r="BS28" s="200"/>
      <c r="BT28" s="200"/>
      <c r="BU28" s="200"/>
      <c r="BV28" s="200"/>
      <c r="BW28" s="200"/>
      <c r="BX28" s="200"/>
      <c r="BY28" s="200"/>
      <c r="BZ28" s="200"/>
      <c r="CA28" s="200"/>
      <c r="CB28" s="200"/>
    </row>
    <row r="29" spans="2:81">
      <c r="B29" s="166"/>
      <c r="C29" s="201"/>
      <c r="D29" s="201"/>
      <c r="E29" s="168" t="s">
        <v>2958</v>
      </c>
      <c r="F29" s="189">
        <v>28</v>
      </c>
      <c r="G29" s="190">
        <v>89</v>
      </c>
      <c r="H29" s="191">
        <v>18</v>
      </c>
      <c r="I29" s="192">
        <v>67</v>
      </c>
      <c r="J29" s="193">
        <v>10</v>
      </c>
      <c r="K29" s="193">
        <v>22</v>
      </c>
      <c r="L29" s="189">
        <v>137</v>
      </c>
      <c r="M29" s="190">
        <v>250</v>
      </c>
      <c r="N29" s="191">
        <v>21</v>
      </c>
      <c r="O29" s="194">
        <v>88</v>
      </c>
      <c r="P29" s="193">
        <v>7</v>
      </c>
      <c r="Q29" s="193">
        <v>17</v>
      </c>
      <c r="R29" s="195">
        <v>14</v>
      </c>
      <c r="S29" s="196">
        <v>71</v>
      </c>
      <c r="T29" s="191">
        <v>105</v>
      </c>
      <c r="U29" s="194">
        <v>139</v>
      </c>
      <c r="V29" s="191">
        <v>102</v>
      </c>
      <c r="W29" s="192">
        <v>136</v>
      </c>
      <c r="X29" s="193">
        <v>3</v>
      </c>
      <c r="Y29" s="193">
        <v>3</v>
      </c>
      <c r="Z29" s="191">
        <v>11</v>
      </c>
      <c r="AA29" s="194">
        <v>15</v>
      </c>
      <c r="AB29" s="193">
        <v>11</v>
      </c>
      <c r="AC29" s="193">
        <v>15</v>
      </c>
      <c r="AD29" s="195" t="s">
        <v>2954</v>
      </c>
      <c r="AE29" s="196" t="s">
        <v>2954</v>
      </c>
      <c r="AF29" s="191" t="s">
        <v>2954</v>
      </c>
      <c r="AG29" s="194" t="s">
        <v>2954</v>
      </c>
      <c r="AH29" s="191" t="s">
        <v>2954</v>
      </c>
      <c r="AI29" s="194" t="s">
        <v>2954</v>
      </c>
      <c r="AJ29" s="191" t="s">
        <v>2954</v>
      </c>
      <c r="AK29" s="194">
        <v>8</v>
      </c>
      <c r="AL29" s="191" t="s">
        <v>2954</v>
      </c>
      <c r="AM29" s="194" t="s">
        <v>2954</v>
      </c>
      <c r="AN29" s="189">
        <v>165</v>
      </c>
      <c r="AO29" s="190">
        <v>339</v>
      </c>
      <c r="AR29" s="198"/>
      <c r="AS29" s="197"/>
      <c r="AT29" s="197"/>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c r="BQ29" s="197"/>
      <c r="BR29" s="197"/>
      <c r="BS29" s="197"/>
      <c r="BT29" s="197"/>
      <c r="BU29" s="197"/>
      <c r="BV29" s="197"/>
      <c r="BW29" s="197"/>
      <c r="BX29" s="197"/>
      <c r="BY29" s="197"/>
      <c r="BZ29" s="197"/>
      <c r="CA29" s="197"/>
      <c r="CB29" s="197"/>
    </row>
    <row r="30" spans="2:81">
      <c r="B30" s="166"/>
      <c r="C30" s="201"/>
      <c r="D30" s="201"/>
      <c r="E30" s="168" t="s">
        <v>2959</v>
      </c>
      <c r="F30" s="189">
        <v>18</v>
      </c>
      <c r="G30" s="190">
        <v>52</v>
      </c>
      <c r="H30" s="191">
        <v>14</v>
      </c>
      <c r="I30" s="192">
        <v>43</v>
      </c>
      <c r="J30" s="193">
        <v>4</v>
      </c>
      <c r="K30" s="193">
        <v>9</v>
      </c>
      <c r="L30" s="189">
        <v>8</v>
      </c>
      <c r="M30" s="190">
        <v>34</v>
      </c>
      <c r="N30" s="191">
        <v>5</v>
      </c>
      <c r="O30" s="194">
        <v>3</v>
      </c>
      <c r="P30" s="193">
        <v>3</v>
      </c>
      <c r="Q30" s="193">
        <v>3</v>
      </c>
      <c r="R30" s="195">
        <v>2</v>
      </c>
      <c r="S30" s="196" t="s">
        <v>2954</v>
      </c>
      <c r="T30" s="191">
        <v>2</v>
      </c>
      <c r="U30" s="194">
        <v>25</v>
      </c>
      <c r="V30" s="191">
        <v>2</v>
      </c>
      <c r="W30" s="192">
        <v>25</v>
      </c>
      <c r="X30" s="193" t="s">
        <v>2954</v>
      </c>
      <c r="Y30" s="193" t="s">
        <v>2954</v>
      </c>
      <c r="Z30" s="191">
        <v>1</v>
      </c>
      <c r="AA30" s="194">
        <v>5</v>
      </c>
      <c r="AB30" s="193">
        <v>1</v>
      </c>
      <c r="AC30" s="193">
        <v>5</v>
      </c>
      <c r="AD30" s="195" t="s">
        <v>2954</v>
      </c>
      <c r="AE30" s="196" t="s">
        <v>2954</v>
      </c>
      <c r="AF30" s="191" t="s">
        <v>2954</v>
      </c>
      <c r="AG30" s="194">
        <v>1</v>
      </c>
      <c r="AH30" s="191" t="s">
        <v>2954</v>
      </c>
      <c r="AI30" s="194" t="s">
        <v>2954</v>
      </c>
      <c r="AJ30" s="191" t="s">
        <v>2954</v>
      </c>
      <c r="AK30" s="194" t="s">
        <v>2954</v>
      </c>
      <c r="AL30" s="191" t="s">
        <v>2954</v>
      </c>
      <c r="AM30" s="194" t="s">
        <v>2954</v>
      </c>
      <c r="AN30" s="189">
        <v>26</v>
      </c>
      <c r="AO30" s="190">
        <v>86</v>
      </c>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197"/>
      <c r="BV30" s="197"/>
      <c r="BW30" s="197"/>
      <c r="BX30" s="197"/>
      <c r="BY30" s="197"/>
      <c r="BZ30" s="197"/>
      <c r="CA30" s="197"/>
      <c r="CB30" s="197"/>
    </row>
    <row r="31" spans="2:81">
      <c r="B31" s="166"/>
      <c r="C31" s="201"/>
      <c r="D31" s="167" t="s">
        <v>2960</v>
      </c>
      <c r="E31" s="168"/>
      <c r="F31" s="189">
        <v>20</v>
      </c>
      <c r="G31" s="190">
        <v>80</v>
      </c>
      <c r="H31" s="191">
        <v>16</v>
      </c>
      <c r="I31" s="192">
        <v>67</v>
      </c>
      <c r="J31" s="193">
        <v>4</v>
      </c>
      <c r="K31" s="193">
        <v>13</v>
      </c>
      <c r="L31" s="189">
        <v>17</v>
      </c>
      <c r="M31" s="190">
        <v>18</v>
      </c>
      <c r="N31" s="191">
        <v>4</v>
      </c>
      <c r="O31" s="194">
        <v>7</v>
      </c>
      <c r="P31" s="193">
        <v>4</v>
      </c>
      <c r="Q31" s="193">
        <v>7</v>
      </c>
      <c r="R31" s="195" t="s">
        <v>2954</v>
      </c>
      <c r="S31" s="196" t="s">
        <v>2954</v>
      </c>
      <c r="T31" s="191">
        <v>13</v>
      </c>
      <c r="U31" s="194">
        <v>10</v>
      </c>
      <c r="V31" s="191">
        <v>13</v>
      </c>
      <c r="W31" s="192">
        <v>10</v>
      </c>
      <c r="X31" s="193" t="s">
        <v>2954</v>
      </c>
      <c r="Y31" s="193" t="s">
        <v>2954</v>
      </c>
      <c r="Z31" s="191" t="s">
        <v>2954</v>
      </c>
      <c r="AA31" s="194" t="s">
        <v>2954</v>
      </c>
      <c r="AB31" s="193" t="s">
        <v>2954</v>
      </c>
      <c r="AC31" s="193" t="s">
        <v>2954</v>
      </c>
      <c r="AD31" s="195" t="s">
        <v>2954</v>
      </c>
      <c r="AE31" s="196" t="s">
        <v>2954</v>
      </c>
      <c r="AF31" s="191" t="s">
        <v>2954</v>
      </c>
      <c r="AG31" s="194" t="s">
        <v>2954</v>
      </c>
      <c r="AH31" s="191" t="s">
        <v>2954</v>
      </c>
      <c r="AI31" s="194" t="s">
        <v>2954</v>
      </c>
      <c r="AJ31" s="191" t="s">
        <v>2954</v>
      </c>
      <c r="AK31" s="194">
        <v>1</v>
      </c>
      <c r="AL31" s="191" t="s">
        <v>2954</v>
      </c>
      <c r="AM31" s="194" t="s">
        <v>2954</v>
      </c>
      <c r="AN31" s="189">
        <v>37</v>
      </c>
      <c r="AO31" s="190">
        <v>98</v>
      </c>
      <c r="AQ31" s="187"/>
      <c r="AR31" s="199"/>
      <c r="AS31" s="193"/>
      <c r="AT31" s="193"/>
      <c r="AU31" s="193"/>
      <c r="AV31" s="193"/>
      <c r="AW31" s="193"/>
      <c r="AX31" s="193"/>
      <c r="AY31" s="193"/>
      <c r="AZ31" s="193"/>
      <c r="BA31" s="193"/>
      <c r="BB31" s="193"/>
      <c r="BC31" s="193"/>
      <c r="BD31" s="193"/>
      <c r="BE31" s="193"/>
      <c r="BF31" s="193"/>
      <c r="BG31" s="193"/>
      <c r="BH31" s="193"/>
      <c r="BI31" s="193"/>
      <c r="BJ31" s="193"/>
      <c r="BK31" s="193"/>
      <c r="BL31" s="193"/>
      <c r="BM31" s="193"/>
      <c r="BN31" s="193"/>
      <c r="BO31" s="193"/>
      <c r="BP31" s="193"/>
      <c r="BQ31" s="193"/>
      <c r="BR31" s="193"/>
      <c r="BS31" s="193"/>
      <c r="BT31" s="193"/>
      <c r="BU31" s="193"/>
      <c r="BV31" s="193"/>
      <c r="BW31" s="193"/>
      <c r="BX31" s="193"/>
      <c r="BY31" s="193"/>
      <c r="BZ31" s="193"/>
      <c r="CA31" s="193"/>
      <c r="CB31" s="193"/>
    </row>
    <row r="32" spans="2:81">
      <c r="B32" s="166"/>
      <c r="C32" s="201"/>
      <c r="D32" s="167" t="s">
        <v>2961</v>
      </c>
      <c r="E32" s="168"/>
      <c r="F32" s="189">
        <v>84</v>
      </c>
      <c r="G32" s="190">
        <v>239</v>
      </c>
      <c r="H32" s="191">
        <v>65</v>
      </c>
      <c r="I32" s="192">
        <v>191</v>
      </c>
      <c r="J32" s="193">
        <v>19</v>
      </c>
      <c r="K32" s="193">
        <v>48</v>
      </c>
      <c r="L32" s="189">
        <v>84</v>
      </c>
      <c r="M32" s="190">
        <v>204</v>
      </c>
      <c r="N32" s="191">
        <v>10</v>
      </c>
      <c r="O32" s="194">
        <v>29</v>
      </c>
      <c r="P32" s="193">
        <v>9</v>
      </c>
      <c r="Q32" s="193">
        <v>28</v>
      </c>
      <c r="R32" s="195">
        <v>1</v>
      </c>
      <c r="S32" s="196">
        <v>1</v>
      </c>
      <c r="T32" s="191">
        <v>62</v>
      </c>
      <c r="U32" s="194">
        <v>165</v>
      </c>
      <c r="V32" s="191">
        <v>58</v>
      </c>
      <c r="W32" s="192">
        <v>163</v>
      </c>
      <c r="X32" s="193">
        <v>4</v>
      </c>
      <c r="Y32" s="193">
        <v>2</v>
      </c>
      <c r="Z32" s="191">
        <v>10</v>
      </c>
      <c r="AA32" s="194">
        <v>8</v>
      </c>
      <c r="AB32" s="193">
        <v>10</v>
      </c>
      <c r="AC32" s="193">
        <v>8</v>
      </c>
      <c r="AD32" s="195" t="s">
        <v>2954</v>
      </c>
      <c r="AE32" s="196" t="s">
        <v>2954</v>
      </c>
      <c r="AF32" s="191" t="s">
        <v>2954</v>
      </c>
      <c r="AG32" s="194">
        <v>1</v>
      </c>
      <c r="AH32" s="191" t="s">
        <v>2954</v>
      </c>
      <c r="AI32" s="194" t="s">
        <v>2954</v>
      </c>
      <c r="AJ32" s="191">
        <v>2</v>
      </c>
      <c r="AK32" s="194">
        <v>1</v>
      </c>
      <c r="AL32" s="191" t="s">
        <v>2954</v>
      </c>
      <c r="AM32" s="194" t="s">
        <v>2954</v>
      </c>
      <c r="AN32" s="189">
        <v>168</v>
      </c>
      <c r="AO32" s="190">
        <v>443</v>
      </c>
      <c r="AR32" s="198"/>
      <c r="AS32" s="193"/>
      <c r="AT32" s="193"/>
      <c r="AU32" s="193"/>
      <c r="AV32" s="193"/>
      <c r="AW32" s="193"/>
      <c r="AX32" s="193"/>
      <c r="AY32" s="193"/>
      <c r="AZ32" s="193"/>
      <c r="BA32" s="193"/>
      <c r="BB32" s="193"/>
      <c r="BC32" s="193"/>
      <c r="BD32" s="193"/>
      <c r="BE32" s="193"/>
      <c r="BF32" s="193"/>
      <c r="BG32" s="193"/>
      <c r="BH32" s="193"/>
      <c r="BI32" s="193"/>
      <c r="BJ32" s="193"/>
      <c r="BK32" s="193"/>
      <c r="BL32" s="193"/>
      <c r="BM32" s="193"/>
      <c r="BN32" s="193"/>
      <c r="BO32" s="193"/>
      <c r="BP32" s="193"/>
      <c r="BQ32" s="193"/>
      <c r="BR32" s="193"/>
      <c r="BS32" s="193"/>
      <c r="BT32" s="193"/>
      <c r="BU32" s="193"/>
      <c r="BV32" s="193"/>
      <c r="BW32" s="193"/>
      <c r="BX32" s="193"/>
      <c r="BY32" s="193"/>
      <c r="BZ32" s="193"/>
      <c r="CA32" s="193"/>
      <c r="CB32" s="193"/>
    </row>
    <row r="33" spans="2:80">
      <c r="B33" s="166"/>
      <c r="C33" s="201"/>
      <c r="D33" s="167" t="s">
        <v>2962</v>
      </c>
      <c r="E33" s="168"/>
      <c r="F33" s="189">
        <v>52</v>
      </c>
      <c r="G33" s="190">
        <v>151</v>
      </c>
      <c r="H33" s="191">
        <v>40</v>
      </c>
      <c r="I33" s="192">
        <v>109</v>
      </c>
      <c r="J33" s="193">
        <v>12</v>
      </c>
      <c r="K33" s="193">
        <v>42</v>
      </c>
      <c r="L33" s="189">
        <v>194</v>
      </c>
      <c r="M33" s="190">
        <v>161</v>
      </c>
      <c r="N33" s="191">
        <v>10</v>
      </c>
      <c r="O33" s="194">
        <v>13</v>
      </c>
      <c r="P33" s="193">
        <v>7</v>
      </c>
      <c r="Q33" s="193">
        <v>12</v>
      </c>
      <c r="R33" s="195">
        <v>3</v>
      </c>
      <c r="S33" s="196">
        <v>1</v>
      </c>
      <c r="T33" s="191">
        <v>176</v>
      </c>
      <c r="U33" s="194">
        <v>135</v>
      </c>
      <c r="V33" s="191">
        <v>174</v>
      </c>
      <c r="W33" s="192">
        <v>134</v>
      </c>
      <c r="X33" s="193">
        <v>2</v>
      </c>
      <c r="Y33" s="193">
        <v>1</v>
      </c>
      <c r="Z33" s="191">
        <v>6</v>
      </c>
      <c r="AA33" s="194">
        <v>12</v>
      </c>
      <c r="AB33" s="193">
        <v>6</v>
      </c>
      <c r="AC33" s="193">
        <v>12</v>
      </c>
      <c r="AD33" s="195" t="s">
        <v>2954</v>
      </c>
      <c r="AE33" s="196" t="s">
        <v>2954</v>
      </c>
      <c r="AF33" s="191" t="s">
        <v>2954</v>
      </c>
      <c r="AG33" s="194">
        <v>1</v>
      </c>
      <c r="AH33" s="191" t="s">
        <v>2954</v>
      </c>
      <c r="AI33" s="194" t="s">
        <v>2954</v>
      </c>
      <c r="AJ33" s="191">
        <v>2</v>
      </c>
      <c r="AK33" s="194" t="s">
        <v>2954</v>
      </c>
      <c r="AL33" s="191" t="s">
        <v>2954</v>
      </c>
      <c r="AM33" s="194" t="s">
        <v>2954</v>
      </c>
      <c r="AN33" s="189">
        <v>246</v>
      </c>
      <c r="AO33" s="190">
        <v>312</v>
      </c>
      <c r="AS33" s="197"/>
      <c r="AT33" s="197"/>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c r="BQ33" s="197"/>
      <c r="BR33" s="197"/>
      <c r="BS33" s="197"/>
      <c r="BT33" s="197"/>
      <c r="BU33" s="197"/>
      <c r="BV33" s="197"/>
      <c r="BW33" s="197"/>
      <c r="BX33" s="197"/>
      <c r="BY33" s="197"/>
      <c r="BZ33" s="197"/>
      <c r="CA33" s="197"/>
      <c r="CB33" s="197"/>
    </row>
    <row r="34" spans="2:80">
      <c r="B34" s="166"/>
      <c r="C34" s="167" t="s">
        <v>457</v>
      </c>
      <c r="D34" s="167"/>
      <c r="E34" s="168"/>
      <c r="F34" s="189">
        <v>114</v>
      </c>
      <c r="G34" s="190">
        <v>162</v>
      </c>
      <c r="H34" s="191">
        <v>92</v>
      </c>
      <c r="I34" s="192">
        <v>125</v>
      </c>
      <c r="J34" s="193">
        <v>22</v>
      </c>
      <c r="K34" s="193">
        <v>37</v>
      </c>
      <c r="L34" s="189">
        <v>464</v>
      </c>
      <c r="M34" s="190">
        <v>384</v>
      </c>
      <c r="N34" s="191">
        <v>17</v>
      </c>
      <c r="O34" s="194">
        <v>20</v>
      </c>
      <c r="P34" s="193">
        <v>16</v>
      </c>
      <c r="Q34" s="193">
        <v>14</v>
      </c>
      <c r="R34" s="195">
        <v>1</v>
      </c>
      <c r="S34" s="196">
        <v>6</v>
      </c>
      <c r="T34" s="191">
        <v>391</v>
      </c>
      <c r="U34" s="194">
        <v>301</v>
      </c>
      <c r="V34" s="191">
        <v>379</v>
      </c>
      <c r="W34" s="192">
        <v>292</v>
      </c>
      <c r="X34" s="193">
        <v>12</v>
      </c>
      <c r="Y34" s="193">
        <v>9</v>
      </c>
      <c r="Z34" s="191">
        <v>47</v>
      </c>
      <c r="AA34" s="194">
        <v>59</v>
      </c>
      <c r="AB34" s="193">
        <v>46</v>
      </c>
      <c r="AC34" s="193">
        <v>59</v>
      </c>
      <c r="AD34" s="195">
        <v>1</v>
      </c>
      <c r="AE34" s="196" t="s">
        <v>2954</v>
      </c>
      <c r="AF34" s="191">
        <v>4</v>
      </c>
      <c r="AG34" s="194" t="s">
        <v>2954</v>
      </c>
      <c r="AH34" s="191" t="s">
        <v>2954</v>
      </c>
      <c r="AI34" s="194" t="s">
        <v>2954</v>
      </c>
      <c r="AJ34" s="191">
        <v>5</v>
      </c>
      <c r="AK34" s="194">
        <v>4</v>
      </c>
      <c r="AL34" s="191" t="s">
        <v>2954</v>
      </c>
      <c r="AM34" s="194" t="s">
        <v>2954</v>
      </c>
      <c r="AN34" s="189">
        <v>578</v>
      </c>
      <c r="AO34" s="190">
        <v>546</v>
      </c>
      <c r="AS34" s="197"/>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c r="BT34" s="197"/>
      <c r="BU34" s="197"/>
      <c r="BV34" s="197"/>
      <c r="BW34" s="197"/>
      <c r="BX34" s="197"/>
      <c r="BY34" s="197"/>
      <c r="BZ34" s="197"/>
      <c r="CA34" s="197"/>
      <c r="CB34" s="197"/>
    </row>
    <row r="35" spans="2:80">
      <c r="B35" s="166"/>
      <c r="C35" s="167" t="s">
        <v>478</v>
      </c>
      <c r="D35" s="167"/>
      <c r="E35" s="168"/>
      <c r="F35" s="189">
        <v>34</v>
      </c>
      <c r="G35" s="190">
        <v>613</v>
      </c>
      <c r="H35" s="191">
        <v>28</v>
      </c>
      <c r="I35" s="192">
        <v>496</v>
      </c>
      <c r="J35" s="193">
        <v>6</v>
      </c>
      <c r="K35" s="193">
        <v>117</v>
      </c>
      <c r="L35" s="189">
        <v>59</v>
      </c>
      <c r="M35" s="190">
        <v>312</v>
      </c>
      <c r="N35" s="191">
        <v>12</v>
      </c>
      <c r="O35" s="194">
        <v>37</v>
      </c>
      <c r="P35" s="193">
        <v>10</v>
      </c>
      <c r="Q35" s="193">
        <v>30</v>
      </c>
      <c r="R35" s="195">
        <v>2</v>
      </c>
      <c r="S35" s="196">
        <v>7</v>
      </c>
      <c r="T35" s="191">
        <v>30</v>
      </c>
      <c r="U35" s="194">
        <v>174</v>
      </c>
      <c r="V35" s="191">
        <v>25</v>
      </c>
      <c r="W35" s="192">
        <v>160</v>
      </c>
      <c r="X35" s="193">
        <v>5</v>
      </c>
      <c r="Y35" s="193">
        <v>14</v>
      </c>
      <c r="Z35" s="191">
        <v>13</v>
      </c>
      <c r="AA35" s="194">
        <v>94</v>
      </c>
      <c r="AB35" s="193">
        <v>13</v>
      </c>
      <c r="AC35" s="193">
        <v>92</v>
      </c>
      <c r="AD35" s="195" t="s">
        <v>2954</v>
      </c>
      <c r="AE35" s="196">
        <v>2</v>
      </c>
      <c r="AF35" s="191">
        <v>4</v>
      </c>
      <c r="AG35" s="194">
        <v>5</v>
      </c>
      <c r="AH35" s="191" t="s">
        <v>2954</v>
      </c>
      <c r="AI35" s="194" t="s">
        <v>2954</v>
      </c>
      <c r="AJ35" s="191" t="s">
        <v>2954</v>
      </c>
      <c r="AK35" s="194">
        <v>2</v>
      </c>
      <c r="AL35" s="191" t="s">
        <v>2954</v>
      </c>
      <c r="AM35" s="194" t="s">
        <v>2954</v>
      </c>
      <c r="AN35" s="189">
        <v>93</v>
      </c>
      <c r="AO35" s="190">
        <v>925</v>
      </c>
      <c r="AR35" s="198"/>
      <c r="AS35" s="193"/>
      <c r="AT35" s="193"/>
      <c r="AU35" s="193"/>
      <c r="AV35" s="193"/>
      <c r="AW35" s="193"/>
      <c r="AX35" s="193"/>
      <c r="AY35" s="193"/>
      <c r="AZ35" s="193"/>
      <c r="BA35" s="193"/>
      <c r="BB35" s="193"/>
      <c r="BC35" s="193"/>
      <c r="BD35" s="193"/>
      <c r="BE35" s="193"/>
      <c r="BF35" s="193"/>
      <c r="BG35" s="193"/>
      <c r="BH35" s="193"/>
      <c r="BI35" s="193"/>
      <c r="BJ35" s="193"/>
      <c r="BK35" s="193"/>
      <c r="BL35" s="193"/>
      <c r="BM35" s="193"/>
      <c r="BN35" s="193"/>
      <c r="BO35" s="193"/>
      <c r="BP35" s="193"/>
      <c r="BQ35" s="193"/>
      <c r="BR35" s="193"/>
      <c r="BS35" s="193"/>
      <c r="BT35" s="193"/>
      <c r="BU35" s="193"/>
      <c r="BV35" s="193"/>
      <c r="BW35" s="193"/>
      <c r="BX35" s="193"/>
      <c r="BY35" s="193"/>
      <c r="BZ35" s="193"/>
      <c r="CA35" s="193"/>
      <c r="CB35" s="193"/>
    </row>
    <row r="36" spans="2:80">
      <c r="B36" s="166"/>
      <c r="C36" s="167" t="s">
        <v>500</v>
      </c>
      <c r="D36" s="167"/>
      <c r="E36" s="168"/>
      <c r="F36" s="189">
        <v>7</v>
      </c>
      <c r="G36" s="190">
        <v>64</v>
      </c>
      <c r="H36" s="191">
        <v>5</v>
      </c>
      <c r="I36" s="192">
        <v>53</v>
      </c>
      <c r="J36" s="193">
        <v>2</v>
      </c>
      <c r="K36" s="193">
        <v>11</v>
      </c>
      <c r="L36" s="189">
        <v>10</v>
      </c>
      <c r="M36" s="190">
        <v>58</v>
      </c>
      <c r="N36" s="191">
        <v>3</v>
      </c>
      <c r="O36" s="194">
        <v>10</v>
      </c>
      <c r="P36" s="193">
        <v>3</v>
      </c>
      <c r="Q36" s="193">
        <v>10</v>
      </c>
      <c r="R36" s="195" t="s">
        <v>2954</v>
      </c>
      <c r="S36" s="196" t="s">
        <v>2954</v>
      </c>
      <c r="T36" s="191">
        <v>7</v>
      </c>
      <c r="U36" s="194">
        <v>34</v>
      </c>
      <c r="V36" s="191">
        <v>7</v>
      </c>
      <c r="W36" s="192">
        <v>29</v>
      </c>
      <c r="X36" s="193" t="s">
        <v>2954</v>
      </c>
      <c r="Y36" s="193">
        <v>5</v>
      </c>
      <c r="Z36" s="191" t="s">
        <v>2954</v>
      </c>
      <c r="AA36" s="194">
        <v>10</v>
      </c>
      <c r="AB36" s="193" t="s">
        <v>2954</v>
      </c>
      <c r="AC36" s="193">
        <v>10</v>
      </c>
      <c r="AD36" s="195" t="s">
        <v>2954</v>
      </c>
      <c r="AE36" s="196" t="s">
        <v>2954</v>
      </c>
      <c r="AF36" s="191" t="s">
        <v>2954</v>
      </c>
      <c r="AG36" s="194">
        <v>4</v>
      </c>
      <c r="AH36" s="191" t="s">
        <v>2954</v>
      </c>
      <c r="AI36" s="194" t="s">
        <v>2954</v>
      </c>
      <c r="AJ36" s="191" t="s">
        <v>2954</v>
      </c>
      <c r="AK36" s="194" t="s">
        <v>2954</v>
      </c>
      <c r="AL36" s="191" t="s">
        <v>2954</v>
      </c>
      <c r="AM36" s="194" t="s">
        <v>2954</v>
      </c>
      <c r="AN36" s="189">
        <v>17</v>
      </c>
      <c r="AO36" s="190">
        <v>122</v>
      </c>
      <c r="AR36" s="198"/>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197"/>
      <c r="BZ36" s="197"/>
      <c r="CA36" s="197"/>
      <c r="CB36" s="197"/>
    </row>
    <row r="37" spans="2:80">
      <c r="B37" s="166"/>
      <c r="C37" s="167" t="s">
        <v>510</v>
      </c>
      <c r="D37" s="167"/>
      <c r="E37" s="168"/>
      <c r="F37" s="189">
        <v>15</v>
      </c>
      <c r="G37" s="190">
        <v>3193</v>
      </c>
      <c r="H37" s="191">
        <v>12</v>
      </c>
      <c r="I37" s="192">
        <v>620</v>
      </c>
      <c r="J37" s="193">
        <v>3</v>
      </c>
      <c r="K37" s="193">
        <v>2573</v>
      </c>
      <c r="L37" s="189">
        <v>39</v>
      </c>
      <c r="M37" s="190">
        <v>1296</v>
      </c>
      <c r="N37" s="191">
        <v>5</v>
      </c>
      <c r="O37" s="194">
        <v>265</v>
      </c>
      <c r="P37" s="193">
        <v>4</v>
      </c>
      <c r="Q37" s="193">
        <v>221</v>
      </c>
      <c r="R37" s="195">
        <v>1</v>
      </c>
      <c r="S37" s="196">
        <v>44</v>
      </c>
      <c r="T37" s="191">
        <v>32</v>
      </c>
      <c r="U37" s="194">
        <v>317</v>
      </c>
      <c r="V37" s="191">
        <v>28</v>
      </c>
      <c r="W37" s="192">
        <v>231</v>
      </c>
      <c r="X37" s="193">
        <v>4</v>
      </c>
      <c r="Y37" s="193">
        <v>86</v>
      </c>
      <c r="Z37" s="191">
        <v>2</v>
      </c>
      <c r="AA37" s="194">
        <v>554</v>
      </c>
      <c r="AB37" s="193">
        <v>2</v>
      </c>
      <c r="AC37" s="193">
        <v>553</v>
      </c>
      <c r="AD37" s="195" t="s">
        <v>2954</v>
      </c>
      <c r="AE37" s="196">
        <v>1</v>
      </c>
      <c r="AF37" s="191" t="s">
        <v>2954</v>
      </c>
      <c r="AG37" s="194">
        <v>34</v>
      </c>
      <c r="AH37" s="191" t="s">
        <v>2954</v>
      </c>
      <c r="AI37" s="194">
        <v>1</v>
      </c>
      <c r="AJ37" s="191" t="s">
        <v>2954</v>
      </c>
      <c r="AK37" s="194">
        <v>125</v>
      </c>
      <c r="AL37" s="191" t="s">
        <v>2954</v>
      </c>
      <c r="AM37" s="194">
        <v>18</v>
      </c>
      <c r="AN37" s="189">
        <v>54</v>
      </c>
      <c r="AO37" s="190">
        <v>4507</v>
      </c>
      <c r="AR37" s="199"/>
      <c r="AS37" s="193"/>
      <c r="AT37" s="193"/>
      <c r="AU37" s="193"/>
      <c r="AV37" s="193"/>
      <c r="AW37" s="193"/>
      <c r="AX37" s="193"/>
      <c r="AY37" s="193"/>
      <c r="AZ37" s="193"/>
      <c r="BA37" s="193"/>
      <c r="BB37" s="193"/>
      <c r="BC37" s="193"/>
      <c r="BD37" s="193"/>
      <c r="BE37" s="193"/>
      <c r="BF37" s="193"/>
      <c r="BG37" s="193"/>
      <c r="BH37" s="193"/>
      <c r="BI37" s="193"/>
      <c r="BJ37" s="193"/>
      <c r="BK37" s="193"/>
      <c r="BL37" s="193"/>
      <c r="BM37" s="193"/>
      <c r="BN37" s="193"/>
      <c r="BO37" s="193"/>
      <c r="BP37" s="193"/>
      <c r="BQ37" s="193"/>
      <c r="BR37" s="193"/>
      <c r="BS37" s="193"/>
      <c r="BT37" s="193"/>
      <c r="BU37" s="193"/>
      <c r="BV37" s="193"/>
      <c r="BW37" s="193"/>
      <c r="BX37" s="193"/>
      <c r="BY37" s="193"/>
      <c r="BZ37" s="193"/>
      <c r="CA37" s="193"/>
      <c r="CB37" s="193"/>
    </row>
    <row r="38" spans="2:80">
      <c r="B38" s="166"/>
      <c r="C38" s="167" t="s">
        <v>527</v>
      </c>
      <c r="D38" s="167"/>
      <c r="E38" s="168"/>
      <c r="F38" s="189">
        <v>12</v>
      </c>
      <c r="G38" s="190">
        <v>662</v>
      </c>
      <c r="H38" s="191">
        <v>11</v>
      </c>
      <c r="I38" s="192">
        <v>431</v>
      </c>
      <c r="J38" s="193">
        <v>1</v>
      </c>
      <c r="K38" s="193">
        <v>231</v>
      </c>
      <c r="L38" s="189">
        <v>50</v>
      </c>
      <c r="M38" s="190">
        <v>807</v>
      </c>
      <c r="N38" s="191">
        <v>4</v>
      </c>
      <c r="O38" s="194">
        <v>47</v>
      </c>
      <c r="P38" s="193">
        <v>3</v>
      </c>
      <c r="Q38" s="193">
        <v>40</v>
      </c>
      <c r="R38" s="195">
        <v>1</v>
      </c>
      <c r="S38" s="196">
        <v>7</v>
      </c>
      <c r="T38" s="191">
        <v>40</v>
      </c>
      <c r="U38" s="194">
        <v>564</v>
      </c>
      <c r="V38" s="191">
        <v>39</v>
      </c>
      <c r="W38" s="192">
        <v>534</v>
      </c>
      <c r="X38" s="193">
        <v>1</v>
      </c>
      <c r="Y38" s="193">
        <v>30</v>
      </c>
      <c r="Z38" s="191">
        <v>6</v>
      </c>
      <c r="AA38" s="194">
        <v>169</v>
      </c>
      <c r="AB38" s="193">
        <v>6</v>
      </c>
      <c r="AC38" s="193">
        <v>167</v>
      </c>
      <c r="AD38" s="195" t="s">
        <v>2954</v>
      </c>
      <c r="AE38" s="196">
        <v>2</v>
      </c>
      <c r="AF38" s="191" t="s">
        <v>2954</v>
      </c>
      <c r="AG38" s="194">
        <v>7</v>
      </c>
      <c r="AH38" s="191" t="s">
        <v>2954</v>
      </c>
      <c r="AI38" s="194" t="s">
        <v>2954</v>
      </c>
      <c r="AJ38" s="191" t="s">
        <v>2954</v>
      </c>
      <c r="AK38" s="194">
        <v>20</v>
      </c>
      <c r="AL38" s="191" t="s">
        <v>2954</v>
      </c>
      <c r="AM38" s="194">
        <v>1</v>
      </c>
      <c r="AN38" s="189">
        <v>62</v>
      </c>
      <c r="AO38" s="190">
        <v>1470</v>
      </c>
      <c r="AR38" s="198"/>
      <c r="AS38" s="183"/>
      <c r="AT38" s="183"/>
      <c r="AU38" s="183"/>
      <c r="AV38" s="183"/>
      <c r="AW38" s="183"/>
      <c r="AX38" s="183"/>
      <c r="AY38" s="183"/>
      <c r="AZ38" s="183"/>
      <c r="BA38" s="183"/>
      <c r="BB38" s="183"/>
      <c r="BC38" s="183"/>
      <c r="BD38" s="183"/>
      <c r="BE38" s="183"/>
      <c r="BF38" s="183"/>
      <c r="BG38" s="183"/>
      <c r="BH38" s="183"/>
      <c r="BI38" s="183"/>
      <c r="BJ38" s="183"/>
      <c r="BK38" s="183"/>
      <c r="BL38" s="183"/>
      <c r="BM38" s="183"/>
      <c r="BN38" s="183"/>
      <c r="BO38" s="183"/>
      <c r="BP38" s="183"/>
      <c r="BQ38" s="183"/>
      <c r="BR38" s="183"/>
      <c r="BS38" s="183"/>
      <c r="BT38" s="183"/>
      <c r="BU38" s="183"/>
      <c r="BV38" s="183"/>
      <c r="BW38" s="183"/>
      <c r="BX38" s="183"/>
      <c r="BY38" s="183"/>
      <c r="BZ38" s="183"/>
      <c r="CA38" s="183"/>
      <c r="CB38" s="183"/>
    </row>
    <row r="39" spans="2:80" ht="6" customHeight="1">
      <c r="B39" s="166"/>
      <c r="C39" s="167"/>
      <c r="D39" s="167"/>
      <c r="E39" s="168"/>
      <c r="F39" s="189"/>
      <c r="G39" s="190"/>
      <c r="H39" s="191"/>
      <c r="I39" s="192"/>
      <c r="J39" s="193"/>
      <c r="K39" s="193"/>
      <c r="L39" s="189"/>
      <c r="M39" s="190"/>
      <c r="N39" s="191"/>
      <c r="O39" s="194"/>
      <c r="P39" s="193"/>
      <c r="Q39" s="193"/>
      <c r="R39" s="195"/>
      <c r="S39" s="196"/>
      <c r="T39" s="191"/>
      <c r="U39" s="194"/>
      <c r="V39" s="191"/>
      <c r="W39" s="192"/>
      <c r="X39" s="193"/>
      <c r="Y39" s="193"/>
      <c r="Z39" s="191"/>
      <c r="AA39" s="194"/>
      <c r="AB39" s="193"/>
      <c r="AC39" s="193"/>
      <c r="AD39" s="195"/>
      <c r="AE39" s="196"/>
      <c r="AF39" s="191"/>
      <c r="AG39" s="194"/>
      <c r="AH39" s="191"/>
      <c r="AI39" s="194"/>
      <c r="AJ39" s="191"/>
      <c r="AK39" s="194"/>
      <c r="AL39" s="191"/>
      <c r="AM39" s="194"/>
      <c r="AN39" s="189"/>
      <c r="AO39" s="190"/>
    </row>
    <row r="40" spans="2:80" s="187" customFormat="1">
      <c r="B40" s="176" t="s">
        <v>544</v>
      </c>
      <c r="C40" s="177"/>
      <c r="D40" s="177"/>
      <c r="E40" s="178"/>
      <c r="F40" s="179">
        <v>179</v>
      </c>
      <c r="G40" s="180">
        <v>1600</v>
      </c>
      <c r="H40" s="181">
        <v>157</v>
      </c>
      <c r="I40" s="182">
        <v>1317</v>
      </c>
      <c r="J40" s="183">
        <v>22</v>
      </c>
      <c r="K40" s="183">
        <v>283</v>
      </c>
      <c r="L40" s="179">
        <v>270</v>
      </c>
      <c r="M40" s="180">
        <v>834</v>
      </c>
      <c r="N40" s="181">
        <v>71</v>
      </c>
      <c r="O40" s="184">
        <v>113</v>
      </c>
      <c r="P40" s="183">
        <v>57</v>
      </c>
      <c r="Q40" s="183">
        <v>89</v>
      </c>
      <c r="R40" s="185">
        <v>14</v>
      </c>
      <c r="S40" s="186">
        <v>24</v>
      </c>
      <c r="T40" s="181">
        <v>131</v>
      </c>
      <c r="U40" s="184">
        <v>216</v>
      </c>
      <c r="V40" s="181">
        <v>127</v>
      </c>
      <c r="W40" s="182">
        <v>183</v>
      </c>
      <c r="X40" s="183">
        <v>4</v>
      </c>
      <c r="Y40" s="183">
        <v>33</v>
      </c>
      <c r="Z40" s="181">
        <v>58</v>
      </c>
      <c r="AA40" s="184">
        <v>472</v>
      </c>
      <c r="AB40" s="183">
        <v>58</v>
      </c>
      <c r="AC40" s="183">
        <v>471</v>
      </c>
      <c r="AD40" s="185" t="s">
        <v>2954</v>
      </c>
      <c r="AE40" s="186">
        <v>1</v>
      </c>
      <c r="AF40" s="181">
        <v>6</v>
      </c>
      <c r="AG40" s="184">
        <v>16</v>
      </c>
      <c r="AH40" s="181" t="s">
        <v>2954</v>
      </c>
      <c r="AI40" s="184" t="s">
        <v>2954</v>
      </c>
      <c r="AJ40" s="181">
        <v>4</v>
      </c>
      <c r="AK40" s="184">
        <v>17</v>
      </c>
      <c r="AL40" s="181" t="s">
        <v>2954</v>
      </c>
      <c r="AM40" s="184">
        <v>1</v>
      </c>
      <c r="AN40" s="179">
        <v>449</v>
      </c>
      <c r="AO40" s="180">
        <v>2435</v>
      </c>
      <c r="AQ40" s="153"/>
      <c r="AR40" s="198"/>
      <c r="AS40" s="197"/>
      <c r="AT40" s="197"/>
      <c r="AU40" s="193"/>
      <c r="AV40" s="193"/>
      <c r="AW40" s="193"/>
      <c r="AX40" s="193"/>
      <c r="AY40" s="193"/>
      <c r="AZ40" s="193"/>
      <c r="BA40" s="193"/>
      <c r="BB40" s="193"/>
      <c r="BC40" s="193"/>
      <c r="BD40" s="193"/>
      <c r="BE40" s="193"/>
      <c r="BF40" s="193"/>
      <c r="BG40" s="193"/>
      <c r="BH40" s="193"/>
      <c r="BI40" s="193"/>
      <c r="BJ40" s="193"/>
      <c r="BK40" s="193"/>
      <c r="BL40" s="193"/>
      <c r="BM40" s="193"/>
      <c r="BN40" s="193"/>
      <c r="BO40" s="193"/>
      <c r="BP40" s="193"/>
      <c r="BQ40" s="193"/>
      <c r="BR40" s="193"/>
      <c r="BS40" s="193"/>
      <c r="BT40" s="193"/>
      <c r="BU40" s="193"/>
      <c r="BV40" s="193"/>
      <c r="BW40" s="193"/>
      <c r="BX40" s="193"/>
      <c r="BY40" s="193"/>
      <c r="BZ40" s="193"/>
      <c r="CA40" s="193"/>
      <c r="CB40" s="193"/>
    </row>
    <row r="41" spans="2:80">
      <c r="B41" s="166"/>
      <c r="C41" s="167" t="s">
        <v>566</v>
      </c>
      <c r="D41" s="167"/>
      <c r="E41" s="168"/>
      <c r="F41" s="189">
        <v>155</v>
      </c>
      <c r="G41" s="190">
        <v>228</v>
      </c>
      <c r="H41" s="191">
        <v>138</v>
      </c>
      <c r="I41" s="192">
        <v>208</v>
      </c>
      <c r="J41" s="193">
        <v>17</v>
      </c>
      <c r="K41" s="193">
        <v>20</v>
      </c>
      <c r="L41" s="189">
        <v>166</v>
      </c>
      <c r="M41" s="190">
        <v>127</v>
      </c>
      <c r="N41" s="191">
        <v>9</v>
      </c>
      <c r="O41" s="194">
        <v>9</v>
      </c>
      <c r="P41" s="193">
        <v>8</v>
      </c>
      <c r="Q41" s="193">
        <v>8</v>
      </c>
      <c r="R41" s="195">
        <v>1</v>
      </c>
      <c r="S41" s="196">
        <v>1</v>
      </c>
      <c r="T41" s="191">
        <v>122</v>
      </c>
      <c r="U41" s="194">
        <v>81</v>
      </c>
      <c r="V41" s="191">
        <v>118</v>
      </c>
      <c r="W41" s="192">
        <v>74</v>
      </c>
      <c r="X41" s="193">
        <v>4</v>
      </c>
      <c r="Y41" s="193">
        <v>7</v>
      </c>
      <c r="Z41" s="191">
        <v>31</v>
      </c>
      <c r="AA41" s="194">
        <v>32</v>
      </c>
      <c r="AB41" s="193">
        <v>31</v>
      </c>
      <c r="AC41" s="193">
        <v>32</v>
      </c>
      <c r="AD41" s="195" t="s">
        <v>2954</v>
      </c>
      <c r="AE41" s="196" t="s">
        <v>2954</v>
      </c>
      <c r="AF41" s="191" t="s">
        <v>2954</v>
      </c>
      <c r="AG41" s="194">
        <v>1</v>
      </c>
      <c r="AH41" s="191" t="s">
        <v>2954</v>
      </c>
      <c r="AI41" s="194" t="s">
        <v>2954</v>
      </c>
      <c r="AJ41" s="191">
        <v>4</v>
      </c>
      <c r="AK41" s="194">
        <v>4</v>
      </c>
      <c r="AL41" s="191" t="s">
        <v>2954</v>
      </c>
      <c r="AM41" s="194" t="s">
        <v>2954</v>
      </c>
      <c r="AN41" s="189">
        <v>321</v>
      </c>
      <c r="AO41" s="190">
        <v>355</v>
      </c>
      <c r="AR41" s="198"/>
      <c r="AS41" s="197"/>
      <c r="AT41" s="197"/>
      <c r="AU41" s="193"/>
      <c r="AV41" s="193"/>
      <c r="AW41" s="193"/>
      <c r="AX41" s="193"/>
      <c r="AY41" s="193"/>
      <c r="AZ41" s="193"/>
      <c r="BA41" s="193"/>
      <c r="BB41" s="193"/>
      <c r="BC41" s="193"/>
      <c r="BD41" s="193"/>
      <c r="BE41" s="193"/>
      <c r="BF41" s="193"/>
      <c r="BG41" s="193"/>
      <c r="BH41" s="193"/>
      <c r="BI41" s="193"/>
      <c r="BJ41" s="193"/>
      <c r="BK41" s="193"/>
      <c r="BL41" s="193"/>
      <c r="BM41" s="193"/>
      <c r="BN41" s="193"/>
      <c r="BO41" s="193"/>
      <c r="BP41" s="193"/>
      <c r="BQ41" s="193"/>
      <c r="BR41" s="193"/>
      <c r="BS41" s="193"/>
      <c r="BT41" s="193"/>
      <c r="BU41" s="193"/>
      <c r="BV41" s="193"/>
      <c r="BW41" s="193"/>
      <c r="BX41" s="193"/>
      <c r="BY41" s="193"/>
      <c r="BZ41" s="193"/>
      <c r="CA41" s="193"/>
      <c r="CB41" s="193"/>
    </row>
    <row r="42" spans="2:80">
      <c r="B42" s="166"/>
      <c r="C42" s="167" t="s">
        <v>582</v>
      </c>
      <c r="D42" s="167"/>
      <c r="E42" s="168"/>
      <c r="F42" s="189">
        <v>10</v>
      </c>
      <c r="G42" s="190">
        <v>753</v>
      </c>
      <c r="H42" s="191">
        <v>7</v>
      </c>
      <c r="I42" s="192">
        <v>615</v>
      </c>
      <c r="J42" s="193">
        <v>3</v>
      </c>
      <c r="K42" s="193">
        <v>138</v>
      </c>
      <c r="L42" s="189">
        <v>58</v>
      </c>
      <c r="M42" s="190">
        <v>267</v>
      </c>
      <c r="N42" s="191">
        <v>41</v>
      </c>
      <c r="O42" s="194">
        <v>55</v>
      </c>
      <c r="P42" s="193">
        <v>33</v>
      </c>
      <c r="Q42" s="193">
        <v>43</v>
      </c>
      <c r="R42" s="195">
        <v>8</v>
      </c>
      <c r="S42" s="196">
        <v>12</v>
      </c>
      <c r="T42" s="191" t="s">
        <v>2954</v>
      </c>
      <c r="U42" s="194">
        <v>35</v>
      </c>
      <c r="V42" s="191" t="s">
        <v>2954</v>
      </c>
      <c r="W42" s="192">
        <v>25</v>
      </c>
      <c r="X42" s="193" t="s">
        <v>2954</v>
      </c>
      <c r="Y42" s="193">
        <v>10</v>
      </c>
      <c r="Z42" s="191">
        <v>15</v>
      </c>
      <c r="AA42" s="194">
        <v>165</v>
      </c>
      <c r="AB42" s="193">
        <v>15</v>
      </c>
      <c r="AC42" s="193">
        <v>165</v>
      </c>
      <c r="AD42" s="195" t="s">
        <v>2954</v>
      </c>
      <c r="AE42" s="196" t="s">
        <v>2954</v>
      </c>
      <c r="AF42" s="191">
        <v>2</v>
      </c>
      <c r="AG42" s="194">
        <v>3</v>
      </c>
      <c r="AH42" s="191" t="s">
        <v>2954</v>
      </c>
      <c r="AI42" s="194" t="s">
        <v>2954</v>
      </c>
      <c r="AJ42" s="191" t="s">
        <v>2954</v>
      </c>
      <c r="AK42" s="194">
        <v>9</v>
      </c>
      <c r="AL42" s="191" t="s">
        <v>2954</v>
      </c>
      <c r="AM42" s="194">
        <v>1</v>
      </c>
      <c r="AN42" s="189">
        <v>68</v>
      </c>
      <c r="AO42" s="190">
        <v>1021</v>
      </c>
      <c r="AR42" s="198"/>
      <c r="AS42" s="193"/>
      <c r="AT42" s="193"/>
      <c r="AU42" s="193"/>
      <c r="AV42" s="193"/>
      <c r="AW42" s="193"/>
      <c r="AX42" s="193"/>
      <c r="AY42" s="193"/>
      <c r="AZ42" s="193"/>
      <c r="BA42" s="193"/>
      <c r="BB42" s="193"/>
      <c r="BC42" s="193"/>
      <c r="BD42" s="193"/>
      <c r="BE42" s="193"/>
      <c r="BF42" s="193"/>
      <c r="BG42" s="193"/>
      <c r="BH42" s="193"/>
      <c r="BI42" s="193"/>
      <c r="BJ42" s="193"/>
      <c r="BK42" s="193"/>
      <c r="BL42" s="193"/>
      <c r="BM42" s="193"/>
      <c r="BN42" s="193"/>
      <c r="BO42" s="193"/>
      <c r="BP42" s="193"/>
      <c r="BQ42" s="193"/>
      <c r="BR42" s="193"/>
      <c r="BS42" s="193"/>
      <c r="BT42" s="193"/>
      <c r="BU42" s="193"/>
      <c r="BV42" s="193"/>
      <c r="BW42" s="193"/>
      <c r="BX42" s="193"/>
      <c r="BY42" s="193"/>
      <c r="BZ42" s="193"/>
      <c r="CA42" s="193"/>
      <c r="CB42" s="193"/>
    </row>
    <row r="43" spans="2:80">
      <c r="B43" s="166"/>
      <c r="C43" s="167" t="s">
        <v>602</v>
      </c>
      <c r="D43" s="167"/>
      <c r="E43" s="168"/>
      <c r="F43" s="189">
        <v>14</v>
      </c>
      <c r="G43" s="190">
        <v>619</v>
      </c>
      <c r="H43" s="191">
        <v>12</v>
      </c>
      <c r="I43" s="192">
        <v>494</v>
      </c>
      <c r="J43" s="193">
        <v>2</v>
      </c>
      <c r="K43" s="193">
        <v>125</v>
      </c>
      <c r="L43" s="189">
        <v>46</v>
      </c>
      <c r="M43" s="190">
        <v>440</v>
      </c>
      <c r="N43" s="191">
        <v>21</v>
      </c>
      <c r="O43" s="194">
        <v>49</v>
      </c>
      <c r="P43" s="193">
        <v>16</v>
      </c>
      <c r="Q43" s="193">
        <v>38</v>
      </c>
      <c r="R43" s="195">
        <v>5</v>
      </c>
      <c r="S43" s="196">
        <v>11</v>
      </c>
      <c r="T43" s="191">
        <v>9</v>
      </c>
      <c r="U43" s="194">
        <v>100</v>
      </c>
      <c r="V43" s="191">
        <v>9</v>
      </c>
      <c r="W43" s="192">
        <v>84</v>
      </c>
      <c r="X43" s="193" t="s">
        <v>2954</v>
      </c>
      <c r="Y43" s="193">
        <v>16</v>
      </c>
      <c r="Z43" s="191">
        <v>12</v>
      </c>
      <c r="AA43" s="194">
        <v>275</v>
      </c>
      <c r="AB43" s="193">
        <v>12</v>
      </c>
      <c r="AC43" s="193">
        <v>274</v>
      </c>
      <c r="AD43" s="195" t="s">
        <v>2954</v>
      </c>
      <c r="AE43" s="196">
        <v>1</v>
      </c>
      <c r="AF43" s="191">
        <v>4</v>
      </c>
      <c r="AG43" s="194">
        <v>12</v>
      </c>
      <c r="AH43" s="191" t="s">
        <v>2954</v>
      </c>
      <c r="AI43" s="194" t="s">
        <v>2954</v>
      </c>
      <c r="AJ43" s="191" t="s">
        <v>2954</v>
      </c>
      <c r="AK43" s="194">
        <v>4</v>
      </c>
      <c r="AL43" s="191" t="s">
        <v>2954</v>
      </c>
      <c r="AM43" s="194" t="s">
        <v>2954</v>
      </c>
      <c r="AN43" s="189">
        <v>60</v>
      </c>
      <c r="AO43" s="190">
        <v>1059</v>
      </c>
      <c r="AR43" s="198"/>
      <c r="AS43" s="193"/>
      <c r="AT43" s="193"/>
      <c r="AU43" s="193"/>
      <c r="AV43" s="193"/>
      <c r="AW43" s="193"/>
      <c r="AX43" s="193"/>
      <c r="AY43" s="193"/>
      <c r="AZ43" s="193"/>
      <c r="BA43" s="193"/>
      <c r="BB43" s="193"/>
      <c r="BC43" s="193"/>
      <c r="BD43" s="193"/>
      <c r="BE43" s="193"/>
      <c r="BF43" s="193"/>
      <c r="BG43" s="193"/>
      <c r="BH43" s="193"/>
      <c r="BI43" s="193"/>
      <c r="BJ43" s="193"/>
      <c r="BK43" s="193"/>
      <c r="BL43" s="193"/>
      <c r="BM43" s="193"/>
      <c r="BN43" s="193"/>
      <c r="BO43" s="193"/>
      <c r="BP43" s="193"/>
      <c r="BQ43" s="193"/>
      <c r="BR43" s="193"/>
      <c r="BS43" s="193"/>
      <c r="BT43" s="193"/>
      <c r="BU43" s="193"/>
      <c r="BV43" s="193"/>
      <c r="BW43" s="193"/>
      <c r="BX43" s="193"/>
      <c r="BY43" s="193"/>
      <c r="BZ43" s="193"/>
      <c r="CA43" s="193"/>
      <c r="CB43" s="193"/>
    </row>
    <row r="44" spans="2:80" ht="6" customHeight="1">
      <c r="B44" s="166"/>
      <c r="C44" s="167"/>
      <c r="D44" s="167"/>
      <c r="E44" s="168"/>
      <c r="F44" s="189"/>
      <c r="G44" s="190"/>
      <c r="H44" s="191"/>
      <c r="I44" s="192"/>
      <c r="J44" s="193"/>
      <c r="K44" s="193"/>
      <c r="L44" s="189"/>
      <c r="M44" s="190"/>
      <c r="N44" s="191"/>
      <c r="O44" s="194"/>
      <c r="P44" s="193"/>
      <c r="Q44" s="193"/>
      <c r="R44" s="195"/>
      <c r="S44" s="196"/>
      <c r="T44" s="191"/>
      <c r="U44" s="194"/>
      <c r="V44" s="191"/>
      <c r="W44" s="192"/>
      <c r="X44" s="193"/>
      <c r="Y44" s="193"/>
      <c r="Z44" s="191"/>
      <c r="AA44" s="194"/>
      <c r="AB44" s="193"/>
      <c r="AC44" s="193"/>
      <c r="AD44" s="195"/>
      <c r="AE44" s="196"/>
      <c r="AF44" s="191"/>
      <c r="AG44" s="194"/>
      <c r="AH44" s="191"/>
      <c r="AI44" s="194"/>
      <c r="AJ44" s="191"/>
      <c r="AK44" s="194"/>
      <c r="AL44" s="191"/>
      <c r="AM44" s="194"/>
      <c r="AN44" s="189"/>
      <c r="AO44" s="190"/>
    </row>
    <row r="45" spans="2:80" s="187" customFormat="1">
      <c r="B45" s="176" t="s">
        <v>620</v>
      </c>
      <c r="C45" s="177"/>
      <c r="D45" s="177"/>
      <c r="E45" s="178"/>
      <c r="F45" s="179">
        <v>864</v>
      </c>
      <c r="G45" s="180">
        <v>3743</v>
      </c>
      <c r="H45" s="181">
        <v>739</v>
      </c>
      <c r="I45" s="182">
        <v>2954</v>
      </c>
      <c r="J45" s="183">
        <v>125</v>
      </c>
      <c r="K45" s="183">
        <v>789</v>
      </c>
      <c r="L45" s="179">
        <v>1069</v>
      </c>
      <c r="M45" s="180">
        <v>2070</v>
      </c>
      <c r="N45" s="181">
        <v>134</v>
      </c>
      <c r="O45" s="184">
        <v>263</v>
      </c>
      <c r="P45" s="183">
        <v>106</v>
      </c>
      <c r="Q45" s="183">
        <v>183</v>
      </c>
      <c r="R45" s="185">
        <v>28</v>
      </c>
      <c r="S45" s="186">
        <v>80</v>
      </c>
      <c r="T45" s="181">
        <v>533</v>
      </c>
      <c r="U45" s="184">
        <v>886</v>
      </c>
      <c r="V45" s="181">
        <v>464</v>
      </c>
      <c r="W45" s="182">
        <v>748</v>
      </c>
      <c r="X45" s="183">
        <v>69</v>
      </c>
      <c r="Y45" s="183">
        <v>138</v>
      </c>
      <c r="Z45" s="181">
        <v>369</v>
      </c>
      <c r="AA45" s="184">
        <v>806</v>
      </c>
      <c r="AB45" s="183">
        <v>365</v>
      </c>
      <c r="AC45" s="183">
        <v>804</v>
      </c>
      <c r="AD45" s="185">
        <v>4</v>
      </c>
      <c r="AE45" s="186">
        <v>2</v>
      </c>
      <c r="AF45" s="181">
        <v>24</v>
      </c>
      <c r="AG45" s="184">
        <v>73</v>
      </c>
      <c r="AH45" s="181" t="s">
        <v>2954</v>
      </c>
      <c r="AI45" s="184" t="s">
        <v>2954</v>
      </c>
      <c r="AJ45" s="181">
        <v>9</v>
      </c>
      <c r="AK45" s="184">
        <v>42</v>
      </c>
      <c r="AL45" s="181">
        <v>1</v>
      </c>
      <c r="AM45" s="184">
        <v>3</v>
      </c>
      <c r="AN45" s="179">
        <v>1934</v>
      </c>
      <c r="AO45" s="180">
        <v>5816</v>
      </c>
      <c r="AP45" s="202"/>
      <c r="AQ45" s="153"/>
      <c r="AR45" s="198"/>
      <c r="AS45" s="193"/>
      <c r="AT45" s="193"/>
      <c r="AU45" s="193"/>
      <c r="AV45" s="193"/>
      <c r="AW45" s="193"/>
      <c r="AX45" s="193"/>
      <c r="AY45" s="193"/>
      <c r="AZ45" s="193"/>
      <c r="BA45" s="193"/>
      <c r="BB45" s="193"/>
      <c r="BC45" s="193"/>
      <c r="BD45" s="193"/>
      <c r="BE45" s="193"/>
      <c r="BF45" s="193"/>
      <c r="BG45" s="193"/>
      <c r="BH45" s="193"/>
      <c r="BI45" s="193"/>
      <c r="BJ45" s="193"/>
      <c r="BK45" s="193"/>
      <c r="BL45" s="193"/>
      <c r="BM45" s="193"/>
      <c r="BN45" s="193"/>
      <c r="BO45" s="193"/>
      <c r="BP45" s="193"/>
      <c r="BQ45" s="193"/>
      <c r="BR45" s="193"/>
      <c r="BS45" s="193"/>
      <c r="BT45" s="193"/>
      <c r="BU45" s="193"/>
      <c r="BV45" s="193"/>
      <c r="BW45" s="193"/>
      <c r="BX45" s="193"/>
      <c r="BY45" s="193"/>
      <c r="BZ45" s="193"/>
      <c r="CA45" s="193"/>
      <c r="CB45" s="193"/>
    </row>
    <row r="46" spans="2:80" s="187" customFormat="1">
      <c r="B46" s="176"/>
      <c r="C46" s="177"/>
      <c r="D46" s="177"/>
      <c r="E46" s="178"/>
      <c r="F46" s="179"/>
      <c r="G46" s="180"/>
      <c r="H46" s="181"/>
      <c r="I46" s="182"/>
      <c r="J46" s="183"/>
      <c r="K46" s="183"/>
      <c r="L46" s="179"/>
      <c r="M46" s="180"/>
      <c r="N46" s="181"/>
      <c r="O46" s="184"/>
      <c r="P46" s="183"/>
      <c r="Q46" s="183"/>
      <c r="R46" s="185"/>
      <c r="S46" s="186"/>
      <c r="T46" s="181"/>
      <c r="U46" s="184"/>
      <c r="V46" s="181"/>
      <c r="W46" s="182"/>
      <c r="X46" s="183"/>
      <c r="Y46" s="183"/>
      <c r="Z46" s="181"/>
      <c r="AA46" s="184"/>
      <c r="AB46" s="183"/>
      <c r="AC46" s="183"/>
      <c r="AD46" s="185"/>
      <c r="AE46" s="186"/>
      <c r="AF46" s="181"/>
      <c r="AG46" s="184"/>
      <c r="AH46" s="181"/>
      <c r="AI46" s="184"/>
      <c r="AJ46" s="181"/>
      <c r="AK46" s="184"/>
      <c r="AL46" s="181"/>
      <c r="AM46" s="184"/>
      <c r="AN46" s="179"/>
      <c r="AO46" s="180"/>
      <c r="AP46" s="202"/>
      <c r="AQ46" s="153"/>
      <c r="AR46" s="198"/>
      <c r="AS46" s="193"/>
      <c r="AT46" s="193"/>
      <c r="AU46" s="193"/>
      <c r="AV46" s="193"/>
      <c r="AW46" s="193"/>
      <c r="AX46" s="193"/>
      <c r="AY46" s="193"/>
      <c r="AZ46" s="193"/>
      <c r="BA46" s="193"/>
      <c r="BB46" s="193"/>
      <c r="BC46" s="193"/>
      <c r="BD46" s="193"/>
      <c r="BE46" s="193"/>
      <c r="BF46" s="193"/>
      <c r="BG46" s="193"/>
      <c r="BH46" s="193"/>
      <c r="BI46" s="193"/>
      <c r="BJ46" s="193"/>
      <c r="BK46" s="193"/>
      <c r="BL46" s="193"/>
      <c r="BM46" s="193"/>
      <c r="BN46" s="193"/>
      <c r="BO46" s="193"/>
      <c r="BP46" s="193"/>
      <c r="BQ46" s="193"/>
      <c r="BR46" s="193"/>
      <c r="BS46" s="193"/>
      <c r="BT46" s="193"/>
      <c r="BU46" s="193"/>
      <c r="BV46" s="193"/>
      <c r="BW46" s="193"/>
      <c r="BX46" s="193"/>
      <c r="BY46" s="193"/>
      <c r="BZ46" s="193"/>
      <c r="CA46" s="193"/>
      <c r="CB46" s="193"/>
    </row>
    <row r="47" spans="2:80" s="187" customFormat="1">
      <c r="B47" s="203"/>
      <c r="C47" s="204"/>
      <c r="D47" s="204"/>
      <c r="E47" s="205" t="s">
        <v>750</v>
      </c>
      <c r="F47" s="206">
        <f t="shared" ref="F47:AO47" si="0">SUM(F45,F40,F25,F21,F17,F12,F7)</f>
        <v>2441</v>
      </c>
      <c r="G47" s="207">
        <f t="shared" si="0"/>
        <v>18696</v>
      </c>
      <c r="H47" s="208">
        <f t="shared" si="0"/>
        <v>1995</v>
      </c>
      <c r="I47" s="209">
        <f t="shared" si="0"/>
        <v>12973</v>
      </c>
      <c r="J47" s="210">
        <f t="shared" si="0"/>
        <v>446</v>
      </c>
      <c r="K47" s="210">
        <f t="shared" si="0"/>
        <v>5723</v>
      </c>
      <c r="L47" s="206">
        <f t="shared" si="0"/>
        <v>4367</v>
      </c>
      <c r="M47" s="207">
        <f t="shared" si="0"/>
        <v>13862</v>
      </c>
      <c r="N47" s="208">
        <f t="shared" si="0"/>
        <v>501</v>
      </c>
      <c r="O47" s="211">
        <f t="shared" si="0"/>
        <v>1896</v>
      </c>
      <c r="P47" s="210">
        <f t="shared" si="0"/>
        <v>395</v>
      </c>
      <c r="Q47" s="210">
        <f t="shared" si="0"/>
        <v>1454</v>
      </c>
      <c r="R47" s="212">
        <f t="shared" si="0"/>
        <v>106</v>
      </c>
      <c r="S47" s="210">
        <f t="shared" si="0"/>
        <v>442</v>
      </c>
      <c r="T47" s="208">
        <f t="shared" si="0"/>
        <v>2380</v>
      </c>
      <c r="U47" s="211">
        <f t="shared" si="0"/>
        <v>6807</v>
      </c>
      <c r="V47" s="208">
        <f t="shared" si="0"/>
        <v>2185</v>
      </c>
      <c r="W47" s="209">
        <f t="shared" si="0"/>
        <v>6150</v>
      </c>
      <c r="X47" s="210">
        <f t="shared" si="0"/>
        <v>196</v>
      </c>
      <c r="Y47" s="210">
        <f t="shared" si="0"/>
        <v>657</v>
      </c>
      <c r="Z47" s="208">
        <f t="shared" si="0"/>
        <v>1357</v>
      </c>
      <c r="AA47" s="211">
        <f t="shared" si="0"/>
        <v>4525</v>
      </c>
      <c r="AB47" s="210">
        <f t="shared" si="0"/>
        <v>1350</v>
      </c>
      <c r="AC47" s="210">
        <f t="shared" si="0"/>
        <v>4510</v>
      </c>
      <c r="AD47" s="212">
        <f t="shared" si="0"/>
        <v>7</v>
      </c>
      <c r="AE47" s="210">
        <f t="shared" si="0"/>
        <v>15</v>
      </c>
      <c r="AF47" s="208">
        <f t="shared" si="0"/>
        <v>93</v>
      </c>
      <c r="AG47" s="211">
        <f t="shared" si="0"/>
        <v>301</v>
      </c>
      <c r="AH47" s="208">
        <f t="shared" si="0"/>
        <v>0</v>
      </c>
      <c r="AI47" s="211">
        <f t="shared" si="0"/>
        <v>1</v>
      </c>
      <c r="AJ47" s="208">
        <f t="shared" si="0"/>
        <v>35</v>
      </c>
      <c r="AK47" s="211">
        <f t="shared" si="0"/>
        <v>332</v>
      </c>
      <c r="AL47" s="208">
        <f t="shared" si="0"/>
        <v>1</v>
      </c>
      <c r="AM47" s="211">
        <f t="shared" si="0"/>
        <v>25</v>
      </c>
      <c r="AN47" s="206">
        <f t="shared" si="0"/>
        <v>6808</v>
      </c>
      <c r="AO47" s="213">
        <f t="shared" si="0"/>
        <v>32583</v>
      </c>
      <c r="AP47" s="202"/>
      <c r="AQ47" s="153"/>
      <c r="AR47" s="198"/>
      <c r="AS47" s="193"/>
      <c r="AT47" s="193"/>
      <c r="AU47" s="193"/>
      <c r="AV47" s="193"/>
      <c r="AW47" s="193"/>
      <c r="AX47" s="193"/>
      <c r="AY47" s="193"/>
      <c r="AZ47" s="193"/>
      <c r="BA47" s="193"/>
      <c r="BB47" s="193"/>
      <c r="BC47" s="193"/>
      <c r="BD47" s="193"/>
      <c r="BE47" s="193"/>
      <c r="BF47" s="193"/>
      <c r="BG47" s="193"/>
      <c r="BH47" s="193"/>
      <c r="BI47" s="193"/>
      <c r="BJ47" s="193"/>
      <c r="BK47" s="193"/>
      <c r="BL47" s="193"/>
      <c r="BM47" s="193"/>
      <c r="BN47" s="193"/>
      <c r="BO47" s="193"/>
      <c r="BP47" s="193"/>
      <c r="BQ47" s="193"/>
      <c r="BR47" s="193"/>
      <c r="BS47" s="193"/>
      <c r="BT47" s="193"/>
      <c r="BU47" s="193"/>
      <c r="BV47" s="193"/>
      <c r="BW47" s="193"/>
      <c r="BX47" s="193"/>
      <c r="BY47" s="193"/>
      <c r="BZ47" s="193"/>
      <c r="CA47" s="193"/>
      <c r="CB47" s="193"/>
    </row>
    <row r="48" spans="2:80" ht="6" customHeight="1">
      <c r="B48" s="166"/>
      <c r="C48" s="167"/>
      <c r="D48" s="167"/>
      <c r="E48" s="168"/>
      <c r="F48" s="189"/>
      <c r="G48" s="190"/>
      <c r="H48" s="191"/>
      <c r="I48" s="192"/>
      <c r="J48" s="193"/>
      <c r="K48" s="193"/>
      <c r="L48" s="189"/>
      <c r="M48" s="190"/>
      <c r="N48" s="191"/>
      <c r="O48" s="194"/>
      <c r="P48" s="193"/>
      <c r="Q48" s="193"/>
      <c r="R48" s="195"/>
      <c r="S48" s="196"/>
      <c r="T48" s="191"/>
      <c r="U48" s="194"/>
      <c r="V48" s="191"/>
      <c r="W48" s="192"/>
      <c r="X48" s="193"/>
      <c r="Y48" s="193"/>
      <c r="Z48" s="191"/>
      <c r="AA48" s="194"/>
      <c r="AB48" s="193"/>
      <c r="AC48" s="193"/>
      <c r="AD48" s="195"/>
      <c r="AE48" s="196"/>
      <c r="AF48" s="191"/>
      <c r="AG48" s="194"/>
      <c r="AH48" s="191"/>
      <c r="AI48" s="194"/>
      <c r="AJ48" s="191"/>
      <c r="AK48" s="194"/>
      <c r="AL48" s="191"/>
      <c r="AM48" s="194"/>
      <c r="AN48" s="189"/>
      <c r="AO48" s="190"/>
      <c r="AR48" s="198"/>
      <c r="AS48" s="193"/>
      <c r="AT48" s="193"/>
      <c r="AU48" s="193"/>
      <c r="AV48" s="193"/>
      <c r="AW48" s="193"/>
      <c r="AX48" s="193"/>
      <c r="AY48" s="193"/>
      <c r="AZ48" s="193"/>
      <c r="BA48" s="193"/>
      <c r="BB48" s="193"/>
      <c r="BC48" s="193"/>
      <c r="BD48" s="193"/>
      <c r="BE48" s="193"/>
      <c r="BF48" s="193"/>
      <c r="BG48" s="193"/>
      <c r="BH48" s="193"/>
      <c r="BI48" s="193"/>
      <c r="BJ48" s="193"/>
      <c r="BK48" s="193"/>
      <c r="BL48" s="193"/>
      <c r="BM48" s="193"/>
      <c r="BN48" s="193"/>
      <c r="BO48" s="193"/>
      <c r="BP48" s="193"/>
      <c r="BQ48" s="193"/>
      <c r="BR48" s="193"/>
      <c r="BS48" s="193"/>
      <c r="BT48" s="193"/>
      <c r="BU48" s="193"/>
      <c r="BV48" s="193"/>
      <c r="BW48" s="193"/>
      <c r="BX48" s="193"/>
      <c r="BY48" s="193"/>
      <c r="BZ48" s="193"/>
      <c r="CA48" s="193"/>
      <c r="CB48" s="193"/>
    </row>
    <row r="49" spans="2:80" s="187" customFormat="1">
      <c r="B49" s="214" t="s">
        <v>2963</v>
      </c>
      <c r="C49" s="177"/>
      <c r="D49" s="177"/>
      <c r="E49" s="178"/>
      <c r="F49" s="179">
        <v>1126</v>
      </c>
      <c r="G49" s="180">
        <v>20</v>
      </c>
      <c r="H49" s="181">
        <v>881</v>
      </c>
      <c r="I49" s="182">
        <v>15</v>
      </c>
      <c r="J49" s="183">
        <v>245</v>
      </c>
      <c r="K49" s="183">
        <v>5</v>
      </c>
      <c r="L49" s="179">
        <v>1288</v>
      </c>
      <c r="M49" s="180">
        <v>12</v>
      </c>
      <c r="N49" s="181">
        <v>175</v>
      </c>
      <c r="O49" s="184">
        <v>1</v>
      </c>
      <c r="P49" s="183">
        <v>133</v>
      </c>
      <c r="Q49" s="183">
        <v>1</v>
      </c>
      <c r="R49" s="185">
        <v>42</v>
      </c>
      <c r="S49" s="186" t="s">
        <v>2954</v>
      </c>
      <c r="T49" s="181">
        <v>843</v>
      </c>
      <c r="U49" s="184">
        <v>7</v>
      </c>
      <c r="V49" s="181">
        <v>753</v>
      </c>
      <c r="W49" s="182">
        <v>6</v>
      </c>
      <c r="X49" s="183">
        <v>90</v>
      </c>
      <c r="Y49" s="183">
        <v>1</v>
      </c>
      <c r="Z49" s="181">
        <v>246</v>
      </c>
      <c r="AA49" s="184">
        <v>3</v>
      </c>
      <c r="AB49" s="183">
        <v>244</v>
      </c>
      <c r="AC49" s="183">
        <v>3</v>
      </c>
      <c r="AD49" s="185">
        <v>2</v>
      </c>
      <c r="AE49" s="186" t="s">
        <v>2954</v>
      </c>
      <c r="AF49" s="181">
        <v>19</v>
      </c>
      <c r="AG49" s="184">
        <v>1</v>
      </c>
      <c r="AH49" s="181">
        <v>1</v>
      </c>
      <c r="AI49" s="184" t="s">
        <v>2954</v>
      </c>
      <c r="AJ49" s="181">
        <v>4</v>
      </c>
      <c r="AK49" s="184" t="s">
        <v>2954</v>
      </c>
      <c r="AL49" s="181" t="s">
        <v>2954</v>
      </c>
      <c r="AM49" s="184" t="s">
        <v>2954</v>
      </c>
      <c r="AN49" s="179">
        <v>2414</v>
      </c>
      <c r="AO49" s="180">
        <v>32</v>
      </c>
      <c r="AP49" s="202"/>
      <c r="AQ49" s="153"/>
      <c r="AR49" s="153"/>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row>
    <row r="50" spans="2:80" ht="6" customHeight="1">
      <c r="B50" s="166"/>
      <c r="C50" s="167"/>
      <c r="D50" s="167"/>
      <c r="E50" s="168"/>
      <c r="F50" s="189"/>
      <c r="G50" s="190"/>
      <c r="H50" s="191"/>
      <c r="I50" s="192"/>
      <c r="J50" s="193"/>
      <c r="K50" s="193"/>
      <c r="L50" s="189"/>
      <c r="M50" s="190"/>
      <c r="N50" s="191"/>
      <c r="O50" s="194"/>
      <c r="P50" s="193"/>
      <c r="Q50" s="193"/>
      <c r="R50" s="195"/>
      <c r="S50" s="196"/>
      <c r="T50" s="191"/>
      <c r="U50" s="194"/>
      <c r="V50" s="191"/>
      <c r="W50" s="192"/>
      <c r="X50" s="193"/>
      <c r="Y50" s="193"/>
      <c r="Z50" s="191"/>
      <c r="AA50" s="194"/>
      <c r="AB50" s="193"/>
      <c r="AC50" s="193"/>
      <c r="AD50" s="195"/>
      <c r="AE50" s="196"/>
      <c r="AF50" s="191"/>
      <c r="AG50" s="194"/>
      <c r="AH50" s="191"/>
      <c r="AI50" s="194"/>
      <c r="AJ50" s="191"/>
      <c r="AK50" s="194"/>
      <c r="AL50" s="191"/>
      <c r="AM50" s="194"/>
      <c r="AN50" s="189"/>
      <c r="AO50" s="190"/>
      <c r="AQ50" s="187"/>
      <c r="AR50" s="198"/>
      <c r="AS50" s="193"/>
      <c r="AT50" s="193"/>
      <c r="AU50" s="193"/>
      <c r="AV50" s="193"/>
      <c r="AW50" s="193"/>
      <c r="AX50" s="193"/>
      <c r="AY50" s="193"/>
      <c r="AZ50" s="193"/>
      <c r="BA50" s="193"/>
      <c r="BB50" s="193"/>
      <c r="BC50" s="193"/>
      <c r="BD50" s="193"/>
      <c r="BE50" s="193"/>
      <c r="BF50" s="193"/>
      <c r="BG50" s="193"/>
      <c r="BH50" s="193"/>
      <c r="BI50" s="193"/>
      <c r="BJ50" s="193"/>
      <c r="BK50" s="193"/>
      <c r="BL50" s="193"/>
      <c r="BM50" s="193"/>
      <c r="BN50" s="193"/>
      <c r="BO50" s="193"/>
      <c r="BP50" s="193"/>
      <c r="BQ50" s="193"/>
      <c r="BR50" s="193"/>
      <c r="BS50" s="193"/>
      <c r="BT50" s="193"/>
      <c r="BU50" s="193"/>
      <c r="BV50" s="193"/>
      <c r="BW50" s="193"/>
      <c r="BX50" s="193"/>
      <c r="BY50" s="193"/>
      <c r="BZ50" s="193"/>
      <c r="CA50" s="193"/>
      <c r="CB50" s="193"/>
    </row>
    <row r="51" spans="2:80" s="187" customFormat="1" ht="15.75" thickBot="1">
      <c r="B51" s="488" t="s">
        <v>1147</v>
      </c>
      <c r="C51" s="489"/>
      <c r="D51" s="489"/>
      <c r="E51" s="490"/>
      <c r="F51" s="215">
        <v>3567</v>
      </c>
      <c r="G51" s="216">
        <v>18716</v>
      </c>
      <c r="H51" s="208">
        <v>2876</v>
      </c>
      <c r="I51" s="209">
        <v>12988</v>
      </c>
      <c r="J51" s="210">
        <v>691</v>
      </c>
      <c r="K51" s="210">
        <v>5728</v>
      </c>
      <c r="L51" s="215">
        <v>5654</v>
      </c>
      <c r="M51" s="216">
        <v>13874</v>
      </c>
      <c r="N51" s="217">
        <v>676</v>
      </c>
      <c r="O51" s="218">
        <v>1897</v>
      </c>
      <c r="P51" s="210">
        <v>528</v>
      </c>
      <c r="Q51" s="210">
        <v>1455</v>
      </c>
      <c r="R51" s="212">
        <v>148</v>
      </c>
      <c r="S51" s="210">
        <v>442</v>
      </c>
      <c r="T51" s="217">
        <v>3223</v>
      </c>
      <c r="U51" s="218">
        <v>6814</v>
      </c>
      <c r="V51" s="208">
        <v>2938</v>
      </c>
      <c r="W51" s="209">
        <v>6156</v>
      </c>
      <c r="X51" s="210">
        <v>285</v>
      </c>
      <c r="Y51" s="210">
        <v>658</v>
      </c>
      <c r="Z51" s="217">
        <v>1603</v>
      </c>
      <c r="AA51" s="218">
        <v>4528</v>
      </c>
      <c r="AB51" s="210">
        <v>1594</v>
      </c>
      <c r="AC51" s="210">
        <v>4513</v>
      </c>
      <c r="AD51" s="212">
        <v>9</v>
      </c>
      <c r="AE51" s="210">
        <v>15</v>
      </c>
      <c r="AF51" s="217">
        <v>112</v>
      </c>
      <c r="AG51" s="218">
        <v>302</v>
      </c>
      <c r="AH51" s="217">
        <v>1</v>
      </c>
      <c r="AI51" s="218">
        <v>1</v>
      </c>
      <c r="AJ51" s="217">
        <v>39</v>
      </c>
      <c r="AK51" s="218">
        <v>332</v>
      </c>
      <c r="AL51" s="217">
        <v>1</v>
      </c>
      <c r="AM51" s="218">
        <v>25</v>
      </c>
      <c r="AN51" s="215">
        <v>9222</v>
      </c>
      <c r="AO51" s="216">
        <v>32615</v>
      </c>
      <c r="AP51" s="202"/>
      <c r="AQ51" s="153"/>
      <c r="AR51" s="198"/>
      <c r="AS51" s="193"/>
      <c r="AT51" s="193"/>
      <c r="AU51" s="193"/>
      <c r="AV51" s="193"/>
      <c r="AW51" s="193"/>
      <c r="AX51" s="193"/>
      <c r="AY51" s="193"/>
      <c r="AZ51" s="193"/>
      <c r="BA51" s="193"/>
      <c r="BB51" s="193"/>
      <c r="BC51" s="193"/>
      <c r="BD51" s="193"/>
      <c r="BE51" s="193"/>
      <c r="BF51" s="193"/>
      <c r="BG51" s="193"/>
      <c r="BH51" s="193"/>
      <c r="BI51" s="193"/>
      <c r="BJ51" s="193"/>
      <c r="BK51" s="193"/>
      <c r="BL51" s="193"/>
      <c r="BM51" s="193"/>
      <c r="BN51" s="193"/>
      <c r="BO51" s="193"/>
      <c r="BP51" s="193"/>
      <c r="BQ51" s="193"/>
      <c r="BR51" s="193"/>
      <c r="BS51" s="193"/>
      <c r="BT51" s="193"/>
      <c r="BU51" s="193"/>
      <c r="BV51" s="193"/>
      <c r="BW51" s="193"/>
      <c r="BX51" s="193"/>
      <c r="BY51" s="193"/>
      <c r="BZ51" s="193"/>
      <c r="CA51" s="193"/>
      <c r="CB51" s="193"/>
    </row>
    <row r="52" spans="2:80" ht="6.95" customHeight="1">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Q52" s="219"/>
      <c r="AR52" s="219"/>
      <c r="AS52" s="193"/>
      <c r="AT52" s="193"/>
      <c r="AU52" s="193"/>
      <c r="AV52" s="193"/>
      <c r="AW52" s="193"/>
      <c r="AX52" s="193"/>
      <c r="AY52" s="193"/>
      <c r="AZ52" s="193"/>
      <c r="BA52" s="193"/>
      <c r="BB52" s="193"/>
      <c r="BC52" s="193"/>
      <c r="BD52" s="193"/>
      <c r="BE52" s="193"/>
      <c r="BF52" s="193"/>
      <c r="BG52" s="193"/>
      <c r="BH52" s="193"/>
      <c r="BI52" s="193"/>
      <c r="BJ52" s="193"/>
      <c r="BK52" s="193"/>
      <c r="BL52" s="193"/>
      <c r="BM52" s="193"/>
      <c r="BN52" s="193"/>
      <c r="BO52" s="193"/>
      <c r="BP52" s="193"/>
      <c r="BQ52" s="193"/>
      <c r="BR52" s="193"/>
      <c r="BS52" s="193"/>
      <c r="BT52" s="193"/>
      <c r="BU52" s="193"/>
      <c r="BV52" s="193"/>
      <c r="BW52" s="193"/>
      <c r="BX52" s="193"/>
      <c r="BY52" s="193"/>
      <c r="BZ52" s="193"/>
      <c r="CA52" s="193"/>
      <c r="CB52" s="193"/>
    </row>
    <row r="53" spans="2:80">
      <c r="B53" s="480" t="s">
        <v>2964</v>
      </c>
      <c r="C53" s="480"/>
      <c r="D53" s="480"/>
      <c r="E53" s="480"/>
      <c r="F53" s="480"/>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200"/>
      <c r="AO53" s="200"/>
    </row>
    <row r="54" spans="2:80">
      <c r="B54" s="481" t="s">
        <v>778</v>
      </c>
      <c r="C54" s="481"/>
      <c r="D54" s="481"/>
      <c r="E54" s="481"/>
      <c r="F54" s="481"/>
      <c r="G54" s="481"/>
      <c r="H54" s="481"/>
      <c r="I54" s="481"/>
      <c r="J54" s="481"/>
      <c r="K54" s="481"/>
      <c r="L54" s="481"/>
      <c r="M54" s="481"/>
      <c r="N54" s="481"/>
      <c r="O54" s="481"/>
      <c r="P54" s="481"/>
      <c r="Q54" s="481"/>
      <c r="R54" s="481"/>
      <c r="S54" s="481"/>
      <c r="T54" s="481"/>
      <c r="U54" s="481"/>
      <c r="V54" s="481"/>
      <c r="W54" s="481"/>
      <c r="X54" s="481"/>
      <c r="Y54" s="481"/>
      <c r="Z54" s="481"/>
      <c r="AA54" s="481"/>
      <c r="AB54" s="481"/>
      <c r="AC54" s="481"/>
      <c r="AD54" s="172"/>
      <c r="AE54" s="172"/>
      <c r="AF54" s="172"/>
      <c r="AG54" s="172"/>
      <c r="AH54" s="172"/>
      <c r="AI54" s="172"/>
      <c r="AJ54" s="172"/>
      <c r="AK54" s="172"/>
      <c r="AL54" s="172"/>
      <c r="AM54" s="172"/>
    </row>
    <row r="55" spans="2:80">
      <c r="B55" s="481" t="s">
        <v>779</v>
      </c>
      <c r="C55" s="481"/>
      <c r="D55" s="481"/>
      <c r="E55" s="481"/>
      <c r="F55" s="481"/>
      <c r="G55" s="481"/>
      <c r="H55" s="481"/>
      <c r="I55" s="481"/>
      <c r="J55" s="481"/>
      <c r="K55" s="481"/>
      <c r="L55" s="481"/>
      <c r="M55" s="481"/>
      <c r="N55" s="481"/>
      <c r="O55" s="481"/>
      <c r="P55" s="481"/>
      <c r="Q55" s="481"/>
      <c r="R55" s="481"/>
      <c r="S55" s="481"/>
      <c r="T55" s="481"/>
      <c r="U55" s="481"/>
      <c r="V55" s="481"/>
      <c r="W55" s="481"/>
      <c r="X55" s="481"/>
      <c r="Y55" s="481"/>
      <c r="Z55" s="481"/>
      <c r="AA55" s="481"/>
      <c r="AB55" s="481"/>
      <c r="AC55" s="481"/>
    </row>
    <row r="56" spans="2:80">
      <c r="B56" s="481" t="s">
        <v>2965</v>
      </c>
      <c r="C56" s="481"/>
      <c r="D56" s="481"/>
      <c r="E56" s="481"/>
      <c r="F56" s="481"/>
      <c r="G56" s="481"/>
      <c r="H56" s="481"/>
      <c r="I56" s="481"/>
      <c r="J56" s="481"/>
      <c r="K56" s="481"/>
      <c r="L56" s="481"/>
      <c r="M56" s="481"/>
      <c r="N56" s="481"/>
      <c r="O56" s="481"/>
      <c r="P56" s="481"/>
      <c r="Q56" s="481"/>
      <c r="R56" s="481"/>
      <c r="S56" s="481"/>
      <c r="T56" s="481"/>
      <c r="U56" s="481"/>
      <c r="V56" s="481"/>
      <c r="W56" s="481"/>
      <c r="X56" s="481"/>
      <c r="Y56" s="481"/>
      <c r="Z56" s="481"/>
      <c r="AA56" s="481"/>
      <c r="AB56" s="481"/>
      <c r="AC56" s="481"/>
    </row>
    <row r="59" spans="2:80">
      <c r="G59" s="200"/>
    </row>
  </sheetData>
  <mergeCells count="26">
    <mergeCell ref="B1:AO1"/>
    <mergeCell ref="B2:AO2"/>
    <mergeCell ref="B4:E5"/>
    <mergeCell ref="F4:G4"/>
    <mergeCell ref="H4:I4"/>
    <mergeCell ref="J4:K4"/>
    <mergeCell ref="L4:M4"/>
    <mergeCell ref="N4:O4"/>
    <mergeCell ref="P4:Q4"/>
    <mergeCell ref="R4:S4"/>
    <mergeCell ref="AH4:AI4"/>
    <mergeCell ref="AJ4:AK4"/>
    <mergeCell ref="AL4:AM4"/>
    <mergeCell ref="AN4:AO4"/>
    <mergeCell ref="B51:E51"/>
    <mergeCell ref="T4:U4"/>
    <mergeCell ref="V4:W4"/>
    <mergeCell ref="X4:Y4"/>
    <mergeCell ref="Z4:AA4"/>
    <mergeCell ref="AB4:AC4"/>
    <mergeCell ref="AD4:AE4"/>
    <mergeCell ref="B53:F53"/>
    <mergeCell ref="B54:AC54"/>
    <mergeCell ref="B55:AC55"/>
    <mergeCell ref="B56:AC56"/>
    <mergeCell ref="AF4:AG4"/>
  </mergeCells>
  <printOptions horizontalCentered="1"/>
  <pageMargins left="0.19685039370078741" right="0.19685039370078741" top="0.59055118110236227" bottom="0.39370078740157483" header="0.51181102362204722" footer="0.25"/>
  <pageSetup paperSize="9" scale="56" orientation="landscape" horizontalDpi="1200" verticalDpi="1200" r:id="rId1"/>
  <headerFooter>
    <oddFooter>&amp;R&amp;8Dir. Coordinación de Seguridad. Div. Estudios y Análisis 16/01/2025</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heetPr>
  <dimension ref="A1:AP63"/>
  <sheetViews>
    <sheetView showGridLines="0" workbookViewId="0">
      <selection activeCell="B2" sqref="B2:L2"/>
    </sheetView>
  </sheetViews>
  <sheetFormatPr baseColWidth="10" defaultColWidth="9.140625" defaultRowHeight="12.75"/>
  <cols>
    <col min="1" max="1" width="44.28515625" customWidth="1"/>
    <col min="2" max="2" width="23" customWidth="1"/>
    <col min="3" max="11" width="14.28515625" customWidth="1"/>
    <col min="12" max="12" width="7.5703125" customWidth="1"/>
    <col min="13" max="13" width="6.57031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42" width="14.28515625" customWidth="1"/>
  </cols>
  <sheetData>
    <row r="1" spans="1:42"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ht="57" customHeight="1">
      <c r="A2" s="4"/>
      <c r="B2" s="388" t="s">
        <v>2970</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ht="11.25" customHeight="1">
      <c r="A4" s="117"/>
      <c r="B4" s="118"/>
      <c r="C4" s="391" t="s">
        <v>5</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row>
    <row r="5" spans="1:42" ht="11.25" customHeight="1">
      <c r="A5" s="119"/>
      <c r="B5" s="120"/>
      <c r="C5" s="391" t="s">
        <v>1149</v>
      </c>
      <c r="D5" s="391"/>
      <c r="E5" s="391"/>
      <c r="F5" s="391"/>
      <c r="G5" s="391"/>
      <c r="H5" s="391"/>
      <c r="I5" s="391"/>
      <c r="J5" s="391"/>
      <c r="K5" s="391"/>
      <c r="L5" s="391"/>
      <c r="M5" s="391"/>
      <c r="N5" s="391"/>
      <c r="O5" s="391"/>
      <c r="P5" s="391"/>
      <c r="Q5" s="391"/>
      <c r="R5" s="391"/>
      <c r="S5" s="391"/>
      <c r="T5" s="391"/>
      <c r="U5" s="391"/>
      <c r="V5" s="391"/>
      <c r="W5" s="391"/>
      <c r="X5" s="391"/>
      <c r="Y5" s="391" t="s">
        <v>1150</v>
      </c>
      <c r="Z5" s="391"/>
      <c r="AA5" s="391"/>
      <c r="AB5" s="391"/>
      <c r="AC5" s="391"/>
      <c r="AD5" s="391"/>
      <c r="AE5" s="391"/>
      <c r="AF5" s="391"/>
      <c r="AG5" s="391"/>
      <c r="AH5" s="391"/>
      <c r="AI5" s="391"/>
      <c r="AJ5" s="391"/>
      <c r="AK5" s="391"/>
      <c r="AL5" s="391"/>
      <c r="AM5" s="391"/>
      <c r="AN5" s="391"/>
      <c r="AO5" s="391"/>
      <c r="AP5" s="391"/>
    </row>
    <row r="6" spans="1:42" ht="12" customHeight="1">
      <c r="A6" s="507" t="s">
        <v>1151</v>
      </c>
      <c r="B6" s="507"/>
      <c r="C6" s="391" t="s">
        <v>6</v>
      </c>
      <c r="D6" s="391"/>
      <c r="E6" s="391"/>
      <c r="F6" s="391"/>
      <c r="G6" s="391"/>
      <c r="H6" s="391"/>
      <c r="I6" s="391" t="s">
        <v>7</v>
      </c>
      <c r="J6" s="391"/>
      <c r="K6" s="391"/>
      <c r="L6" s="391"/>
      <c r="M6" s="391"/>
      <c r="N6" s="391"/>
      <c r="O6" s="391"/>
      <c r="P6" s="391" t="s">
        <v>8</v>
      </c>
      <c r="Q6" s="391"/>
      <c r="R6" s="391"/>
      <c r="S6" s="391"/>
      <c r="T6" s="391"/>
      <c r="U6" s="391"/>
      <c r="V6" s="391"/>
      <c r="W6" s="391"/>
      <c r="X6" s="391"/>
      <c r="Y6" s="391" t="s">
        <v>6</v>
      </c>
      <c r="Z6" s="391"/>
      <c r="AA6" s="391"/>
      <c r="AB6" s="391"/>
      <c r="AC6" s="391"/>
      <c r="AD6" s="391"/>
      <c r="AE6" s="391" t="s">
        <v>7</v>
      </c>
      <c r="AF6" s="391"/>
      <c r="AG6" s="391"/>
      <c r="AH6" s="391"/>
      <c r="AI6" s="391"/>
      <c r="AJ6" s="391"/>
      <c r="AK6" s="391" t="s">
        <v>8</v>
      </c>
      <c r="AL6" s="391"/>
      <c r="AM6" s="391"/>
      <c r="AN6" s="391"/>
      <c r="AO6" s="391"/>
      <c r="AP6" s="391"/>
    </row>
    <row r="7" spans="1:42" ht="11.25" customHeight="1">
      <c r="A7" s="119"/>
      <c r="B7" s="120"/>
      <c r="C7" s="391" t="s">
        <v>9</v>
      </c>
      <c r="D7" s="391"/>
      <c r="E7" s="391"/>
      <c r="F7" s="391" t="s">
        <v>10</v>
      </c>
      <c r="G7" s="391"/>
      <c r="H7" s="391"/>
      <c r="I7" s="391" t="s">
        <v>9</v>
      </c>
      <c r="J7" s="391"/>
      <c r="K7" s="391"/>
      <c r="L7" s="391" t="s">
        <v>10</v>
      </c>
      <c r="M7" s="391"/>
      <c r="N7" s="391"/>
      <c r="O7" s="391"/>
      <c r="P7" s="391" t="s">
        <v>9</v>
      </c>
      <c r="Q7" s="391"/>
      <c r="R7" s="391"/>
      <c r="S7" s="391"/>
      <c r="T7" s="391" t="s">
        <v>10</v>
      </c>
      <c r="U7" s="391"/>
      <c r="V7" s="391"/>
      <c r="W7" s="391"/>
      <c r="X7" s="391"/>
      <c r="Y7" s="391" t="s">
        <v>9</v>
      </c>
      <c r="Z7" s="391"/>
      <c r="AA7" s="391"/>
      <c r="AB7" s="391" t="s">
        <v>10</v>
      </c>
      <c r="AC7" s="391"/>
      <c r="AD7" s="391"/>
      <c r="AE7" s="391" t="s">
        <v>9</v>
      </c>
      <c r="AF7" s="391"/>
      <c r="AG7" s="391"/>
      <c r="AH7" s="391" t="s">
        <v>10</v>
      </c>
      <c r="AI7" s="391"/>
      <c r="AJ7" s="391"/>
      <c r="AK7" s="391" t="s">
        <v>9</v>
      </c>
      <c r="AL7" s="391"/>
      <c r="AM7" s="391"/>
      <c r="AN7" s="391" t="s">
        <v>10</v>
      </c>
      <c r="AO7" s="391"/>
      <c r="AP7" s="391"/>
    </row>
    <row r="8" spans="1:42" ht="11.25" customHeight="1">
      <c r="A8" s="121"/>
      <c r="B8" s="84"/>
      <c r="C8" s="3" t="s">
        <v>1685</v>
      </c>
      <c r="D8" s="3" t="s">
        <v>1686</v>
      </c>
      <c r="E8" s="3" t="s">
        <v>1147</v>
      </c>
      <c r="F8" s="3" t="s">
        <v>1685</v>
      </c>
      <c r="G8" s="3" t="s">
        <v>1686</v>
      </c>
      <c r="H8" s="3" t="s">
        <v>1147</v>
      </c>
      <c r="I8" s="3" t="s">
        <v>1685</v>
      </c>
      <c r="J8" s="3" t="s">
        <v>1686</v>
      </c>
      <c r="K8" s="3" t="s">
        <v>1147</v>
      </c>
      <c r="L8" s="391" t="s">
        <v>1685</v>
      </c>
      <c r="M8" s="391"/>
      <c r="N8" s="3" t="s">
        <v>1686</v>
      </c>
      <c r="O8" s="3" t="s">
        <v>1147</v>
      </c>
      <c r="P8" s="391" t="s">
        <v>1685</v>
      </c>
      <c r="Q8" s="391"/>
      <c r="R8" s="3" t="s">
        <v>1686</v>
      </c>
      <c r="S8" s="3" t="s">
        <v>1147</v>
      </c>
      <c r="T8" s="391" t="s">
        <v>1685</v>
      </c>
      <c r="U8" s="391"/>
      <c r="V8" s="391"/>
      <c r="W8" s="3" t="s">
        <v>1686</v>
      </c>
      <c r="X8" s="3" t="s">
        <v>1147</v>
      </c>
      <c r="Y8" s="3" t="s">
        <v>1685</v>
      </c>
      <c r="Z8" s="3" t="s">
        <v>1686</v>
      </c>
      <c r="AA8" s="3" t="s">
        <v>1147</v>
      </c>
      <c r="AB8" s="3" t="s">
        <v>1685</v>
      </c>
      <c r="AC8" s="3" t="s">
        <v>1686</v>
      </c>
      <c r="AD8" s="3" t="s">
        <v>1147</v>
      </c>
      <c r="AE8" s="3" t="s">
        <v>1685</v>
      </c>
      <c r="AF8" s="3" t="s">
        <v>1686</v>
      </c>
      <c r="AG8" s="3" t="s">
        <v>1147</v>
      </c>
      <c r="AH8" s="3" t="s">
        <v>1685</v>
      </c>
      <c r="AI8" s="3" t="s">
        <v>1686</v>
      </c>
      <c r="AJ8" s="3" t="s">
        <v>1147</v>
      </c>
      <c r="AK8" s="3" t="s">
        <v>1685</v>
      </c>
      <c r="AL8" s="3" t="s">
        <v>1686</v>
      </c>
      <c r="AM8" s="3" t="s">
        <v>1147</v>
      </c>
      <c r="AN8" s="3" t="s">
        <v>1685</v>
      </c>
      <c r="AO8" s="3" t="s">
        <v>1686</v>
      </c>
      <c r="AP8" s="3" t="s">
        <v>1147</v>
      </c>
    </row>
    <row r="9" spans="1:42" ht="14.25" customHeight="1">
      <c r="A9" s="373" t="s">
        <v>12</v>
      </c>
      <c r="B9" s="373"/>
      <c r="C9" s="122" t="s">
        <v>14</v>
      </c>
      <c r="D9" s="122" t="s">
        <v>1252</v>
      </c>
      <c r="E9" s="122" t="s">
        <v>208</v>
      </c>
      <c r="F9" s="122" t="s">
        <v>33</v>
      </c>
      <c r="G9" s="122" t="s">
        <v>41</v>
      </c>
      <c r="H9" s="122" t="s">
        <v>24</v>
      </c>
      <c r="I9" s="122" t="s">
        <v>16</v>
      </c>
      <c r="J9" s="122" t="s">
        <v>1106</v>
      </c>
      <c r="K9" s="122" t="s">
        <v>1106</v>
      </c>
      <c r="L9" s="506" t="s">
        <v>15</v>
      </c>
      <c r="M9" s="506"/>
      <c r="N9" s="122" t="s">
        <v>36</v>
      </c>
      <c r="O9" s="122" t="s">
        <v>14</v>
      </c>
      <c r="P9" s="506" t="s">
        <v>14</v>
      </c>
      <c r="Q9" s="506"/>
      <c r="R9" s="122" t="s">
        <v>203</v>
      </c>
      <c r="S9" s="122" t="s">
        <v>379</v>
      </c>
      <c r="T9" s="506" t="s">
        <v>36</v>
      </c>
      <c r="U9" s="506"/>
      <c r="V9" s="506"/>
      <c r="W9" s="122" t="s">
        <v>43</v>
      </c>
      <c r="X9" s="122" t="s">
        <v>1152</v>
      </c>
      <c r="Y9" s="122" t="s">
        <v>32</v>
      </c>
      <c r="Z9" s="122" t="s">
        <v>52</v>
      </c>
      <c r="AA9" s="122" t="s">
        <v>185</v>
      </c>
      <c r="AB9" s="122" t="s">
        <v>30</v>
      </c>
      <c r="AC9" s="122" t="s">
        <v>51</v>
      </c>
      <c r="AD9" s="122" t="s">
        <v>1105</v>
      </c>
      <c r="AE9" s="122" t="s">
        <v>16</v>
      </c>
      <c r="AF9" s="122" t="s">
        <v>30</v>
      </c>
      <c r="AG9" s="122" t="s">
        <v>30</v>
      </c>
      <c r="AH9" s="122" t="s">
        <v>16</v>
      </c>
      <c r="AI9" s="122" t="s">
        <v>15</v>
      </c>
      <c r="AJ9" s="122" t="s">
        <v>15</v>
      </c>
      <c r="AK9" s="122" t="s">
        <v>32</v>
      </c>
      <c r="AL9" s="122" t="s">
        <v>251</v>
      </c>
      <c r="AM9" s="122" t="s">
        <v>39</v>
      </c>
      <c r="AN9" s="122" t="s">
        <v>30</v>
      </c>
      <c r="AO9" s="122" t="s">
        <v>236</v>
      </c>
      <c r="AP9" s="123" t="s">
        <v>195</v>
      </c>
    </row>
    <row r="10" spans="1:42" ht="13.5" customHeight="1">
      <c r="A10" s="367" t="s">
        <v>29</v>
      </c>
      <c r="B10" s="367"/>
      <c r="C10" s="8" t="s">
        <v>1106</v>
      </c>
      <c r="D10" s="8" t="s">
        <v>13</v>
      </c>
      <c r="E10" s="8" t="s">
        <v>405</v>
      </c>
      <c r="F10" s="8" t="s">
        <v>15</v>
      </c>
      <c r="G10" s="8" t="s">
        <v>34</v>
      </c>
      <c r="H10" s="8" t="s">
        <v>22</v>
      </c>
      <c r="I10" s="8" t="s">
        <v>16</v>
      </c>
      <c r="J10" s="8" t="s">
        <v>16</v>
      </c>
      <c r="K10" s="8" t="s">
        <v>16</v>
      </c>
      <c r="L10" s="365" t="s">
        <v>16</v>
      </c>
      <c r="M10" s="365"/>
      <c r="N10" s="8" t="s">
        <v>16</v>
      </c>
      <c r="O10" s="8" t="s">
        <v>16</v>
      </c>
      <c r="P10" s="365" t="s">
        <v>1106</v>
      </c>
      <c r="Q10" s="365"/>
      <c r="R10" s="8" t="s">
        <v>13</v>
      </c>
      <c r="S10" s="8" t="s">
        <v>405</v>
      </c>
      <c r="T10" s="365" t="s">
        <v>15</v>
      </c>
      <c r="U10" s="365"/>
      <c r="V10" s="365"/>
      <c r="W10" s="8" t="s">
        <v>34</v>
      </c>
      <c r="X10" s="8" t="s">
        <v>22</v>
      </c>
      <c r="Y10" s="8" t="s">
        <v>16</v>
      </c>
      <c r="Z10" s="8" t="s">
        <v>32</v>
      </c>
      <c r="AA10" s="8" t="s">
        <v>32</v>
      </c>
      <c r="AB10" s="8" t="s">
        <v>16</v>
      </c>
      <c r="AC10" s="8" t="s">
        <v>32</v>
      </c>
      <c r="AD10" s="8" t="s">
        <v>32</v>
      </c>
      <c r="AE10" s="8" t="s">
        <v>16</v>
      </c>
      <c r="AF10" s="8" t="s">
        <v>16</v>
      </c>
      <c r="AG10" s="8" t="s">
        <v>16</v>
      </c>
      <c r="AH10" s="8" t="s">
        <v>16</v>
      </c>
      <c r="AI10" s="8" t="s">
        <v>16</v>
      </c>
      <c r="AJ10" s="8" t="s">
        <v>16</v>
      </c>
      <c r="AK10" s="8" t="s">
        <v>16</v>
      </c>
      <c r="AL10" s="8" t="s">
        <v>32</v>
      </c>
      <c r="AM10" s="8" t="s">
        <v>32</v>
      </c>
      <c r="AN10" s="8" t="s">
        <v>16</v>
      </c>
      <c r="AO10" s="8" t="s">
        <v>32</v>
      </c>
      <c r="AP10" s="28" t="s">
        <v>32</v>
      </c>
    </row>
    <row r="11" spans="1:42" ht="12" customHeight="1">
      <c r="A11" s="367" t="s">
        <v>35</v>
      </c>
      <c r="B11" s="367"/>
      <c r="C11" s="8" t="s">
        <v>33</v>
      </c>
      <c r="D11" s="8" t="s">
        <v>184</v>
      </c>
      <c r="E11" s="8" t="s">
        <v>1154</v>
      </c>
      <c r="F11" s="8" t="s">
        <v>30</v>
      </c>
      <c r="G11" s="8" t="s">
        <v>195</v>
      </c>
      <c r="H11" s="8" t="s">
        <v>38</v>
      </c>
      <c r="I11" s="8" t="s">
        <v>16</v>
      </c>
      <c r="J11" s="8" t="s">
        <v>1106</v>
      </c>
      <c r="K11" s="8" t="s">
        <v>1106</v>
      </c>
      <c r="L11" s="365" t="s">
        <v>15</v>
      </c>
      <c r="M11" s="365"/>
      <c r="N11" s="8" t="s">
        <v>33</v>
      </c>
      <c r="O11" s="8" t="s">
        <v>36</v>
      </c>
      <c r="P11" s="365" t="s">
        <v>33</v>
      </c>
      <c r="Q11" s="365"/>
      <c r="R11" s="8" t="s">
        <v>18</v>
      </c>
      <c r="S11" s="8" t="s">
        <v>1155</v>
      </c>
      <c r="T11" s="365" t="s">
        <v>33</v>
      </c>
      <c r="U11" s="365"/>
      <c r="V11" s="365"/>
      <c r="W11" s="8" t="s">
        <v>52</v>
      </c>
      <c r="X11" s="8" t="s">
        <v>1156</v>
      </c>
      <c r="Y11" s="8" t="s">
        <v>1106</v>
      </c>
      <c r="Z11" s="8" t="s">
        <v>204</v>
      </c>
      <c r="AA11" s="8" t="s">
        <v>49</v>
      </c>
      <c r="AB11" s="8" t="s">
        <v>16</v>
      </c>
      <c r="AC11" s="8" t="s">
        <v>36</v>
      </c>
      <c r="AD11" s="8" t="s">
        <v>36</v>
      </c>
      <c r="AE11" s="8" t="s">
        <v>16</v>
      </c>
      <c r="AF11" s="8" t="s">
        <v>30</v>
      </c>
      <c r="AG11" s="8" t="s">
        <v>30</v>
      </c>
      <c r="AH11" s="8" t="s">
        <v>16</v>
      </c>
      <c r="AI11" s="8" t="s">
        <v>15</v>
      </c>
      <c r="AJ11" s="8" t="s">
        <v>15</v>
      </c>
      <c r="AK11" s="8" t="s">
        <v>1106</v>
      </c>
      <c r="AL11" s="8" t="s">
        <v>236</v>
      </c>
      <c r="AM11" s="8" t="s">
        <v>42</v>
      </c>
      <c r="AN11" s="8" t="s">
        <v>16</v>
      </c>
      <c r="AO11" s="8" t="s">
        <v>14</v>
      </c>
      <c r="AP11" s="28" t="s">
        <v>14</v>
      </c>
    </row>
    <row r="12" spans="1:42" ht="13.5" customHeight="1">
      <c r="A12" s="367" t="s">
        <v>46</v>
      </c>
      <c r="B12" s="367"/>
      <c r="C12" s="8" t="s">
        <v>16</v>
      </c>
      <c r="D12" s="8" t="s">
        <v>15</v>
      </c>
      <c r="E12" s="8" t="s">
        <v>15</v>
      </c>
      <c r="F12" s="8" t="s">
        <v>16</v>
      </c>
      <c r="G12" s="8" t="s">
        <v>1106</v>
      </c>
      <c r="H12" s="8" t="s">
        <v>1106</v>
      </c>
      <c r="I12" s="8" t="s">
        <v>16</v>
      </c>
      <c r="J12" s="8" t="s">
        <v>16</v>
      </c>
      <c r="K12" s="8" t="s">
        <v>16</v>
      </c>
      <c r="L12" s="365" t="s">
        <v>16</v>
      </c>
      <c r="M12" s="365"/>
      <c r="N12" s="8" t="s">
        <v>15</v>
      </c>
      <c r="O12" s="8" t="s">
        <v>15</v>
      </c>
      <c r="P12" s="365" t="s">
        <v>16</v>
      </c>
      <c r="Q12" s="365"/>
      <c r="R12" s="8" t="s">
        <v>15</v>
      </c>
      <c r="S12" s="8" t="s">
        <v>15</v>
      </c>
      <c r="T12" s="365" t="s">
        <v>16</v>
      </c>
      <c r="U12" s="365"/>
      <c r="V12" s="365"/>
      <c r="W12" s="8" t="s">
        <v>32</v>
      </c>
      <c r="X12" s="8" t="s">
        <v>32</v>
      </c>
      <c r="Y12" s="8" t="s">
        <v>15</v>
      </c>
      <c r="Z12" s="8" t="s">
        <v>48</v>
      </c>
      <c r="AA12" s="8" t="s">
        <v>13</v>
      </c>
      <c r="AB12" s="8" t="s">
        <v>30</v>
      </c>
      <c r="AC12" s="8" t="s">
        <v>48</v>
      </c>
      <c r="AD12" s="8" t="s">
        <v>34</v>
      </c>
      <c r="AE12" s="8" t="s">
        <v>16</v>
      </c>
      <c r="AF12" s="8" t="s">
        <v>16</v>
      </c>
      <c r="AG12" s="8" t="s">
        <v>16</v>
      </c>
      <c r="AH12" s="8" t="s">
        <v>16</v>
      </c>
      <c r="AI12" s="8" t="s">
        <v>16</v>
      </c>
      <c r="AJ12" s="8" t="s">
        <v>16</v>
      </c>
      <c r="AK12" s="8" t="s">
        <v>15</v>
      </c>
      <c r="AL12" s="8" t="s">
        <v>48</v>
      </c>
      <c r="AM12" s="8" t="s">
        <v>13</v>
      </c>
      <c r="AN12" s="8" t="s">
        <v>30</v>
      </c>
      <c r="AO12" s="8" t="s">
        <v>48</v>
      </c>
      <c r="AP12" s="28" t="s">
        <v>34</v>
      </c>
    </row>
    <row r="13" spans="1:42" ht="13.5" customHeight="1">
      <c r="A13" s="378" t="s">
        <v>53</v>
      </c>
      <c r="B13" s="378"/>
      <c r="C13" s="105" t="s">
        <v>1308</v>
      </c>
      <c r="D13" s="105" t="s">
        <v>1986</v>
      </c>
      <c r="E13" s="105" t="s">
        <v>1180</v>
      </c>
      <c r="F13" s="105" t="s">
        <v>1913</v>
      </c>
      <c r="G13" s="105" t="s">
        <v>1987</v>
      </c>
      <c r="H13" s="105" t="s">
        <v>1181</v>
      </c>
      <c r="I13" s="105" t="s">
        <v>379</v>
      </c>
      <c r="J13" s="105" t="s">
        <v>1988</v>
      </c>
      <c r="K13" s="105" t="s">
        <v>1182</v>
      </c>
      <c r="L13" s="478" t="s">
        <v>208</v>
      </c>
      <c r="M13" s="478"/>
      <c r="N13" s="105" t="s">
        <v>1202</v>
      </c>
      <c r="O13" s="105" t="s">
        <v>1183</v>
      </c>
      <c r="P13" s="478" t="s">
        <v>56</v>
      </c>
      <c r="Q13" s="478"/>
      <c r="R13" s="105" t="s">
        <v>1989</v>
      </c>
      <c r="S13" s="105" t="s">
        <v>1184</v>
      </c>
      <c r="T13" s="478" t="s">
        <v>1990</v>
      </c>
      <c r="U13" s="478"/>
      <c r="V13" s="478"/>
      <c r="W13" s="105" t="s">
        <v>1991</v>
      </c>
      <c r="X13" s="105" t="s">
        <v>1185</v>
      </c>
      <c r="Y13" s="105" t="s">
        <v>1992</v>
      </c>
      <c r="Z13" s="105" t="s">
        <v>492</v>
      </c>
      <c r="AA13" s="105" t="s">
        <v>1186</v>
      </c>
      <c r="AB13" s="105" t="s">
        <v>1936</v>
      </c>
      <c r="AC13" s="105" t="s">
        <v>1993</v>
      </c>
      <c r="AD13" s="105" t="s">
        <v>1187</v>
      </c>
      <c r="AE13" s="105" t="s">
        <v>1448</v>
      </c>
      <c r="AF13" s="105" t="s">
        <v>1994</v>
      </c>
      <c r="AG13" s="105" t="s">
        <v>1188</v>
      </c>
      <c r="AH13" s="105" t="s">
        <v>1385</v>
      </c>
      <c r="AI13" s="105" t="s">
        <v>1995</v>
      </c>
      <c r="AJ13" s="105" t="s">
        <v>123</v>
      </c>
      <c r="AK13" s="105" t="s">
        <v>1996</v>
      </c>
      <c r="AL13" s="105" t="s">
        <v>1997</v>
      </c>
      <c r="AM13" s="105" t="s">
        <v>1189</v>
      </c>
      <c r="AN13" s="105" t="s">
        <v>1998</v>
      </c>
      <c r="AO13" s="105" t="s">
        <v>1999</v>
      </c>
      <c r="AP13" s="124" t="s">
        <v>1190</v>
      </c>
    </row>
    <row r="14" spans="1:42" ht="13.5" customHeight="1">
      <c r="A14" s="367" t="s">
        <v>78</v>
      </c>
      <c r="B14" s="367"/>
      <c r="C14" s="8" t="s">
        <v>1396</v>
      </c>
      <c r="D14" s="8" t="s">
        <v>2000</v>
      </c>
      <c r="E14" s="8" t="s">
        <v>1209</v>
      </c>
      <c r="F14" s="8" t="s">
        <v>145</v>
      </c>
      <c r="G14" s="8" t="s">
        <v>1280</v>
      </c>
      <c r="H14" s="8" t="s">
        <v>1210</v>
      </c>
      <c r="I14" s="8" t="s">
        <v>253</v>
      </c>
      <c r="J14" s="8" t="s">
        <v>718</v>
      </c>
      <c r="K14" s="8" t="s">
        <v>736</v>
      </c>
      <c r="L14" s="365" t="s">
        <v>1229</v>
      </c>
      <c r="M14" s="365"/>
      <c r="N14" s="8" t="s">
        <v>1795</v>
      </c>
      <c r="O14" s="8" t="s">
        <v>571</v>
      </c>
      <c r="P14" s="365" t="s">
        <v>1421</v>
      </c>
      <c r="Q14" s="365"/>
      <c r="R14" s="8" t="s">
        <v>1267</v>
      </c>
      <c r="S14" s="8" t="s">
        <v>479</v>
      </c>
      <c r="T14" s="365" t="s">
        <v>1309</v>
      </c>
      <c r="U14" s="365"/>
      <c r="V14" s="365"/>
      <c r="W14" s="8" t="s">
        <v>2001</v>
      </c>
      <c r="X14" s="8" t="s">
        <v>1211</v>
      </c>
      <c r="Y14" s="8" t="s">
        <v>608</v>
      </c>
      <c r="Z14" s="8" t="s">
        <v>1820</v>
      </c>
      <c r="AA14" s="8" t="s">
        <v>1212</v>
      </c>
      <c r="AB14" s="8" t="s">
        <v>1753</v>
      </c>
      <c r="AC14" s="8" t="s">
        <v>2002</v>
      </c>
      <c r="AD14" s="8" t="s">
        <v>1213</v>
      </c>
      <c r="AE14" s="8" t="s">
        <v>1157</v>
      </c>
      <c r="AF14" s="8" t="s">
        <v>230</v>
      </c>
      <c r="AG14" s="8" t="s">
        <v>1214</v>
      </c>
      <c r="AH14" s="8" t="s">
        <v>1244</v>
      </c>
      <c r="AI14" s="8" t="s">
        <v>1199</v>
      </c>
      <c r="AJ14" s="8" t="s">
        <v>1215</v>
      </c>
      <c r="AK14" s="8" t="s">
        <v>2003</v>
      </c>
      <c r="AL14" s="8" t="s">
        <v>2004</v>
      </c>
      <c r="AM14" s="8" t="s">
        <v>1216</v>
      </c>
      <c r="AN14" s="8" t="s">
        <v>2005</v>
      </c>
      <c r="AO14" s="8" t="s">
        <v>2006</v>
      </c>
      <c r="AP14" s="28" t="s">
        <v>1217</v>
      </c>
    </row>
    <row r="15" spans="1:42" ht="12" customHeight="1">
      <c r="A15" s="367" t="s">
        <v>53</v>
      </c>
      <c r="B15" s="367"/>
      <c r="C15" s="8" t="s">
        <v>251</v>
      </c>
      <c r="D15" s="8" t="s">
        <v>461</v>
      </c>
      <c r="E15" s="8" t="s">
        <v>719</v>
      </c>
      <c r="F15" s="8" t="s">
        <v>200</v>
      </c>
      <c r="G15" s="8" t="s">
        <v>2007</v>
      </c>
      <c r="H15" s="8" t="s">
        <v>1234</v>
      </c>
      <c r="I15" s="8" t="s">
        <v>17</v>
      </c>
      <c r="J15" s="8" t="s">
        <v>1276</v>
      </c>
      <c r="K15" s="8" t="s">
        <v>1235</v>
      </c>
      <c r="L15" s="365" t="s">
        <v>42</v>
      </c>
      <c r="M15" s="365"/>
      <c r="N15" s="8" t="s">
        <v>584</v>
      </c>
      <c r="O15" s="8" t="s">
        <v>1236</v>
      </c>
      <c r="P15" s="365" t="s">
        <v>24</v>
      </c>
      <c r="Q15" s="365"/>
      <c r="R15" s="8" t="s">
        <v>1887</v>
      </c>
      <c r="S15" s="8" t="s">
        <v>1237</v>
      </c>
      <c r="T15" s="365" t="s">
        <v>255</v>
      </c>
      <c r="U15" s="365"/>
      <c r="V15" s="365"/>
      <c r="W15" s="8" t="s">
        <v>1268</v>
      </c>
      <c r="X15" s="8" t="s">
        <v>1238</v>
      </c>
      <c r="Y15" s="8" t="s">
        <v>578</v>
      </c>
      <c r="Z15" s="8" t="s">
        <v>342</v>
      </c>
      <c r="AA15" s="8" t="s">
        <v>1239</v>
      </c>
      <c r="AB15" s="8" t="s">
        <v>1887</v>
      </c>
      <c r="AC15" s="8" t="s">
        <v>2008</v>
      </c>
      <c r="AD15" s="8" t="s">
        <v>1240</v>
      </c>
      <c r="AE15" s="8" t="s">
        <v>460</v>
      </c>
      <c r="AF15" s="8" t="s">
        <v>1903</v>
      </c>
      <c r="AG15" s="8" t="s">
        <v>1241</v>
      </c>
      <c r="AH15" s="8" t="s">
        <v>415</v>
      </c>
      <c r="AI15" s="8" t="s">
        <v>579</v>
      </c>
      <c r="AJ15" s="8" t="s">
        <v>1176</v>
      </c>
      <c r="AK15" s="8" t="s">
        <v>1707</v>
      </c>
      <c r="AL15" s="8" t="s">
        <v>2009</v>
      </c>
      <c r="AM15" s="8" t="s">
        <v>1242</v>
      </c>
      <c r="AN15" s="8" t="s">
        <v>2010</v>
      </c>
      <c r="AO15" s="8" t="s">
        <v>2011</v>
      </c>
      <c r="AP15" s="28" t="s">
        <v>1243</v>
      </c>
    </row>
    <row r="16" spans="1:42" ht="13.5" customHeight="1">
      <c r="A16" s="367" t="s">
        <v>127</v>
      </c>
      <c r="B16" s="367"/>
      <c r="C16" s="8" t="s">
        <v>1106</v>
      </c>
      <c r="D16" s="8" t="s">
        <v>21</v>
      </c>
      <c r="E16" s="8" t="s">
        <v>185</v>
      </c>
      <c r="F16" s="8" t="s">
        <v>32</v>
      </c>
      <c r="G16" s="8" t="s">
        <v>41</v>
      </c>
      <c r="H16" s="8" t="s">
        <v>200</v>
      </c>
      <c r="I16" s="8" t="s">
        <v>32</v>
      </c>
      <c r="J16" s="8" t="s">
        <v>51</v>
      </c>
      <c r="K16" s="8" t="s">
        <v>42</v>
      </c>
      <c r="L16" s="365" t="s">
        <v>15</v>
      </c>
      <c r="M16" s="365"/>
      <c r="N16" s="8" t="s">
        <v>47</v>
      </c>
      <c r="O16" s="8" t="s">
        <v>48</v>
      </c>
      <c r="P16" s="365" t="s">
        <v>33</v>
      </c>
      <c r="Q16" s="365"/>
      <c r="R16" s="8" t="s">
        <v>733</v>
      </c>
      <c r="S16" s="8" t="s">
        <v>253</v>
      </c>
      <c r="T16" s="365" t="s">
        <v>30</v>
      </c>
      <c r="U16" s="365"/>
      <c r="V16" s="365"/>
      <c r="W16" s="8" t="s">
        <v>733</v>
      </c>
      <c r="X16" s="8" t="s">
        <v>1154</v>
      </c>
      <c r="Y16" s="8" t="s">
        <v>426</v>
      </c>
      <c r="Z16" s="8" t="s">
        <v>584</v>
      </c>
      <c r="AA16" s="8" t="s">
        <v>243</v>
      </c>
      <c r="AB16" s="8" t="s">
        <v>583</v>
      </c>
      <c r="AC16" s="8" t="s">
        <v>1690</v>
      </c>
      <c r="AD16" s="8" t="s">
        <v>742</v>
      </c>
      <c r="AE16" s="8" t="s">
        <v>1156</v>
      </c>
      <c r="AF16" s="8" t="s">
        <v>1121</v>
      </c>
      <c r="AG16" s="8" t="s">
        <v>1248</v>
      </c>
      <c r="AH16" s="8" t="s">
        <v>1156</v>
      </c>
      <c r="AI16" s="8" t="s">
        <v>1292</v>
      </c>
      <c r="AJ16" s="8" t="s">
        <v>174</v>
      </c>
      <c r="AK16" s="8" t="s">
        <v>246</v>
      </c>
      <c r="AL16" s="8" t="s">
        <v>2012</v>
      </c>
      <c r="AM16" s="8" t="s">
        <v>1249</v>
      </c>
      <c r="AN16" s="8" t="s">
        <v>501</v>
      </c>
      <c r="AO16" s="8" t="s">
        <v>1930</v>
      </c>
      <c r="AP16" s="28" t="s">
        <v>1250</v>
      </c>
    </row>
    <row r="17" spans="1:42" ht="13.5" customHeight="1">
      <c r="A17" s="378" t="s">
        <v>1251</v>
      </c>
      <c r="B17" s="378"/>
      <c r="C17" s="5" t="s">
        <v>1157</v>
      </c>
      <c r="D17" s="5" t="s">
        <v>1172</v>
      </c>
      <c r="E17" s="5" t="s">
        <v>1264</v>
      </c>
      <c r="F17" s="5" t="s">
        <v>739</v>
      </c>
      <c r="G17" s="5" t="s">
        <v>612</v>
      </c>
      <c r="H17" s="5" t="s">
        <v>1265</v>
      </c>
      <c r="I17" s="5" t="s">
        <v>49</v>
      </c>
      <c r="J17" s="5" t="s">
        <v>230</v>
      </c>
      <c r="K17" s="5" t="s">
        <v>1235</v>
      </c>
      <c r="L17" s="379" t="s">
        <v>24</v>
      </c>
      <c r="M17" s="379"/>
      <c r="N17" s="5" t="s">
        <v>1191</v>
      </c>
      <c r="O17" s="5" t="s">
        <v>1266</v>
      </c>
      <c r="P17" s="379" t="s">
        <v>410</v>
      </c>
      <c r="Q17" s="379"/>
      <c r="R17" s="5" t="s">
        <v>2013</v>
      </c>
      <c r="S17" s="5" t="s">
        <v>1267</v>
      </c>
      <c r="T17" s="379" t="s">
        <v>567</v>
      </c>
      <c r="U17" s="379"/>
      <c r="V17" s="379"/>
      <c r="W17" s="5" t="s">
        <v>2014</v>
      </c>
      <c r="X17" s="5" t="s">
        <v>1268</v>
      </c>
      <c r="Y17" s="5" t="s">
        <v>728</v>
      </c>
      <c r="Z17" s="5" t="s">
        <v>2015</v>
      </c>
      <c r="AA17" s="5" t="s">
        <v>1269</v>
      </c>
      <c r="AB17" s="5" t="s">
        <v>695</v>
      </c>
      <c r="AC17" s="5" t="s">
        <v>2016</v>
      </c>
      <c r="AD17" s="5" t="s">
        <v>1270</v>
      </c>
      <c r="AE17" s="5" t="s">
        <v>1410</v>
      </c>
      <c r="AF17" s="5" t="s">
        <v>1484</v>
      </c>
      <c r="AG17" s="5" t="s">
        <v>1271</v>
      </c>
      <c r="AH17" s="5" t="s">
        <v>398</v>
      </c>
      <c r="AI17" s="5" t="s">
        <v>736</v>
      </c>
      <c r="AJ17" s="5" t="s">
        <v>1166</v>
      </c>
      <c r="AK17" s="5" t="s">
        <v>481</v>
      </c>
      <c r="AL17" s="5" t="s">
        <v>2017</v>
      </c>
      <c r="AM17" s="5" t="s">
        <v>1272</v>
      </c>
      <c r="AN17" s="5" t="s">
        <v>1824</v>
      </c>
      <c r="AO17" s="5" t="s">
        <v>2018</v>
      </c>
      <c r="AP17" s="29" t="s">
        <v>1273</v>
      </c>
    </row>
    <row r="18" spans="1:42" ht="13.5" customHeight="1">
      <c r="A18" s="367" t="s">
        <v>171</v>
      </c>
      <c r="B18" s="367"/>
      <c r="C18" s="8" t="s">
        <v>739</v>
      </c>
      <c r="D18" s="8" t="s">
        <v>1392</v>
      </c>
      <c r="E18" s="8" t="s">
        <v>1280</v>
      </c>
      <c r="F18" s="8" t="s">
        <v>739</v>
      </c>
      <c r="G18" s="8" t="s">
        <v>1250</v>
      </c>
      <c r="H18" s="8" t="s">
        <v>1281</v>
      </c>
      <c r="I18" s="8" t="s">
        <v>40</v>
      </c>
      <c r="J18" s="8" t="s">
        <v>1096</v>
      </c>
      <c r="K18" s="8" t="s">
        <v>105</v>
      </c>
      <c r="L18" s="365" t="s">
        <v>24</v>
      </c>
      <c r="M18" s="365"/>
      <c r="N18" s="8" t="s">
        <v>1311</v>
      </c>
      <c r="O18" s="8" t="s">
        <v>569</v>
      </c>
      <c r="P18" s="365" t="s">
        <v>1353</v>
      </c>
      <c r="Q18" s="365"/>
      <c r="R18" s="8" t="s">
        <v>2019</v>
      </c>
      <c r="S18" s="8" t="s">
        <v>1282</v>
      </c>
      <c r="T18" s="365" t="s">
        <v>567</v>
      </c>
      <c r="U18" s="365"/>
      <c r="V18" s="365"/>
      <c r="W18" s="8" t="s">
        <v>2020</v>
      </c>
      <c r="X18" s="8" t="s">
        <v>1283</v>
      </c>
      <c r="Y18" s="8" t="s">
        <v>695</v>
      </c>
      <c r="Z18" s="8" t="s">
        <v>2021</v>
      </c>
      <c r="AA18" s="8" t="s">
        <v>1284</v>
      </c>
      <c r="AB18" s="8" t="s">
        <v>624</v>
      </c>
      <c r="AC18" s="8" t="s">
        <v>2022</v>
      </c>
      <c r="AD18" s="8" t="s">
        <v>1285</v>
      </c>
      <c r="AE18" s="8" t="s">
        <v>41</v>
      </c>
      <c r="AF18" s="8" t="s">
        <v>1491</v>
      </c>
      <c r="AG18" s="8" t="s">
        <v>1158</v>
      </c>
      <c r="AH18" s="8" t="s">
        <v>43</v>
      </c>
      <c r="AI18" s="8" t="s">
        <v>347</v>
      </c>
      <c r="AJ18" s="8" t="s">
        <v>145</v>
      </c>
      <c r="AK18" s="8" t="s">
        <v>1704</v>
      </c>
      <c r="AL18" s="8" t="s">
        <v>2023</v>
      </c>
      <c r="AM18" s="8" t="s">
        <v>1286</v>
      </c>
      <c r="AN18" s="8" t="s">
        <v>1814</v>
      </c>
      <c r="AO18" s="8" t="s">
        <v>1395</v>
      </c>
      <c r="AP18" s="28" t="s">
        <v>1287</v>
      </c>
    </row>
    <row r="19" spans="1:42" ht="12" customHeight="1">
      <c r="A19" s="367" t="s">
        <v>194</v>
      </c>
      <c r="B19" s="367"/>
      <c r="C19" s="8" t="s">
        <v>15</v>
      </c>
      <c r="D19" s="8" t="s">
        <v>1106</v>
      </c>
      <c r="E19" s="8" t="s">
        <v>32</v>
      </c>
      <c r="F19" s="8" t="s">
        <v>16</v>
      </c>
      <c r="G19" s="8" t="s">
        <v>15</v>
      </c>
      <c r="H19" s="8" t="s">
        <v>15</v>
      </c>
      <c r="I19" s="8" t="s">
        <v>15</v>
      </c>
      <c r="J19" s="8" t="s">
        <v>30</v>
      </c>
      <c r="K19" s="8" t="s">
        <v>33</v>
      </c>
      <c r="L19" s="365" t="s">
        <v>16</v>
      </c>
      <c r="M19" s="365"/>
      <c r="N19" s="8" t="s">
        <v>1106</v>
      </c>
      <c r="O19" s="8" t="s">
        <v>1106</v>
      </c>
      <c r="P19" s="365" t="s">
        <v>1106</v>
      </c>
      <c r="Q19" s="365"/>
      <c r="R19" s="8" t="s">
        <v>36</v>
      </c>
      <c r="S19" s="8" t="s">
        <v>31</v>
      </c>
      <c r="T19" s="365" t="s">
        <v>16</v>
      </c>
      <c r="U19" s="365"/>
      <c r="V19" s="365"/>
      <c r="W19" s="8" t="s">
        <v>32</v>
      </c>
      <c r="X19" s="8" t="s">
        <v>32</v>
      </c>
      <c r="Y19" s="8" t="s">
        <v>52</v>
      </c>
      <c r="Z19" s="8" t="s">
        <v>128</v>
      </c>
      <c r="AA19" s="8" t="s">
        <v>1288</v>
      </c>
      <c r="AB19" s="8" t="s">
        <v>1152</v>
      </c>
      <c r="AC19" s="8" t="s">
        <v>1296</v>
      </c>
      <c r="AD19" s="8" t="s">
        <v>132</v>
      </c>
      <c r="AE19" s="8" t="s">
        <v>40</v>
      </c>
      <c r="AF19" s="8" t="s">
        <v>200</v>
      </c>
      <c r="AG19" s="8" t="s">
        <v>1252</v>
      </c>
      <c r="AH19" s="8" t="s">
        <v>405</v>
      </c>
      <c r="AI19" s="8" t="s">
        <v>733</v>
      </c>
      <c r="AJ19" s="8" t="s">
        <v>203</v>
      </c>
      <c r="AK19" s="8" t="s">
        <v>43</v>
      </c>
      <c r="AL19" s="8" t="s">
        <v>407</v>
      </c>
      <c r="AM19" s="8" t="s">
        <v>1289</v>
      </c>
      <c r="AN19" s="8" t="s">
        <v>255</v>
      </c>
      <c r="AO19" s="8" t="s">
        <v>1232</v>
      </c>
      <c r="AP19" s="28" t="s">
        <v>1290</v>
      </c>
    </row>
    <row r="20" spans="1:42" ht="13.5" customHeight="1">
      <c r="A20" s="378" t="s">
        <v>211</v>
      </c>
      <c r="B20" s="378"/>
      <c r="C20" s="5" t="s">
        <v>30</v>
      </c>
      <c r="D20" s="5" t="s">
        <v>88</v>
      </c>
      <c r="E20" s="5" t="s">
        <v>1299</v>
      </c>
      <c r="F20" s="5" t="s">
        <v>30</v>
      </c>
      <c r="G20" s="5" t="s">
        <v>416</v>
      </c>
      <c r="H20" s="5" t="s">
        <v>346</v>
      </c>
      <c r="I20" s="5" t="s">
        <v>32</v>
      </c>
      <c r="J20" s="5" t="s">
        <v>1305</v>
      </c>
      <c r="K20" s="5" t="s">
        <v>1300</v>
      </c>
      <c r="L20" s="379" t="s">
        <v>15</v>
      </c>
      <c r="M20" s="379"/>
      <c r="N20" s="5" t="s">
        <v>388</v>
      </c>
      <c r="O20" s="5" t="s">
        <v>1301</v>
      </c>
      <c r="P20" s="379" t="s">
        <v>14</v>
      </c>
      <c r="Q20" s="379"/>
      <c r="R20" s="5" t="s">
        <v>141</v>
      </c>
      <c r="S20" s="5" t="s">
        <v>224</v>
      </c>
      <c r="T20" s="379" t="s">
        <v>33</v>
      </c>
      <c r="U20" s="379"/>
      <c r="V20" s="379"/>
      <c r="W20" s="5" t="s">
        <v>506</v>
      </c>
      <c r="X20" s="5" t="s">
        <v>520</v>
      </c>
      <c r="Y20" s="5" t="s">
        <v>22</v>
      </c>
      <c r="Z20" s="5" t="s">
        <v>1182</v>
      </c>
      <c r="AA20" s="5" t="s">
        <v>1250</v>
      </c>
      <c r="AB20" s="5" t="s">
        <v>236</v>
      </c>
      <c r="AC20" s="5" t="s">
        <v>2024</v>
      </c>
      <c r="AD20" s="5" t="s">
        <v>1302</v>
      </c>
      <c r="AE20" s="5" t="s">
        <v>32</v>
      </c>
      <c r="AF20" s="5" t="s">
        <v>1383</v>
      </c>
      <c r="AG20" s="5" t="s">
        <v>205</v>
      </c>
      <c r="AH20" s="5" t="s">
        <v>36</v>
      </c>
      <c r="AI20" s="5" t="s">
        <v>1152</v>
      </c>
      <c r="AJ20" s="5" t="s">
        <v>23</v>
      </c>
      <c r="AK20" s="5" t="s">
        <v>49</v>
      </c>
      <c r="AL20" s="5" t="s">
        <v>1891</v>
      </c>
      <c r="AM20" s="5" t="s">
        <v>1303</v>
      </c>
      <c r="AN20" s="5" t="s">
        <v>196</v>
      </c>
      <c r="AO20" s="5" t="s">
        <v>1813</v>
      </c>
      <c r="AP20" s="29" t="s">
        <v>1304</v>
      </c>
    </row>
    <row r="21" spans="1:42" ht="13.5" customHeight="1">
      <c r="A21" s="367" t="s">
        <v>233</v>
      </c>
      <c r="B21" s="367"/>
      <c r="C21" s="8" t="s">
        <v>16</v>
      </c>
      <c r="D21" s="8" t="s">
        <v>346</v>
      </c>
      <c r="E21" s="8" t="s">
        <v>346</v>
      </c>
      <c r="F21" s="8" t="s">
        <v>30</v>
      </c>
      <c r="G21" s="8" t="s">
        <v>1443</v>
      </c>
      <c r="H21" s="8" t="s">
        <v>1311</v>
      </c>
      <c r="I21" s="8" t="s">
        <v>1106</v>
      </c>
      <c r="J21" s="8" t="s">
        <v>254</v>
      </c>
      <c r="K21" s="8" t="s">
        <v>1157</v>
      </c>
      <c r="L21" s="365" t="s">
        <v>15</v>
      </c>
      <c r="M21" s="365"/>
      <c r="N21" s="8" t="s">
        <v>1155</v>
      </c>
      <c r="O21" s="8" t="s">
        <v>735</v>
      </c>
      <c r="P21" s="365" t="s">
        <v>1106</v>
      </c>
      <c r="Q21" s="365"/>
      <c r="R21" s="8" t="s">
        <v>1448</v>
      </c>
      <c r="S21" s="8" t="s">
        <v>1312</v>
      </c>
      <c r="T21" s="365" t="s">
        <v>33</v>
      </c>
      <c r="U21" s="365"/>
      <c r="V21" s="365"/>
      <c r="W21" s="8" t="s">
        <v>1779</v>
      </c>
      <c r="X21" s="8" t="s">
        <v>146</v>
      </c>
      <c r="Y21" s="8" t="s">
        <v>31</v>
      </c>
      <c r="Z21" s="8" t="s">
        <v>592</v>
      </c>
      <c r="AA21" s="8" t="s">
        <v>100</v>
      </c>
      <c r="AB21" s="8" t="s">
        <v>204</v>
      </c>
      <c r="AC21" s="8" t="s">
        <v>1182</v>
      </c>
      <c r="AD21" s="8" t="s">
        <v>612</v>
      </c>
      <c r="AE21" s="8" t="s">
        <v>15</v>
      </c>
      <c r="AF21" s="8" t="s">
        <v>43</v>
      </c>
      <c r="AG21" s="8" t="s">
        <v>20</v>
      </c>
      <c r="AH21" s="8" t="s">
        <v>30</v>
      </c>
      <c r="AI21" s="8" t="s">
        <v>197</v>
      </c>
      <c r="AJ21" s="8" t="s">
        <v>214</v>
      </c>
      <c r="AK21" s="8" t="s">
        <v>47</v>
      </c>
      <c r="AL21" s="8" t="s">
        <v>1098</v>
      </c>
      <c r="AM21" s="8" t="s">
        <v>1313</v>
      </c>
      <c r="AN21" s="8" t="s">
        <v>236</v>
      </c>
      <c r="AO21" s="8" t="s">
        <v>1445</v>
      </c>
      <c r="AP21" s="28" t="s">
        <v>1314</v>
      </c>
    </row>
    <row r="22" spans="1:42" ht="13.5" customHeight="1">
      <c r="A22" s="367" t="s">
        <v>250</v>
      </c>
      <c r="B22" s="367"/>
      <c r="C22" s="8" t="s">
        <v>30</v>
      </c>
      <c r="D22" s="8" t="s">
        <v>34</v>
      </c>
      <c r="E22" s="8" t="s">
        <v>49</v>
      </c>
      <c r="F22" s="8" t="s">
        <v>16</v>
      </c>
      <c r="G22" s="8" t="s">
        <v>40</v>
      </c>
      <c r="H22" s="8" t="s">
        <v>40</v>
      </c>
      <c r="I22" s="8" t="s">
        <v>15</v>
      </c>
      <c r="J22" s="8" t="s">
        <v>48</v>
      </c>
      <c r="K22" s="8" t="s">
        <v>13</v>
      </c>
      <c r="L22" s="365" t="s">
        <v>16</v>
      </c>
      <c r="M22" s="365"/>
      <c r="N22" s="8" t="s">
        <v>1153</v>
      </c>
      <c r="O22" s="8" t="s">
        <v>1153</v>
      </c>
      <c r="P22" s="365" t="s">
        <v>33</v>
      </c>
      <c r="Q22" s="365"/>
      <c r="R22" s="8" t="s">
        <v>195</v>
      </c>
      <c r="S22" s="8" t="s">
        <v>52</v>
      </c>
      <c r="T22" s="365" t="s">
        <v>16</v>
      </c>
      <c r="U22" s="365"/>
      <c r="V22" s="365"/>
      <c r="W22" s="8" t="s">
        <v>19</v>
      </c>
      <c r="X22" s="8" t="s">
        <v>19</v>
      </c>
      <c r="Y22" s="8" t="s">
        <v>14</v>
      </c>
      <c r="Z22" s="8" t="s">
        <v>1153</v>
      </c>
      <c r="AA22" s="8" t="s">
        <v>185</v>
      </c>
      <c r="AB22" s="8" t="s">
        <v>30</v>
      </c>
      <c r="AC22" s="8" t="s">
        <v>528</v>
      </c>
      <c r="AD22" s="8" t="s">
        <v>130</v>
      </c>
      <c r="AE22" s="8" t="s">
        <v>1106</v>
      </c>
      <c r="AF22" s="8" t="s">
        <v>52</v>
      </c>
      <c r="AG22" s="8" t="s">
        <v>214</v>
      </c>
      <c r="AH22" s="8" t="s">
        <v>1106</v>
      </c>
      <c r="AI22" s="8" t="s">
        <v>1153</v>
      </c>
      <c r="AJ22" s="8" t="s">
        <v>197</v>
      </c>
      <c r="AK22" s="8" t="s">
        <v>47</v>
      </c>
      <c r="AL22" s="8" t="s">
        <v>253</v>
      </c>
      <c r="AM22" s="8" t="s">
        <v>734</v>
      </c>
      <c r="AN22" s="8" t="s">
        <v>36</v>
      </c>
      <c r="AO22" s="8" t="s">
        <v>1252</v>
      </c>
      <c r="AP22" s="28" t="s">
        <v>378</v>
      </c>
    </row>
    <row r="23" spans="1:42" ht="12" customHeight="1">
      <c r="A23" s="378" t="s">
        <v>257</v>
      </c>
      <c r="B23" s="378"/>
      <c r="C23" s="5" t="s">
        <v>219</v>
      </c>
      <c r="D23" s="5" t="s">
        <v>2025</v>
      </c>
      <c r="E23" s="5" t="s">
        <v>1341</v>
      </c>
      <c r="F23" s="5" t="s">
        <v>501</v>
      </c>
      <c r="G23" s="5" t="s">
        <v>348</v>
      </c>
      <c r="H23" s="5" t="s">
        <v>1342</v>
      </c>
      <c r="I23" s="5" t="s">
        <v>739</v>
      </c>
      <c r="J23" s="5" t="s">
        <v>2026</v>
      </c>
      <c r="K23" s="5" t="s">
        <v>1343</v>
      </c>
      <c r="L23" s="379" t="s">
        <v>1412</v>
      </c>
      <c r="M23" s="379"/>
      <c r="N23" s="5" t="s">
        <v>2027</v>
      </c>
      <c r="O23" s="5" t="s">
        <v>1344</v>
      </c>
      <c r="P23" s="379" t="s">
        <v>1276</v>
      </c>
      <c r="Q23" s="379"/>
      <c r="R23" s="5" t="s">
        <v>2028</v>
      </c>
      <c r="S23" s="5" t="s">
        <v>1345</v>
      </c>
      <c r="T23" s="379" t="s">
        <v>117</v>
      </c>
      <c r="U23" s="379"/>
      <c r="V23" s="379"/>
      <c r="W23" s="5" t="s">
        <v>2029</v>
      </c>
      <c r="X23" s="5" t="s">
        <v>1346</v>
      </c>
      <c r="Y23" s="5" t="s">
        <v>2030</v>
      </c>
      <c r="Z23" s="5" t="s">
        <v>2031</v>
      </c>
      <c r="AA23" s="5" t="s">
        <v>1347</v>
      </c>
      <c r="AB23" s="5" t="s">
        <v>2032</v>
      </c>
      <c r="AC23" s="5" t="s">
        <v>2033</v>
      </c>
      <c r="AD23" s="5" t="s">
        <v>1348</v>
      </c>
      <c r="AE23" s="5" t="s">
        <v>2034</v>
      </c>
      <c r="AF23" s="5" t="s">
        <v>2035</v>
      </c>
      <c r="AG23" s="5" t="s">
        <v>1349</v>
      </c>
      <c r="AH23" s="5" t="s">
        <v>2036</v>
      </c>
      <c r="AI23" s="5" t="s">
        <v>2037</v>
      </c>
      <c r="AJ23" s="5" t="s">
        <v>1350</v>
      </c>
      <c r="AK23" s="5" t="s">
        <v>2038</v>
      </c>
      <c r="AL23" s="5" t="s">
        <v>2039</v>
      </c>
      <c r="AM23" s="5" t="s">
        <v>1351</v>
      </c>
      <c r="AN23" s="5" t="s">
        <v>2040</v>
      </c>
      <c r="AO23" s="5" t="s">
        <v>2041</v>
      </c>
      <c r="AP23" s="29" t="s">
        <v>1352</v>
      </c>
    </row>
    <row r="24" spans="1:42" ht="13.5" customHeight="1">
      <c r="A24" s="367" t="s">
        <v>282</v>
      </c>
      <c r="B24" s="367"/>
      <c r="C24" s="8" t="s">
        <v>735</v>
      </c>
      <c r="D24" s="8" t="s">
        <v>529</v>
      </c>
      <c r="E24" s="8" t="s">
        <v>1374</v>
      </c>
      <c r="F24" s="8" t="s">
        <v>400</v>
      </c>
      <c r="G24" s="8" t="s">
        <v>1254</v>
      </c>
      <c r="H24" s="8" t="s">
        <v>217</v>
      </c>
      <c r="I24" s="8" t="s">
        <v>185</v>
      </c>
      <c r="J24" s="8" t="s">
        <v>557</v>
      </c>
      <c r="K24" s="8" t="s">
        <v>104</v>
      </c>
      <c r="L24" s="365" t="s">
        <v>733</v>
      </c>
      <c r="M24" s="365"/>
      <c r="N24" s="8" t="s">
        <v>1902</v>
      </c>
      <c r="O24" s="8" t="s">
        <v>1375</v>
      </c>
      <c r="P24" s="365" t="s">
        <v>1293</v>
      </c>
      <c r="Q24" s="365"/>
      <c r="R24" s="8" t="s">
        <v>2042</v>
      </c>
      <c r="S24" s="8" t="s">
        <v>616</v>
      </c>
      <c r="T24" s="365" t="s">
        <v>334</v>
      </c>
      <c r="U24" s="365"/>
      <c r="V24" s="365"/>
      <c r="W24" s="8" t="s">
        <v>2043</v>
      </c>
      <c r="X24" s="8" t="s">
        <v>1376</v>
      </c>
      <c r="Y24" s="8" t="s">
        <v>2044</v>
      </c>
      <c r="Z24" s="8" t="s">
        <v>2045</v>
      </c>
      <c r="AA24" s="8" t="s">
        <v>1377</v>
      </c>
      <c r="AB24" s="8" t="s">
        <v>466</v>
      </c>
      <c r="AC24" s="8" t="s">
        <v>2046</v>
      </c>
      <c r="AD24" s="8" t="s">
        <v>1378</v>
      </c>
      <c r="AE24" s="8" t="s">
        <v>2047</v>
      </c>
      <c r="AF24" s="8" t="s">
        <v>2048</v>
      </c>
      <c r="AG24" s="8" t="s">
        <v>1379</v>
      </c>
      <c r="AH24" s="8" t="s">
        <v>310</v>
      </c>
      <c r="AI24" s="8" t="s">
        <v>2049</v>
      </c>
      <c r="AJ24" s="8" t="s">
        <v>1380</v>
      </c>
      <c r="AK24" s="8" t="s">
        <v>2050</v>
      </c>
      <c r="AL24" s="8" t="s">
        <v>2051</v>
      </c>
      <c r="AM24" s="8" t="s">
        <v>1381</v>
      </c>
      <c r="AN24" s="8" t="s">
        <v>2052</v>
      </c>
      <c r="AO24" s="8" t="s">
        <v>2053</v>
      </c>
      <c r="AP24" s="28" t="s">
        <v>1382</v>
      </c>
    </row>
    <row r="25" spans="1:42" ht="13.5" customHeight="1">
      <c r="A25" s="472" t="s">
        <v>307</v>
      </c>
      <c r="B25" s="472"/>
      <c r="C25" s="8" t="s">
        <v>48</v>
      </c>
      <c r="D25" s="8" t="s">
        <v>222</v>
      </c>
      <c r="E25" s="8" t="s">
        <v>1164</v>
      </c>
      <c r="F25" s="8" t="s">
        <v>528</v>
      </c>
      <c r="G25" s="8" t="s">
        <v>2054</v>
      </c>
      <c r="H25" s="8" t="s">
        <v>1392</v>
      </c>
      <c r="I25" s="8" t="s">
        <v>31</v>
      </c>
      <c r="J25" s="8" t="s">
        <v>1491</v>
      </c>
      <c r="K25" s="8" t="s">
        <v>673</v>
      </c>
      <c r="L25" s="365" t="s">
        <v>40</v>
      </c>
      <c r="M25" s="365"/>
      <c r="N25" s="8" t="s">
        <v>2055</v>
      </c>
      <c r="O25" s="8" t="s">
        <v>241</v>
      </c>
      <c r="P25" s="365" t="s">
        <v>49</v>
      </c>
      <c r="Q25" s="365"/>
      <c r="R25" s="8" t="s">
        <v>1356</v>
      </c>
      <c r="S25" s="8" t="s">
        <v>1393</v>
      </c>
      <c r="T25" s="365" t="s">
        <v>1152</v>
      </c>
      <c r="U25" s="365"/>
      <c r="V25" s="365"/>
      <c r="W25" s="8" t="s">
        <v>1782</v>
      </c>
      <c r="X25" s="8" t="s">
        <v>1394</v>
      </c>
      <c r="Y25" s="8" t="s">
        <v>1296</v>
      </c>
      <c r="Z25" s="8" t="s">
        <v>1510</v>
      </c>
      <c r="AA25" s="8" t="s">
        <v>491</v>
      </c>
      <c r="AB25" s="8" t="s">
        <v>410</v>
      </c>
      <c r="AC25" s="8" t="s">
        <v>2056</v>
      </c>
      <c r="AD25" s="8" t="s">
        <v>1395</v>
      </c>
      <c r="AE25" s="8" t="s">
        <v>22</v>
      </c>
      <c r="AF25" s="8" t="s">
        <v>1896</v>
      </c>
      <c r="AG25" s="8" t="s">
        <v>1396</v>
      </c>
      <c r="AH25" s="8" t="s">
        <v>252</v>
      </c>
      <c r="AI25" s="8" t="s">
        <v>1385</v>
      </c>
      <c r="AJ25" s="8" t="s">
        <v>623</v>
      </c>
      <c r="AK25" s="8" t="s">
        <v>567</v>
      </c>
      <c r="AL25" s="8" t="s">
        <v>2057</v>
      </c>
      <c r="AM25" s="8" t="s">
        <v>1397</v>
      </c>
      <c r="AN25" s="8" t="s">
        <v>404</v>
      </c>
      <c r="AO25" s="8" t="s">
        <v>2058</v>
      </c>
      <c r="AP25" s="28" t="s">
        <v>1398</v>
      </c>
    </row>
    <row r="26" spans="1:42" ht="13.5" customHeight="1">
      <c r="A26" s="367" t="s">
        <v>332</v>
      </c>
      <c r="B26" s="367"/>
      <c r="C26" s="8" t="s">
        <v>32</v>
      </c>
      <c r="D26" s="8" t="s">
        <v>2059</v>
      </c>
      <c r="E26" s="8" t="s">
        <v>1276</v>
      </c>
      <c r="F26" s="8" t="s">
        <v>405</v>
      </c>
      <c r="G26" s="8" t="s">
        <v>202</v>
      </c>
      <c r="H26" s="8" t="s">
        <v>237</v>
      </c>
      <c r="I26" s="8" t="s">
        <v>30</v>
      </c>
      <c r="J26" s="8" t="s">
        <v>400</v>
      </c>
      <c r="K26" s="8" t="s">
        <v>255</v>
      </c>
      <c r="L26" s="365" t="s">
        <v>36</v>
      </c>
      <c r="M26" s="365"/>
      <c r="N26" s="8" t="s">
        <v>1154</v>
      </c>
      <c r="O26" s="8" t="s">
        <v>398</v>
      </c>
      <c r="P26" s="365" t="s">
        <v>14</v>
      </c>
      <c r="Q26" s="365"/>
      <c r="R26" s="8" t="s">
        <v>1401</v>
      </c>
      <c r="S26" s="8" t="s">
        <v>1404</v>
      </c>
      <c r="T26" s="365" t="s">
        <v>51</v>
      </c>
      <c r="U26" s="365"/>
      <c r="V26" s="365"/>
      <c r="W26" s="8" t="s">
        <v>346</v>
      </c>
      <c r="X26" s="8" t="s">
        <v>730</v>
      </c>
      <c r="Y26" s="8" t="s">
        <v>19</v>
      </c>
      <c r="Z26" s="8" t="s">
        <v>545</v>
      </c>
      <c r="AA26" s="8" t="s">
        <v>1262</v>
      </c>
      <c r="AB26" s="8" t="s">
        <v>24</v>
      </c>
      <c r="AC26" s="8" t="s">
        <v>226</v>
      </c>
      <c r="AD26" s="8" t="s">
        <v>1263</v>
      </c>
      <c r="AE26" s="8" t="s">
        <v>30</v>
      </c>
      <c r="AF26" s="8" t="s">
        <v>1410</v>
      </c>
      <c r="AG26" s="8" t="s">
        <v>400</v>
      </c>
      <c r="AH26" s="8" t="s">
        <v>14</v>
      </c>
      <c r="AI26" s="8" t="s">
        <v>21</v>
      </c>
      <c r="AJ26" s="8" t="s">
        <v>37</v>
      </c>
      <c r="AK26" s="8" t="s">
        <v>43</v>
      </c>
      <c r="AL26" s="8" t="s">
        <v>547</v>
      </c>
      <c r="AM26" s="8" t="s">
        <v>1405</v>
      </c>
      <c r="AN26" s="8" t="s">
        <v>1152</v>
      </c>
      <c r="AO26" s="8" t="s">
        <v>2060</v>
      </c>
      <c r="AP26" s="28" t="s">
        <v>1182</v>
      </c>
    </row>
    <row r="27" spans="1:42" ht="12" customHeight="1">
      <c r="A27" s="367" t="s">
        <v>356</v>
      </c>
      <c r="B27" s="367"/>
      <c r="C27" s="8" t="s">
        <v>32</v>
      </c>
      <c r="D27" s="8" t="s">
        <v>132</v>
      </c>
      <c r="E27" s="8" t="s">
        <v>613</v>
      </c>
      <c r="F27" s="8" t="s">
        <v>47</v>
      </c>
      <c r="G27" s="8" t="s">
        <v>1403</v>
      </c>
      <c r="H27" s="8" t="s">
        <v>1407</v>
      </c>
      <c r="I27" s="8" t="s">
        <v>30</v>
      </c>
      <c r="J27" s="8" t="s">
        <v>24</v>
      </c>
      <c r="K27" s="8" t="s">
        <v>733</v>
      </c>
      <c r="L27" s="365" t="s">
        <v>33</v>
      </c>
      <c r="M27" s="365"/>
      <c r="N27" s="8" t="s">
        <v>528</v>
      </c>
      <c r="O27" s="8" t="s">
        <v>41</v>
      </c>
      <c r="P27" s="365" t="s">
        <v>14</v>
      </c>
      <c r="Q27" s="365"/>
      <c r="R27" s="8" t="s">
        <v>1694</v>
      </c>
      <c r="S27" s="8" t="s">
        <v>347</v>
      </c>
      <c r="T27" s="365" t="s">
        <v>34</v>
      </c>
      <c r="U27" s="365"/>
      <c r="V27" s="365"/>
      <c r="W27" s="8" t="s">
        <v>237</v>
      </c>
      <c r="X27" s="8" t="s">
        <v>206</v>
      </c>
      <c r="Y27" s="8" t="s">
        <v>52</v>
      </c>
      <c r="Z27" s="8" t="s">
        <v>1486</v>
      </c>
      <c r="AA27" s="8" t="s">
        <v>1385</v>
      </c>
      <c r="AB27" s="8" t="s">
        <v>38</v>
      </c>
      <c r="AC27" s="8" t="s">
        <v>1158</v>
      </c>
      <c r="AD27" s="8" t="s">
        <v>1408</v>
      </c>
      <c r="AE27" s="8" t="s">
        <v>15</v>
      </c>
      <c r="AF27" s="8" t="s">
        <v>52</v>
      </c>
      <c r="AG27" s="8" t="s">
        <v>21</v>
      </c>
      <c r="AH27" s="8" t="s">
        <v>14</v>
      </c>
      <c r="AI27" s="8" t="s">
        <v>22</v>
      </c>
      <c r="AJ27" s="8" t="s">
        <v>42</v>
      </c>
      <c r="AK27" s="8" t="s">
        <v>21</v>
      </c>
      <c r="AL27" s="8" t="s">
        <v>1385</v>
      </c>
      <c r="AM27" s="8" t="s">
        <v>1409</v>
      </c>
      <c r="AN27" s="8" t="s">
        <v>528</v>
      </c>
      <c r="AO27" s="8" t="s">
        <v>243</v>
      </c>
      <c r="AP27" s="28" t="s">
        <v>1255</v>
      </c>
    </row>
    <row r="28" spans="1:42" ht="13.5" customHeight="1">
      <c r="A28" s="367" t="s">
        <v>377</v>
      </c>
      <c r="B28" s="367"/>
      <c r="C28" s="8" t="s">
        <v>16</v>
      </c>
      <c r="D28" s="8" t="s">
        <v>34</v>
      </c>
      <c r="E28" s="8" t="s">
        <v>34</v>
      </c>
      <c r="F28" s="8" t="s">
        <v>30</v>
      </c>
      <c r="G28" s="8" t="s">
        <v>42</v>
      </c>
      <c r="H28" s="8" t="s">
        <v>196</v>
      </c>
      <c r="I28" s="8" t="s">
        <v>16</v>
      </c>
      <c r="J28" s="8" t="s">
        <v>204</v>
      </c>
      <c r="K28" s="8" t="s">
        <v>204</v>
      </c>
      <c r="L28" s="365" t="s">
        <v>15</v>
      </c>
      <c r="M28" s="365"/>
      <c r="N28" s="8" t="s">
        <v>49</v>
      </c>
      <c r="O28" s="8" t="s">
        <v>51</v>
      </c>
      <c r="P28" s="365" t="s">
        <v>16</v>
      </c>
      <c r="Q28" s="365"/>
      <c r="R28" s="8" t="s">
        <v>21</v>
      </c>
      <c r="S28" s="8" t="s">
        <v>21</v>
      </c>
      <c r="T28" s="365" t="s">
        <v>33</v>
      </c>
      <c r="U28" s="365"/>
      <c r="V28" s="365"/>
      <c r="W28" s="8" t="s">
        <v>41</v>
      </c>
      <c r="X28" s="8" t="s">
        <v>24</v>
      </c>
      <c r="Y28" s="8" t="s">
        <v>405</v>
      </c>
      <c r="Z28" s="8" t="s">
        <v>220</v>
      </c>
      <c r="AA28" s="8" t="s">
        <v>1354</v>
      </c>
      <c r="AB28" s="8" t="s">
        <v>40</v>
      </c>
      <c r="AC28" s="8" t="s">
        <v>379</v>
      </c>
      <c r="AD28" s="8" t="s">
        <v>1244</v>
      </c>
      <c r="AE28" s="8" t="s">
        <v>32</v>
      </c>
      <c r="AF28" s="8" t="s">
        <v>38</v>
      </c>
      <c r="AG28" s="8" t="s">
        <v>214</v>
      </c>
      <c r="AH28" s="8" t="s">
        <v>16</v>
      </c>
      <c r="AI28" s="8" t="s">
        <v>22</v>
      </c>
      <c r="AJ28" s="8" t="s">
        <v>22</v>
      </c>
      <c r="AK28" s="8" t="s">
        <v>204</v>
      </c>
      <c r="AL28" s="8" t="s">
        <v>505</v>
      </c>
      <c r="AM28" s="8" t="s">
        <v>1246</v>
      </c>
      <c r="AN28" s="8" t="s">
        <v>40</v>
      </c>
      <c r="AO28" s="8" t="s">
        <v>44</v>
      </c>
      <c r="AP28" s="28" t="s">
        <v>247</v>
      </c>
    </row>
    <row r="29" spans="1:42" ht="13.5" customHeight="1">
      <c r="A29" s="367" t="s">
        <v>397</v>
      </c>
      <c r="B29" s="367"/>
      <c r="C29" s="8" t="s">
        <v>32</v>
      </c>
      <c r="D29" s="8" t="s">
        <v>37</v>
      </c>
      <c r="E29" s="8" t="s">
        <v>41</v>
      </c>
      <c r="F29" s="8" t="s">
        <v>32</v>
      </c>
      <c r="G29" s="8" t="s">
        <v>1156</v>
      </c>
      <c r="H29" s="8" t="s">
        <v>37</v>
      </c>
      <c r="I29" s="8" t="s">
        <v>15</v>
      </c>
      <c r="J29" s="8" t="s">
        <v>17</v>
      </c>
      <c r="K29" s="8" t="s">
        <v>405</v>
      </c>
      <c r="L29" s="365" t="s">
        <v>15</v>
      </c>
      <c r="M29" s="365"/>
      <c r="N29" s="8" t="s">
        <v>49</v>
      </c>
      <c r="O29" s="8" t="s">
        <v>51</v>
      </c>
      <c r="P29" s="365" t="s">
        <v>30</v>
      </c>
      <c r="Q29" s="365"/>
      <c r="R29" s="8" t="s">
        <v>733</v>
      </c>
      <c r="S29" s="8" t="s">
        <v>1154</v>
      </c>
      <c r="T29" s="365" t="s">
        <v>30</v>
      </c>
      <c r="U29" s="365"/>
      <c r="V29" s="365"/>
      <c r="W29" s="8" t="s">
        <v>1152</v>
      </c>
      <c r="X29" s="8" t="s">
        <v>735</v>
      </c>
      <c r="Y29" s="8" t="s">
        <v>40</v>
      </c>
      <c r="Z29" s="8" t="s">
        <v>1296</v>
      </c>
      <c r="AA29" s="8" t="s">
        <v>27</v>
      </c>
      <c r="AB29" s="8" t="s">
        <v>31</v>
      </c>
      <c r="AC29" s="8" t="s">
        <v>1353</v>
      </c>
      <c r="AD29" s="8" t="s">
        <v>574</v>
      </c>
      <c r="AE29" s="8" t="s">
        <v>15</v>
      </c>
      <c r="AF29" s="8" t="s">
        <v>405</v>
      </c>
      <c r="AG29" s="8" t="s">
        <v>34</v>
      </c>
      <c r="AH29" s="8" t="s">
        <v>48</v>
      </c>
      <c r="AI29" s="8" t="s">
        <v>1229</v>
      </c>
      <c r="AJ29" s="8" t="s">
        <v>253</v>
      </c>
      <c r="AK29" s="8" t="s">
        <v>49</v>
      </c>
      <c r="AL29" s="8" t="s">
        <v>129</v>
      </c>
      <c r="AM29" s="8" t="s">
        <v>173</v>
      </c>
      <c r="AN29" s="8" t="s">
        <v>49</v>
      </c>
      <c r="AO29" s="8" t="s">
        <v>173</v>
      </c>
      <c r="AP29" s="28" t="s">
        <v>1232</v>
      </c>
    </row>
    <row r="30" spans="1:42" ht="13.5" customHeight="1">
      <c r="A30" s="367" t="s">
        <v>413</v>
      </c>
      <c r="B30" s="367"/>
      <c r="C30" s="8" t="s">
        <v>1106</v>
      </c>
      <c r="D30" s="8" t="s">
        <v>135</v>
      </c>
      <c r="E30" s="8" t="s">
        <v>201</v>
      </c>
      <c r="F30" s="8" t="s">
        <v>36</v>
      </c>
      <c r="G30" s="8" t="s">
        <v>1096</v>
      </c>
      <c r="H30" s="8" t="s">
        <v>135</v>
      </c>
      <c r="I30" s="8" t="s">
        <v>1106</v>
      </c>
      <c r="J30" s="8" t="s">
        <v>208</v>
      </c>
      <c r="K30" s="8" t="s">
        <v>379</v>
      </c>
      <c r="L30" s="365" t="s">
        <v>1106</v>
      </c>
      <c r="M30" s="365"/>
      <c r="N30" s="8" t="s">
        <v>739</v>
      </c>
      <c r="O30" s="8" t="s">
        <v>1383</v>
      </c>
      <c r="P30" s="365" t="s">
        <v>30</v>
      </c>
      <c r="Q30" s="365"/>
      <c r="R30" s="8" t="s">
        <v>1367</v>
      </c>
      <c r="S30" s="8" t="s">
        <v>469</v>
      </c>
      <c r="T30" s="365" t="s">
        <v>31</v>
      </c>
      <c r="U30" s="365"/>
      <c r="V30" s="365"/>
      <c r="W30" s="8" t="s">
        <v>1367</v>
      </c>
      <c r="X30" s="8" t="s">
        <v>1400</v>
      </c>
      <c r="Y30" s="8" t="s">
        <v>50</v>
      </c>
      <c r="Z30" s="8" t="s">
        <v>1734</v>
      </c>
      <c r="AA30" s="8" t="s">
        <v>1413</v>
      </c>
      <c r="AB30" s="8" t="s">
        <v>17</v>
      </c>
      <c r="AC30" s="8" t="s">
        <v>1717</v>
      </c>
      <c r="AD30" s="8" t="s">
        <v>1414</v>
      </c>
      <c r="AE30" s="8" t="s">
        <v>30</v>
      </c>
      <c r="AF30" s="8" t="s">
        <v>735</v>
      </c>
      <c r="AG30" s="8" t="s">
        <v>1252</v>
      </c>
      <c r="AH30" s="8" t="s">
        <v>14</v>
      </c>
      <c r="AI30" s="8" t="s">
        <v>1154</v>
      </c>
      <c r="AJ30" s="8" t="s">
        <v>1252</v>
      </c>
      <c r="AK30" s="8" t="s">
        <v>1153</v>
      </c>
      <c r="AL30" s="8" t="s">
        <v>1445</v>
      </c>
      <c r="AM30" s="8" t="s">
        <v>1415</v>
      </c>
      <c r="AN30" s="8" t="s">
        <v>51</v>
      </c>
      <c r="AO30" s="8" t="s">
        <v>411</v>
      </c>
      <c r="AP30" s="28" t="s">
        <v>1416</v>
      </c>
    </row>
    <row r="31" spans="1:42" ht="12" customHeight="1">
      <c r="A31" s="367" t="s">
        <v>433</v>
      </c>
      <c r="B31" s="367"/>
      <c r="C31" s="8" t="s">
        <v>1106</v>
      </c>
      <c r="D31" s="8" t="s">
        <v>416</v>
      </c>
      <c r="E31" s="8" t="s">
        <v>584</v>
      </c>
      <c r="F31" s="8" t="s">
        <v>405</v>
      </c>
      <c r="G31" s="8" t="s">
        <v>570</v>
      </c>
      <c r="H31" s="8" t="s">
        <v>721</v>
      </c>
      <c r="I31" s="8" t="s">
        <v>15</v>
      </c>
      <c r="J31" s="8" t="s">
        <v>246</v>
      </c>
      <c r="K31" s="8" t="s">
        <v>1298</v>
      </c>
      <c r="L31" s="365" t="s">
        <v>31</v>
      </c>
      <c r="M31" s="365"/>
      <c r="N31" s="8" t="s">
        <v>212</v>
      </c>
      <c r="O31" s="8" t="s">
        <v>415</v>
      </c>
      <c r="P31" s="365" t="s">
        <v>32</v>
      </c>
      <c r="Q31" s="365"/>
      <c r="R31" s="8" t="s">
        <v>2061</v>
      </c>
      <c r="S31" s="8" t="s">
        <v>1255</v>
      </c>
      <c r="T31" s="365" t="s">
        <v>50</v>
      </c>
      <c r="U31" s="365"/>
      <c r="V31" s="365"/>
      <c r="W31" s="8" t="s">
        <v>504</v>
      </c>
      <c r="X31" s="8" t="s">
        <v>183</v>
      </c>
      <c r="Y31" s="8" t="s">
        <v>1105</v>
      </c>
      <c r="Z31" s="8" t="s">
        <v>207</v>
      </c>
      <c r="AA31" s="8" t="s">
        <v>340</v>
      </c>
      <c r="AB31" s="8" t="s">
        <v>197</v>
      </c>
      <c r="AC31" s="8" t="s">
        <v>459</v>
      </c>
      <c r="AD31" s="8" t="s">
        <v>520</v>
      </c>
      <c r="AE31" s="8" t="s">
        <v>36</v>
      </c>
      <c r="AF31" s="8" t="s">
        <v>128</v>
      </c>
      <c r="AG31" s="8" t="s">
        <v>1419</v>
      </c>
      <c r="AH31" s="8" t="s">
        <v>34</v>
      </c>
      <c r="AI31" s="8" t="s">
        <v>150</v>
      </c>
      <c r="AJ31" s="8" t="s">
        <v>1289</v>
      </c>
      <c r="AK31" s="8" t="s">
        <v>52</v>
      </c>
      <c r="AL31" s="8" t="s">
        <v>1488</v>
      </c>
      <c r="AM31" s="8" t="s">
        <v>134</v>
      </c>
      <c r="AN31" s="8" t="s">
        <v>358</v>
      </c>
      <c r="AO31" s="8" t="s">
        <v>187</v>
      </c>
      <c r="AP31" s="28" t="s">
        <v>1420</v>
      </c>
    </row>
    <row r="32" spans="1:42" ht="13.5" customHeight="1">
      <c r="A32" s="367" t="s">
        <v>457</v>
      </c>
      <c r="B32" s="367"/>
      <c r="C32" s="8" t="s">
        <v>51</v>
      </c>
      <c r="D32" s="8" t="s">
        <v>1257</v>
      </c>
      <c r="E32" s="8" t="s">
        <v>1274</v>
      </c>
      <c r="F32" s="8" t="s">
        <v>38</v>
      </c>
      <c r="G32" s="8" t="s">
        <v>1281</v>
      </c>
      <c r="H32" s="8" t="s">
        <v>1428</v>
      </c>
      <c r="I32" s="8" t="s">
        <v>34</v>
      </c>
      <c r="J32" s="8" t="s">
        <v>2062</v>
      </c>
      <c r="K32" s="8" t="s">
        <v>468</v>
      </c>
      <c r="L32" s="365" t="s">
        <v>34</v>
      </c>
      <c r="M32" s="365"/>
      <c r="N32" s="8" t="s">
        <v>1420</v>
      </c>
      <c r="O32" s="8" t="s">
        <v>1429</v>
      </c>
      <c r="P32" s="365" t="s">
        <v>251</v>
      </c>
      <c r="Q32" s="365"/>
      <c r="R32" s="8" t="s">
        <v>95</v>
      </c>
      <c r="S32" s="8" t="s">
        <v>92</v>
      </c>
      <c r="T32" s="365" t="s">
        <v>19</v>
      </c>
      <c r="U32" s="365"/>
      <c r="V32" s="365"/>
      <c r="W32" s="8" t="s">
        <v>2063</v>
      </c>
      <c r="X32" s="8" t="s">
        <v>92</v>
      </c>
      <c r="Y32" s="8" t="s">
        <v>733</v>
      </c>
      <c r="Z32" s="8" t="s">
        <v>1472</v>
      </c>
      <c r="AA32" s="8" t="s">
        <v>1430</v>
      </c>
      <c r="AB32" s="8" t="s">
        <v>45</v>
      </c>
      <c r="AC32" s="8" t="s">
        <v>1446</v>
      </c>
      <c r="AD32" s="8" t="s">
        <v>387</v>
      </c>
      <c r="AE32" s="8" t="s">
        <v>42</v>
      </c>
      <c r="AF32" s="8" t="s">
        <v>237</v>
      </c>
      <c r="AG32" s="8" t="s">
        <v>1221</v>
      </c>
      <c r="AH32" s="8" t="s">
        <v>34</v>
      </c>
      <c r="AI32" s="8" t="s">
        <v>1384</v>
      </c>
      <c r="AJ32" s="8" t="s">
        <v>150</v>
      </c>
      <c r="AK32" s="8" t="s">
        <v>1120</v>
      </c>
      <c r="AL32" s="8" t="s">
        <v>2064</v>
      </c>
      <c r="AM32" s="8" t="s">
        <v>1431</v>
      </c>
      <c r="AN32" s="8" t="s">
        <v>255</v>
      </c>
      <c r="AO32" s="8" t="s">
        <v>2065</v>
      </c>
      <c r="AP32" s="28" t="s">
        <v>1432</v>
      </c>
    </row>
    <row r="33" spans="1:42" ht="13.5" customHeight="1">
      <c r="A33" s="367" t="s">
        <v>478</v>
      </c>
      <c r="B33" s="367"/>
      <c r="C33" s="8" t="s">
        <v>36</v>
      </c>
      <c r="D33" s="8" t="s">
        <v>254</v>
      </c>
      <c r="E33" s="8" t="s">
        <v>205</v>
      </c>
      <c r="F33" s="8" t="s">
        <v>33</v>
      </c>
      <c r="G33" s="8" t="s">
        <v>1293</v>
      </c>
      <c r="H33" s="8" t="s">
        <v>1437</v>
      </c>
      <c r="I33" s="8" t="s">
        <v>30</v>
      </c>
      <c r="J33" s="8" t="s">
        <v>254</v>
      </c>
      <c r="K33" s="8" t="s">
        <v>502</v>
      </c>
      <c r="L33" s="365" t="s">
        <v>33</v>
      </c>
      <c r="M33" s="365"/>
      <c r="N33" s="8" t="s">
        <v>734</v>
      </c>
      <c r="O33" s="8" t="s">
        <v>389</v>
      </c>
      <c r="P33" s="365" t="s">
        <v>48</v>
      </c>
      <c r="Q33" s="365"/>
      <c r="R33" s="8" t="s">
        <v>1315</v>
      </c>
      <c r="S33" s="8" t="s">
        <v>256</v>
      </c>
      <c r="T33" s="365" t="s">
        <v>48</v>
      </c>
      <c r="U33" s="365"/>
      <c r="V33" s="365"/>
      <c r="W33" s="8" t="s">
        <v>172</v>
      </c>
      <c r="X33" s="8" t="s">
        <v>1384</v>
      </c>
      <c r="Y33" s="8" t="s">
        <v>1199</v>
      </c>
      <c r="Z33" s="8" t="s">
        <v>1823</v>
      </c>
      <c r="AA33" s="8" t="s">
        <v>1438</v>
      </c>
      <c r="AB33" s="8" t="s">
        <v>575</v>
      </c>
      <c r="AC33" s="8" t="s">
        <v>514</v>
      </c>
      <c r="AD33" s="8" t="s">
        <v>147</v>
      </c>
      <c r="AE33" s="8" t="s">
        <v>358</v>
      </c>
      <c r="AF33" s="8" t="s">
        <v>1913</v>
      </c>
      <c r="AG33" s="8" t="s">
        <v>623</v>
      </c>
      <c r="AH33" s="8" t="s">
        <v>389</v>
      </c>
      <c r="AI33" s="8" t="s">
        <v>243</v>
      </c>
      <c r="AJ33" s="8" t="s">
        <v>1439</v>
      </c>
      <c r="AK33" s="8" t="s">
        <v>1809</v>
      </c>
      <c r="AL33" s="8" t="s">
        <v>581</v>
      </c>
      <c r="AM33" s="8" t="s">
        <v>1440</v>
      </c>
      <c r="AN33" s="8" t="s">
        <v>536</v>
      </c>
      <c r="AO33" s="8" t="s">
        <v>2066</v>
      </c>
      <c r="AP33" s="28" t="s">
        <v>1441</v>
      </c>
    </row>
    <row r="34" spans="1:42" ht="13.5" customHeight="1">
      <c r="A34" s="367" t="s">
        <v>500</v>
      </c>
      <c r="B34" s="367"/>
      <c r="C34" s="8" t="s">
        <v>1106</v>
      </c>
      <c r="D34" s="8" t="s">
        <v>42</v>
      </c>
      <c r="E34" s="8" t="s">
        <v>195</v>
      </c>
      <c r="F34" s="8" t="s">
        <v>15</v>
      </c>
      <c r="G34" s="8" t="s">
        <v>204</v>
      </c>
      <c r="H34" s="8" t="s">
        <v>40</v>
      </c>
      <c r="I34" s="8" t="s">
        <v>16</v>
      </c>
      <c r="J34" s="8" t="s">
        <v>34</v>
      </c>
      <c r="K34" s="8" t="s">
        <v>34</v>
      </c>
      <c r="L34" s="365" t="s">
        <v>16</v>
      </c>
      <c r="M34" s="365"/>
      <c r="N34" s="8" t="s">
        <v>47</v>
      </c>
      <c r="O34" s="8" t="s">
        <v>47</v>
      </c>
      <c r="P34" s="365" t="s">
        <v>1106</v>
      </c>
      <c r="Q34" s="365"/>
      <c r="R34" s="8" t="s">
        <v>39</v>
      </c>
      <c r="S34" s="8" t="s">
        <v>252</v>
      </c>
      <c r="T34" s="365" t="s">
        <v>15</v>
      </c>
      <c r="U34" s="365"/>
      <c r="V34" s="365"/>
      <c r="W34" s="8" t="s">
        <v>1153</v>
      </c>
      <c r="X34" s="8" t="s">
        <v>196</v>
      </c>
      <c r="Y34" s="8" t="s">
        <v>13</v>
      </c>
      <c r="Z34" s="8" t="s">
        <v>410</v>
      </c>
      <c r="AA34" s="8" t="s">
        <v>1296</v>
      </c>
      <c r="AB34" s="8" t="s">
        <v>13</v>
      </c>
      <c r="AC34" s="8" t="s">
        <v>1245</v>
      </c>
      <c r="AD34" s="8" t="s">
        <v>1199</v>
      </c>
      <c r="AE34" s="8" t="s">
        <v>15</v>
      </c>
      <c r="AF34" s="8" t="s">
        <v>197</v>
      </c>
      <c r="AG34" s="8" t="s">
        <v>38</v>
      </c>
      <c r="AH34" s="8" t="s">
        <v>15</v>
      </c>
      <c r="AI34" s="8" t="s">
        <v>47</v>
      </c>
      <c r="AJ34" s="8" t="s">
        <v>48</v>
      </c>
      <c r="AK34" s="8" t="s">
        <v>17</v>
      </c>
      <c r="AL34" s="8" t="s">
        <v>198</v>
      </c>
      <c r="AM34" s="8" t="s">
        <v>246</v>
      </c>
      <c r="AN34" s="8" t="s">
        <v>17</v>
      </c>
      <c r="AO34" s="8" t="s">
        <v>27</v>
      </c>
      <c r="AP34" s="28" t="s">
        <v>1298</v>
      </c>
    </row>
    <row r="35" spans="1:42" ht="12" customHeight="1">
      <c r="A35" s="367" t="s">
        <v>510</v>
      </c>
      <c r="B35" s="367"/>
      <c r="C35" s="8" t="s">
        <v>32</v>
      </c>
      <c r="D35" s="8" t="s">
        <v>17</v>
      </c>
      <c r="E35" s="8" t="s">
        <v>22</v>
      </c>
      <c r="F35" s="8" t="s">
        <v>33</v>
      </c>
      <c r="G35" s="8" t="s">
        <v>50</v>
      </c>
      <c r="H35" s="8" t="s">
        <v>196</v>
      </c>
      <c r="I35" s="8" t="s">
        <v>34</v>
      </c>
      <c r="J35" s="8" t="s">
        <v>1410</v>
      </c>
      <c r="K35" s="8" t="s">
        <v>1120</v>
      </c>
      <c r="L35" s="365" t="s">
        <v>30</v>
      </c>
      <c r="M35" s="365"/>
      <c r="N35" s="8" t="s">
        <v>254</v>
      </c>
      <c r="O35" s="8" t="s">
        <v>502</v>
      </c>
      <c r="P35" s="365" t="s">
        <v>40</v>
      </c>
      <c r="Q35" s="365"/>
      <c r="R35" s="8" t="s">
        <v>379</v>
      </c>
      <c r="S35" s="8" t="s">
        <v>1244</v>
      </c>
      <c r="T35" s="365" t="s">
        <v>47</v>
      </c>
      <c r="U35" s="365"/>
      <c r="V35" s="365"/>
      <c r="W35" s="8" t="s">
        <v>1437</v>
      </c>
      <c r="X35" s="8" t="s">
        <v>1354</v>
      </c>
      <c r="Y35" s="8" t="s">
        <v>229</v>
      </c>
      <c r="Z35" s="8" t="s">
        <v>1756</v>
      </c>
      <c r="AA35" s="8" t="s">
        <v>746</v>
      </c>
      <c r="AB35" s="8" t="s">
        <v>382</v>
      </c>
      <c r="AC35" s="8" t="s">
        <v>1313</v>
      </c>
      <c r="AD35" s="8" t="s">
        <v>310</v>
      </c>
      <c r="AE35" s="8" t="s">
        <v>1306</v>
      </c>
      <c r="AF35" s="8" t="s">
        <v>507</v>
      </c>
      <c r="AG35" s="8" t="s">
        <v>1439</v>
      </c>
      <c r="AH35" s="8" t="s">
        <v>1120</v>
      </c>
      <c r="AI35" s="8" t="s">
        <v>1399</v>
      </c>
      <c r="AJ35" s="8" t="s">
        <v>146</v>
      </c>
      <c r="AK35" s="8" t="s">
        <v>210</v>
      </c>
      <c r="AL35" s="8" t="s">
        <v>1823</v>
      </c>
      <c r="AM35" s="8" t="s">
        <v>610</v>
      </c>
      <c r="AN35" s="8" t="s">
        <v>1307</v>
      </c>
      <c r="AO35" s="8" t="s">
        <v>2020</v>
      </c>
      <c r="AP35" s="28" t="s">
        <v>1449</v>
      </c>
    </row>
    <row r="36" spans="1:42" ht="13.5" customHeight="1">
      <c r="A36" s="367" t="s">
        <v>527</v>
      </c>
      <c r="B36" s="367"/>
      <c r="C36" s="8" t="s">
        <v>32</v>
      </c>
      <c r="D36" s="8" t="s">
        <v>733</v>
      </c>
      <c r="E36" s="8" t="s">
        <v>1152</v>
      </c>
      <c r="F36" s="8" t="s">
        <v>36</v>
      </c>
      <c r="G36" s="8" t="s">
        <v>43</v>
      </c>
      <c r="H36" s="8" t="s">
        <v>1152</v>
      </c>
      <c r="I36" s="8" t="s">
        <v>15</v>
      </c>
      <c r="J36" s="8" t="s">
        <v>379</v>
      </c>
      <c r="K36" s="8" t="s">
        <v>209</v>
      </c>
      <c r="L36" s="365" t="s">
        <v>36</v>
      </c>
      <c r="M36" s="365"/>
      <c r="N36" s="8" t="s">
        <v>398</v>
      </c>
      <c r="O36" s="8" t="s">
        <v>255</v>
      </c>
      <c r="P36" s="365" t="s">
        <v>30</v>
      </c>
      <c r="Q36" s="365"/>
      <c r="R36" s="8" t="s">
        <v>567</v>
      </c>
      <c r="S36" s="8" t="s">
        <v>1199</v>
      </c>
      <c r="T36" s="365" t="s">
        <v>17</v>
      </c>
      <c r="U36" s="365"/>
      <c r="V36" s="365"/>
      <c r="W36" s="8" t="s">
        <v>1306</v>
      </c>
      <c r="X36" s="8" t="s">
        <v>505</v>
      </c>
      <c r="Y36" s="8" t="s">
        <v>401</v>
      </c>
      <c r="Z36" s="8" t="s">
        <v>1865</v>
      </c>
      <c r="AA36" s="8" t="s">
        <v>1455</v>
      </c>
      <c r="AB36" s="8" t="s">
        <v>1165</v>
      </c>
      <c r="AC36" s="8" t="s">
        <v>2067</v>
      </c>
      <c r="AD36" s="8" t="s">
        <v>1456</v>
      </c>
      <c r="AE36" s="8" t="s">
        <v>1155</v>
      </c>
      <c r="AF36" s="8" t="s">
        <v>745</v>
      </c>
      <c r="AG36" s="8" t="s">
        <v>673</v>
      </c>
      <c r="AH36" s="8" t="s">
        <v>253</v>
      </c>
      <c r="AI36" s="8" t="s">
        <v>1220</v>
      </c>
      <c r="AJ36" s="8" t="s">
        <v>730</v>
      </c>
      <c r="AK36" s="8" t="s">
        <v>506</v>
      </c>
      <c r="AL36" s="8" t="s">
        <v>2068</v>
      </c>
      <c r="AM36" s="8" t="s">
        <v>1457</v>
      </c>
      <c r="AN36" s="8" t="s">
        <v>1442</v>
      </c>
      <c r="AO36" s="8" t="s">
        <v>1638</v>
      </c>
      <c r="AP36" s="28" t="s">
        <v>1318</v>
      </c>
    </row>
    <row r="37" spans="1:42" ht="13.5" customHeight="1">
      <c r="A37" s="378" t="s">
        <v>544</v>
      </c>
      <c r="B37" s="378"/>
      <c r="C37" s="5" t="s">
        <v>1410</v>
      </c>
      <c r="D37" s="5" t="s">
        <v>1413</v>
      </c>
      <c r="E37" s="5" t="s">
        <v>1475</v>
      </c>
      <c r="F37" s="5" t="s">
        <v>528</v>
      </c>
      <c r="G37" s="5" t="s">
        <v>1316</v>
      </c>
      <c r="H37" s="5" t="s">
        <v>137</v>
      </c>
      <c r="I37" s="5" t="s">
        <v>52</v>
      </c>
      <c r="J37" s="5" t="s">
        <v>1704</v>
      </c>
      <c r="K37" s="5" t="s">
        <v>99</v>
      </c>
      <c r="L37" s="379" t="s">
        <v>214</v>
      </c>
      <c r="M37" s="379"/>
      <c r="N37" s="5" t="s">
        <v>577</v>
      </c>
      <c r="O37" s="5" t="s">
        <v>1192</v>
      </c>
      <c r="P37" s="379" t="s">
        <v>1244</v>
      </c>
      <c r="Q37" s="379"/>
      <c r="R37" s="5" t="s">
        <v>2069</v>
      </c>
      <c r="S37" s="5" t="s">
        <v>1476</v>
      </c>
      <c r="T37" s="379" t="s">
        <v>378</v>
      </c>
      <c r="U37" s="379"/>
      <c r="V37" s="379"/>
      <c r="W37" s="5" t="s">
        <v>1727</v>
      </c>
      <c r="X37" s="5" t="s">
        <v>1477</v>
      </c>
      <c r="Y37" s="5" t="s">
        <v>736</v>
      </c>
      <c r="Z37" s="5" t="s">
        <v>2070</v>
      </c>
      <c r="AA37" s="5" t="s">
        <v>1478</v>
      </c>
      <c r="AB37" s="5" t="s">
        <v>340</v>
      </c>
      <c r="AC37" s="5" t="s">
        <v>2071</v>
      </c>
      <c r="AD37" s="5" t="s">
        <v>1479</v>
      </c>
      <c r="AE37" s="5" t="s">
        <v>1406</v>
      </c>
      <c r="AF37" s="5" t="s">
        <v>2072</v>
      </c>
      <c r="AG37" s="5" t="s">
        <v>1480</v>
      </c>
      <c r="AH37" s="5" t="s">
        <v>1427</v>
      </c>
      <c r="AI37" s="5" t="s">
        <v>2073</v>
      </c>
      <c r="AJ37" s="5" t="s">
        <v>1481</v>
      </c>
      <c r="AK37" s="5" t="s">
        <v>1824</v>
      </c>
      <c r="AL37" s="5" t="s">
        <v>2074</v>
      </c>
      <c r="AM37" s="5" t="s">
        <v>1482</v>
      </c>
      <c r="AN37" s="5" t="s">
        <v>2075</v>
      </c>
      <c r="AO37" s="5" t="s">
        <v>2076</v>
      </c>
      <c r="AP37" s="29" t="s">
        <v>1483</v>
      </c>
    </row>
    <row r="38" spans="1:42" ht="13.5" customHeight="1">
      <c r="A38" s="367" t="s">
        <v>566</v>
      </c>
      <c r="B38" s="367"/>
      <c r="C38" s="8" t="s">
        <v>37</v>
      </c>
      <c r="D38" s="8" t="s">
        <v>1458</v>
      </c>
      <c r="E38" s="8" t="s">
        <v>1219</v>
      </c>
      <c r="F38" s="8" t="s">
        <v>195</v>
      </c>
      <c r="G38" s="8" t="s">
        <v>1309</v>
      </c>
      <c r="H38" s="8" t="s">
        <v>1423</v>
      </c>
      <c r="I38" s="8" t="s">
        <v>48</v>
      </c>
      <c r="J38" s="8" t="s">
        <v>401</v>
      </c>
      <c r="K38" s="8" t="s">
        <v>1278</v>
      </c>
      <c r="L38" s="365" t="s">
        <v>31</v>
      </c>
      <c r="M38" s="365"/>
      <c r="N38" s="8" t="s">
        <v>1779</v>
      </c>
      <c r="O38" s="8" t="s">
        <v>1486</v>
      </c>
      <c r="P38" s="365" t="s">
        <v>20</v>
      </c>
      <c r="Q38" s="365"/>
      <c r="R38" s="8" t="s">
        <v>1819</v>
      </c>
      <c r="S38" s="8" t="s">
        <v>352</v>
      </c>
      <c r="T38" s="365" t="s">
        <v>185</v>
      </c>
      <c r="U38" s="365"/>
      <c r="V38" s="365"/>
      <c r="W38" s="8" t="s">
        <v>1163</v>
      </c>
      <c r="X38" s="8" t="s">
        <v>1487</v>
      </c>
      <c r="Y38" s="8" t="s">
        <v>252</v>
      </c>
      <c r="Z38" s="8" t="s">
        <v>1359</v>
      </c>
      <c r="AA38" s="8" t="s">
        <v>1135</v>
      </c>
      <c r="AB38" s="8" t="s">
        <v>200</v>
      </c>
      <c r="AC38" s="8" t="s">
        <v>520</v>
      </c>
      <c r="AD38" s="8" t="s">
        <v>1488</v>
      </c>
      <c r="AE38" s="8" t="s">
        <v>14</v>
      </c>
      <c r="AF38" s="8" t="s">
        <v>603</v>
      </c>
      <c r="AG38" s="8" t="s">
        <v>1315</v>
      </c>
      <c r="AH38" s="8" t="s">
        <v>13</v>
      </c>
      <c r="AI38" s="8" t="s">
        <v>1895</v>
      </c>
      <c r="AJ38" s="8" t="s">
        <v>1489</v>
      </c>
      <c r="AK38" s="8" t="s">
        <v>24</v>
      </c>
      <c r="AL38" s="8" t="s">
        <v>411</v>
      </c>
      <c r="AM38" s="8" t="s">
        <v>1490</v>
      </c>
      <c r="AN38" s="8" t="s">
        <v>253</v>
      </c>
      <c r="AO38" s="8" t="s">
        <v>424</v>
      </c>
      <c r="AP38" s="28" t="s">
        <v>239</v>
      </c>
    </row>
    <row r="39" spans="1:42" ht="12" customHeight="1">
      <c r="A39" s="367" t="s">
        <v>582</v>
      </c>
      <c r="B39" s="367"/>
      <c r="C39" s="8" t="s">
        <v>405</v>
      </c>
      <c r="D39" s="8" t="s">
        <v>502</v>
      </c>
      <c r="E39" s="8" t="s">
        <v>220</v>
      </c>
      <c r="F39" s="8" t="s">
        <v>14</v>
      </c>
      <c r="G39" s="8" t="s">
        <v>400</v>
      </c>
      <c r="H39" s="8" t="s">
        <v>389</v>
      </c>
      <c r="I39" s="8" t="s">
        <v>22</v>
      </c>
      <c r="J39" s="8" t="s">
        <v>1315</v>
      </c>
      <c r="K39" s="8" t="s">
        <v>234</v>
      </c>
      <c r="L39" s="365" t="s">
        <v>51</v>
      </c>
      <c r="M39" s="365"/>
      <c r="N39" s="8" t="s">
        <v>1245</v>
      </c>
      <c r="O39" s="8" t="s">
        <v>404</v>
      </c>
      <c r="P39" s="365" t="s">
        <v>38</v>
      </c>
      <c r="Q39" s="365"/>
      <c r="R39" s="8" t="s">
        <v>1427</v>
      </c>
      <c r="S39" s="8" t="s">
        <v>1497</v>
      </c>
      <c r="T39" s="365" t="s">
        <v>196</v>
      </c>
      <c r="U39" s="365"/>
      <c r="V39" s="365"/>
      <c r="W39" s="8" t="s">
        <v>1276</v>
      </c>
      <c r="X39" s="8" t="s">
        <v>383</v>
      </c>
      <c r="Y39" s="8" t="s">
        <v>174</v>
      </c>
      <c r="Z39" s="8" t="s">
        <v>2077</v>
      </c>
      <c r="AA39" s="8" t="s">
        <v>1498</v>
      </c>
      <c r="AB39" s="8" t="s">
        <v>363</v>
      </c>
      <c r="AC39" s="8" t="s">
        <v>1706</v>
      </c>
      <c r="AD39" s="8" t="s">
        <v>1499</v>
      </c>
      <c r="AE39" s="8" t="s">
        <v>173</v>
      </c>
      <c r="AF39" s="8" t="s">
        <v>2078</v>
      </c>
      <c r="AG39" s="8" t="s">
        <v>1500</v>
      </c>
      <c r="AH39" s="8" t="s">
        <v>234</v>
      </c>
      <c r="AI39" s="8" t="s">
        <v>2079</v>
      </c>
      <c r="AJ39" s="8" t="s">
        <v>1501</v>
      </c>
      <c r="AK39" s="8" t="s">
        <v>175</v>
      </c>
      <c r="AL39" s="8" t="s">
        <v>2080</v>
      </c>
      <c r="AM39" s="8" t="s">
        <v>1502</v>
      </c>
      <c r="AN39" s="8" t="s">
        <v>1913</v>
      </c>
      <c r="AO39" s="8" t="s">
        <v>2081</v>
      </c>
      <c r="AP39" s="28" t="s">
        <v>1503</v>
      </c>
    </row>
    <row r="40" spans="1:42" ht="13.5" customHeight="1">
      <c r="A40" s="367" t="s">
        <v>602</v>
      </c>
      <c r="B40" s="367"/>
      <c r="C40" s="8" t="s">
        <v>14</v>
      </c>
      <c r="D40" s="8" t="s">
        <v>23</v>
      </c>
      <c r="E40" s="8" t="s">
        <v>255</v>
      </c>
      <c r="F40" s="8" t="s">
        <v>30</v>
      </c>
      <c r="G40" s="8" t="s">
        <v>735</v>
      </c>
      <c r="H40" s="8" t="s">
        <v>1252</v>
      </c>
      <c r="I40" s="8" t="s">
        <v>30</v>
      </c>
      <c r="J40" s="8" t="s">
        <v>196</v>
      </c>
      <c r="K40" s="8" t="s">
        <v>21</v>
      </c>
      <c r="L40" s="365" t="s">
        <v>30</v>
      </c>
      <c r="M40" s="365"/>
      <c r="N40" s="8" t="s">
        <v>45</v>
      </c>
      <c r="O40" s="8" t="s">
        <v>1155</v>
      </c>
      <c r="P40" s="365" t="s">
        <v>13</v>
      </c>
      <c r="Q40" s="365"/>
      <c r="R40" s="8" t="s">
        <v>44</v>
      </c>
      <c r="S40" s="8" t="s">
        <v>1412</v>
      </c>
      <c r="T40" s="365" t="s">
        <v>31</v>
      </c>
      <c r="U40" s="365"/>
      <c r="V40" s="365"/>
      <c r="W40" s="8" t="s">
        <v>583</v>
      </c>
      <c r="X40" s="8" t="s">
        <v>1291</v>
      </c>
      <c r="Y40" s="8" t="s">
        <v>209</v>
      </c>
      <c r="Z40" s="8" t="s">
        <v>1323</v>
      </c>
      <c r="AA40" s="8" t="s">
        <v>1505</v>
      </c>
      <c r="AB40" s="8" t="s">
        <v>1412</v>
      </c>
      <c r="AC40" s="8" t="s">
        <v>91</v>
      </c>
      <c r="AD40" s="8" t="s">
        <v>1506</v>
      </c>
      <c r="AE40" s="8" t="s">
        <v>1229</v>
      </c>
      <c r="AF40" s="8" t="s">
        <v>1254</v>
      </c>
      <c r="AG40" s="8" t="s">
        <v>1507</v>
      </c>
      <c r="AH40" s="8" t="s">
        <v>18</v>
      </c>
      <c r="AI40" s="8" t="s">
        <v>531</v>
      </c>
      <c r="AJ40" s="8" t="s">
        <v>390</v>
      </c>
      <c r="AK40" s="8" t="s">
        <v>1292</v>
      </c>
      <c r="AL40" s="8" t="s">
        <v>1987</v>
      </c>
      <c r="AM40" s="8" t="s">
        <v>1508</v>
      </c>
      <c r="AN40" s="8" t="s">
        <v>131</v>
      </c>
      <c r="AO40" s="8" t="s">
        <v>2018</v>
      </c>
      <c r="AP40" s="28" t="s">
        <v>1318</v>
      </c>
    </row>
    <row r="41" spans="1:42" ht="13.5" customHeight="1">
      <c r="A41" s="378" t="s">
        <v>620</v>
      </c>
      <c r="B41" s="378"/>
      <c r="C41" s="5" t="s">
        <v>1221</v>
      </c>
      <c r="D41" s="5" t="s">
        <v>2082</v>
      </c>
      <c r="E41" s="5" t="s">
        <v>1523</v>
      </c>
      <c r="F41" s="5" t="s">
        <v>1400</v>
      </c>
      <c r="G41" s="5" t="s">
        <v>2083</v>
      </c>
      <c r="H41" s="5" t="s">
        <v>1524</v>
      </c>
      <c r="I41" s="5" t="s">
        <v>379</v>
      </c>
      <c r="J41" s="5" t="s">
        <v>165</v>
      </c>
      <c r="K41" s="5" t="s">
        <v>1525</v>
      </c>
      <c r="L41" s="379" t="s">
        <v>735</v>
      </c>
      <c r="M41" s="379"/>
      <c r="N41" s="5" t="s">
        <v>310</v>
      </c>
      <c r="O41" s="5" t="s">
        <v>1526</v>
      </c>
      <c r="P41" s="379" t="s">
        <v>175</v>
      </c>
      <c r="Q41" s="379"/>
      <c r="R41" s="5" t="s">
        <v>2084</v>
      </c>
      <c r="S41" s="5" t="s">
        <v>1527</v>
      </c>
      <c r="T41" s="379" t="s">
        <v>1913</v>
      </c>
      <c r="U41" s="379"/>
      <c r="V41" s="379"/>
      <c r="W41" s="5" t="s">
        <v>2085</v>
      </c>
      <c r="X41" s="5" t="s">
        <v>1528</v>
      </c>
      <c r="Y41" s="5" t="s">
        <v>2086</v>
      </c>
      <c r="Z41" s="5" t="s">
        <v>2087</v>
      </c>
      <c r="AA41" s="5" t="s">
        <v>1529</v>
      </c>
      <c r="AB41" s="5" t="s">
        <v>1766</v>
      </c>
      <c r="AC41" s="5" t="s">
        <v>2088</v>
      </c>
      <c r="AD41" s="5" t="s">
        <v>1530</v>
      </c>
      <c r="AE41" s="5" t="s">
        <v>256</v>
      </c>
      <c r="AF41" s="5" t="s">
        <v>1742</v>
      </c>
      <c r="AG41" s="5" t="s">
        <v>1531</v>
      </c>
      <c r="AH41" s="5" t="s">
        <v>1246</v>
      </c>
      <c r="AI41" s="5" t="s">
        <v>572</v>
      </c>
      <c r="AJ41" s="5" t="s">
        <v>1532</v>
      </c>
      <c r="AK41" s="5" t="s">
        <v>2089</v>
      </c>
      <c r="AL41" s="5" t="s">
        <v>2090</v>
      </c>
      <c r="AM41" s="5" t="s">
        <v>1533</v>
      </c>
      <c r="AN41" s="5" t="s">
        <v>2091</v>
      </c>
      <c r="AO41" s="5" t="s">
        <v>2092</v>
      </c>
      <c r="AP41" s="29" t="s">
        <v>1534</v>
      </c>
    </row>
    <row r="42" spans="1:42" ht="13.5" customHeight="1">
      <c r="A42" s="505" t="s">
        <v>643</v>
      </c>
      <c r="B42" s="505"/>
      <c r="C42" s="11" t="s">
        <v>2093</v>
      </c>
      <c r="D42" s="11" t="s">
        <v>2094</v>
      </c>
      <c r="E42" s="11" t="s">
        <v>1565</v>
      </c>
      <c r="F42" s="11" t="s">
        <v>1431</v>
      </c>
      <c r="G42" s="11" t="s">
        <v>2095</v>
      </c>
      <c r="H42" s="11" t="s">
        <v>1566</v>
      </c>
      <c r="I42" s="11" t="s">
        <v>1266</v>
      </c>
      <c r="J42" s="11" t="s">
        <v>2096</v>
      </c>
      <c r="K42" s="11" t="s">
        <v>114</v>
      </c>
      <c r="L42" s="419" t="s">
        <v>242</v>
      </c>
      <c r="M42" s="419"/>
      <c r="N42" s="11" t="s">
        <v>2097</v>
      </c>
      <c r="O42" s="11" t="s">
        <v>1567</v>
      </c>
      <c r="P42" s="419" t="s">
        <v>537</v>
      </c>
      <c r="Q42" s="419"/>
      <c r="R42" s="11" t="s">
        <v>2098</v>
      </c>
      <c r="S42" s="11" t="s">
        <v>1568</v>
      </c>
      <c r="T42" s="419" t="s">
        <v>1732</v>
      </c>
      <c r="U42" s="419"/>
      <c r="V42" s="419"/>
      <c r="W42" s="11" t="s">
        <v>2099</v>
      </c>
      <c r="X42" s="11" t="s">
        <v>1569</v>
      </c>
      <c r="Y42" s="11" t="s">
        <v>2100</v>
      </c>
      <c r="Z42" s="11" t="s">
        <v>2101</v>
      </c>
      <c r="AA42" s="11" t="s">
        <v>1570</v>
      </c>
      <c r="AB42" s="11" t="s">
        <v>2102</v>
      </c>
      <c r="AC42" s="11" t="s">
        <v>2103</v>
      </c>
      <c r="AD42" s="11" t="s">
        <v>1571</v>
      </c>
      <c r="AE42" s="11" t="s">
        <v>2104</v>
      </c>
      <c r="AF42" s="11" t="s">
        <v>2105</v>
      </c>
      <c r="AG42" s="11" t="s">
        <v>1572</v>
      </c>
      <c r="AH42" s="11" t="s">
        <v>2106</v>
      </c>
      <c r="AI42" s="11" t="s">
        <v>2107</v>
      </c>
      <c r="AJ42" s="11" t="s">
        <v>1573</v>
      </c>
      <c r="AK42" s="11" t="s">
        <v>2108</v>
      </c>
      <c r="AL42" s="11" t="s">
        <v>2109</v>
      </c>
      <c r="AM42" s="11" t="s">
        <v>1574</v>
      </c>
      <c r="AN42" s="11" t="s">
        <v>2110</v>
      </c>
      <c r="AO42" s="11" t="s">
        <v>2111</v>
      </c>
      <c r="AP42" s="125" t="s">
        <v>1575</v>
      </c>
    </row>
    <row r="43" spans="1:42" ht="12" customHeight="1">
      <c r="A43" s="378" t="s">
        <v>669</v>
      </c>
      <c r="B43" s="378"/>
      <c r="C43" s="5" t="s">
        <v>33</v>
      </c>
      <c r="D43" s="5" t="s">
        <v>37</v>
      </c>
      <c r="E43" s="5" t="s">
        <v>19</v>
      </c>
      <c r="F43" s="5" t="s">
        <v>33</v>
      </c>
      <c r="G43" s="5" t="s">
        <v>358</v>
      </c>
      <c r="H43" s="5" t="s">
        <v>43</v>
      </c>
      <c r="I43" s="5" t="s">
        <v>16</v>
      </c>
      <c r="J43" s="5" t="s">
        <v>16</v>
      </c>
      <c r="K43" s="5" t="s">
        <v>16</v>
      </c>
      <c r="L43" s="379" t="s">
        <v>30</v>
      </c>
      <c r="M43" s="379"/>
      <c r="N43" s="5" t="s">
        <v>30</v>
      </c>
      <c r="O43" s="5" t="s">
        <v>31</v>
      </c>
      <c r="P43" s="379" t="s">
        <v>33</v>
      </c>
      <c r="Q43" s="379"/>
      <c r="R43" s="5" t="s">
        <v>37</v>
      </c>
      <c r="S43" s="5" t="s">
        <v>19</v>
      </c>
      <c r="T43" s="379" t="s">
        <v>47</v>
      </c>
      <c r="U43" s="379"/>
      <c r="V43" s="379"/>
      <c r="W43" s="5" t="s">
        <v>24</v>
      </c>
      <c r="X43" s="5" t="s">
        <v>253</v>
      </c>
      <c r="Y43" s="5" t="s">
        <v>617</v>
      </c>
      <c r="Z43" s="5" t="s">
        <v>2112</v>
      </c>
      <c r="AA43" s="5" t="s">
        <v>1583</v>
      </c>
      <c r="AB43" s="5" t="s">
        <v>2113</v>
      </c>
      <c r="AC43" s="5" t="s">
        <v>2114</v>
      </c>
      <c r="AD43" s="5" t="s">
        <v>1584</v>
      </c>
      <c r="AE43" s="5" t="s">
        <v>16</v>
      </c>
      <c r="AF43" s="5" t="s">
        <v>16</v>
      </c>
      <c r="AG43" s="5" t="s">
        <v>16</v>
      </c>
      <c r="AH43" s="5" t="s">
        <v>49</v>
      </c>
      <c r="AI43" s="5" t="s">
        <v>18</v>
      </c>
      <c r="AJ43" s="5" t="s">
        <v>389</v>
      </c>
      <c r="AK43" s="5" t="s">
        <v>617</v>
      </c>
      <c r="AL43" s="5" t="s">
        <v>2112</v>
      </c>
      <c r="AM43" s="5" t="s">
        <v>1583</v>
      </c>
      <c r="AN43" s="5" t="s">
        <v>2115</v>
      </c>
      <c r="AO43" s="5" t="s">
        <v>2116</v>
      </c>
      <c r="AP43" s="29" t="s">
        <v>1585</v>
      </c>
    </row>
    <row r="44" spans="1:42" ht="13.5" customHeight="1">
      <c r="A44" s="367" t="s">
        <v>693</v>
      </c>
      <c r="B44" s="367"/>
      <c r="C44" s="8" t="s">
        <v>30</v>
      </c>
      <c r="D44" s="8" t="s">
        <v>197</v>
      </c>
      <c r="E44" s="8" t="s">
        <v>214</v>
      </c>
      <c r="F44" s="8" t="s">
        <v>1106</v>
      </c>
      <c r="G44" s="8" t="s">
        <v>196</v>
      </c>
      <c r="H44" s="8" t="s">
        <v>38</v>
      </c>
      <c r="I44" s="8" t="s">
        <v>16</v>
      </c>
      <c r="J44" s="8" t="s">
        <v>16</v>
      </c>
      <c r="K44" s="8" t="s">
        <v>16</v>
      </c>
      <c r="L44" s="365" t="s">
        <v>30</v>
      </c>
      <c r="M44" s="365"/>
      <c r="N44" s="8" t="s">
        <v>30</v>
      </c>
      <c r="O44" s="8" t="s">
        <v>31</v>
      </c>
      <c r="P44" s="365" t="s">
        <v>30</v>
      </c>
      <c r="Q44" s="365"/>
      <c r="R44" s="8" t="s">
        <v>197</v>
      </c>
      <c r="S44" s="8" t="s">
        <v>214</v>
      </c>
      <c r="T44" s="365" t="s">
        <v>36</v>
      </c>
      <c r="U44" s="365"/>
      <c r="V44" s="365"/>
      <c r="W44" s="8" t="s">
        <v>21</v>
      </c>
      <c r="X44" s="8" t="s">
        <v>39</v>
      </c>
      <c r="Y44" s="8" t="s">
        <v>2043</v>
      </c>
      <c r="Z44" s="8" t="s">
        <v>2117</v>
      </c>
      <c r="AA44" s="8" t="s">
        <v>1592</v>
      </c>
      <c r="AB44" s="8" t="s">
        <v>2118</v>
      </c>
      <c r="AC44" s="8" t="s">
        <v>2119</v>
      </c>
      <c r="AD44" s="8" t="s">
        <v>694</v>
      </c>
      <c r="AE44" s="8" t="s">
        <v>16</v>
      </c>
      <c r="AF44" s="8" t="s">
        <v>16</v>
      </c>
      <c r="AG44" s="8" t="s">
        <v>16</v>
      </c>
      <c r="AH44" s="8" t="s">
        <v>49</v>
      </c>
      <c r="AI44" s="8" t="s">
        <v>200</v>
      </c>
      <c r="AJ44" s="8" t="s">
        <v>400</v>
      </c>
      <c r="AK44" s="8" t="s">
        <v>2043</v>
      </c>
      <c r="AL44" s="8" t="s">
        <v>2117</v>
      </c>
      <c r="AM44" s="8" t="s">
        <v>1592</v>
      </c>
      <c r="AN44" s="8" t="s">
        <v>2120</v>
      </c>
      <c r="AO44" s="8" t="s">
        <v>2121</v>
      </c>
      <c r="AP44" s="28" t="s">
        <v>1593</v>
      </c>
    </row>
    <row r="45" spans="1:42" ht="13.5" customHeight="1">
      <c r="A45" s="367" t="s">
        <v>716</v>
      </c>
      <c r="B45" s="367"/>
      <c r="C45" s="8" t="s">
        <v>16</v>
      </c>
      <c r="D45" s="8" t="s">
        <v>15</v>
      </c>
      <c r="E45" s="8" t="s">
        <v>15</v>
      </c>
      <c r="F45" s="8" t="s">
        <v>16</v>
      </c>
      <c r="G45" s="8" t="s">
        <v>16</v>
      </c>
      <c r="H45" s="8" t="s">
        <v>16</v>
      </c>
      <c r="I45" s="8" t="s">
        <v>16</v>
      </c>
      <c r="J45" s="8" t="s">
        <v>16</v>
      </c>
      <c r="K45" s="8" t="s">
        <v>16</v>
      </c>
      <c r="L45" s="365" t="s">
        <v>16</v>
      </c>
      <c r="M45" s="365"/>
      <c r="N45" s="8" t="s">
        <v>16</v>
      </c>
      <c r="O45" s="8" t="s">
        <v>16</v>
      </c>
      <c r="P45" s="365" t="s">
        <v>16</v>
      </c>
      <c r="Q45" s="365"/>
      <c r="R45" s="8" t="s">
        <v>15</v>
      </c>
      <c r="S45" s="8" t="s">
        <v>15</v>
      </c>
      <c r="T45" s="365" t="s">
        <v>16</v>
      </c>
      <c r="U45" s="365"/>
      <c r="V45" s="365"/>
      <c r="W45" s="8" t="s">
        <v>16</v>
      </c>
      <c r="X45" s="8" t="s">
        <v>16</v>
      </c>
      <c r="Y45" s="8" t="s">
        <v>255</v>
      </c>
      <c r="Z45" s="8" t="s">
        <v>220</v>
      </c>
      <c r="AA45" s="8" t="s">
        <v>256</v>
      </c>
      <c r="AB45" s="8" t="s">
        <v>502</v>
      </c>
      <c r="AC45" s="8" t="s">
        <v>404</v>
      </c>
      <c r="AD45" s="8" t="s">
        <v>215</v>
      </c>
      <c r="AE45" s="8" t="s">
        <v>16</v>
      </c>
      <c r="AF45" s="8" t="s">
        <v>16</v>
      </c>
      <c r="AG45" s="8" t="s">
        <v>16</v>
      </c>
      <c r="AH45" s="8" t="s">
        <v>16</v>
      </c>
      <c r="AI45" s="8" t="s">
        <v>16</v>
      </c>
      <c r="AJ45" s="8" t="s">
        <v>16</v>
      </c>
      <c r="AK45" s="8" t="s">
        <v>255</v>
      </c>
      <c r="AL45" s="8" t="s">
        <v>220</v>
      </c>
      <c r="AM45" s="8" t="s">
        <v>256</v>
      </c>
      <c r="AN45" s="8" t="s">
        <v>502</v>
      </c>
      <c r="AO45" s="8" t="s">
        <v>404</v>
      </c>
      <c r="AP45" s="28" t="s">
        <v>215</v>
      </c>
    </row>
    <row r="46" spans="1:42" ht="13.5" customHeight="1">
      <c r="A46" s="367" t="s">
        <v>725</v>
      </c>
      <c r="B46" s="367"/>
      <c r="C46" s="8" t="s">
        <v>15</v>
      </c>
      <c r="D46" s="8" t="s">
        <v>1106</v>
      </c>
      <c r="E46" s="8" t="s">
        <v>32</v>
      </c>
      <c r="F46" s="8" t="s">
        <v>16</v>
      </c>
      <c r="G46" s="8" t="s">
        <v>36</v>
      </c>
      <c r="H46" s="8" t="s">
        <v>36</v>
      </c>
      <c r="I46" s="8" t="s">
        <v>16</v>
      </c>
      <c r="J46" s="8" t="s">
        <v>16</v>
      </c>
      <c r="K46" s="8" t="s">
        <v>16</v>
      </c>
      <c r="L46" s="365" t="s">
        <v>16</v>
      </c>
      <c r="M46" s="365"/>
      <c r="N46" s="8" t="s">
        <v>16</v>
      </c>
      <c r="O46" s="8" t="s">
        <v>16</v>
      </c>
      <c r="P46" s="365" t="s">
        <v>15</v>
      </c>
      <c r="Q46" s="365"/>
      <c r="R46" s="8" t="s">
        <v>1106</v>
      </c>
      <c r="S46" s="8" t="s">
        <v>32</v>
      </c>
      <c r="T46" s="365" t="s">
        <v>16</v>
      </c>
      <c r="U46" s="365"/>
      <c r="V46" s="365"/>
      <c r="W46" s="8" t="s">
        <v>36</v>
      </c>
      <c r="X46" s="8" t="s">
        <v>36</v>
      </c>
      <c r="Y46" s="8" t="s">
        <v>1301</v>
      </c>
      <c r="Z46" s="8" t="s">
        <v>2122</v>
      </c>
      <c r="AA46" s="8" t="s">
        <v>359</v>
      </c>
      <c r="AB46" s="8" t="s">
        <v>1293</v>
      </c>
      <c r="AC46" s="8" t="s">
        <v>1295</v>
      </c>
      <c r="AD46" s="8" t="s">
        <v>1271</v>
      </c>
      <c r="AE46" s="8" t="s">
        <v>16</v>
      </c>
      <c r="AF46" s="8" t="s">
        <v>16</v>
      </c>
      <c r="AG46" s="8" t="s">
        <v>16</v>
      </c>
      <c r="AH46" s="8" t="s">
        <v>16</v>
      </c>
      <c r="AI46" s="8" t="s">
        <v>16</v>
      </c>
      <c r="AJ46" s="8" t="s">
        <v>16</v>
      </c>
      <c r="AK46" s="8" t="s">
        <v>1301</v>
      </c>
      <c r="AL46" s="8" t="s">
        <v>2122</v>
      </c>
      <c r="AM46" s="8" t="s">
        <v>359</v>
      </c>
      <c r="AN46" s="8" t="s">
        <v>1293</v>
      </c>
      <c r="AO46" s="8" t="s">
        <v>1295</v>
      </c>
      <c r="AP46" s="28" t="s">
        <v>1271</v>
      </c>
    </row>
    <row r="47" spans="1:42" ht="12" customHeight="1">
      <c r="A47" s="367" t="s">
        <v>1118</v>
      </c>
      <c r="B47" s="367"/>
      <c r="C47" s="8" t="s">
        <v>16</v>
      </c>
      <c r="D47" s="8" t="s">
        <v>16</v>
      </c>
      <c r="E47" s="8" t="s">
        <v>16</v>
      </c>
      <c r="F47" s="8" t="s">
        <v>16</v>
      </c>
      <c r="G47" s="8" t="s">
        <v>16</v>
      </c>
      <c r="H47" s="8" t="s">
        <v>16</v>
      </c>
      <c r="I47" s="8" t="s">
        <v>16</v>
      </c>
      <c r="J47" s="8" t="s">
        <v>16</v>
      </c>
      <c r="K47" s="8" t="s">
        <v>16</v>
      </c>
      <c r="L47" s="365" t="s">
        <v>16</v>
      </c>
      <c r="M47" s="365"/>
      <c r="N47" s="8" t="s">
        <v>16</v>
      </c>
      <c r="O47" s="8" t="s">
        <v>16</v>
      </c>
      <c r="P47" s="365" t="s">
        <v>16</v>
      </c>
      <c r="Q47" s="365"/>
      <c r="R47" s="8" t="s">
        <v>16</v>
      </c>
      <c r="S47" s="8" t="s">
        <v>16</v>
      </c>
      <c r="T47" s="365" t="s">
        <v>16</v>
      </c>
      <c r="U47" s="365"/>
      <c r="V47" s="365"/>
      <c r="W47" s="8" t="s">
        <v>16</v>
      </c>
      <c r="X47" s="8" t="s">
        <v>16</v>
      </c>
      <c r="Y47" s="8" t="s">
        <v>22</v>
      </c>
      <c r="Z47" s="8" t="s">
        <v>1229</v>
      </c>
      <c r="AA47" s="8" t="s">
        <v>398</v>
      </c>
      <c r="AB47" s="8" t="s">
        <v>22</v>
      </c>
      <c r="AC47" s="8" t="s">
        <v>1156</v>
      </c>
      <c r="AD47" s="8" t="s">
        <v>733</v>
      </c>
      <c r="AE47" s="8" t="s">
        <v>16</v>
      </c>
      <c r="AF47" s="8" t="s">
        <v>16</v>
      </c>
      <c r="AG47" s="8" t="s">
        <v>16</v>
      </c>
      <c r="AH47" s="8" t="s">
        <v>16</v>
      </c>
      <c r="AI47" s="8" t="s">
        <v>16</v>
      </c>
      <c r="AJ47" s="8" t="s">
        <v>16</v>
      </c>
      <c r="AK47" s="8" t="s">
        <v>22</v>
      </c>
      <c r="AL47" s="8" t="s">
        <v>1229</v>
      </c>
      <c r="AM47" s="8" t="s">
        <v>398</v>
      </c>
      <c r="AN47" s="8" t="s">
        <v>22</v>
      </c>
      <c r="AO47" s="8" t="s">
        <v>1156</v>
      </c>
      <c r="AP47" s="28" t="s">
        <v>733</v>
      </c>
    </row>
    <row r="48" spans="1:42" ht="13.5" customHeight="1">
      <c r="A48" s="367" t="s">
        <v>737</v>
      </c>
      <c r="B48" s="367"/>
      <c r="C48" s="8" t="s">
        <v>16</v>
      </c>
      <c r="D48" s="8" t="s">
        <v>33</v>
      </c>
      <c r="E48" s="8" t="s">
        <v>33</v>
      </c>
      <c r="F48" s="8" t="s">
        <v>16</v>
      </c>
      <c r="G48" s="8" t="s">
        <v>1106</v>
      </c>
      <c r="H48" s="8" t="s">
        <v>1106</v>
      </c>
      <c r="I48" s="8" t="s">
        <v>16</v>
      </c>
      <c r="J48" s="8" t="s">
        <v>16</v>
      </c>
      <c r="K48" s="8" t="s">
        <v>16</v>
      </c>
      <c r="L48" s="365" t="s">
        <v>16</v>
      </c>
      <c r="M48" s="365"/>
      <c r="N48" s="8" t="s">
        <v>16</v>
      </c>
      <c r="O48" s="8" t="s">
        <v>16</v>
      </c>
      <c r="P48" s="365" t="s">
        <v>16</v>
      </c>
      <c r="Q48" s="365"/>
      <c r="R48" s="8" t="s">
        <v>33</v>
      </c>
      <c r="S48" s="8" t="s">
        <v>33</v>
      </c>
      <c r="T48" s="365" t="s">
        <v>16</v>
      </c>
      <c r="U48" s="365"/>
      <c r="V48" s="365"/>
      <c r="W48" s="8" t="s">
        <v>1106</v>
      </c>
      <c r="X48" s="8" t="s">
        <v>1106</v>
      </c>
      <c r="Y48" s="8" t="s">
        <v>1106</v>
      </c>
      <c r="Z48" s="8" t="s">
        <v>38</v>
      </c>
      <c r="AA48" s="8" t="s">
        <v>21</v>
      </c>
      <c r="AB48" s="8" t="s">
        <v>32</v>
      </c>
      <c r="AC48" s="8" t="s">
        <v>185</v>
      </c>
      <c r="AD48" s="8" t="s">
        <v>528</v>
      </c>
      <c r="AE48" s="8" t="s">
        <v>16</v>
      </c>
      <c r="AF48" s="8" t="s">
        <v>16</v>
      </c>
      <c r="AG48" s="8" t="s">
        <v>16</v>
      </c>
      <c r="AH48" s="8" t="s">
        <v>16</v>
      </c>
      <c r="AI48" s="8" t="s">
        <v>36</v>
      </c>
      <c r="AJ48" s="8" t="s">
        <v>36</v>
      </c>
      <c r="AK48" s="8" t="s">
        <v>1106</v>
      </c>
      <c r="AL48" s="8" t="s">
        <v>38</v>
      </c>
      <c r="AM48" s="8" t="s">
        <v>21</v>
      </c>
      <c r="AN48" s="8" t="s">
        <v>32</v>
      </c>
      <c r="AO48" s="8" t="s">
        <v>252</v>
      </c>
      <c r="AP48" s="28" t="s">
        <v>358</v>
      </c>
    </row>
    <row r="49" spans="1:42" ht="13.5" customHeight="1">
      <c r="A49" s="367" t="s">
        <v>740</v>
      </c>
      <c r="B49" s="367"/>
      <c r="C49" s="8" t="s">
        <v>16</v>
      </c>
      <c r="D49" s="8" t="s">
        <v>16</v>
      </c>
      <c r="E49" s="8" t="s">
        <v>16</v>
      </c>
      <c r="F49" s="8" t="s">
        <v>16</v>
      </c>
      <c r="G49" s="8" t="s">
        <v>16</v>
      </c>
      <c r="H49" s="8" t="s">
        <v>16</v>
      </c>
      <c r="I49" s="8" t="s">
        <v>16</v>
      </c>
      <c r="J49" s="8" t="s">
        <v>16</v>
      </c>
      <c r="K49" s="8" t="s">
        <v>16</v>
      </c>
      <c r="L49" s="365" t="s">
        <v>16</v>
      </c>
      <c r="M49" s="365"/>
      <c r="N49" s="8" t="s">
        <v>16</v>
      </c>
      <c r="O49" s="8" t="s">
        <v>16</v>
      </c>
      <c r="P49" s="365" t="s">
        <v>16</v>
      </c>
      <c r="Q49" s="365"/>
      <c r="R49" s="8" t="s">
        <v>16</v>
      </c>
      <c r="S49" s="8" t="s">
        <v>16</v>
      </c>
      <c r="T49" s="365" t="s">
        <v>16</v>
      </c>
      <c r="U49" s="365"/>
      <c r="V49" s="365"/>
      <c r="W49" s="8" t="s">
        <v>16</v>
      </c>
      <c r="X49" s="8" t="s">
        <v>16</v>
      </c>
      <c r="Y49" s="8" t="s">
        <v>15</v>
      </c>
      <c r="Z49" s="8" t="s">
        <v>15</v>
      </c>
      <c r="AA49" s="8" t="s">
        <v>1106</v>
      </c>
      <c r="AB49" s="8" t="s">
        <v>1106</v>
      </c>
      <c r="AC49" s="8" t="s">
        <v>1106</v>
      </c>
      <c r="AD49" s="8" t="s">
        <v>30</v>
      </c>
      <c r="AE49" s="8" t="s">
        <v>16</v>
      </c>
      <c r="AF49" s="8" t="s">
        <v>16</v>
      </c>
      <c r="AG49" s="8" t="s">
        <v>16</v>
      </c>
      <c r="AH49" s="8" t="s">
        <v>16</v>
      </c>
      <c r="AI49" s="8" t="s">
        <v>16</v>
      </c>
      <c r="AJ49" s="8" t="s">
        <v>16</v>
      </c>
      <c r="AK49" s="8" t="s">
        <v>15</v>
      </c>
      <c r="AL49" s="8" t="s">
        <v>15</v>
      </c>
      <c r="AM49" s="8" t="s">
        <v>1106</v>
      </c>
      <c r="AN49" s="8" t="s">
        <v>1106</v>
      </c>
      <c r="AO49" s="8" t="s">
        <v>1106</v>
      </c>
      <c r="AP49" s="28" t="s">
        <v>30</v>
      </c>
    </row>
    <row r="50" spans="1:42" ht="13.5" customHeight="1">
      <c r="A50" s="367" t="s">
        <v>741</v>
      </c>
      <c r="B50" s="367"/>
      <c r="C50" s="8" t="s">
        <v>16</v>
      </c>
      <c r="D50" s="8" t="s">
        <v>1106</v>
      </c>
      <c r="E50" s="8" t="s">
        <v>1106</v>
      </c>
      <c r="F50" s="8" t="s">
        <v>32</v>
      </c>
      <c r="G50" s="8" t="s">
        <v>14</v>
      </c>
      <c r="H50" s="8" t="s">
        <v>48</v>
      </c>
      <c r="I50" s="8" t="s">
        <v>16</v>
      </c>
      <c r="J50" s="8" t="s">
        <v>16</v>
      </c>
      <c r="K50" s="8" t="s">
        <v>16</v>
      </c>
      <c r="L50" s="365" t="s">
        <v>16</v>
      </c>
      <c r="M50" s="365"/>
      <c r="N50" s="8" t="s">
        <v>16</v>
      </c>
      <c r="O50" s="8" t="s">
        <v>16</v>
      </c>
      <c r="P50" s="365" t="s">
        <v>16</v>
      </c>
      <c r="Q50" s="365"/>
      <c r="R50" s="8" t="s">
        <v>1106</v>
      </c>
      <c r="S50" s="8" t="s">
        <v>1106</v>
      </c>
      <c r="T50" s="365" t="s">
        <v>32</v>
      </c>
      <c r="U50" s="365"/>
      <c r="V50" s="365"/>
      <c r="W50" s="8" t="s">
        <v>14</v>
      </c>
      <c r="X50" s="8" t="s">
        <v>48</v>
      </c>
      <c r="Y50" s="8" t="s">
        <v>739</v>
      </c>
      <c r="Z50" s="8" t="s">
        <v>1198</v>
      </c>
      <c r="AA50" s="8" t="s">
        <v>1399</v>
      </c>
      <c r="AB50" s="8" t="s">
        <v>1353</v>
      </c>
      <c r="AC50" s="8" t="s">
        <v>382</v>
      </c>
      <c r="AD50" s="8" t="s">
        <v>1116</v>
      </c>
      <c r="AE50" s="8" t="s">
        <v>16</v>
      </c>
      <c r="AF50" s="8" t="s">
        <v>16</v>
      </c>
      <c r="AG50" s="8" t="s">
        <v>16</v>
      </c>
      <c r="AH50" s="8" t="s">
        <v>16</v>
      </c>
      <c r="AI50" s="8" t="s">
        <v>15</v>
      </c>
      <c r="AJ50" s="8" t="s">
        <v>15</v>
      </c>
      <c r="AK50" s="8" t="s">
        <v>739</v>
      </c>
      <c r="AL50" s="8" t="s">
        <v>1198</v>
      </c>
      <c r="AM50" s="8" t="s">
        <v>1399</v>
      </c>
      <c r="AN50" s="8" t="s">
        <v>1353</v>
      </c>
      <c r="AO50" s="8" t="s">
        <v>613</v>
      </c>
      <c r="AP50" s="28" t="s">
        <v>1497</v>
      </c>
    </row>
    <row r="51" spans="1:42" ht="12" customHeight="1">
      <c r="A51" s="505" t="s">
        <v>749</v>
      </c>
      <c r="B51" s="505"/>
      <c r="C51" s="11" t="s">
        <v>33</v>
      </c>
      <c r="D51" s="11" t="s">
        <v>37</v>
      </c>
      <c r="E51" s="11" t="s">
        <v>19</v>
      </c>
      <c r="F51" s="11" t="s">
        <v>33</v>
      </c>
      <c r="G51" s="11" t="s">
        <v>358</v>
      </c>
      <c r="H51" s="11" t="s">
        <v>43</v>
      </c>
      <c r="I51" s="11" t="s">
        <v>16</v>
      </c>
      <c r="J51" s="11" t="s">
        <v>16</v>
      </c>
      <c r="K51" s="11" t="s">
        <v>16</v>
      </c>
      <c r="L51" s="419" t="s">
        <v>30</v>
      </c>
      <c r="M51" s="419"/>
      <c r="N51" s="11" t="s">
        <v>30</v>
      </c>
      <c r="O51" s="11" t="s">
        <v>31</v>
      </c>
      <c r="P51" s="419" t="s">
        <v>33</v>
      </c>
      <c r="Q51" s="419"/>
      <c r="R51" s="11" t="s">
        <v>37</v>
      </c>
      <c r="S51" s="11" t="s">
        <v>19</v>
      </c>
      <c r="T51" s="419" t="s">
        <v>47</v>
      </c>
      <c r="U51" s="419"/>
      <c r="V51" s="419"/>
      <c r="W51" s="11" t="s">
        <v>24</v>
      </c>
      <c r="X51" s="11" t="s">
        <v>253</v>
      </c>
      <c r="Y51" s="11" t="s">
        <v>617</v>
      </c>
      <c r="Z51" s="11" t="s">
        <v>2112</v>
      </c>
      <c r="AA51" s="11" t="s">
        <v>1583</v>
      </c>
      <c r="AB51" s="11" t="s">
        <v>2113</v>
      </c>
      <c r="AC51" s="11" t="s">
        <v>2114</v>
      </c>
      <c r="AD51" s="11" t="s">
        <v>1584</v>
      </c>
      <c r="AE51" s="11" t="s">
        <v>16</v>
      </c>
      <c r="AF51" s="11" t="s">
        <v>16</v>
      </c>
      <c r="AG51" s="11" t="s">
        <v>16</v>
      </c>
      <c r="AH51" s="11" t="s">
        <v>49</v>
      </c>
      <c r="AI51" s="11" t="s">
        <v>18</v>
      </c>
      <c r="AJ51" s="11" t="s">
        <v>389</v>
      </c>
      <c r="AK51" s="11" t="s">
        <v>617</v>
      </c>
      <c r="AL51" s="11" t="s">
        <v>2112</v>
      </c>
      <c r="AM51" s="11" t="s">
        <v>1583</v>
      </c>
      <c r="AN51" s="11" t="s">
        <v>2115</v>
      </c>
      <c r="AO51" s="11" t="s">
        <v>2116</v>
      </c>
      <c r="AP51" s="125" t="s">
        <v>1585</v>
      </c>
    </row>
    <row r="52" spans="1:42" ht="13.5" customHeight="1">
      <c r="A52" s="505" t="s">
        <v>750</v>
      </c>
      <c r="B52" s="505"/>
      <c r="C52" s="11" t="s">
        <v>1751</v>
      </c>
      <c r="D52" s="11" t="s">
        <v>2123</v>
      </c>
      <c r="E52" s="11" t="s">
        <v>1617</v>
      </c>
      <c r="F52" s="11" t="s">
        <v>1241</v>
      </c>
      <c r="G52" s="11" t="s">
        <v>2124</v>
      </c>
      <c r="H52" s="11" t="s">
        <v>1618</v>
      </c>
      <c r="I52" s="11" t="s">
        <v>1266</v>
      </c>
      <c r="J52" s="11" t="s">
        <v>2096</v>
      </c>
      <c r="K52" s="11" t="s">
        <v>114</v>
      </c>
      <c r="L52" s="419" t="s">
        <v>2125</v>
      </c>
      <c r="M52" s="419"/>
      <c r="N52" s="11" t="s">
        <v>2126</v>
      </c>
      <c r="O52" s="11" t="s">
        <v>1619</v>
      </c>
      <c r="P52" s="419" t="s">
        <v>2127</v>
      </c>
      <c r="Q52" s="419"/>
      <c r="R52" s="11" t="s">
        <v>2128</v>
      </c>
      <c r="S52" s="11" t="s">
        <v>1620</v>
      </c>
      <c r="T52" s="419" t="s">
        <v>248</v>
      </c>
      <c r="U52" s="419"/>
      <c r="V52" s="419"/>
      <c r="W52" s="11" t="s">
        <v>2129</v>
      </c>
      <c r="X52" s="11" t="s">
        <v>1621</v>
      </c>
      <c r="Y52" s="11" t="s">
        <v>2130</v>
      </c>
      <c r="Z52" s="11" t="s">
        <v>2131</v>
      </c>
      <c r="AA52" s="11" t="s">
        <v>1622</v>
      </c>
      <c r="AB52" s="11" t="s">
        <v>2132</v>
      </c>
      <c r="AC52" s="11" t="s">
        <v>2133</v>
      </c>
      <c r="AD52" s="11" t="s">
        <v>1623</v>
      </c>
      <c r="AE52" s="11" t="s">
        <v>2104</v>
      </c>
      <c r="AF52" s="11" t="s">
        <v>2105</v>
      </c>
      <c r="AG52" s="11" t="s">
        <v>1572</v>
      </c>
      <c r="AH52" s="11" t="s">
        <v>2134</v>
      </c>
      <c r="AI52" s="11" t="s">
        <v>2135</v>
      </c>
      <c r="AJ52" s="11" t="s">
        <v>1624</v>
      </c>
      <c r="AK52" s="11" t="s">
        <v>2136</v>
      </c>
      <c r="AL52" s="11" t="s">
        <v>2137</v>
      </c>
      <c r="AM52" s="11" t="s">
        <v>1625</v>
      </c>
      <c r="AN52" s="11" t="s">
        <v>2138</v>
      </c>
      <c r="AO52" s="11" t="s">
        <v>2139</v>
      </c>
      <c r="AP52" s="125" t="s">
        <v>1626</v>
      </c>
    </row>
    <row r="53" spans="1:42" ht="13.5" customHeight="1">
      <c r="A53" s="367" t="s">
        <v>1627</v>
      </c>
      <c r="B53" s="367"/>
      <c r="C53" s="8" t="s">
        <v>243</v>
      </c>
      <c r="D53" s="8" t="s">
        <v>1562</v>
      </c>
      <c r="E53" s="8" t="s">
        <v>1634</v>
      </c>
      <c r="F53" s="8" t="s">
        <v>2140</v>
      </c>
      <c r="G53" s="8" t="s">
        <v>2141</v>
      </c>
      <c r="H53" s="8" t="s">
        <v>1635</v>
      </c>
      <c r="I53" s="8" t="s">
        <v>1353</v>
      </c>
      <c r="J53" s="8" t="s">
        <v>1808</v>
      </c>
      <c r="K53" s="8" t="s">
        <v>1335</v>
      </c>
      <c r="L53" s="365" t="s">
        <v>388</v>
      </c>
      <c r="M53" s="365"/>
      <c r="N53" s="8" t="s">
        <v>1909</v>
      </c>
      <c r="O53" s="8" t="s">
        <v>1322</v>
      </c>
      <c r="P53" s="365" t="s">
        <v>409</v>
      </c>
      <c r="Q53" s="365"/>
      <c r="R53" s="8" t="s">
        <v>2142</v>
      </c>
      <c r="S53" s="8" t="s">
        <v>1636</v>
      </c>
      <c r="T53" s="365" t="s">
        <v>1262</v>
      </c>
      <c r="U53" s="365"/>
      <c r="V53" s="365"/>
      <c r="W53" s="8" t="s">
        <v>1545</v>
      </c>
      <c r="X53" s="8" t="s">
        <v>1637</v>
      </c>
      <c r="Y53" s="8" t="s">
        <v>32</v>
      </c>
      <c r="Z53" s="8" t="s">
        <v>36</v>
      </c>
      <c r="AA53" s="8" t="s">
        <v>47</v>
      </c>
      <c r="AB53" s="8" t="s">
        <v>30</v>
      </c>
      <c r="AC53" s="8" t="s">
        <v>197</v>
      </c>
      <c r="AD53" s="8" t="s">
        <v>214</v>
      </c>
      <c r="AE53" s="8" t="s">
        <v>405</v>
      </c>
      <c r="AF53" s="8" t="s">
        <v>252</v>
      </c>
      <c r="AG53" s="8" t="s">
        <v>45</v>
      </c>
      <c r="AH53" s="8" t="s">
        <v>17</v>
      </c>
      <c r="AI53" s="8" t="s">
        <v>738</v>
      </c>
      <c r="AJ53" s="8" t="s">
        <v>220</v>
      </c>
      <c r="AK53" s="8" t="s">
        <v>204</v>
      </c>
      <c r="AL53" s="8" t="s">
        <v>1229</v>
      </c>
      <c r="AM53" s="8" t="s">
        <v>1252</v>
      </c>
      <c r="AN53" s="8" t="s">
        <v>204</v>
      </c>
      <c r="AO53" s="8" t="s">
        <v>1121</v>
      </c>
      <c r="AP53" s="28" t="s">
        <v>27</v>
      </c>
    </row>
    <row r="54" spans="1:42" ht="13.5" customHeight="1">
      <c r="A54" s="505" t="s">
        <v>1147</v>
      </c>
      <c r="B54" s="505"/>
      <c r="C54" s="11" t="s">
        <v>581</v>
      </c>
      <c r="D54" s="11" t="s">
        <v>2143</v>
      </c>
      <c r="E54" s="11" t="s">
        <v>1671</v>
      </c>
      <c r="F54" s="11" t="s">
        <v>2042</v>
      </c>
      <c r="G54" s="11" t="s">
        <v>2144</v>
      </c>
      <c r="H54" s="11" t="s">
        <v>1672</v>
      </c>
      <c r="I54" s="11" t="s">
        <v>154</v>
      </c>
      <c r="J54" s="11" t="s">
        <v>2145</v>
      </c>
      <c r="K54" s="11" t="s">
        <v>1673</v>
      </c>
      <c r="L54" s="419" t="s">
        <v>226</v>
      </c>
      <c r="M54" s="419"/>
      <c r="N54" s="11" t="s">
        <v>2146</v>
      </c>
      <c r="O54" s="11" t="s">
        <v>1674</v>
      </c>
      <c r="P54" s="419" t="s">
        <v>395</v>
      </c>
      <c r="Q54" s="419"/>
      <c r="R54" s="11" t="s">
        <v>2147</v>
      </c>
      <c r="S54" s="11" t="s">
        <v>1675</v>
      </c>
      <c r="T54" s="419" t="s">
        <v>2148</v>
      </c>
      <c r="U54" s="419"/>
      <c r="V54" s="419"/>
      <c r="W54" s="11" t="s">
        <v>1347</v>
      </c>
      <c r="X54" s="11" t="s">
        <v>1676</v>
      </c>
      <c r="Y54" s="11" t="s">
        <v>1377</v>
      </c>
      <c r="Z54" s="11" t="s">
        <v>2149</v>
      </c>
      <c r="AA54" s="11" t="s">
        <v>1677</v>
      </c>
      <c r="AB54" s="11" t="s">
        <v>2150</v>
      </c>
      <c r="AC54" s="11" t="s">
        <v>2151</v>
      </c>
      <c r="AD54" s="11" t="s">
        <v>1678</v>
      </c>
      <c r="AE54" s="11" t="s">
        <v>2152</v>
      </c>
      <c r="AF54" s="11" t="s">
        <v>2153</v>
      </c>
      <c r="AG54" s="11" t="s">
        <v>1679</v>
      </c>
      <c r="AH54" s="11" t="s">
        <v>2154</v>
      </c>
      <c r="AI54" s="11" t="s">
        <v>2155</v>
      </c>
      <c r="AJ54" s="11" t="s">
        <v>1680</v>
      </c>
      <c r="AK54" s="11" t="s">
        <v>2156</v>
      </c>
      <c r="AL54" s="11" t="s">
        <v>2157</v>
      </c>
      <c r="AM54" s="11" t="s">
        <v>1681</v>
      </c>
      <c r="AN54" s="11" t="s">
        <v>2158</v>
      </c>
      <c r="AO54" s="11" t="s">
        <v>2159</v>
      </c>
      <c r="AP54" s="125" t="s">
        <v>1682</v>
      </c>
    </row>
    <row r="55" spans="1:42" ht="20.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ht="26.25" customHeight="1">
      <c r="A56" s="349" t="s">
        <v>775</v>
      </c>
      <c r="B56" s="349"/>
      <c r="C56" s="349"/>
      <c r="D56" s="349"/>
      <c r="E56" s="349"/>
      <c r="F56" s="349"/>
      <c r="G56" s="349"/>
      <c r="H56" s="349"/>
      <c r="I56" s="349"/>
      <c r="J56" s="349"/>
      <c r="K56" s="349"/>
      <c r="L56" s="349"/>
      <c r="M56" s="349"/>
      <c r="N56" s="349"/>
      <c r="O56" s="349"/>
      <c r="P56" s="349"/>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ht="22.5" customHeight="1">
      <c r="A57" s="350" t="s">
        <v>778</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row>
    <row r="58" spans="1:42" ht="36" customHeight="1">
      <c r="A58" s="350" t="s">
        <v>779</v>
      </c>
      <c r="B58" s="350"/>
      <c r="C58" s="350"/>
      <c r="D58" s="350"/>
      <c r="E58" s="350"/>
      <c r="F58" s="350"/>
      <c r="G58" s="350"/>
      <c r="H58" s="350"/>
      <c r="I58" s="350"/>
      <c r="J58" s="350"/>
      <c r="K58" s="350"/>
      <c r="L58" s="350"/>
      <c r="M58" s="350"/>
      <c r="N58" s="350"/>
      <c r="O58" s="350"/>
      <c r="P58" s="350"/>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ht="30" customHeight="1">
      <c r="A59" s="350" t="s">
        <v>780</v>
      </c>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ht="14.25" customHeight="1">
      <c r="A60" s="350" t="s">
        <v>1684</v>
      </c>
      <c r="B60" s="350"/>
      <c r="C60" s="350"/>
      <c r="D60" s="350"/>
      <c r="E60" s="350"/>
      <c r="F60" s="350"/>
      <c r="G60" s="350"/>
      <c r="H60" s="350"/>
      <c r="I60" s="350"/>
      <c r="J60" s="350"/>
      <c r="K60" s="350"/>
      <c r="L60" s="350"/>
      <c r="M60" s="350"/>
      <c r="N60" s="350"/>
      <c r="O60" s="350"/>
      <c r="P60" s="350"/>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ht="17.25" customHeight="1">
      <c r="A61" s="350"/>
      <c r="B61" s="350"/>
      <c r="C61" s="350"/>
      <c r="D61" s="350"/>
      <c r="E61" s="350"/>
      <c r="F61" s="350"/>
      <c r="G61" s="350"/>
      <c r="H61" s="350"/>
      <c r="I61" s="350"/>
      <c r="J61" s="350"/>
      <c r="K61" s="350"/>
      <c r="L61" s="350"/>
      <c r="M61" s="350"/>
      <c r="N61" s="350"/>
      <c r="O61" s="350"/>
      <c r="P61" s="350"/>
      <c r="Q61" s="351" t="s">
        <v>782</v>
      </c>
      <c r="R61" s="351"/>
      <c r="S61" s="351"/>
      <c r="T61" s="351"/>
      <c r="U61" s="351"/>
      <c r="V61" s="4"/>
      <c r="W61" s="4"/>
      <c r="X61" s="4"/>
      <c r="Y61" s="4"/>
      <c r="Z61" s="4"/>
      <c r="AA61" s="4"/>
      <c r="AB61" s="4"/>
      <c r="AC61" s="4"/>
      <c r="AD61" s="4"/>
      <c r="AE61" s="4"/>
      <c r="AF61" s="4"/>
      <c r="AG61" s="4"/>
      <c r="AH61" s="4"/>
      <c r="AI61" s="4"/>
      <c r="AJ61" s="4"/>
      <c r="AK61" s="4"/>
      <c r="AL61" s="4"/>
      <c r="AM61" s="4"/>
      <c r="AN61" s="4"/>
      <c r="AO61" s="4"/>
      <c r="AP61" s="4"/>
    </row>
    <row r="62" spans="1:42" ht="12" customHeight="1">
      <c r="A62" s="4"/>
      <c r="B62" s="4"/>
      <c r="C62" s="4"/>
      <c r="D62" s="4"/>
      <c r="E62" s="4"/>
      <c r="F62" s="4"/>
      <c r="G62" s="4"/>
      <c r="H62" s="4"/>
      <c r="I62" s="4"/>
      <c r="J62" s="4"/>
      <c r="K62" s="4"/>
      <c r="L62" s="4"/>
      <c r="M62" s="4"/>
      <c r="N62" s="4"/>
      <c r="O62" s="4"/>
      <c r="P62" s="4"/>
      <c r="Q62" s="351"/>
      <c r="R62" s="351"/>
      <c r="S62" s="351"/>
      <c r="T62" s="351"/>
      <c r="U62" s="351"/>
      <c r="V62" s="4"/>
      <c r="W62" s="4"/>
      <c r="X62" s="4"/>
      <c r="Y62" s="4"/>
      <c r="Z62" s="4"/>
      <c r="AA62" s="4"/>
      <c r="AB62" s="4"/>
      <c r="AC62" s="4"/>
      <c r="AD62" s="4"/>
      <c r="AE62" s="4"/>
      <c r="AF62" s="4"/>
      <c r="AG62" s="4"/>
      <c r="AH62" s="4"/>
      <c r="AI62" s="4"/>
      <c r="AJ62" s="4"/>
      <c r="AK62" s="4"/>
      <c r="AL62" s="4"/>
      <c r="AM62" s="4"/>
      <c r="AN62" s="4"/>
      <c r="AO62" s="4"/>
      <c r="AP62" s="4"/>
    </row>
    <row r="63" spans="1:42" ht="409.6"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sheetData>
  <mergeCells count="216">
    <mergeCell ref="B2:L2"/>
    <mergeCell ref="C4:AP4"/>
    <mergeCell ref="C5:X5"/>
    <mergeCell ref="Y5:AP5"/>
    <mergeCell ref="A6:B6"/>
    <mergeCell ref="C6:H6"/>
    <mergeCell ref="I6:O6"/>
    <mergeCell ref="P6:X6"/>
    <mergeCell ref="Y6:AD6"/>
    <mergeCell ref="AE6:AJ6"/>
    <mergeCell ref="AK6:AP6"/>
    <mergeCell ref="AH7:AJ7"/>
    <mergeCell ref="AK7:AM7"/>
    <mergeCell ref="AN7:AP7"/>
    <mergeCell ref="L8:M8"/>
    <mergeCell ref="P8:Q8"/>
    <mergeCell ref="T8:V8"/>
    <mergeCell ref="A9:B9"/>
    <mergeCell ref="L9:M9"/>
    <mergeCell ref="P9:Q9"/>
    <mergeCell ref="T9:V9"/>
    <mergeCell ref="C7:E7"/>
    <mergeCell ref="F7:H7"/>
    <mergeCell ref="I7:K7"/>
    <mergeCell ref="L7:O7"/>
    <mergeCell ref="P7:S7"/>
    <mergeCell ref="T7:X7"/>
    <mergeCell ref="Y7:AA7"/>
    <mergeCell ref="AB7:AD7"/>
    <mergeCell ref="AE7:AG7"/>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1:B51"/>
    <mergeCell ref="L51:M51"/>
    <mergeCell ref="P51:Q51"/>
    <mergeCell ref="T51:V51"/>
    <mergeCell ref="A56:P56"/>
    <mergeCell ref="A57:T57"/>
    <mergeCell ref="A58:P58"/>
    <mergeCell ref="A59:P59"/>
    <mergeCell ref="A60:P61"/>
    <mergeCell ref="Q61:U62"/>
    <mergeCell ref="A52:B52"/>
    <mergeCell ref="L52:M52"/>
    <mergeCell ref="P52:Q52"/>
    <mergeCell ref="T52:V52"/>
    <mergeCell ref="A53:B53"/>
    <mergeCell ref="L53:M53"/>
    <mergeCell ref="P53:Q53"/>
    <mergeCell ref="T53:V53"/>
    <mergeCell ref="A54:B54"/>
    <mergeCell ref="L54:M54"/>
    <mergeCell ref="P54:Q54"/>
    <mergeCell ref="T54:V5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heetPr>
  <dimension ref="A1:AP63"/>
  <sheetViews>
    <sheetView showGridLines="0" workbookViewId="0">
      <selection activeCell="B3" sqref="B3"/>
    </sheetView>
  </sheetViews>
  <sheetFormatPr baseColWidth="10" defaultColWidth="9.140625" defaultRowHeight="12.75"/>
  <cols>
    <col min="1" max="1" width="44.28515625" customWidth="1"/>
    <col min="2" max="2" width="23" customWidth="1"/>
    <col min="3" max="11" width="14.28515625" customWidth="1"/>
    <col min="12" max="12" width="7.5703125" customWidth="1"/>
    <col min="13" max="13" width="6.57031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42" width="14.28515625" customWidth="1"/>
  </cols>
  <sheetData>
    <row r="1" spans="1:42"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ht="57" customHeight="1">
      <c r="A2" s="4"/>
      <c r="B2" s="388" t="s">
        <v>2967</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ht="11.25" customHeight="1">
      <c r="A4" s="117"/>
      <c r="B4" s="118"/>
      <c r="C4" s="391" t="s">
        <v>2</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row>
    <row r="5" spans="1:42" ht="11.25" customHeight="1">
      <c r="A5" s="119"/>
      <c r="B5" s="120"/>
      <c r="C5" s="391" t="s">
        <v>1149</v>
      </c>
      <c r="D5" s="391"/>
      <c r="E5" s="391"/>
      <c r="F5" s="391"/>
      <c r="G5" s="391"/>
      <c r="H5" s="391"/>
      <c r="I5" s="391"/>
      <c r="J5" s="391"/>
      <c r="K5" s="391"/>
      <c r="L5" s="391"/>
      <c r="M5" s="391"/>
      <c r="N5" s="391"/>
      <c r="O5" s="391"/>
      <c r="P5" s="391"/>
      <c r="Q5" s="391"/>
      <c r="R5" s="391"/>
      <c r="S5" s="391"/>
      <c r="T5" s="391"/>
      <c r="U5" s="391"/>
      <c r="V5" s="391"/>
      <c r="W5" s="391"/>
      <c r="X5" s="391"/>
      <c r="Y5" s="391" t="s">
        <v>1150</v>
      </c>
      <c r="Z5" s="391"/>
      <c r="AA5" s="391"/>
      <c r="AB5" s="391"/>
      <c r="AC5" s="391"/>
      <c r="AD5" s="391"/>
      <c r="AE5" s="391"/>
      <c r="AF5" s="391"/>
      <c r="AG5" s="391"/>
      <c r="AH5" s="391"/>
      <c r="AI5" s="391"/>
      <c r="AJ5" s="391"/>
      <c r="AK5" s="391"/>
      <c r="AL5" s="391"/>
      <c r="AM5" s="391"/>
      <c r="AN5" s="391"/>
      <c r="AO5" s="391"/>
      <c r="AP5" s="391"/>
    </row>
    <row r="6" spans="1:42" ht="12" customHeight="1">
      <c r="A6" s="507" t="s">
        <v>1151</v>
      </c>
      <c r="B6" s="507"/>
      <c r="C6" s="391" t="s">
        <v>6</v>
      </c>
      <c r="D6" s="391"/>
      <c r="E6" s="391"/>
      <c r="F6" s="391"/>
      <c r="G6" s="391"/>
      <c r="H6" s="391"/>
      <c r="I6" s="391" t="s">
        <v>7</v>
      </c>
      <c r="J6" s="391"/>
      <c r="K6" s="391"/>
      <c r="L6" s="391"/>
      <c r="M6" s="391"/>
      <c r="N6" s="391"/>
      <c r="O6" s="391"/>
      <c r="P6" s="391" t="s">
        <v>8</v>
      </c>
      <c r="Q6" s="391"/>
      <c r="R6" s="391"/>
      <c r="S6" s="391"/>
      <c r="T6" s="391"/>
      <c r="U6" s="391"/>
      <c r="V6" s="391"/>
      <c r="W6" s="391"/>
      <c r="X6" s="391"/>
      <c r="Y6" s="391" t="s">
        <v>6</v>
      </c>
      <c r="Z6" s="391"/>
      <c r="AA6" s="391"/>
      <c r="AB6" s="391"/>
      <c r="AC6" s="391"/>
      <c r="AD6" s="391"/>
      <c r="AE6" s="391" t="s">
        <v>7</v>
      </c>
      <c r="AF6" s="391"/>
      <c r="AG6" s="391"/>
      <c r="AH6" s="391"/>
      <c r="AI6" s="391"/>
      <c r="AJ6" s="391"/>
      <c r="AK6" s="391" t="s">
        <v>8</v>
      </c>
      <c r="AL6" s="391"/>
      <c r="AM6" s="391"/>
      <c r="AN6" s="391"/>
      <c r="AO6" s="391"/>
      <c r="AP6" s="391"/>
    </row>
    <row r="7" spans="1:42" ht="11.25" customHeight="1">
      <c r="A7" s="119"/>
      <c r="B7" s="120"/>
      <c r="C7" s="391" t="s">
        <v>9</v>
      </c>
      <c r="D7" s="391"/>
      <c r="E7" s="391"/>
      <c r="F7" s="391" t="s">
        <v>10</v>
      </c>
      <c r="G7" s="391"/>
      <c r="H7" s="391"/>
      <c r="I7" s="391" t="s">
        <v>9</v>
      </c>
      <c r="J7" s="391"/>
      <c r="K7" s="391"/>
      <c r="L7" s="391" t="s">
        <v>10</v>
      </c>
      <c r="M7" s="391"/>
      <c r="N7" s="391"/>
      <c r="O7" s="391"/>
      <c r="P7" s="391" t="s">
        <v>9</v>
      </c>
      <c r="Q7" s="391"/>
      <c r="R7" s="391"/>
      <c r="S7" s="391"/>
      <c r="T7" s="391" t="s">
        <v>10</v>
      </c>
      <c r="U7" s="391"/>
      <c r="V7" s="391"/>
      <c r="W7" s="391"/>
      <c r="X7" s="391"/>
      <c r="Y7" s="391" t="s">
        <v>9</v>
      </c>
      <c r="Z7" s="391"/>
      <c r="AA7" s="391"/>
      <c r="AB7" s="391" t="s">
        <v>10</v>
      </c>
      <c r="AC7" s="391"/>
      <c r="AD7" s="391"/>
      <c r="AE7" s="391" t="s">
        <v>9</v>
      </c>
      <c r="AF7" s="391"/>
      <c r="AG7" s="391"/>
      <c r="AH7" s="391" t="s">
        <v>10</v>
      </c>
      <c r="AI7" s="391"/>
      <c r="AJ7" s="391"/>
      <c r="AK7" s="391" t="s">
        <v>9</v>
      </c>
      <c r="AL7" s="391"/>
      <c r="AM7" s="391"/>
      <c r="AN7" s="391" t="s">
        <v>10</v>
      </c>
      <c r="AO7" s="391"/>
      <c r="AP7" s="391"/>
    </row>
    <row r="8" spans="1:42" ht="11.25" customHeight="1">
      <c r="A8" s="121"/>
      <c r="B8" s="84"/>
      <c r="C8" s="3" t="s">
        <v>1685</v>
      </c>
      <c r="D8" s="3" t="s">
        <v>1686</v>
      </c>
      <c r="E8" s="3" t="s">
        <v>1147</v>
      </c>
      <c r="F8" s="3" t="s">
        <v>1685</v>
      </c>
      <c r="G8" s="3" t="s">
        <v>1686</v>
      </c>
      <c r="H8" s="3" t="s">
        <v>1147</v>
      </c>
      <c r="I8" s="3" t="s">
        <v>1685</v>
      </c>
      <c r="J8" s="3" t="s">
        <v>1686</v>
      </c>
      <c r="K8" s="3" t="s">
        <v>1147</v>
      </c>
      <c r="L8" s="391" t="s">
        <v>1685</v>
      </c>
      <c r="M8" s="391"/>
      <c r="N8" s="3" t="s">
        <v>1686</v>
      </c>
      <c r="O8" s="3" t="s">
        <v>1147</v>
      </c>
      <c r="P8" s="391" t="s">
        <v>1685</v>
      </c>
      <c r="Q8" s="391"/>
      <c r="R8" s="3" t="s">
        <v>1686</v>
      </c>
      <c r="S8" s="3" t="s">
        <v>1147</v>
      </c>
      <c r="T8" s="391" t="s">
        <v>1685</v>
      </c>
      <c r="U8" s="391"/>
      <c r="V8" s="391"/>
      <c r="W8" s="3" t="s">
        <v>1686</v>
      </c>
      <c r="X8" s="3" t="s">
        <v>1147</v>
      </c>
      <c r="Y8" s="3" t="s">
        <v>1685</v>
      </c>
      <c r="Z8" s="3" t="s">
        <v>1686</v>
      </c>
      <c r="AA8" s="3" t="s">
        <v>1147</v>
      </c>
      <c r="AB8" s="3" t="s">
        <v>1685</v>
      </c>
      <c r="AC8" s="3" t="s">
        <v>1686</v>
      </c>
      <c r="AD8" s="3" t="s">
        <v>1147</v>
      </c>
      <c r="AE8" s="3" t="s">
        <v>1685</v>
      </c>
      <c r="AF8" s="3" t="s">
        <v>1686</v>
      </c>
      <c r="AG8" s="3" t="s">
        <v>1147</v>
      </c>
      <c r="AH8" s="3" t="s">
        <v>1685</v>
      </c>
      <c r="AI8" s="3" t="s">
        <v>1686</v>
      </c>
      <c r="AJ8" s="3" t="s">
        <v>1147</v>
      </c>
      <c r="AK8" s="3" t="s">
        <v>1685</v>
      </c>
      <c r="AL8" s="3" t="s">
        <v>1686</v>
      </c>
      <c r="AM8" s="3" t="s">
        <v>1147</v>
      </c>
      <c r="AN8" s="3" t="s">
        <v>1685</v>
      </c>
      <c r="AO8" s="3" t="s">
        <v>1686</v>
      </c>
      <c r="AP8" s="3" t="s">
        <v>1147</v>
      </c>
    </row>
    <row r="9" spans="1:42" ht="14.25" customHeight="1">
      <c r="A9" s="373" t="s">
        <v>12</v>
      </c>
      <c r="B9" s="373"/>
      <c r="C9" s="122" t="s">
        <v>16</v>
      </c>
      <c r="D9" s="122" t="s">
        <v>36</v>
      </c>
      <c r="E9" s="122" t="s">
        <v>36</v>
      </c>
      <c r="F9" s="122" t="s">
        <v>15</v>
      </c>
      <c r="G9" s="122" t="s">
        <v>1106</v>
      </c>
      <c r="H9" s="122" t="s">
        <v>32</v>
      </c>
      <c r="I9" s="122" t="s">
        <v>16</v>
      </c>
      <c r="J9" s="122" t="s">
        <v>15</v>
      </c>
      <c r="K9" s="122" t="s">
        <v>15</v>
      </c>
      <c r="L9" s="506" t="s">
        <v>16</v>
      </c>
      <c r="M9" s="506"/>
      <c r="N9" s="122" t="s">
        <v>16</v>
      </c>
      <c r="O9" s="122" t="s">
        <v>16</v>
      </c>
      <c r="P9" s="506" t="s">
        <v>16</v>
      </c>
      <c r="Q9" s="506"/>
      <c r="R9" s="122" t="s">
        <v>14</v>
      </c>
      <c r="S9" s="122" t="s">
        <v>14</v>
      </c>
      <c r="T9" s="506" t="s">
        <v>15</v>
      </c>
      <c r="U9" s="506"/>
      <c r="V9" s="506"/>
      <c r="W9" s="122" t="s">
        <v>1106</v>
      </c>
      <c r="X9" s="122" t="s">
        <v>32</v>
      </c>
      <c r="Y9" s="122" t="s">
        <v>16</v>
      </c>
      <c r="Z9" s="122" t="s">
        <v>32</v>
      </c>
      <c r="AA9" s="122" t="s">
        <v>32</v>
      </c>
      <c r="AB9" s="122" t="s">
        <v>15</v>
      </c>
      <c r="AC9" s="122" t="s">
        <v>15</v>
      </c>
      <c r="AD9" s="122" t="s">
        <v>1106</v>
      </c>
      <c r="AE9" s="122" t="s">
        <v>16</v>
      </c>
      <c r="AF9" s="122" t="s">
        <v>16</v>
      </c>
      <c r="AG9" s="122" t="s">
        <v>16</v>
      </c>
      <c r="AH9" s="122" t="s">
        <v>16</v>
      </c>
      <c r="AI9" s="122" t="s">
        <v>16</v>
      </c>
      <c r="AJ9" s="122" t="s">
        <v>16</v>
      </c>
      <c r="AK9" s="122" t="s">
        <v>16</v>
      </c>
      <c r="AL9" s="122" t="s">
        <v>32</v>
      </c>
      <c r="AM9" s="122" t="s">
        <v>32</v>
      </c>
      <c r="AN9" s="122" t="s">
        <v>15</v>
      </c>
      <c r="AO9" s="122" t="s">
        <v>15</v>
      </c>
      <c r="AP9" s="123" t="s">
        <v>1106</v>
      </c>
    </row>
    <row r="10" spans="1:42" ht="13.5" customHeight="1">
      <c r="A10" s="367" t="s">
        <v>29</v>
      </c>
      <c r="B10" s="367"/>
      <c r="C10" s="8" t="s">
        <v>16</v>
      </c>
      <c r="D10" s="8" t="s">
        <v>15</v>
      </c>
      <c r="E10" s="8" t="s">
        <v>15</v>
      </c>
      <c r="F10" s="8" t="s">
        <v>16</v>
      </c>
      <c r="G10" s="8" t="s">
        <v>15</v>
      </c>
      <c r="H10" s="8" t="s">
        <v>15</v>
      </c>
      <c r="I10" s="8" t="s">
        <v>16</v>
      </c>
      <c r="J10" s="8" t="s">
        <v>16</v>
      </c>
      <c r="K10" s="8" t="s">
        <v>16</v>
      </c>
      <c r="L10" s="365" t="s">
        <v>16</v>
      </c>
      <c r="M10" s="365"/>
      <c r="N10" s="8" t="s">
        <v>16</v>
      </c>
      <c r="O10" s="8" t="s">
        <v>16</v>
      </c>
      <c r="P10" s="365" t="s">
        <v>16</v>
      </c>
      <c r="Q10" s="365"/>
      <c r="R10" s="8" t="s">
        <v>15</v>
      </c>
      <c r="S10" s="8" t="s">
        <v>15</v>
      </c>
      <c r="T10" s="365" t="s">
        <v>16</v>
      </c>
      <c r="U10" s="365"/>
      <c r="V10" s="365"/>
      <c r="W10" s="8" t="s">
        <v>15</v>
      </c>
      <c r="X10" s="8" t="s">
        <v>15</v>
      </c>
      <c r="Y10" s="8" t="s">
        <v>16</v>
      </c>
      <c r="Z10" s="8" t="s">
        <v>16</v>
      </c>
      <c r="AA10" s="8" t="s">
        <v>16</v>
      </c>
      <c r="AB10" s="8" t="s">
        <v>16</v>
      </c>
      <c r="AC10" s="8" t="s">
        <v>16</v>
      </c>
      <c r="AD10" s="8" t="s">
        <v>16</v>
      </c>
      <c r="AE10" s="8" t="s">
        <v>16</v>
      </c>
      <c r="AF10" s="8" t="s">
        <v>16</v>
      </c>
      <c r="AG10" s="8" t="s">
        <v>16</v>
      </c>
      <c r="AH10" s="8" t="s">
        <v>16</v>
      </c>
      <c r="AI10" s="8" t="s">
        <v>16</v>
      </c>
      <c r="AJ10" s="8" t="s">
        <v>16</v>
      </c>
      <c r="AK10" s="8" t="s">
        <v>16</v>
      </c>
      <c r="AL10" s="8" t="s">
        <v>16</v>
      </c>
      <c r="AM10" s="8" t="s">
        <v>16</v>
      </c>
      <c r="AN10" s="8" t="s">
        <v>16</v>
      </c>
      <c r="AO10" s="8" t="s">
        <v>16</v>
      </c>
      <c r="AP10" s="28" t="s">
        <v>16</v>
      </c>
    </row>
    <row r="11" spans="1:42" ht="12" customHeight="1">
      <c r="A11" s="367" t="s">
        <v>35</v>
      </c>
      <c r="B11" s="367"/>
      <c r="C11" s="8" t="s">
        <v>16</v>
      </c>
      <c r="D11" s="8" t="s">
        <v>33</v>
      </c>
      <c r="E11" s="8" t="s">
        <v>33</v>
      </c>
      <c r="F11" s="8" t="s">
        <v>15</v>
      </c>
      <c r="G11" s="8" t="s">
        <v>16</v>
      </c>
      <c r="H11" s="8" t="s">
        <v>15</v>
      </c>
      <c r="I11" s="8" t="s">
        <v>16</v>
      </c>
      <c r="J11" s="8" t="s">
        <v>15</v>
      </c>
      <c r="K11" s="8" t="s">
        <v>15</v>
      </c>
      <c r="L11" s="365" t="s">
        <v>16</v>
      </c>
      <c r="M11" s="365"/>
      <c r="N11" s="8" t="s">
        <v>16</v>
      </c>
      <c r="O11" s="8" t="s">
        <v>16</v>
      </c>
      <c r="P11" s="365" t="s">
        <v>16</v>
      </c>
      <c r="Q11" s="365"/>
      <c r="R11" s="8" t="s">
        <v>36</v>
      </c>
      <c r="S11" s="8" t="s">
        <v>36</v>
      </c>
      <c r="T11" s="365" t="s">
        <v>15</v>
      </c>
      <c r="U11" s="365"/>
      <c r="V11" s="365"/>
      <c r="W11" s="8" t="s">
        <v>16</v>
      </c>
      <c r="X11" s="8" t="s">
        <v>15</v>
      </c>
      <c r="Y11" s="8" t="s">
        <v>16</v>
      </c>
      <c r="Z11" s="8" t="s">
        <v>16</v>
      </c>
      <c r="AA11" s="8" t="s">
        <v>16</v>
      </c>
      <c r="AB11" s="8" t="s">
        <v>16</v>
      </c>
      <c r="AC11" s="8" t="s">
        <v>16</v>
      </c>
      <c r="AD11" s="8" t="s">
        <v>16</v>
      </c>
      <c r="AE11" s="8" t="s">
        <v>16</v>
      </c>
      <c r="AF11" s="8" t="s">
        <v>16</v>
      </c>
      <c r="AG11" s="8" t="s">
        <v>16</v>
      </c>
      <c r="AH11" s="8" t="s">
        <v>16</v>
      </c>
      <c r="AI11" s="8" t="s">
        <v>16</v>
      </c>
      <c r="AJ11" s="8" t="s">
        <v>16</v>
      </c>
      <c r="AK11" s="8" t="s">
        <v>16</v>
      </c>
      <c r="AL11" s="8" t="s">
        <v>16</v>
      </c>
      <c r="AM11" s="8" t="s">
        <v>16</v>
      </c>
      <c r="AN11" s="8" t="s">
        <v>16</v>
      </c>
      <c r="AO11" s="8" t="s">
        <v>16</v>
      </c>
      <c r="AP11" s="28" t="s">
        <v>16</v>
      </c>
    </row>
    <row r="12" spans="1:42" ht="13.5" customHeight="1">
      <c r="A12" s="367" t="s">
        <v>46</v>
      </c>
      <c r="B12" s="367"/>
      <c r="C12" s="8" t="s">
        <v>16</v>
      </c>
      <c r="D12" s="8" t="s">
        <v>16</v>
      </c>
      <c r="E12" s="8" t="s">
        <v>16</v>
      </c>
      <c r="F12" s="8" t="s">
        <v>16</v>
      </c>
      <c r="G12" s="8" t="s">
        <v>15</v>
      </c>
      <c r="H12" s="8" t="s">
        <v>15</v>
      </c>
      <c r="I12" s="8" t="s">
        <v>16</v>
      </c>
      <c r="J12" s="8" t="s">
        <v>16</v>
      </c>
      <c r="K12" s="8" t="s">
        <v>16</v>
      </c>
      <c r="L12" s="365" t="s">
        <v>16</v>
      </c>
      <c r="M12" s="365"/>
      <c r="N12" s="8" t="s">
        <v>16</v>
      </c>
      <c r="O12" s="8" t="s">
        <v>16</v>
      </c>
      <c r="P12" s="365" t="s">
        <v>16</v>
      </c>
      <c r="Q12" s="365"/>
      <c r="R12" s="8" t="s">
        <v>16</v>
      </c>
      <c r="S12" s="8" t="s">
        <v>16</v>
      </c>
      <c r="T12" s="365" t="s">
        <v>16</v>
      </c>
      <c r="U12" s="365"/>
      <c r="V12" s="365"/>
      <c r="W12" s="8" t="s">
        <v>15</v>
      </c>
      <c r="X12" s="8" t="s">
        <v>15</v>
      </c>
      <c r="Y12" s="8" t="s">
        <v>16</v>
      </c>
      <c r="Z12" s="8" t="s">
        <v>32</v>
      </c>
      <c r="AA12" s="8" t="s">
        <v>32</v>
      </c>
      <c r="AB12" s="8" t="s">
        <v>15</v>
      </c>
      <c r="AC12" s="8" t="s">
        <v>15</v>
      </c>
      <c r="AD12" s="8" t="s">
        <v>1106</v>
      </c>
      <c r="AE12" s="8" t="s">
        <v>16</v>
      </c>
      <c r="AF12" s="8" t="s">
        <v>16</v>
      </c>
      <c r="AG12" s="8" t="s">
        <v>16</v>
      </c>
      <c r="AH12" s="8" t="s">
        <v>16</v>
      </c>
      <c r="AI12" s="8" t="s">
        <v>16</v>
      </c>
      <c r="AJ12" s="8" t="s">
        <v>16</v>
      </c>
      <c r="AK12" s="8" t="s">
        <v>16</v>
      </c>
      <c r="AL12" s="8" t="s">
        <v>32</v>
      </c>
      <c r="AM12" s="8" t="s">
        <v>32</v>
      </c>
      <c r="AN12" s="8" t="s">
        <v>15</v>
      </c>
      <c r="AO12" s="8" t="s">
        <v>15</v>
      </c>
      <c r="AP12" s="28" t="s">
        <v>1106</v>
      </c>
    </row>
    <row r="13" spans="1:42" ht="13.5" customHeight="1">
      <c r="A13" s="378" t="s">
        <v>53</v>
      </c>
      <c r="B13" s="378"/>
      <c r="C13" s="105" t="s">
        <v>19</v>
      </c>
      <c r="D13" s="105" t="s">
        <v>420</v>
      </c>
      <c r="E13" s="105" t="s">
        <v>145</v>
      </c>
      <c r="F13" s="105" t="s">
        <v>1152</v>
      </c>
      <c r="G13" s="105" t="s">
        <v>1427</v>
      </c>
      <c r="H13" s="105" t="s">
        <v>210</v>
      </c>
      <c r="I13" s="105" t="s">
        <v>50</v>
      </c>
      <c r="J13" s="105" t="s">
        <v>37</v>
      </c>
      <c r="K13" s="105" t="s">
        <v>23</v>
      </c>
      <c r="L13" s="478" t="s">
        <v>50</v>
      </c>
      <c r="M13" s="478"/>
      <c r="N13" s="105" t="s">
        <v>1154</v>
      </c>
      <c r="O13" s="105" t="s">
        <v>1157</v>
      </c>
      <c r="P13" s="478" t="s">
        <v>734</v>
      </c>
      <c r="Q13" s="478"/>
      <c r="R13" s="105" t="s">
        <v>1497</v>
      </c>
      <c r="S13" s="105" t="s">
        <v>1158</v>
      </c>
      <c r="T13" s="478" t="s">
        <v>739</v>
      </c>
      <c r="U13" s="478"/>
      <c r="V13" s="478"/>
      <c r="W13" s="105" t="s">
        <v>1486</v>
      </c>
      <c r="X13" s="105" t="s">
        <v>1159</v>
      </c>
      <c r="Y13" s="105" t="s">
        <v>1687</v>
      </c>
      <c r="Z13" s="105" t="s">
        <v>1688</v>
      </c>
      <c r="AA13" s="105" t="s">
        <v>548</v>
      </c>
      <c r="AB13" s="105" t="s">
        <v>1228</v>
      </c>
      <c r="AC13" s="105" t="s">
        <v>1689</v>
      </c>
      <c r="AD13" s="105" t="s">
        <v>1160</v>
      </c>
      <c r="AE13" s="105" t="s">
        <v>1253</v>
      </c>
      <c r="AF13" s="105" t="s">
        <v>1690</v>
      </c>
      <c r="AG13" s="105" t="s">
        <v>224</v>
      </c>
      <c r="AH13" s="105" t="s">
        <v>1437</v>
      </c>
      <c r="AI13" s="105" t="s">
        <v>1221</v>
      </c>
      <c r="AJ13" s="105" t="s">
        <v>394</v>
      </c>
      <c r="AK13" s="105" t="s">
        <v>333</v>
      </c>
      <c r="AL13" s="105" t="s">
        <v>1691</v>
      </c>
      <c r="AM13" s="105" t="s">
        <v>1161</v>
      </c>
      <c r="AN13" s="105" t="s">
        <v>359</v>
      </c>
      <c r="AO13" s="105" t="s">
        <v>1692</v>
      </c>
      <c r="AP13" s="124" t="s">
        <v>1162</v>
      </c>
    </row>
    <row r="14" spans="1:42" ht="13.5" customHeight="1">
      <c r="A14" s="367" t="s">
        <v>78</v>
      </c>
      <c r="B14" s="367"/>
      <c r="C14" s="8" t="s">
        <v>39</v>
      </c>
      <c r="D14" s="8" t="s">
        <v>403</v>
      </c>
      <c r="E14" s="8" t="s">
        <v>202</v>
      </c>
      <c r="F14" s="8" t="s">
        <v>43</v>
      </c>
      <c r="G14" s="8" t="s">
        <v>1245</v>
      </c>
      <c r="H14" s="8" t="s">
        <v>382</v>
      </c>
      <c r="I14" s="8" t="s">
        <v>50</v>
      </c>
      <c r="J14" s="8" t="s">
        <v>40</v>
      </c>
      <c r="K14" s="8" t="s">
        <v>252</v>
      </c>
      <c r="L14" s="365" t="s">
        <v>50</v>
      </c>
      <c r="M14" s="365"/>
      <c r="N14" s="8" t="s">
        <v>251</v>
      </c>
      <c r="O14" s="8" t="s">
        <v>253</v>
      </c>
      <c r="P14" s="365" t="s">
        <v>1410</v>
      </c>
      <c r="Q14" s="365"/>
      <c r="R14" s="8" t="s">
        <v>234</v>
      </c>
      <c r="S14" s="8" t="s">
        <v>1191</v>
      </c>
      <c r="T14" s="365" t="s">
        <v>208</v>
      </c>
      <c r="U14" s="365"/>
      <c r="V14" s="365"/>
      <c r="W14" s="8" t="s">
        <v>1315</v>
      </c>
      <c r="X14" s="8" t="s">
        <v>420</v>
      </c>
      <c r="Y14" s="8" t="s">
        <v>235</v>
      </c>
      <c r="Z14" s="8" t="s">
        <v>139</v>
      </c>
      <c r="AA14" s="8" t="s">
        <v>1192</v>
      </c>
      <c r="AB14" s="8" t="s">
        <v>230</v>
      </c>
      <c r="AC14" s="8" t="s">
        <v>394</v>
      </c>
      <c r="AD14" s="8" t="s">
        <v>1193</v>
      </c>
      <c r="AE14" s="8" t="s">
        <v>41</v>
      </c>
      <c r="AF14" s="8" t="s">
        <v>200</v>
      </c>
      <c r="AG14" s="8" t="s">
        <v>1194</v>
      </c>
      <c r="AH14" s="8" t="s">
        <v>251</v>
      </c>
      <c r="AI14" s="8" t="s">
        <v>52</v>
      </c>
      <c r="AJ14" s="8" t="s">
        <v>203</v>
      </c>
      <c r="AK14" s="8" t="s">
        <v>420</v>
      </c>
      <c r="AL14" s="8" t="s">
        <v>624</v>
      </c>
      <c r="AM14" s="8" t="s">
        <v>1195</v>
      </c>
      <c r="AN14" s="8" t="s">
        <v>1399</v>
      </c>
      <c r="AO14" s="8" t="s">
        <v>241</v>
      </c>
      <c r="AP14" s="28" t="s">
        <v>468</v>
      </c>
    </row>
    <row r="15" spans="1:42" ht="12" customHeight="1">
      <c r="A15" s="367" t="s">
        <v>53</v>
      </c>
      <c r="B15" s="367"/>
      <c r="C15" s="8" t="s">
        <v>36</v>
      </c>
      <c r="D15" s="8" t="s">
        <v>389</v>
      </c>
      <c r="E15" s="8" t="s">
        <v>1157</v>
      </c>
      <c r="F15" s="8" t="s">
        <v>36</v>
      </c>
      <c r="G15" s="8" t="s">
        <v>247</v>
      </c>
      <c r="H15" s="8" t="s">
        <v>583</v>
      </c>
      <c r="I15" s="8" t="s">
        <v>16</v>
      </c>
      <c r="J15" s="8" t="s">
        <v>236</v>
      </c>
      <c r="K15" s="8" t="s">
        <v>236</v>
      </c>
      <c r="L15" s="365" t="s">
        <v>16</v>
      </c>
      <c r="M15" s="365"/>
      <c r="N15" s="8" t="s">
        <v>51</v>
      </c>
      <c r="O15" s="8" t="s">
        <v>51</v>
      </c>
      <c r="P15" s="365" t="s">
        <v>36</v>
      </c>
      <c r="Q15" s="365"/>
      <c r="R15" s="8" t="s">
        <v>1293</v>
      </c>
      <c r="S15" s="8" t="s">
        <v>28</v>
      </c>
      <c r="T15" s="365" t="s">
        <v>36</v>
      </c>
      <c r="U15" s="365"/>
      <c r="V15" s="365"/>
      <c r="W15" s="8" t="s">
        <v>27</v>
      </c>
      <c r="X15" s="8" t="s">
        <v>1198</v>
      </c>
      <c r="Y15" s="8" t="s">
        <v>44</v>
      </c>
      <c r="Z15" s="8" t="s">
        <v>569</v>
      </c>
      <c r="AA15" s="8" t="s">
        <v>1218</v>
      </c>
      <c r="AB15" s="8" t="s">
        <v>738</v>
      </c>
      <c r="AC15" s="8" t="s">
        <v>573</v>
      </c>
      <c r="AD15" s="8" t="s">
        <v>1219</v>
      </c>
      <c r="AE15" s="8" t="s">
        <v>1154</v>
      </c>
      <c r="AF15" s="8" t="s">
        <v>407</v>
      </c>
      <c r="AG15" s="8" t="s">
        <v>1220</v>
      </c>
      <c r="AH15" s="8" t="s">
        <v>18</v>
      </c>
      <c r="AI15" s="8" t="s">
        <v>414</v>
      </c>
      <c r="AJ15" s="8" t="s">
        <v>212</v>
      </c>
      <c r="AK15" s="8" t="s">
        <v>603</v>
      </c>
      <c r="AL15" s="8" t="s">
        <v>1693</v>
      </c>
      <c r="AM15" s="8" t="s">
        <v>719</v>
      </c>
      <c r="AN15" s="8" t="s">
        <v>425</v>
      </c>
      <c r="AO15" s="8" t="s">
        <v>1262</v>
      </c>
      <c r="AP15" s="28" t="s">
        <v>240</v>
      </c>
    </row>
    <row r="16" spans="1:42" ht="13.5" customHeight="1">
      <c r="A16" s="367" t="s">
        <v>127</v>
      </c>
      <c r="B16" s="367"/>
      <c r="C16" s="8" t="s">
        <v>16</v>
      </c>
      <c r="D16" s="8" t="s">
        <v>15</v>
      </c>
      <c r="E16" s="8" t="s">
        <v>15</v>
      </c>
      <c r="F16" s="8" t="s">
        <v>16</v>
      </c>
      <c r="G16" s="8" t="s">
        <v>31</v>
      </c>
      <c r="H16" s="8" t="s">
        <v>31</v>
      </c>
      <c r="I16" s="8" t="s">
        <v>16</v>
      </c>
      <c r="J16" s="8" t="s">
        <v>16</v>
      </c>
      <c r="K16" s="8" t="s">
        <v>16</v>
      </c>
      <c r="L16" s="365" t="s">
        <v>16</v>
      </c>
      <c r="M16" s="365"/>
      <c r="N16" s="8" t="s">
        <v>15</v>
      </c>
      <c r="O16" s="8" t="s">
        <v>15</v>
      </c>
      <c r="P16" s="365" t="s">
        <v>16</v>
      </c>
      <c r="Q16" s="365"/>
      <c r="R16" s="8" t="s">
        <v>15</v>
      </c>
      <c r="S16" s="8" t="s">
        <v>15</v>
      </c>
      <c r="T16" s="365" t="s">
        <v>16</v>
      </c>
      <c r="U16" s="365"/>
      <c r="V16" s="365"/>
      <c r="W16" s="8" t="s">
        <v>47</v>
      </c>
      <c r="X16" s="8" t="s">
        <v>47</v>
      </c>
      <c r="Y16" s="8" t="s">
        <v>31</v>
      </c>
      <c r="Z16" s="8" t="s">
        <v>1105</v>
      </c>
      <c r="AA16" s="8" t="s">
        <v>214</v>
      </c>
      <c r="AB16" s="8" t="s">
        <v>34</v>
      </c>
      <c r="AC16" s="8" t="s">
        <v>197</v>
      </c>
      <c r="AD16" s="8" t="s">
        <v>358</v>
      </c>
      <c r="AE16" s="8" t="s">
        <v>51</v>
      </c>
      <c r="AF16" s="8" t="s">
        <v>39</v>
      </c>
      <c r="AG16" s="8" t="s">
        <v>1155</v>
      </c>
      <c r="AH16" s="8" t="s">
        <v>48</v>
      </c>
      <c r="AI16" s="8" t="s">
        <v>1252</v>
      </c>
      <c r="AJ16" s="8" t="s">
        <v>209</v>
      </c>
      <c r="AK16" s="8" t="s">
        <v>197</v>
      </c>
      <c r="AL16" s="8" t="s">
        <v>398</v>
      </c>
      <c r="AM16" s="8" t="s">
        <v>1244</v>
      </c>
      <c r="AN16" s="8" t="s">
        <v>195</v>
      </c>
      <c r="AO16" s="8" t="s">
        <v>335</v>
      </c>
      <c r="AP16" s="28" t="s">
        <v>1245</v>
      </c>
    </row>
    <row r="17" spans="1:42" ht="13.5" customHeight="1">
      <c r="A17" s="378" t="s">
        <v>1251</v>
      </c>
      <c r="B17" s="378"/>
      <c r="C17" s="5" t="s">
        <v>30</v>
      </c>
      <c r="D17" s="5" t="s">
        <v>528</v>
      </c>
      <c r="E17" s="5" t="s">
        <v>130</v>
      </c>
      <c r="F17" s="5" t="s">
        <v>36</v>
      </c>
      <c r="G17" s="5" t="s">
        <v>196</v>
      </c>
      <c r="H17" s="5" t="s">
        <v>185</v>
      </c>
      <c r="I17" s="5" t="s">
        <v>15</v>
      </c>
      <c r="J17" s="5" t="s">
        <v>398</v>
      </c>
      <c r="K17" s="5" t="s">
        <v>1252</v>
      </c>
      <c r="L17" s="379" t="s">
        <v>47</v>
      </c>
      <c r="M17" s="379"/>
      <c r="N17" s="5" t="s">
        <v>1410</v>
      </c>
      <c r="O17" s="5" t="s">
        <v>378</v>
      </c>
      <c r="P17" s="379" t="s">
        <v>33</v>
      </c>
      <c r="Q17" s="379"/>
      <c r="R17" s="5" t="s">
        <v>28</v>
      </c>
      <c r="S17" s="5" t="s">
        <v>219</v>
      </c>
      <c r="T17" s="379" t="s">
        <v>22</v>
      </c>
      <c r="U17" s="379"/>
      <c r="V17" s="379"/>
      <c r="W17" s="5" t="s">
        <v>1194</v>
      </c>
      <c r="X17" s="5" t="s">
        <v>574</v>
      </c>
      <c r="Y17" s="5" t="s">
        <v>1156</v>
      </c>
      <c r="Z17" s="5" t="s">
        <v>28</v>
      </c>
      <c r="AA17" s="5" t="s">
        <v>726</v>
      </c>
      <c r="AB17" s="5" t="s">
        <v>42</v>
      </c>
      <c r="AC17" s="5" t="s">
        <v>1353</v>
      </c>
      <c r="AD17" s="5" t="s">
        <v>1253</v>
      </c>
      <c r="AE17" s="5" t="s">
        <v>48</v>
      </c>
      <c r="AF17" s="5" t="s">
        <v>1419</v>
      </c>
      <c r="AG17" s="5" t="s">
        <v>129</v>
      </c>
      <c r="AH17" s="5" t="s">
        <v>48</v>
      </c>
      <c r="AI17" s="5" t="s">
        <v>1252</v>
      </c>
      <c r="AJ17" s="5" t="s">
        <v>209</v>
      </c>
      <c r="AK17" s="5" t="s">
        <v>1229</v>
      </c>
      <c r="AL17" s="5" t="s">
        <v>1694</v>
      </c>
      <c r="AM17" s="5" t="s">
        <v>402</v>
      </c>
      <c r="AN17" s="5" t="s">
        <v>185</v>
      </c>
      <c r="AO17" s="5" t="s">
        <v>568</v>
      </c>
      <c r="AP17" s="29" t="s">
        <v>415</v>
      </c>
    </row>
    <row r="18" spans="1:42" ht="13.5" customHeight="1">
      <c r="A18" s="367" t="s">
        <v>171</v>
      </c>
      <c r="B18" s="367"/>
      <c r="C18" s="8" t="s">
        <v>30</v>
      </c>
      <c r="D18" s="8" t="s">
        <v>528</v>
      </c>
      <c r="E18" s="8" t="s">
        <v>130</v>
      </c>
      <c r="F18" s="8" t="s">
        <v>36</v>
      </c>
      <c r="G18" s="8" t="s">
        <v>196</v>
      </c>
      <c r="H18" s="8" t="s">
        <v>185</v>
      </c>
      <c r="I18" s="8" t="s">
        <v>15</v>
      </c>
      <c r="J18" s="8" t="s">
        <v>398</v>
      </c>
      <c r="K18" s="8" t="s">
        <v>1252</v>
      </c>
      <c r="L18" s="365" t="s">
        <v>47</v>
      </c>
      <c r="M18" s="365"/>
      <c r="N18" s="8" t="s">
        <v>1410</v>
      </c>
      <c r="O18" s="8" t="s">
        <v>378</v>
      </c>
      <c r="P18" s="365" t="s">
        <v>33</v>
      </c>
      <c r="Q18" s="365"/>
      <c r="R18" s="8" t="s">
        <v>28</v>
      </c>
      <c r="S18" s="8" t="s">
        <v>219</v>
      </c>
      <c r="T18" s="365" t="s">
        <v>22</v>
      </c>
      <c r="U18" s="365"/>
      <c r="V18" s="365"/>
      <c r="W18" s="8" t="s">
        <v>1194</v>
      </c>
      <c r="X18" s="8" t="s">
        <v>574</v>
      </c>
      <c r="Y18" s="8" t="s">
        <v>185</v>
      </c>
      <c r="Z18" s="8" t="s">
        <v>26</v>
      </c>
      <c r="AA18" s="8" t="s">
        <v>1245</v>
      </c>
      <c r="AB18" s="8" t="s">
        <v>204</v>
      </c>
      <c r="AC18" s="8" t="s">
        <v>1383</v>
      </c>
      <c r="AD18" s="8" t="s">
        <v>94</v>
      </c>
      <c r="AE18" s="8" t="s">
        <v>48</v>
      </c>
      <c r="AF18" s="8" t="s">
        <v>1419</v>
      </c>
      <c r="AG18" s="8" t="s">
        <v>129</v>
      </c>
      <c r="AH18" s="8" t="s">
        <v>48</v>
      </c>
      <c r="AI18" s="8" t="s">
        <v>398</v>
      </c>
      <c r="AJ18" s="8" t="s">
        <v>379</v>
      </c>
      <c r="AK18" s="8" t="s">
        <v>19</v>
      </c>
      <c r="AL18" s="8" t="s">
        <v>1406</v>
      </c>
      <c r="AM18" s="8" t="s">
        <v>416</v>
      </c>
      <c r="AN18" s="8" t="s">
        <v>196</v>
      </c>
      <c r="AO18" s="8" t="s">
        <v>173</v>
      </c>
      <c r="AP18" s="28" t="s">
        <v>151</v>
      </c>
    </row>
    <row r="19" spans="1:42" ht="12" customHeight="1">
      <c r="A19" s="367" t="s">
        <v>194</v>
      </c>
      <c r="B19" s="367"/>
      <c r="C19" s="8" t="s">
        <v>16</v>
      </c>
      <c r="D19" s="8" t="s">
        <v>16</v>
      </c>
      <c r="E19" s="8" t="s">
        <v>16</v>
      </c>
      <c r="F19" s="8" t="s">
        <v>16</v>
      </c>
      <c r="G19" s="8" t="s">
        <v>16</v>
      </c>
      <c r="H19" s="8" t="s">
        <v>16</v>
      </c>
      <c r="I19" s="8" t="s">
        <v>16</v>
      </c>
      <c r="J19" s="8" t="s">
        <v>16</v>
      </c>
      <c r="K19" s="8" t="s">
        <v>16</v>
      </c>
      <c r="L19" s="365" t="s">
        <v>16</v>
      </c>
      <c r="M19" s="365"/>
      <c r="N19" s="8" t="s">
        <v>16</v>
      </c>
      <c r="O19" s="8" t="s">
        <v>16</v>
      </c>
      <c r="P19" s="365" t="s">
        <v>16</v>
      </c>
      <c r="Q19" s="365"/>
      <c r="R19" s="8" t="s">
        <v>16</v>
      </c>
      <c r="S19" s="8" t="s">
        <v>16</v>
      </c>
      <c r="T19" s="365" t="s">
        <v>16</v>
      </c>
      <c r="U19" s="365"/>
      <c r="V19" s="365"/>
      <c r="W19" s="8" t="s">
        <v>16</v>
      </c>
      <c r="X19" s="8" t="s">
        <v>16</v>
      </c>
      <c r="Y19" s="8" t="s">
        <v>1106</v>
      </c>
      <c r="Z19" s="8" t="s">
        <v>22</v>
      </c>
      <c r="AA19" s="8" t="s">
        <v>40</v>
      </c>
      <c r="AB19" s="8" t="s">
        <v>36</v>
      </c>
      <c r="AC19" s="8" t="s">
        <v>22</v>
      </c>
      <c r="AD19" s="8" t="s">
        <v>50</v>
      </c>
      <c r="AE19" s="8" t="s">
        <v>16</v>
      </c>
      <c r="AF19" s="8" t="s">
        <v>16</v>
      </c>
      <c r="AG19" s="8" t="s">
        <v>16</v>
      </c>
      <c r="AH19" s="8" t="s">
        <v>16</v>
      </c>
      <c r="AI19" s="8" t="s">
        <v>15</v>
      </c>
      <c r="AJ19" s="8" t="s">
        <v>15</v>
      </c>
      <c r="AK19" s="8" t="s">
        <v>1106</v>
      </c>
      <c r="AL19" s="8" t="s">
        <v>22</v>
      </c>
      <c r="AM19" s="8" t="s">
        <v>40</v>
      </c>
      <c r="AN19" s="8" t="s">
        <v>36</v>
      </c>
      <c r="AO19" s="8" t="s">
        <v>204</v>
      </c>
      <c r="AP19" s="28" t="s">
        <v>42</v>
      </c>
    </row>
    <row r="20" spans="1:42" ht="13.5" customHeight="1">
      <c r="A20" s="378" t="s">
        <v>211</v>
      </c>
      <c r="B20" s="378"/>
      <c r="C20" s="5" t="s">
        <v>32</v>
      </c>
      <c r="D20" s="5" t="s">
        <v>52</v>
      </c>
      <c r="E20" s="5" t="s">
        <v>185</v>
      </c>
      <c r="F20" s="5" t="s">
        <v>16</v>
      </c>
      <c r="G20" s="5" t="s">
        <v>41</v>
      </c>
      <c r="H20" s="5" t="s">
        <v>41</v>
      </c>
      <c r="I20" s="5" t="s">
        <v>16</v>
      </c>
      <c r="J20" s="5" t="s">
        <v>31</v>
      </c>
      <c r="K20" s="5" t="s">
        <v>31</v>
      </c>
      <c r="L20" s="379" t="s">
        <v>15</v>
      </c>
      <c r="M20" s="379"/>
      <c r="N20" s="5" t="s">
        <v>405</v>
      </c>
      <c r="O20" s="5" t="s">
        <v>34</v>
      </c>
      <c r="P20" s="379" t="s">
        <v>32</v>
      </c>
      <c r="Q20" s="379"/>
      <c r="R20" s="5" t="s">
        <v>37</v>
      </c>
      <c r="S20" s="5" t="s">
        <v>41</v>
      </c>
      <c r="T20" s="379" t="s">
        <v>15</v>
      </c>
      <c r="U20" s="379"/>
      <c r="V20" s="379"/>
      <c r="W20" s="5" t="s">
        <v>1154</v>
      </c>
      <c r="X20" s="5" t="s">
        <v>253</v>
      </c>
      <c r="Y20" s="5" t="s">
        <v>36</v>
      </c>
      <c r="Z20" s="5" t="s">
        <v>1412</v>
      </c>
      <c r="AA20" s="5" t="s">
        <v>247</v>
      </c>
      <c r="AB20" s="5" t="s">
        <v>30</v>
      </c>
      <c r="AC20" s="5" t="s">
        <v>426</v>
      </c>
      <c r="AD20" s="5" t="s">
        <v>247</v>
      </c>
      <c r="AE20" s="5" t="s">
        <v>15</v>
      </c>
      <c r="AF20" s="5" t="s">
        <v>214</v>
      </c>
      <c r="AG20" s="5" t="s">
        <v>185</v>
      </c>
      <c r="AH20" s="5" t="s">
        <v>16</v>
      </c>
      <c r="AI20" s="5" t="s">
        <v>34</v>
      </c>
      <c r="AJ20" s="5" t="s">
        <v>34</v>
      </c>
      <c r="AK20" s="5" t="s">
        <v>14</v>
      </c>
      <c r="AL20" s="5" t="s">
        <v>1198</v>
      </c>
      <c r="AM20" s="5" t="s">
        <v>1246</v>
      </c>
      <c r="AN20" s="5" t="s">
        <v>30</v>
      </c>
      <c r="AO20" s="5" t="s">
        <v>1245</v>
      </c>
      <c r="AP20" s="29" t="s">
        <v>1291</v>
      </c>
    </row>
    <row r="21" spans="1:42" ht="13.5" customHeight="1">
      <c r="A21" s="367" t="s">
        <v>233</v>
      </c>
      <c r="B21" s="367"/>
      <c r="C21" s="8" t="s">
        <v>16</v>
      </c>
      <c r="D21" s="8" t="s">
        <v>197</v>
      </c>
      <c r="E21" s="8" t="s">
        <v>197</v>
      </c>
      <c r="F21" s="8" t="s">
        <v>16</v>
      </c>
      <c r="G21" s="8" t="s">
        <v>252</v>
      </c>
      <c r="H21" s="8" t="s">
        <v>252</v>
      </c>
      <c r="I21" s="8" t="s">
        <v>16</v>
      </c>
      <c r="J21" s="8" t="s">
        <v>14</v>
      </c>
      <c r="K21" s="8" t="s">
        <v>14</v>
      </c>
      <c r="L21" s="365" t="s">
        <v>15</v>
      </c>
      <c r="M21" s="365"/>
      <c r="N21" s="8" t="s">
        <v>48</v>
      </c>
      <c r="O21" s="8" t="s">
        <v>13</v>
      </c>
      <c r="P21" s="365" t="s">
        <v>16</v>
      </c>
      <c r="Q21" s="365"/>
      <c r="R21" s="8" t="s">
        <v>1156</v>
      </c>
      <c r="S21" s="8" t="s">
        <v>1156</v>
      </c>
      <c r="T21" s="365" t="s">
        <v>15</v>
      </c>
      <c r="U21" s="365"/>
      <c r="V21" s="365"/>
      <c r="W21" s="8" t="s">
        <v>184</v>
      </c>
      <c r="X21" s="8" t="s">
        <v>733</v>
      </c>
      <c r="Y21" s="8" t="s">
        <v>32</v>
      </c>
      <c r="Z21" s="8" t="s">
        <v>94</v>
      </c>
      <c r="AA21" s="8" t="s">
        <v>28</v>
      </c>
      <c r="AB21" s="8" t="s">
        <v>1106</v>
      </c>
      <c r="AC21" s="8" t="s">
        <v>220</v>
      </c>
      <c r="AD21" s="8" t="s">
        <v>94</v>
      </c>
      <c r="AE21" s="8" t="s">
        <v>16</v>
      </c>
      <c r="AF21" s="8" t="s">
        <v>40</v>
      </c>
      <c r="AG21" s="8" t="s">
        <v>40</v>
      </c>
      <c r="AH21" s="8" t="s">
        <v>16</v>
      </c>
      <c r="AI21" s="8" t="s">
        <v>14</v>
      </c>
      <c r="AJ21" s="8" t="s">
        <v>14</v>
      </c>
      <c r="AK21" s="8" t="s">
        <v>32</v>
      </c>
      <c r="AL21" s="8" t="s">
        <v>25</v>
      </c>
      <c r="AM21" s="8" t="s">
        <v>1245</v>
      </c>
      <c r="AN21" s="8" t="s">
        <v>1106</v>
      </c>
      <c r="AO21" s="8" t="s">
        <v>93</v>
      </c>
      <c r="AP21" s="28" t="s">
        <v>574</v>
      </c>
    </row>
    <row r="22" spans="1:42" ht="13.5" customHeight="1">
      <c r="A22" s="367" t="s">
        <v>250</v>
      </c>
      <c r="B22" s="367"/>
      <c r="C22" s="8" t="s">
        <v>32</v>
      </c>
      <c r="D22" s="8" t="s">
        <v>1106</v>
      </c>
      <c r="E22" s="8" t="s">
        <v>33</v>
      </c>
      <c r="F22" s="8" t="s">
        <v>16</v>
      </c>
      <c r="G22" s="8" t="s">
        <v>1106</v>
      </c>
      <c r="H22" s="8" t="s">
        <v>1106</v>
      </c>
      <c r="I22" s="8" t="s">
        <v>16</v>
      </c>
      <c r="J22" s="8" t="s">
        <v>15</v>
      </c>
      <c r="K22" s="8" t="s">
        <v>15</v>
      </c>
      <c r="L22" s="365" t="s">
        <v>16</v>
      </c>
      <c r="M22" s="365"/>
      <c r="N22" s="8" t="s">
        <v>32</v>
      </c>
      <c r="O22" s="8" t="s">
        <v>32</v>
      </c>
      <c r="P22" s="365" t="s">
        <v>32</v>
      </c>
      <c r="Q22" s="365"/>
      <c r="R22" s="8" t="s">
        <v>32</v>
      </c>
      <c r="S22" s="8" t="s">
        <v>36</v>
      </c>
      <c r="T22" s="365" t="s">
        <v>16</v>
      </c>
      <c r="U22" s="365"/>
      <c r="V22" s="365"/>
      <c r="W22" s="8" t="s">
        <v>33</v>
      </c>
      <c r="X22" s="8" t="s">
        <v>33</v>
      </c>
      <c r="Y22" s="8" t="s">
        <v>32</v>
      </c>
      <c r="Z22" s="8" t="s">
        <v>30</v>
      </c>
      <c r="AA22" s="8" t="s">
        <v>14</v>
      </c>
      <c r="AB22" s="8" t="s">
        <v>1106</v>
      </c>
      <c r="AC22" s="8" t="s">
        <v>31</v>
      </c>
      <c r="AD22" s="8" t="s">
        <v>48</v>
      </c>
      <c r="AE22" s="8" t="s">
        <v>15</v>
      </c>
      <c r="AF22" s="8" t="s">
        <v>34</v>
      </c>
      <c r="AG22" s="8" t="s">
        <v>22</v>
      </c>
      <c r="AH22" s="8" t="s">
        <v>16</v>
      </c>
      <c r="AI22" s="8" t="s">
        <v>14</v>
      </c>
      <c r="AJ22" s="8" t="s">
        <v>14</v>
      </c>
      <c r="AK22" s="8" t="s">
        <v>30</v>
      </c>
      <c r="AL22" s="8" t="s">
        <v>49</v>
      </c>
      <c r="AM22" s="8" t="s">
        <v>42</v>
      </c>
      <c r="AN22" s="8" t="s">
        <v>1106</v>
      </c>
      <c r="AO22" s="8" t="s">
        <v>22</v>
      </c>
      <c r="AP22" s="28" t="s">
        <v>40</v>
      </c>
    </row>
    <row r="23" spans="1:42" ht="12" customHeight="1">
      <c r="A23" s="378" t="s">
        <v>257</v>
      </c>
      <c r="B23" s="378"/>
      <c r="C23" s="5" t="s">
        <v>14</v>
      </c>
      <c r="D23" s="5" t="s">
        <v>1443</v>
      </c>
      <c r="E23" s="5" t="s">
        <v>1290</v>
      </c>
      <c r="F23" s="5" t="s">
        <v>405</v>
      </c>
      <c r="G23" s="5" t="s">
        <v>118</v>
      </c>
      <c r="H23" s="5" t="s">
        <v>117</v>
      </c>
      <c r="I23" s="5" t="s">
        <v>204</v>
      </c>
      <c r="J23" s="5" t="s">
        <v>726</v>
      </c>
      <c r="K23" s="5" t="s">
        <v>1315</v>
      </c>
      <c r="L23" s="379" t="s">
        <v>204</v>
      </c>
      <c r="M23" s="379"/>
      <c r="N23" s="5" t="s">
        <v>1096</v>
      </c>
      <c r="O23" s="5" t="s">
        <v>202</v>
      </c>
      <c r="P23" s="379" t="s">
        <v>1105</v>
      </c>
      <c r="Q23" s="379"/>
      <c r="R23" s="5" t="s">
        <v>341</v>
      </c>
      <c r="S23" s="5" t="s">
        <v>1255</v>
      </c>
      <c r="T23" s="379" t="s">
        <v>52</v>
      </c>
      <c r="U23" s="379"/>
      <c r="V23" s="379"/>
      <c r="W23" s="5" t="s">
        <v>1135</v>
      </c>
      <c r="X23" s="5" t="s">
        <v>1316</v>
      </c>
      <c r="Y23" s="5" t="s">
        <v>730</v>
      </c>
      <c r="Z23" s="5" t="s">
        <v>594</v>
      </c>
      <c r="AA23" s="5" t="s">
        <v>1317</v>
      </c>
      <c r="AB23" s="5" t="s">
        <v>402</v>
      </c>
      <c r="AC23" s="5" t="s">
        <v>1695</v>
      </c>
      <c r="AD23" s="5" t="s">
        <v>1318</v>
      </c>
      <c r="AE23" s="5" t="s">
        <v>623</v>
      </c>
      <c r="AF23" s="5" t="s">
        <v>1696</v>
      </c>
      <c r="AG23" s="5" t="s">
        <v>1317</v>
      </c>
      <c r="AH23" s="5" t="s">
        <v>88</v>
      </c>
      <c r="AI23" s="5" t="s">
        <v>1101</v>
      </c>
      <c r="AJ23" s="5" t="s">
        <v>1319</v>
      </c>
      <c r="AK23" s="5" t="s">
        <v>1639</v>
      </c>
      <c r="AL23" s="5" t="s">
        <v>1697</v>
      </c>
      <c r="AM23" s="5" t="s">
        <v>1320</v>
      </c>
      <c r="AN23" s="5" t="s">
        <v>1445</v>
      </c>
      <c r="AO23" s="5" t="s">
        <v>1698</v>
      </c>
      <c r="AP23" s="29" t="s">
        <v>1321</v>
      </c>
    </row>
    <row r="24" spans="1:42" ht="13.5" customHeight="1">
      <c r="A24" s="367" t="s">
        <v>282</v>
      </c>
      <c r="B24" s="367"/>
      <c r="C24" s="8" t="s">
        <v>1106</v>
      </c>
      <c r="D24" s="8" t="s">
        <v>41</v>
      </c>
      <c r="E24" s="8" t="s">
        <v>19</v>
      </c>
      <c r="F24" s="8" t="s">
        <v>30</v>
      </c>
      <c r="G24" s="8" t="s">
        <v>23</v>
      </c>
      <c r="H24" s="8" t="s">
        <v>203</v>
      </c>
      <c r="I24" s="8" t="s">
        <v>17</v>
      </c>
      <c r="J24" s="8" t="s">
        <v>39</v>
      </c>
      <c r="K24" s="8" t="s">
        <v>184</v>
      </c>
      <c r="L24" s="365" t="s">
        <v>17</v>
      </c>
      <c r="M24" s="365"/>
      <c r="N24" s="8" t="s">
        <v>38</v>
      </c>
      <c r="O24" s="8" t="s">
        <v>41</v>
      </c>
      <c r="P24" s="365" t="s">
        <v>34</v>
      </c>
      <c r="Q24" s="365"/>
      <c r="R24" s="8" t="s">
        <v>502</v>
      </c>
      <c r="S24" s="8" t="s">
        <v>1353</v>
      </c>
      <c r="T24" s="365" t="s">
        <v>204</v>
      </c>
      <c r="U24" s="365"/>
      <c r="V24" s="365"/>
      <c r="W24" s="8" t="s">
        <v>1244</v>
      </c>
      <c r="X24" s="8" t="s">
        <v>1354</v>
      </c>
      <c r="Y24" s="8" t="s">
        <v>172</v>
      </c>
      <c r="Z24" s="8" t="s">
        <v>719</v>
      </c>
      <c r="AA24" s="8" t="s">
        <v>311</v>
      </c>
      <c r="AB24" s="8" t="s">
        <v>1248</v>
      </c>
      <c r="AC24" s="8" t="s">
        <v>1699</v>
      </c>
      <c r="AD24" s="8" t="s">
        <v>1355</v>
      </c>
      <c r="AE24" s="8" t="s">
        <v>1295</v>
      </c>
      <c r="AF24" s="8" t="s">
        <v>311</v>
      </c>
      <c r="AG24" s="8" t="s">
        <v>1325</v>
      </c>
      <c r="AH24" s="8" t="s">
        <v>1700</v>
      </c>
      <c r="AI24" s="8" t="s">
        <v>1435</v>
      </c>
      <c r="AJ24" s="8" t="s">
        <v>1356</v>
      </c>
      <c r="AK24" s="8" t="s">
        <v>1374</v>
      </c>
      <c r="AL24" s="8" t="s">
        <v>462</v>
      </c>
      <c r="AM24" s="8" t="s">
        <v>1357</v>
      </c>
      <c r="AN24" s="8" t="s">
        <v>1359</v>
      </c>
      <c r="AO24" s="8" t="s">
        <v>1508</v>
      </c>
      <c r="AP24" s="28" t="s">
        <v>1358</v>
      </c>
    </row>
    <row r="25" spans="1:42" ht="13.5" customHeight="1">
      <c r="A25" s="472" t="s">
        <v>307</v>
      </c>
      <c r="B25" s="472"/>
      <c r="C25" s="8" t="s">
        <v>15</v>
      </c>
      <c r="D25" s="8" t="s">
        <v>1157</v>
      </c>
      <c r="E25" s="8" t="s">
        <v>1383</v>
      </c>
      <c r="F25" s="8" t="s">
        <v>33</v>
      </c>
      <c r="G25" s="8" t="s">
        <v>388</v>
      </c>
      <c r="H25" s="8" t="s">
        <v>1300</v>
      </c>
      <c r="I25" s="8" t="s">
        <v>16</v>
      </c>
      <c r="J25" s="8" t="s">
        <v>197</v>
      </c>
      <c r="K25" s="8" t="s">
        <v>197</v>
      </c>
      <c r="L25" s="365" t="s">
        <v>15</v>
      </c>
      <c r="M25" s="365"/>
      <c r="N25" s="8" t="s">
        <v>41</v>
      </c>
      <c r="O25" s="8" t="s">
        <v>358</v>
      </c>
      <c r="P25" s="365" t="s">
        <v>15</v>
      </c>
      <c r="Q25" s="365"/>
      <c r="R25" s="8" t="s">
        <v>247</v>
      </c>
      <c r="S25" s="8" t="s">
        <v>1354</v>
      </c>
      <c r="T25" s="365" t="s">
        <v>36</v>
      </c>
      <c r="U25" s="365"/>
      <c r="V25" s="365"/>
      <c r="W25" s="8" t="s">
        <v>27</v>
      </c>
      <c r="X25" s="8" t="s">
        <v>1198</v>
      </c>
      <c r="Y25" s="8" t="s">
        <v>40</v>
      </c>
      <c r="Z25" s="8" t="s">
        <v>583</v>
      </c>
      <c r="AA25" s="8" t="s">
        <v>414</v>
      </c>
      <c r="AB25" s="8" t="s">
        <v>13</v>
      </c>
      <c r="AC25" s="8" t="s">
        <v>1246</v>
      </c>
      <c r="AD25" s="8" t="s">
        <v>1315</v>
      </c>
      <c r="AE25" s="8" t="s">
        <v>15</v>
      </c>
      <c r="AF25" s="8" t="s">
        <v>39</v>
      </c>
      <c r="AG25" s="8" t="s">
        <v>37</v>
      </c>
      <c r="AH25" s="8" t="s">
        <v>1106</v>
      </c>
      <c r="AI25" s="8" t="s">
        <v>735</v>
      </c>
      <c r="AJ25" s="8" t="s">
        <v>23</v>
      </c>
      <c r="AK25" s="8" t="s">
        <v>49</v>
      </c>
      <c r="AL25" s="8" t="s">
        <v>407</v>
      </c>
      <c r="AM25" s="8" t="s">
        <v>1384</v>
      </c>
      <c r="AN25" s="8" t="s">
        <v>405</v>
      </c>
      <c r="AO25" s="8" t="s">
        <v>1289</v>
      </c>
      <c r="AP25" s="28" t="s">
        <v>718</v>
      </c>
    </row>
    <row r="26" spans="1:42" ht="13.5" customHeight="1">
      <c r="A26" s="367" t="s">
        <v>332</v>
      </c>
      <c r="B26" s="367"/>
      <c r="C26" s="8" t="s">
        <v>16</v>
      </c>
      <c r="D26" s="8" t="s">
        <v>1153</v>
      </c>
      <c r="E26" s="8" t="s">
        <v>1153</v>
      </c>
      <c r="F26" s="8" t="s">
        <v>15</v>
      </c>
      <c r="G26" s="8" t="s">
        <v>1105</v>
      </c>
      <c r="H26" s="8" t="s">
        <v>195</v>
      </c>
      <c r="I26" s="8" t="s">
        <v>16</v>
      </c>
      <c r="J26" s="8" t="s">
        <v>16</v>
      </c>
      <c r="K26" s="8" t="s">
        <v>16</v>
      </c>
      <c r="L26" s="365" t="s">
        <v>16</v>
      </c>
      <c r="M26" s="365"/>
      <c r="N26" s="8" t="s">
        <v>1106</v>
      </c>
      <c r="O26" s="8" t="s">
        <v>1106</v>
      </c>
      <c r="P26" s="365" t="s">
        <v>16</v>
      </c>
      <c r="Q26" s="365"/>
      <c r="R26" s="8" t="s">
        <v>1153</v>
      </c>
      <c r="S26" s="8" t="s">
        <v>1153</v>
      </c>
      <c r="T26" s="365" t="s">
        <v>15</v>
      </c>
      <c r="U26" s="365"/>
      <c r="V26" s="365"/>
      <c r="W26" s="8" t="s">
        <v>1153</v>
      </c>
      <c r="X26" s="8" t="s">
        <v>196</v>
      </c>
      <c r="Y26" s="8" t="s">
        <v>13</v>
      </c>
      <c r="Z26" s="8" t="s">
        <v>1156</v>
      </c>
      <c r="AA26" s="8" t="s">
        <v>24</v>
      </c>
      <c r="AB26" s="8" t="s">
        <v>30</v>
      </c>
      <c r="AC26" s="8" t="s">
        <v>130</v>
      </c>
      <c r="AD26" s="8" t="s">
        <v>200</v>
      </c>
      <c r="AE26" s="8" t="s">
        <v>15</v>
      </c>
      <c r="AF26" s="8" t="s">
        <v>14</v>
      </c>
      <c r="AG26" s="8" t="s">
        <v>31</v>
      </c>
      <c r="AH26" s="8" t="s">
        <v>16</v>
      </c>
      <c r="AI26" s="8" t="s">
        <v>33</v>
      </c>
      <c r="AJ26" s="8" t="s">
        <v>33</v>
      </c>
      <c r="AK26" s="8" t="s">
        <v>17</v>
      </c>
      <c r="AL26" s="8" t="s">
        <v>358</v>
      </c>
      <c r="AM26" s="8" t="s">
        <v>1154</v>
      </c>
      <c r="AN26" s="8" t="s">
        <v>30</v>
      </c>
      <c r="AO26" s="8" t="s">
        <v>1229</v>
      </c>
      <c r="AP26" s="28" t="s">
        <v>184</v>
      </c>
    </row>
    <row r="27" spans="1:42" ht="12" customHeight="1">
      <c r="A27" s="367" t="s">
        <v>356</v>
      </c>
      <c r="B27" s="367"/>
      <c r="C27" s="8" t="s">
        <v>16</v>
      </c>
      <c r="D27" s="8" t="s">
        <v>50</v>
      </c>
      <c r="E27" s="8" t="s">
        <v>50</v>
      </c>
      <c r="F27" s="8" t="s">
        <v>15</v>
      </c>
      <c r="G27" s="8" t="s">
        <v>236</v>
      </c>
      <c r="H27" s="8" t="s">
        <v>50</v>
      </c>
      <c r="I27" s="8" t="s">
        <v>16</v>
      </c>
      <c r="J27" s="8" t="s">
        <v>16</v>
      </c>
      <c r="K27" s="8" t="s">
        <v>16</v>
      </c>
      <c r="L27" s="365" t="s">
        <v>16</v>
      </c>
      <c r="M27" s="365"/>
      <c r="N27" s="8" t="s">
        <v>1106</v>
      </c>
      <c r="O27" s="8" t="s">
        <v>1106</v>
      </c>
      <c r="P27" s="365" t="s">
        <v>16</v>
      </c>
      <c r="Q27" s="365"/>
      <c r="R27" s="8" t="s">
        <v>50</v>
      </c>
      <c r="S27" s="8" t="s">
        <v>50</v>
      </c>
      <c r="T27" s="365" t="s">
        <v>15</v>
      </c>
      <c r="U27" s="365"/>
      <c r="V27" s="365"/>
      <c r="W27" s="8" t="s">
        <v>42</v>
      </c>
      <c r="X27" s="8" t="s">
        <v>1105</v>
      </c>
      <c r="Y27" s="8" t="s">
        <v>48</v>
      </c>
      <c r="Z27" s="8" t="s">
        <v>1153</v>
      </c>
      <c r="AA27" s="8" t="s">
        <v>528</v>
      </c>
      <c r="AB27" s="8" t="s">
        <v>30</v>
      </c>
      <c r="AC27" s="8" t="s">
        <v>185</v>
      </c>
      <c r="AD27" s="8" t="s">
        <v>39</v>
      </c>
      <c r="AE27" s="8" t="s">
        <v>16</v>
      </c>
      <c r="AF27" s="8" t="s">
        <v>33</v>
      </c>
      <c r="AG27" s="8" t="s">
        <v>33</v>
      </c>
      <c r="AH27" s="8" t="s">
        <v>16</v>
      </c>
      <c r="AI27" s="8" t="s">
        <v>1106</v>
      </c>
      <c r="AJ27" s="8" t="s">
        <v>1106</v>
      </c>
      <c r="AK27" s="8" t="s">
        <v>48</v>
      </c>
      <c r="AL27" s="8" t="s">
        <v>21</v>
      </c>
      <c r="AM27" s="8" t="s">
        <v>41</v>
      </c>
      <c r="AN27" s="8" t="s">
        <v>30</v>
      </c>
      <c r="AO27" s="8" t="s">
        <v>1156</v>
      </c>
      <c r="AP27" s="28" t="s">
        <v>252</v>
      </c>
    </row>
    <row r="28" spans="1:42" ht="13.5" customHeight="1">
      <c r="A28" s="367" t="s">
        <v>377</v>
      </c>
      <c r="B28" s="367"/>
      <c r="C28" s="8" t="s">
        <v>16</v>
      </c>
      <c r="D28" s="8" t="s">
        <v>30</v>
      </c>
      <c r="E28" s="8" t="s">
        <v>30</v>
      </c>
      <c r="F28" s="8" t="s">
        <v>16</v>
      </c>
      <c r="G28" s="8" t="s">
        <v>32</v>
      </c>
      <c r="H28" s="8" t="s">
        <v>32</v>
      </c>
      <c r="I28" s="8" t="s">
        <v>16</v>
      </c>
      <c r="J28" s="8" t="s">
        <v>16</v>
      </c>
      <c r="K28" s="8" t="s">
        <v>16</v>
      </c>
      <c r="L28" s="365" t="s">
        <v>16</v>
      </c>
      <c r="M28" s="365"/>
      <c r="N28" s="8" t="s">
        <v>16</v>
      </c>
      <c r="O28" s="8" t="s">
        <v>16</v>
      </c>
      <c r="P28" s="365" t="s">
        <v>16</v>
      </c>
      <c r="Q28" s="365"/>
      <c r="R28" s="8" t="s">
        <v>30</v>
      </c>
      <c r="S28" s="8" t="s">
        <v>30</v>
      </c>
      <c r="T28" s="365" t="s">
        <v>16</v>
      </c>
      <c r="U28" s="365"/>
      <c r="V28" s="365"/>
      <c r="W28" s="8" t="s">
        <v>32</v>
      </c>
      <c r="X28" s="8" t="s">
        <v>32</v>
      </c>
      <c r="Y28" s="8" t="s">
        <v>15</v>
      </c>
      <c r="Z28" s="8" t="s">
        <v>47</v>
      </c>
      <c r="AA28" s="8" t="s">
        <v>48</v>
      </c>
      <c r="AB28" s="8" t="s">
        <v>16</v>
      </c>
      <c r="AC28" s="8" t="s">
        <v>14</v>
      </c>
      <c r="AD28" s="8" t="s">
        <v>14</v>
      </c>
      <c r="AE28" s="8" t="s">
        <v>15</v>
      </c>
      <c r="AF28" s="8" t="s">
        <v>1106</v>
      </c>
      <c r="AG28" s="8" t="s">
        <v>32</v>
      </c>
      <c r="AH28" s="8" t="s">
        <v>16</v>
      </c>
      <c r="AI28" s="8" t="s">
        <v>32</v>
      </c>
      <c r="AJ28" s="8" t="s">
        <v>32</v>
      </c>
      <c r="AK28" s="8" t="s">
        <v>1106</v>
      </c>
      <c r="AL28" s="8" t="s">
        <v>13</v>
      </c>
      <c r="AM28" s="8" t="s">
        <v>405</v>
      </c>
      <c r="AN28" s="8" t="s">
        <v>16</v>
      </c>
      <c r="AO28" s="8" t="s">
        <v>48</v>
      </c>
      <c r="AP28" s="28" t="s">
        <v>48</v>
      </c>
    </row>
    <row r="29" spans="1:42" ht="13.5" customHeight="1">
      <c r="A29" s="367" t="s">
        <v>397</v>
      </c>
      <c r="B29" s="367"/>
      <c r="C29" s="8" t="s">
        <v>16</v>
      </c>
      <c r="D29" s="8" t="s">
        <v>14</v>
      </c>
      <c r="E29" s="8" t="s">
        <v>14</v>
      </c>
      <c r="F29" s="8" t="s">
        <v>16</v>
      </c>
      <c r="G29" s="8" t="s">
        <v>47</v>
      </c>
      <c r="H29" s="8" t="s">
        <v>47</v>
      </c>
      <c r="I29" s="8" t="s">
        <v>16</v>
      </c>
      <c r="J29" s="8" t="s">
        <v>15</v>
      </c>
      <c r="K29" s="8" t="s">
        <v>15</v>
      </c>
      <c r="L29" s="365" t="s">
        <v>16</v>
      </c>
      <c r="M29" s="365"/>
      <c r="N29" s="8" t="s">
        <v>16</v>
      </c>
      <c r="O29" s="8" t="s">
        <v>16</v>
      </c>
      <c r="P29" s="365" t="s">
        <v>16</v>
      </c>
      <c r="Q29" s="365"/>
      <c r="R29" s="8" t="s">
        <v>31</v>
      </c>
      <c r="S29" s="8" t="s">
        <v>31</v>
      </c>
      <c r="T29" s="365" t="s">
        <v>16</v>
      </c>
      <c r="U29" s="365"/>
      <c r="V29" s="365"/>
      <c r="W29" s="8" t="s">
        <v>47</v>
      </c>
      <c r="X29" s="8" t="s">
        <v>47</v>
      </c>
      <c r="Y29" s="8" t="s">
        <v>15</v>
      </c>
      <c r="Z29" s="8" t="s">
        <v>31</v>
      </c>
      <c r="AA29" s="8" t="s">
        <v>47</v>
      </c>
      <c r="AB29" s="8" t="s">
        <v>1106</v>
      </c>
      <c r="AC29" s="8" t="s">
        <v>13</v>
      </c>
      <c r="AD29" s="8" t="s">
        <v>405</v>
      </c>
      <c r="AE29" s="8" t="s">
        <v>16</v>
      </c>
      <c r="AF29" s="8" t="s">
        <v>15</v>
      </c>
      <c r="AG29" s="8" t="s">
        <v>15</v>
      </c>
      <c r="AH29" s="8" t="s">
        <v>16</v>
      </c>
      <c r="AI29" s="8" t="s">
        <v>16</v>
      </c>
      <c r="AJ29" s="8" t="s">
        <v>16</v>
      </c>
      <c r="AK29" s="8" t="s">
        <v>15</v>
      </c>
      <c r="AL29" s="8" t="s">
        <v>47</v>
      </c>
      <c r="AM29" s="8" t="s">
        <v>48</v>
      </c>
      <c r="AN29" s="8" t="s">
        <v>1106</v>
      </c>
      <c r="AO29" s="8" t="s">
        <v>13</v>
      </c>
      <c r="AP29" s="28" t="s">
        <v>405</v>
      </c>
    </row>
    <row r="30" spans="1:42" ht="13.5" customHeight="1">
      <c r="A30" s="367" t="s">
        <v>413</v>
      </c>
      <c r="B30" s="367"/>
      <c r="C30" s="8" t="s">
        <v>15</v>
      </c>
      <c r="D30" s="8" t="s">
        <v>42</v>
      </c>
      <c r="E30" s="8" t="s">
        <v>1105</v>
      </c>
      <c r="F30" s="8" t="s">
        <v>16</v>
      </c>
      <c r="G30" s="8" t="s">
        <v>1153</v>
      </c>
      <c r="H30" s="8" t="s">
        <v>1153</v>
      </c>
      <c r="I30" s="8" t="s">
        <v>16</v>
      </c>
      <c r="J30" s="8" t="s">
        <v>13</v>
      </c>
      <c r="K30" s="8" t="s">
        <v>13</v>
      </c>
      <c r="L30" s="365" t="s">
        <v>16</v>
      </c>
      <c r="M30" s="365"/>
      <c r="N30" s="8" t="s">
        <v>13</v>
      </c>
      <c r="O30" s="8" t="s">
        <v>13</v>
      </c>
      <c r="P30" s="365" t="s">
        <v>15</v>
      </c>
      <c r="Q30" s="365"/>
      <c r="R30" s="8" t="s">
        <v>251</v>
      </c>
      <c r="S30" s="8" t="s">
        <v>1156</v>
      </c>
      <c r="T30" s="365" t="s">
        <v>16</v>
      </c>
      <c r="U30" s="365"/>
      <c r="V30" s="365"/>
      <c r="W30" s="8" t="s">
        <v>39</v>
      </c>
      <c r="X30" s="8" t="s">
        <v>39</v>
      </c>
      <c r="Y30" s="8" t="s">
        <v>15</v>
      </c>
      <c r="Z30" s="8" t="s">
        <v>1156</v>
      </c>
      <c r="AA30" s="8" t="s">
        <v>528</v>
      </c>
      <c r="AB30" s="8" t="s">
        <v>15</v>
      </c>
      <c r="AC30" s="8" t="s">
        <v>20</v>
      </c>
      <c r="AD30" s="8" t="s">
        <v>184</v>
      </c>
      <c r="AE30" s="8" t="s">
        <v>16</v>
      </c>
      <c r="AF30" s="8" t="s">
        <v>48</v>
      </c>
      <c r="AG30" s="8" t="s">
        <v>48</v>
      </c>
      <c r="AH30" s="8" t="s">
        <v>15</v>
      </c>
      <c r="AI30" s="8" t="s">
        <v>36</v>
      </c>
      <c r="AJ30" s="8" t="s">
        <v>14</v>
      </c>
      <c r="AK30" s="8" t="s">
        <v>15</v>
      </c>
      <c r="AL30" s="8" t="s">
        <v>1229</v>
      </c>
      <c r="AM30" s="8" t="s">
        <v>24</v>
      </c>
      <c r="AN30" s="8" t="s">
        <v>1106</v>
      </c>
      <c r="AO30" s="8" t="s">
        <v>1154</v>
      </c>
      <c r="AP30" s="28" t="s">
        <v>1155</v>
      </c>
    </row>
    <row r="31" spans="1:42" ht="12" customHeight="1">
      <c r="A31" s="367" t="s">
        <v>433</v>
      </c>
      <c r="B31" s="367"/>
      <c r="C31" s="8" t="s">
        <v>16</v>
      </c>
      <c r="D31" s="8" t="s">
        <v>236</v>
      </c>
      <c r="E31" s="8" t="s">
        <v>236</v>
      </c>
      <c r="F31" s="8" t="s">
        <v>30</v>
      </c>
      <c r="G31" s="8" t="s">
        <v>1105</v>
      </c>
      <c r="H31" s="8" t="s">
        <v>197</v>
      </c>
      <c r="I31" s="8" t="s">
        <v>16</v>
      </c>
      <c r="J31" s="8" t="s">
        <v>22</v>
      </c>
      <c r="K31" s="8" t="s">
        <v>22</v>
      </c>
      <c r="L31" s="365" t="s">
        <v>15</v>
      </c>
      <c r="M31" s="365"/>
      <c r="N31" s="8" t="s">
        <v>197</v>
      </c>
      <c r="O31" s="8" t="s">
        <v>38</v>
      </c>
      <c r="P31" s="365" t="s">
        <v>16</v>
      </c>
      <c r="Q31" s="365"/>
      <c r="R31" s="8" t="s">
        <v>528</v>
      </c>
      <c r="S31" s="8" t="s">
        <v>528</v>
      </c>
      <c r="T31" s="365" t="s">
        <v>33</v>
      </c>
      <c r="U31" s="365"/>
      <c r="V31" s="365"/>
      <c r="W31" s="8" t="s">
        <v>18</v>
      </c>
      <c r="X31" s="8" t="s">
        <v>1155</v>
      </c>
      <c r="Y31" s="8" t="s">
        <v>30</v>
      </c>
      <c r="Z31" s="8" t="s">
        <v>214</v>
      </c>
      <c r="AA31" s="8" t="s">
        <v>528</v>
      </c>
      <c r="AB31" s="8" t="s">
        <v>30</v>
      </c>
      <c r="AC31" s="8" t="s">
        <v>39</v>
      </c>
      <c r="AD31" s="8" t="s">
        <v>41</v>
      </c>
      <c r="AE31" s="8" t="s">
        <v>16</v>
      </c>
      <c r="AF31" s="8" t="s">
        <v>49</v>
      </c>
      <c r="AG31" s="8" t="s">
        <v>49</v>
      </c>
      <c r="AH31" s="8" t="s">
        <v>15</v>
      </c>
      <c r="AI31" s="8" t="s">
        <v>24</v>
      </c>
      <c r="AJ31" s="8" t="s">
        <v>43</v>
      </c>
      <c r="AK31" s="8" t="s">
        <v>30</v>
      </c>
      <c r="AL31" s="8" t="s">
        <v>733</v>
      </c>
      <c r="AM31" s="8" t="s">
        <v>1154</v>
      </c>
      <c r="AN31" s="8" t="s">
        <v>33</v>
      </c>
      <c r="AO31" s="8" t="s">
        <v>1301</v>
      </c>
      <c r="AP31" s="28" t="s">
        <v>1244</v>
      </c>
    </row>
    <row r="32" spans="1:42" ht="13.5" customHeight="1">
      <c r="A32" s="367" t="s">
        <v>457</v>
      </c>
      <c r="B32" s="367"/>
      <c r="C32" s="8" t="s">
        <v>15</v>
      </c>
      <c r="D32" s="8" t="s">
        <v>1120</v>
      </c>
      <c r="E32" s="8" t="s">
        <v>254</v>
      </c>
      <c r="F32" s="8" t="s">
        <v>15</v>
      </c>
      <c r="G32" s="8" t="s">
        <v>203</v>
      </c>
      <c r="H32" s="8" t="s">
        <v>734</v>
      </c>
      <c r="I32" s="8" t="s">
        <v>1106</v>
      </c>
      <c r="J32" s="8" t="s">
        <v>1155</v>
      </c>
      <c r="K32" s="8" t="s">
        <v>1410</v>
      </c>
      <c r="L32" s="365" t="s">
        <v>32</v>
      </c>
      <c r="M32" s="365"/>
      <c r="N32" s="8" t="s">
        <v>1300</v>
      </c>
      <c r="O32" s="8" t="s">
        <v>1293</v>
      </c>
      <c r="P32" s="365" t="s">
        <v>32</v>
      </c>
      <c r="Q32" s="365"/>
      <c r="R32" s="8" t="s">
        <v>1198</v>
      </c>
      <c r="S32" s="8" t="s">
        <v>1288</v>
      </c>
      <c r="T32" s="365" t="s">
        <v>30</v>
      </c>
      <c r="U32" s="365"/>
      <c r="V32" s="365"/>
      <c r="W32" s="8" t="s">
        <v>575</v>
      </c>
      <c r="X32" s="8" t="s">
        <v>172</v>
      </c>
      <c r="Y32" s="8" t="s">
        <v>36</v>
      </c>
      <c r="Z32" s="8" t="s">
        <v>1252</v>
      </c>
      <c r="AA32" s="8" t="s">
        <v>378</v>
      </c>
      <c r="AB32" s="8" t="s">
        <v>14</v>
      </c>
      <c r="AC32" s="8" t="s">
        <v>1410</v>
      </c>
      <c r="AD32" s="8" t="s">
        <v>164</v>
      </c>
      <c r="AE32" s="8" t="s">
        <v>48</v>
      </c>
      <c r="AF32" s="8" t="s">
        <v>1229</v>
      </c>
      <c r="AG32" s="8" t="s">
        <v>253</v>
      </c>
      <c r="AH32" s="8" t="s">
        <v>15</v>
      </c>
      <c r="AI32" s="8" t="s">
        <v>252</v>
      </c>
      <c r="AJ32" s="8" t="s">
        <v>130</v>
      </c>
      <c r="AK32" s="8" t="s">
        <v>204</v>
      </c>
      <c r="AL32" s="8" t="s">
        <v>1121</v>
      </c>
      <c r="AM32" s="8" t="s">
        <v>27</v>
      </c>
      <c r="AN32" s="8" t="s">
        <v>31</v>
      </c>
      <c r="AO32" s="8" t="s">
        <v>1412</v>
      </c>
      <c r="AP32" s="28" t="s">
        <v>1296</v>
      </c>
    </row>
    <row r="33" spans="1:42" ht="13.5" customHeight="1">
      <c r="A33" s="367" t="s">
        <v>478</v>
      </c>
      <c r="B33" s="367"/>
      <c r="C33" s="8" t="s">
        <v>15</v>
      </c>
      <c r="D33" s="8" t="s">
        <v>405</v>
      </c>
      <c r="E33" s="8" t="s">
        <v>34</v>
      </c>
      <c r="F33" s="8" t="s">
        <v>16</v>
      </c>
      <c r="G33" s="8" t="s">
        <v>13</v>
      </c>
      <c r="H33" s="8" t="s">
        <v>13</v>
      </c>
      <c r="I33" s="8" t="s">
        <v>16</v>
      </c>
      <c r="J33" s="8" t="s">
        <v>16</v>
      </c>
      <c r="K33" s="8" t="s">
        <v>16</v>
      </c>
      <c r="L33" s="365" t="s">
        <v>16</v>
      </c>
      <c r="M33" s="365"/>
      <c r="N33" s="8" t="s">
        <v>30</v>
      </c>
      <c r="O33" s="8" t="s">
        <v>30</v>
      </c>
      <c r="P33" s="365" t="s">
        <v>15</v>
      </c>
      <c r="Q33" s="365"/>
      <c r="R33" s="8" t="s">
        <v>405</v>
      </c>
      <c r="S33" s="8" t="s">
        <v>34</v>
      </c>
      <c r="T33" s="365" t="s">
        <v>16</v>
      </c>
      <c r="U33" s="365"/>
      <c r="V33" s="365"/>
      <c r="W33" s="8" t="s">
        <v>22</v>
      </c>
      <c r="X33" s="8" t="s">
        <v>22</v>
      </c>
      <c r="Y33" s="8" t="s">
        <v>34</v>
      </c>
      <c r="Z33" s="8" t="s">
        <v>1437</v>
      </c>
      <c r="AA33" s="8" t="s">
        <v>583</v>
      </c>
      <c r="AB33" s="8" t="s">
        <v>50</v>
      </c>
      <c r="AC33" s="8" t="s">
        <v>399</v>
      </c>
      <c r="AD33" s="8" t="s">
        <v>173</v>
      </c>
      <c r="AE33" s="8" t="s">
        <v>47</v>
      </c>
      <c r="AF33" s="8" t="s">
        <v>400</v>
      </c>
      <c r="AG33" s="8" t="s">
        <v>209</v>
      </c>
      <c r="AH33" s="8" t="s">
        <v>48</v>
      </c>
      <c r="AI33" s="8" t="s">
        <v>400</v>
      </c>
      <c r="AJ33" s="8" t="s">
        <v>1120</v>
      </c>
      <c r="AK33" s="8" t="s">
        <v>1105</v>
      </c>
      <c r="AL33" s="8" t="s">
        <v>256</v>
      </c>
      <c r="AM33" s="8" t="s">
        <v>106</v>
      </c>
      <c r="AN33" s="8" t="s">
        <v>214</v>
      </c>
      <c r="AO33" s="8" t="s">
        <v>212</v>
      </c>
      <c r="AP33" s="28" t="s">
        <v>206</v>
      </c>
    </row>
    <row r="34" spans="1:42" ht="13.5" customHeight="1">
      <c r="A34" s="367" t="s">
        <v>500</v>
      </c>
      <c r="B34" s="367"/>
      <c r="C34" s="8" t="s">
        <v>15</v>
      </c>
      <c r="D34" s="8" t="s">
        <v>1106</v>
      </c>
      <c r="E34" s="8" t="s">
        <v>32</v>
      </c>
      <c r="F34" s="8" t="s">
        <v>16</v>
      </c>
      <c r="G34" s="8" t="s">
        <v>30</v>
      </c>
      <c r="H34" s="8" t="s">
        <v>30</v>
      </c>
      <c r="I34" s="8" t="s">
        <v>16</v>
      </c>
      <c r="J34" s="8" t="s">
        <v>15</v>
      </c>
      <c r="K34" s="8" t="s">
        <v>15</v>
      </c>
      <c r="L34" s="365" t="s">
        <v>16</v>
      </c>
      <c r="M34" s="365"/>
      <c r="N34" s="8" t="s">
        <v>16</v>
      </c>
      <c r="O34" s="8" t="s">
        <v>16</v>
      </c>
      <c r="P34" s="365" t="s">
        <v>15</v>
      </c>
      <c r="Q34" s="365"/>
      <c r="R34" s="8" t="s">
        <v>32</v>
      </c>
      <c r="S34" s="8" t="s">
        <v>30</v>
      </c>
      <c r="T34" s="365" t="s">
        <v>16</v>
      </c>
      <c r="U34" s="365"/>
      <c r="V34" s="365"/>
      <c r="W34" s="8" t="s">
        <v>30</v>
      </c>
      <c r="X34" s="8" t="s">
        <v>30</v>
      </c>
      <c r="Y34" s="8" t="s">
        <v>16</v>
      </c>
      <c r="Z34" s="8" t="s">
        <v>14</v>
      </c>
      <c r="AA34" s="8" t="s">
        <v>14</v>
      </c>
      <c r="AB34" s="8" t="s">
        <v>15</v>
      </c>
      <c r="AC34" s="8" t="s">
        <v>1105</v>
      </c>
      <c r="AD34" s="8" t="s">
        <v>195</v>
      </c>
      <c r="AE34" s="8" t="s">
        <v>15</v>
      </c>
      <c r="AF34" s="8" t="s">
        <v>48</v>
      </c>
      <c r="AG34" s="8" t="s">
        <v>13</v>
      </c>
      <c r="AH34" s="8" t="s">
        <v>15</v>
      </c>
      <c r="AI34" s="8" t="s">
        <v>15</v>
      </c>
      <c r="AJ34" s="8" t="s">
        <v>1106</v>
      </c>
      <c r="AK34" s="8" t="s">
        <v>15</v>
      </c>
      <c r="AL34" s="8" t="s">
        <v>40</v>
      </c>
      <c r="AM34" s="8" t="s">
        <v>49</v>
      </c>
      <c r="AN34" s="8" t="s">
        <v>1106</v>
      </c>
      <c r="AO34" s="8" t="s">
        <v>195</v>
      </c>
      <c r="AP34" s="28" t="s">
        <v>196</v>
      </c>
    </row>
    <row r="35" spans="1:42" ht="12" customHeight="1">
      <c r="A35" s="367" t="s">
        <v>510</v>
      </c>
      <c r="B35" s="367"/>
      <c r="C35" s="8" t="s">
        <v>16</v>
      </c>
      <c r="D35" s="8" t="s">
        <v>15</v>
      </c>
      <c r="E35" s="8" t="s">
        <v>15</v>
      </c>
      <c r="F35" s="8" t="s">
        <v>16</v>
      </c>
      <c r="G35" s="8" t="s">
        <v>32</v>
      </c>
      <c r="H35" s="8" t="s">
        <v>32</v>
      </c>
      <c r="I35" s="8" t="s">
        <v>1106</v>
      </c>
      <c r="J35" s="8" t="s">
        <v>15</v>
      </c>
      <c r="K35" s="8" t="s">
        <v>32</v>
      </c>
      <c r="L35" s="365" t="s">
        <v>16</v>
      </c>
      <c r="M35" s="365"/>
      <c r="N35" s="8" t="s">
        <v>30</v>
      </c>
      <c r="O35" s="8" t="s">
        <v>30</v>
      </c>
      <c r="P35" s="365" t="s">
        <v>1106</v>
      </c>
      <c r="Q35" s="365"/>
      <c r="R35" s="8" t="s">
        <v>1106</v>
      </c>
      <c r="S35" s="8" t="s">
        <v>30</v>
      </c>
      <c r="T35" s="365" t="s">
        <v>16</v>
      </c>
      <c r="U35" s="365"/>
      <c r="V35" s="365"/>
      <c r="W35" s="8" t="s">
        <v>14</v>
      </c>
      <c r="X35" s="8" t="s">
        <v>14</v>
      </c>
      <c r="Y35" s="8" t="s">
        <v>49</v>
      </c>
      <c r="Z35" s="8" t="s">
        <v>18</v>
      </c>
      <c r="AA35" s="8" t="s">
        <v>389</v>
      </c>
      <c r="AB35" s="8" t="s">
        <v>17</v>
      </c>
      <c r="AC35" s="8" t="s">
        <v>735</v>
      </c>
      <c r="AD35" s="8" t="s">
        <v>389</v>
      </c>
      <c r="AE35" s="8" t="s">
        <v>50</v>
      </c>
      <c r="AF35" s="8" t="s">
        <v>735</v>
      </c>
      <c r="AG35" s="8" t="s">
        <v>738</v>
      </c>
      <c r="AH35" s="8" t="s">
        <v>204</v>
      </c>
      <c r="AI35" s="8" t="s">
        <v>37</v>
      </c>
      <c r="AJ35" s="8" t="s">
        <v>1154</v>
      </c>
      <c r="AK35" s="8" t="s">
        <v>130</v>
      </c>
      <c r="AL35" s="8" t="s">
        <v>1419</v>
      </c>
      <c r="AM35" s="8" t="s">
        <v>131</v>
      </c>
      <c r="AN35" s="8" t="s">
        <v>38</v>
      </c>
      <c r="AO35" s="8" t="s">
        <v>1437</v>
      </c>
      <c r="AP35" s="28" t="s">
        <v>81</v>
      </c>
    </row>
    <row r="36" spans="1:42" ht="13.5" customHeight="1">
      <c r="A36" s="367" t="s">
        <v>527</v>
      </c>
      <c r="B36" s="367"/>
      <c r="C36" s="8" t="s">
        <v>15</v>
      </c>
      <c r="D36" s="8" t="s">
        <v>47</v>
      </c>
      <c r="E36" s="8" t="s">
        <v>48</v>
      </c>
      <c r="F36" s="8" t="s">
        <v>32</v>
      </c>
      <c r="G36" s="8" t="s">
        <v>33</v>
      </c>
      <c r="H36" s="8" t="s">
        <v>31</v>
      </c>
      <c r="I36" s="8" t="s">
        <v>16</v>
      </c>
      <c r="J36" s="8" t="s">
        <v>31</v>
      </c>
      <c r="K36" s="8" t="s">
        <v>31</v>
      </c>
      <c r="L36" s="365" t="s">
        <v>16</v>
      </c>
      <c r="M36" s="365"/>
      <c r="N36" s="8" t="s">
        <v>15</v>
      </c>
      <c r="O36" s="8" t="s">
        <v>15</v>
      </c>
      <c r="P36" s="365" t="s">
        <v>15</v>
      </c>
      <c r="Q36" s="365"/>
      <c r="R36" s="8" t="s">
        <v>40</v>
      </c>
      <c r="S36" s="8" t="s">
        <v>49</v>
      </c>
      <c r="T36" s="365" t="s">
        <v>32</v>
      </c>
      <c r="U36" s="365"/>
      <c r="V36" s="365"/>
      <c r="W36" s="8" t="s">
        <v>36</v>
      </c>
      <c r="X36" s="8" t="s">
        <v>47</v>
      </c>
      <c r="Y36" s="8" t="s">
        <v>1229</v>
      </c>
      <c r="Z36" s="8" t="s">
        <v>1701</v>
      </c>
      <c r="AA36" s="8" t="s">
        <v>416</v>
      </c>
      <c r="AB36" s="8" t="s">
        <v>253</v>
      </c>
      <c r="AC36" s="8" t="s">
        <v>151</v>
      </c>
      <c r="AD36" s="8" t="s">
        <v>1311</v>
      </c>
      <c r="AE36" s="8" t="s">
        <v>22</v>
      </c>
      <c r="AF36" s="8" t="s">
        <v>1152</v>
      </c>
      <c r="AG36" s="8" t="s">
        <v>208</v>
      </c>
      <c r="AH36" s="8" t="s">
        <v>36</v>
      </c>
      <c r="AI36" s="8" t="s">
        <v>42</v>
      </c>
      <c r="AJ36" s="8" t="s">
        <v>38</v>
      </c>
      <c r="AK36" s="8" t="s">
        <v>398</v>
      </c>
      <c r="AL36" s="8" t="s">
        <v>1367</v>
      </c>
      <c r="AM36" s="8" t="s">
        <v>1450</v>
      </c>
      <c r="AN36" s="8" t="s">
        <v>1252</v>
      </c>
      <c r="AO36" s="8" t="s">
        <v>415</v>
      </c>
      <c r="AP36" s="28" t="s">
        <v>1451</v>
      </c>
    </row>
    <row r="37" spans="1:42" ht="13.5" customHeight="1">
      <c r="A37" s="378" t="s">
        <v>544</v>
      </c>
      <c r="B37" s="378"/>
      <c r="C37" s="5" t="s">
        <v>48</v>
      </c>
      <c r="D37" s="5" t="s">
        <v>1155</v>
      </c>
      <c r="E37" s="5" t="s">
        <v>255</v>
      </c>
      <c r="F37" s="5" t="s">
        <v>30</v>
      </c>
      <c r="G37" s="5" t="s">
        <v>1154</v>
      </c>
      <c r="H37" s="5" t="s">
        <v>1410</v>
      </c>
      <c r="I37" s="5" t="s">
        <v>32</v>
      </c>
      <c r="J37" s="5" t="s">
        <v>51</v>
      </c>
      <c r="K37" s="5" t="s">
        <v>42</v>
      </c>
      <c r="L37" s="379" t="s">
        <v>31</v>
      </c>
      <c r="M37" s="379"/>
      <c r="N37" s="5" t="s">
        <v>1156</v>
      </c>
      <c r="O37" s="5" t="s">
        <v>19</v>
      </c>
      <c r="P37" s="379" t="s">
        <v>405</v>
      </c>
      <c r="Q37" s="379"/>
      <c r="R37" s="5" t="s">
        <v>1157</v>
      </c>
      <c r="S37" s="5" t="s">
        <v>335</v>
      </c>
      <c r="T37" s="379" t="s">
        <v>17</v>
      </c>
      <c r="U37" s="379"/>
      <c r="V37" s="379"/>
      <c r="W37" s="5" t="s">
        <v>335</v>
      </c>
      <c r="X37" s="5" t="s">
        <v>219</v>
      </c>
      <c r="Y37" s="5" t="s">
        <v>214</v>
      </c>
      <c r="Z37" s="5" t="s">
        <v>507</v>
      </c>
      <c r="AA37" s="5" t="s">
        <v>1458</v>
      </c>
      <c r="AB37" s="5" t="s">
        <v>1153</v>
      </c>
      <c r="AC37" s="5" t="s">
        <v>207</v>
      </c>
      <c r="AD37" s="5" t="s">
        <v>573</v>
      </c>
      <c r="AE37" s="5" t="s">
        <v>52</v>
      </c>
      <c r="AF37" s="5" t="s">
        <v>241</v>
      </c>
      <c r="AG37" s="5" t="s">
        <v>1459</v>
      </c>
      <c r="AH37" s="5" t="s">
        <v>200</v>
      </c>
      <c r="AI37" s="5" t="s">
        <v>1294</v>
      </c>
      <c r="AJ37" s="5" t="s">
        <v>224</v>
      </c>
      <c r="AK37" s="5" t="s">
        <v>1252</v>
      </c>
      <c r="AL37" s="5" t="s">
        <v>1532</v>
      </c>
      <c r="AM37" s="5" t="s">
        <v>1460</v>
      </c>
      <c r="AN37" s="5" t="s">
        <v>389</v>
      </c>
      <c r="AO37" s="5" t="s">
        <v>387</v>
      </c>
      <c r="AP37" s="29" t="s">
        <v>391</v>
      </c>
    </row>
    <row r="38" spans="1:42" ht="13.5" customHeight="1">
      <c r="A38" s="367" t="s">
        <v>566</v>
      </c>
      <c r="B38" s="367"/>
      <c r="C38" s="8" t="s">
        <v>47</v>
      </c>
      <c r="D38" s="8" t="s">
        <v>43</v>
      </c>
      <c r="E38" s="8" t="s">
        <v>1155</v>
      </c>
      <c r="F38" s="8" t="s">
        <v>30</v>
      </c>
      <c r="G38" s="8" t="s">
        <v>184</v>
      </c>
      <c r="H38" s="8" t="s">
        <v>1152</v>
      </c>
      <c r="I38" s="8" t="s">
        <v>32</v>
      </c>
      <c r="J38" s="8" t="s">
        <v>204</v>
      </c>
      <c r="K38" s="8" t="s">
        <v>51</v>
      </c>
      <c r="L38" s="365" t="s">
        <v>15</v>
      </c>
      <c r="M38" s="365"/>
      <c r="N38" s="8" t="s">
        <v>22</v>
      </c>
      <c r="O38" s="8" t="s">
        <v>204</v>
      </c>
      <c r="P38" s="365" t="s">
        <v>17</v>
      </c>
      <c r="Q38" s="365"/>
      <c r="R38" s="8" t="s">
        <v>203</v>
      </c>
      <c r="S38" s="8" t="s">
        <v>1157</v>
      </c>
      <c r="T38" s="365" t="s">
        <v>33</v>
      </c>
      <c r="U38" s="365"/>
      <c r="V38" s="365"/>
      <c r="W38" s="8" t="s">
        <v>734</v>
      </c>
      <c r="X38" s="8" t="s">
        <v>389</v>
      </c>
      <c r="Y38" s="8" t="s">
        <v>33</v>
      </c>
      <c r="Z38" s="8" t="s">
        <v>1410</v>
      </c>
      <c r="AA38" s="8" t="s">
        <v>203</v>
      </c>
      <c r="AB38" s="8" t="s">
        <v>31</v>
      </c>
      <c r="AC38" s="8" t="s">
        <v>1154</v>
      </c>
      <c r="AD38" s="8" t="s">
        <v>400</v>
      </c>
      <c r="AE38" s="8" t="s">
        <v>15</v>
      </c>
      <c r="AF38" s="8" t="s">
        <v>1153</v>
      </c>
      <c r="AG38" s="8" t="s">
        <v>196</v>
      </c>
      <c r="AH38" s="8" t="s">
        <v>32</v>
      </c>
      <c r="AI38" s="8" t="s">
        <v>49</v>
      </c>
      <c r="AJ38" s="8" t="s">
        <v>50</v>
      </c>
      <c r="AK38" s="8" t="s">
        <v>36</v>
      </c>
      <c r="AL38" s="8" t="s">
        <v>1305</v>
      </c>
      <c r="AM38" s="8" t="s">
        <v>1293</v>
      </c>
      <c r="AN38" s="8" t="s">
        <v>13</v>
      </c>
      <c r="AO38" s="8" t="s">
        <v>1120</v>
      </c>
      <c r="AP38" s="28" t="s">
        <v>1305</v>
      </c>
    </row>
    <row r="39" spans="1:42" ht="12" customHeight="1">
      <c r="A39" s="367" t="s">
        <v>582</v>
      </c>
      <c r="B39" s="367"/>
      <c r="C39" s="8" t="s">
        <v>15</v>
      </c>
      <c r="D39" s="8" t="s">
        <v>33</v>
      </c>
      <c r="E39" s="8" t="s">
        <v>36</v>
      </c>
      <c r="F39" s="8" t="s">
        <v>16</v>
      </c>
      <c r="G39" s="8" t="s">
        <v>1106</v>
      </c>
      <c r="H39" s="8" t="s">
        <v>1106</v>
      </c>
      <c r="I39" s="8" t="s">
        <v>16</v>
      </c>
      <c r="J39" s="8" t="s">
        <v>16</v>
      </c>
      <c r="K39" s="8" t="s">
        <v>16</v>
      </c>
      <c r="L39" s="365" t="s">
        <v>14</v>
      </c>
      <c r="M39" s="365"/>
      <c r="N39" s="8" t="s">
        <v>47</v>
      </c>
      <c r="O39" s="8" t="s">
        <v>204</v>
      </c>
      <c r="P39" s="365" t="s">
        <v>15</v>
      </c>
      <c r="Q39" s="365"/>
      <c r="R39" s="8" t="s">
        <v>33</v>
      </c>
      <c r="S39" s="8" t="s">
        <v>36</v>
      </c>
      <c r="T39" s="365" t="s">
        <v>14</v>
      </c>
      <c r="U39" s="365"/>
      <c r="V39" s="365"/>
      <c r="W39" s="8" t="s">
        <v>13</v>
      </c>
      <c r="X39" s="8" t="s">
        <v>49</v>
      </c>
      <c r="Y39" s="8" t="s">
        <v>405</v>
      </c>
      <c r="Z39" s="8" t="s">
        <v>1245</v>
      </c>
      <c r="AA39" s="8" t="s">
        <v>414</v>
      </c>
      <c r="AB39" s="8" t="s">
        <v>31</v>
      </c>
      <c r="AC39" s="8" t="s">
        <v>410</v>
      </c>
      <c r="AD39" s="8" t="s">
        <v>128</v>
      </c>
      <c r="AE39" s="8" t="s">
        <v>50</v>
      </c>
      <c r="AF39" s="8" t="s">
        <v>1702</v>
      </c>
      <c r="AG39" s="8" t="s">
        <v>1311</v>
      </c>
      <c r="AH39" s="8" t="s">
        <v>1105</v>
      </c>
      <c r="AI39" s="8" t="s">
        <v>174</v>
      </c>
      <c r="AJ39" s="8" t="s">
        <v>235</v>
      </c>
      <c r="AK39" s="8" t="s">
        <v>1156</v>
      </c>
      <c r="AL39" s="8" t="s">
        <v>1703</v>
      </c>
      <c r="AM39" s="8" t="s">
        <v>341</v>
      </c>
      <c r="AN39" s="8" t="s">
        <v>214</v>
      </c>
      <c r="AO39" s="8" t="s">
        <v>1214</v>
      </c>
      <c r="AP39" s="28" t="s">
        <v>1491</v>
      </c>
    </row>
    <row r="40" spans="1:42" ht="13.5" customHeight="1">
      <c r="A40" s="367" t="s">
        <v>602</v>
      </c>
      <c r="B40" s="367"/>
      <c r="C40" s="8" t="s">
        <v>16</v>
      </c>
      <c r="D40" s="8" t="s">
        <v>30</v>
      </c>
      <c r="E40" s="8" t="s">
        <v>30</v>
      </c>
      <c r="F40" s="8" t="s">
        <v>16</v>
      </c>
      <c r="G40" s="8" t="s">
        <v>32</v>
      </c>
      <c r="H40" s="8" t="s">
        <v>32</v>
      </c>
      <c r="I40" s="8" t="s">
        <v>16</v>
      </c>
      <c r="J40" s="8" t="s">
        <v>32</v>
      </c>
      <c r="K40" s="8" t="s">
        <v>32</v>
      </c>
      <c r="L40" s="365" t="s">
        <v>16</v>
      </c>
      <c r="M40" s="365"/>
      <c r="N40" s="8" t="s">
        <v>48</v>
      </c>
      <c r="O40" s="8" t="s">
        <v>48</v>
      </c>
      <c r="P40" s="365" t="s">
        <v>16</v>
      </c>
      <c r="Q40" s="365"/>
      <c r="R40" s="8" t="s">
        <v>14</v>
      </c>
      <c r="S40" s="8" t="s">
        <v>14</v>
      </c>
      <c r="T40" s="365" t="s">
        <v>16</v>
      </c>
      <c r="U40" s="365"/>
      <c r="V40" s="365"/>
      <c r="W40" s="8" t="s">
        <v>405</v>
      </c>
      <c r="X40" s="8" t="s">
        <v>405</v>
      </c>
      <c r="Y40" s="8" t="s">
        <v>405</v>
      </c>
      <c r="Z40" s="8" t="s">
        <v>81</v>
      </c>
      <c r="AA40" s="8" t="s">
        <v>173</v>
      </c>
      <c r="AB40" s="8" t="s">
        <v>47</v>
      </c>
      <c r="AC40" s="8" t="s">
        <v>334</v>
      </c>
      <c r="AD40" s="8" t="s">
        <v>198</v>
      </c>
      <c r="AE40" s="8" t="s">
        <v>14</v>
      </c>
      <c r="AF40" s="8" t="s">
        <v>505</v>
      </c>
      <c r="AG40" s="8" t="s">
        <v>414</v>
      </c>
      <c r="AH40" s="8" t="s">
        <v>40</v>
      </c>
      <c r="AI40" s="8" t="s">
        <v>1297</v>
      </c>
      <c r="AJ40" s="8" t="s">
        <v>403</v>
      </c>
      <c r="AK40" s="8" t="s">
        <v>236</v>
      </c>
      <c r="AL40" s="8" t="s">
        <v>1261</v>
      </c>
      <c r="AM40" s="8" t="s">
        <v>1402</v>
      </c>
      <c r="AN40" s="8" t="s">
        <v>196</v>
      </c>
      <c r="AO40" s="8" t="s">
        <v>1367</v>
      </c>
      <c r="AP40" s="28" t="s">
        <v>1266</v>
      </c>
    </row>
    <row r="41" spans="1:42" ht="13.5" customHeight="1">
      <c r="A41" s="378" t="s">
        <v>620</v>
      </c>
      <c r="B41" s="378"/>
      <c r="C41" s="5" t="s">
        <v>37</v>
      </c>
      <c r="D41" s="5" t="s">
        <v>1450</v>
      </c>
      <c r="E41" s="5" t="s">
        <v>1509</v>
      </c>
      <c r="F41" s="5" t="s">
        <v>1152</v>
      </c>
      <c r="G41" s="5" t="s">
        <v>459</v>
      </c>
      <c r="H41" s="5" t="s">
        <v>140</v>
      </c>
      <c r="I41" s="5" t="s">
        <v>405</v>
      </c>
      <c r="J41" s="5" t="s">
        <v>726</v>
      </c>
      <c r="K41" s="5" t="s">
        <v>501</v>
      </c>
      <c r="L41" s="379" t="s">
        <v>13</v>
      </c>
      <c r="M41" s="379"/>
      <c r="N41" s="5" t="s">
        <v>567</v>
      </c>
      <c r="O41" s="5" t="s">
        <v>1288</v>
      </c>
      <c r="P41" s="379" t="s">
        <v>18</v>
      </c>
      <c r="Q41" s="379"/>
      <c r="R41" s="5" t="s">
        <v>1704</v>
      </c>
      <c r="S41" s="5" t="s">
        <v>1193</v>
      </c>
      <c r="T41" s="379" t="s">
        <v>734</v>
      </c>
      <c r="U41" s="379"/>
      <c r="V41" s="379"/>
      <c r="W41" s="5" t="s">
        <v>672</v>
      </c>
      <c r="X41" s="5" t="s">
        <v>531</v>
      </c>
      <c r="Y41" s="5" t="s">
        <v>1191</v>
      </c>
      <c r="Z41" s="5" t="s">
        <v>1705</v>
      </c>
      <c r="AA41" s="5" t="s">
        <v>1449</v>
      </c>
      <c r="AB41" s="5" t="s">
        <v>1290</v>
      </c>
      <c r="AC41" s="5" t="s">
        <v>1237</v>
      </c>
      <c r="AD41" s="5" t="s">
        <v>595</v>
      </c>
      <c r="AE41" s="5" t="s">
        <v>735</v>
      </c>
      <c r="AF41" s="5" t="s">
        <v>202</v>
      </c>
      <c r="AG41" s="5" t="s">
        <v>87</v>
      </c>
      <c r="AH41" s="5" t="s">
        <v>41</v>
      </c>
      <c r="AI41" s="5" t="s">
        <v>1297</v>
      </c>
      <c r="AJ41" s="5" t="s">
        <v>1407</v>
      </c>
      <c r="AK41" s="5" t="s">
        <v>210</v>
      </c>
      <c r="AL41" s="5" t="s">
        <v>1706</v>
      </c>
      <c r="AM41" s="5" t="s">
        <v>1510</v>
      </c>
      <c r="AN41" s="5" t="s">
        <v>1228</v>
      </c>
      <c r="AO41" s="5" t="s">
        <v>1707</v>
      </c>
      <c r="AP41" s="29" t="s">
        <v>248</v>
      </c>
    </row>
    <row r="42" spans="1:42" ht="13.5" customHeight="1">
      <c r="A42" s="505" t="s">
        <v>643</v>
      </c>
      <c r="B42" s="505"/>
      <c r="C42" s="11" t="s">
        <v>1296</v>
      </c>
      <c r="D42" s="11" t="s">
        <v>1708</v>
      </c>
      <c r="E42" s="11" t="s">
        <v>1535</v>
      </c>
      <c r="F42" s="11" t="s">
        <v>726</v>
      </c>
      <c r="G42" s="11" t="s">
        <v>1709</v>
      </c>
      <c r="H42" s="11" t="s">
        <v>1394</v>
      </c>
      <c r="I42" s="11" t="s">
        <v>253</v>
      </c>
      <c r="J42" s="11" t="s">
        <v>226</v>
      </c>
      <c r="K42" s="11" t="s">
        <v>1374</v>
      </c>
      <c r="L42" s="419" t="s">
        <v>378</v>
      </c>
      <c r="M42" s="419"/>
      <c r="N42" s="11" t="s">
        <v>592</v>
      </c>
      <c r="O42" s="11" t="s">
        <v>1416</v>
      </c>
      <c r="P42" s="419" t="s">
        <v>382</v>
      </c>
      <c r="Q42" s="419"/>
      <c r="R42" s="11" t="s">
        <v>1277</v>
      </c>
      <c r="S42" s="11" t="s">
        <v>1536</v>
      </c>
      <c r="T42" s="419" t="s">
        <v>1710</v>
      </c>
      <c r="U42" s="419"/>
      <c r="V42" s="419"/>
      <c r="W42" s="11" t="s">
        <v>1711</v>
      </c>
      <c r="X42" s="11" t="s">
        <v>1537</v>
      </c>
      <c r="Y42" s="11" t="s">
        <v>1431</v>
      </c>
      <c r="Z42" s="11" t="s">
        <v>1712</v>
      </c>
      <c r="AA42" s="11" t="s">
        <v>1538</v>
      </c>
      <c r="AB42" s="11" t="s">
        <v>1713</v>
      </c>
      <c r="AC42" s="11" t="s">
        <v>1714</v>
      </c>
      <c r="AD42" s="11" t="s">
        <v>1539</v>
      </c>
      <c r="AE42" s="11" t="s">
        <v>1715</v>
      </c>
      <c r="AF42" s="11" t="s">
        <v>1716</v>
      </c>
      <c r="AG42" s="11" t="s">
        <v>1540</v>
      </c>
      <c r="AH42" s="11" t="s">
        <v>1717</v>
      </c>
      <c r="AI42" s="11" t="s">
        <v>1718</v>
      </c>
      <c r="AJ42" s="11" t="s">
        <v>1541</v>
      </c>
      <c r="AK42" s="11" t="s">
        <v>1719</v>
      </c>
      <c r="AL42" s="11" t="s">
        <v>1720</v>
      </c>
      <c r="AM42" s="11" t="s">
        <v>1542</v>
      </c>
      <c r="AN42" s="11" t="s">
        <v>1721</v>
      </c>
      <c r="AO42" s="11" t="s">
        <v>1722</v>
      </c>
      <c r="AP42" s="125" t="s">
        <v>1543</v>
      </c>
    </row>
    <row r="43" spans="1:42" ht="12" customHeight="1">
      <c r="A43" s="378" t="s">
        <v>669</v>
      </c>
      <c r="B43" s="378"/>
      <c r="C43" s="5" t="s">
        <v>16</v>
      </c>
      <c r="D43" s="5" t="s">
        <v>15</v>
      </c>
      <c r="E43" s="5" t="s">
        <v>15</v>
      </c>
      <c r="F43" s="5" t="s">
        <v>16</v>
      </c>
      <c r="G43" s="5" t="s">
        <v>1106</v>
      </c>
      <c r="H43" s="5" t="s">
        <v>1106</v>
      </c>
      <c r="I43" s="5" t="s">
        <v>16</v>
      </c>
      <c r="J43" s="5" t="s">
        <v>16</v>
      </c>
      <c r="K43" s="5" t="s">
        <v>16</v>
      </c>
      <c r="L43" s="379" t="s">
        <v>16</v>
      </c>
      <c r="M43" s="379"/>
      <c r="N43" s="5" t="s">
        <v>16</v>
      </c>
      <c r="O43" s="5" t="s">
        <v>16</v>
      </c>
      <c r="P43" s="379" t="s">
        <v>16</v>
      </c>
      <c r="Q43" s="379"/>
      <c r="R43" s="5" t="s">
        <v>15</v>
      </c>
      <c r="S43" s="5" t="s">
        <v>15</v>
      </c>
      <c r="T43" s="379" t="s">
        <v>16</v>
      </c>
      <c r="U43" s="379"/>
      <c r="V43" s="379"/>
      <c r="W43" s="5" t="s">
        <v>1106</v>
      </c>
      <c r="X43" s="5" t="s">
        <v>1106</v>
      </c>
      <c r="Y43" s="5" t="s">
        <v>1459</v>
      </c>
      <c r="Z43" s="5" t="s">
        <v>1723</v>
      </c>
      <c r="AA43" s="5" t="s">
        <v>1576</v>
      </c>
      <c r="AB43" s="5" t="s">
        <v>243</v>
      </c>
      <c r="AC43" s="5" t="s">
        <v>1724</v>
      </c>
      <c r="AD43" s="5" t="s">
        <v>1463</v>
      </c>
      <c r="AE43" s="5" t="s">
        <v>16</v>
      </c>
      <c r="AF43" s="5" t="s">
        <v>16</v>
      </c>
      <c r="AG43" s="5" t="s">
        <v>16</v>
      </c>
      <c r="AH43" s="5" t="s">
        <v>1106</v>
      </c>
      <c r="AI43" s="5" t="s">
        <v>13</v>
      </c>
      <c r="AJ43" s="5" t="s">
        <v>405</v>
      </c>
      <c r="AK43" s="5" t="s">
        <v>1459</v>
      </c>
      <c r="AL43" s="5" t="s">
        <v>1723</v>
      </c>
      <c r="AM43" s="5" t="s">
        <v>1576</v>
      </c>
      <c r="AN43" s="5" t="s">
        <v>1222</v>
      </c>
      <c r="AO43" s="5" t="s">
        <v>1725</v>
      </c>
      <c r="AP43" s="29" t="s">
        <v>1577</v>
      </c>
    </row>
    <row r="44" spans="1:42" ht="13.5" customHeight="1">
      <c r="A44" s="367" t="s">
        <v>693</v>
      </c>
      <c r="B44" s="367"/>
      <c r="C44" s="8" t="s">
        <v>16</v>
      </c>
      <c r="D44" s="8" t="s">
        <v>16</v>
      </c>
      <c r="E44" s="8" t="s">
        <v>16</v>
      </c>
      <c r="F44" s="8" t="s">
        <v>16</v>
      </c>
      <c r="G44" s="8" t="s">
        <v>15</v>
      </c>
      <c r="H44" s="8" t="s">
        <v>15</v>
      </c>
      <c r="I44" s="8" t="s">
        <v>16</v>
      </c>
      <c r="J44" s="8" t="s">
        <v>16</v>
      </c>
      <c r="K44" s="8" t="s">
        <v>16</v>
      </c>
      <c r="L44" s="365" t="s">
        <v>16</v>
      </c>
      <c r="M44" s="365"/>
      <c r="N44" s="8" t="s">
        <v>16</v>
      </c>
      <c r="O44" s="8" t="s">
        <v>16</v>
      </c>
      <c r="P44" s="365" t="s">
        <v>16</v>
      </c>
      <c r="Q44" s="365"/>
      <c r="R44" s="8" t="s">
        <v>16</v>
      </c>
      <c r="S44" s="8" t="s">
        <v>16</v>
      </c>
      <c r="T44" s="365" t="s">
        <v>16</v>
      </c>
      <c r="U44" s="365"/>
      <c r="V44" s="365"/>
      <c r="W44" s="8" t="s">
        <v>15</v>
      </c>
      <c r="X44" s="8" t="s">
        <v>15</v>
      </c>
      <c r="Y44" s="8" t="s">
        <v>1230</v>
      </c>
      <c r="Z44" s="8" t="s">
        <v>1171</v>
      </c>
      <c r="AA44" s="8" t="s">
        <v>1586</v>
      </c>
      <c r="AB44" s="8" t="s">
        <v>696</v>
      </c>
      <c r="AC44" s="8" t="s">
        <v>436</v>
      </c>
      <c r="AD44" s="8" t="s">
        <v>1587</v>
      </c>
      <c r="AE44" s="8" t="s">
        <v>16</v>
      </c>
      <c r="AF44" s="8" t="s">
        <v>16</v>
      </c>
      <c r="AG44" s="8" t="s">
        <v>16</v>
      </c>
      <c r="AH44" s="8" t="s">
        <v>1106</v>
      </c>
      <c r="AI44" s="8" t="s">
        <v>30</v>
      </c>
      <c r="AJ44" s="8" t="s">
        <v>36</v>
      </c>
      <c r="AK44" s="8" t="s">
        <v>1230</v>
      </c>
      <c r="AL44" s="8" t="s">
        <v>1171</v>
      </c>
      <c r="AM44" s="8" t="s">
        <v>1586</v>
      </c>
      <c r="AN44" s="8" t="s">
        <v>146</v>
      </c>
      <c r="AO44" s="8" t="s">
        <v>1726</v>
      </c>
      <c r="AP44" s="28" t="s">
        <v>1504</v>
      </c>
    </row>
    <row r="45" spans="1:42" ht="13.5" customHeight="1">
      <c r="A45" s="367" t="s">
        <v>716</v>
      </c>
      <c r="B45" s="367"/>
      <c r="C45" s="8" t="s">
        <v>16</v>
      </c>
      <c r="D45" s="8" t="s">
        <v>16</v>
      </c>
      <c r="E45" s="8" t="s">
        <v>16</v>
      </c>
      <c r="F45" s="8" t="s">
        <v>16</v>
      </c>
      <c r="G45" s="8" t="s">
        <v>16</v>
      </c>
      <c r="H45" s="8" t="s">
        <v>16</v>
      </c>
      <c r="I45" s="8" t="s">
        <v>16</v>
      </c>
      <c r="J45" s="8" t="s">
        <v>16</v>
      </c>
      <c r="K45" s="8" t="s">
        <v>16</v>
      </c>
      <c r="L45" s="365" t="s">
        <v>16</v>
      </c>
      <c r="M45" s="365"/>
      <c r="N45" s="8" t="s">
        <v>16</v>
      </c>
      <c r="O45" s="8" t="s">
        <v>16</v>
      </c>
      <c r="P45" s="365" t="s">
        <v>16</v>
      </c>
      <c r="Q45" s="365"/>
      <c r="R45" s="8" t="s">
        <v>16</v>
      </c>
      <c r="S45" s="8" t="s">
        <v>16</v>
      </c>
      <c r="T45" s="365" t="s">
        <v>16</v>
      </c>
      <c r="U45" s="365"/>
      <c r="V45" s="365"/>
      <c r="W45" s="8" t="s">
        <v>16</v>
      </c>
      <c r="X45" s="8" t="s">
        <v>16</v>
      </c>
      <c r="Y45" s="8" t="s">
        <v>1153</v>
      </c>
      <c r="Z45" s="8" t="s">
        <v>1156</v>
      </c>
      <c r="AA45" s="8" t="s">
        <v>398</v>
      </c>
      <c r="AB45" s="8" t="s">
        <v>1153</v>
      </c>
      <c r="AC45" s="8" t="s">
        <v>185</v>
      </c>
      <c r="AD45" s="8" t="s">
        <v>1410</v>
      </c>
      <c r="AE45" s="8" t="s">
        <v>16</v>
      </c>
      <c r="AF45" s="8" t="s">
        <v>16</v>
      </c>
      <c r="AG45" s="8" t="s">
        <v>16</v>
      </c>
      <c r="AH45" s="8" t="s">
        <v>16</v>
      </c>
      <c r="AI45" s="8" t="s">
        <v>16</v>
      </c>
      <c r="AJ45" s="8" t="s">
        <v>16</v>
      </c>
      <c r="AK45" s="8" t="s">
        <v>1153</v>
      </c>
      <c r="AL45" s="8" t="s">
        <v>1156</v>
      </c>
      <c r="AM45" s="8" t="s">
        <v>398</v>
      </c>
      <c r="AN45" s="8" t="s">
        <v>1153</v>
      </c>
      <c r="AO45" s="8" t="s">
        <v>185</v>
      </c>
      <c r="AP45" s="28" t="s">
        <v>1410</v>
      </c>
    </row>
    <row r="46" spans="1:42" ht="13.5" customHeight="1">
      <c r="A46" s="367" t="s">
        <v>725</v>
      </c>
      <c r="B46" s="367"/>
      <c r="C46" s="8" t="s">
        <v>16</v>
      </c>
      <c r="D46" s="8" t="s">
        <v>16</v>
      </c>
      <c r="E46" s="8" t="s">
        <v>16</v>
      </c>
      <c r="F46" s="8" t="s">
        <v>16</v>
      </c>
      <c r="G46" s="8" t="s">
        <v>15</v>
      </c>
      <c r="H46" s="8" t="s">
        <v>15</v>
      </c>
      <c r="I46" s="8" t="s">
        <v>16</v>
      </c>
      <c r="J46" s="8" t="s">
        <v>16</v>
      </c>
      <c r="K46" s="8" t="s">
        <v>16</v>
      </c>
      <c r="L46" s="365" t="s">
        <v>16</v>
      </c>
      <c r="M46" s="365"/>
      <c r="N46" s="8" t="s">
        <v>16</v>
      </c>
      <c r="O46" s="8" t="s">
        <v>16</v>
      </c>
      <c r="P46" s="365" t="s">
        <v>16</v>
      </c>
      <c r="Q46" s="365"/>
      <c r="R46" s="8" t="s">
        <v>16</v>
      </c>
      <c r="S46" s="8" t="s">
        <v>16</v>
      </c>
      <c r="T46" s="365" t="s">
        <v>16</v>
      </c>
      <c r="U46" s="365"/>
      <c r="V46" s="365"/>
      <c r="W46" s="8" t="s">
        <v>15</v>
      </c>
      <c r="X46" s="8" t="s">
        <v>15</v>
      </c>
      <c r="Y46" s="8" t="s">
        <v>50</v>
      </c>
      <c r="Z46" s="8" t="s">
        <v>735</v>
      </c>
      <c r="AA46" s="8" t="s">
        <v>738</v>
      </c>
      <c r="AB46" s="8" t="s">
        <v>34</v>
      </c>
      <c r="AC46" s="8" t="s">
        <v>1229</v>
      </c>
      <c r="AD46" s="8" t="s">
        <v>23</v>
      </c>
      <c r="AE46" s="8" t="s">
        <v>16</v>
      </c>
      <c r="AF46" s="8" t="s">
        <v>16</v>
      </c>
      <c r="AG46" s="8" t="s">
        <v>16</v>
      </c>
      <c r="AH46" s="8" t="s">
        <v>16</v>
      </c>
      <c r="AI46" s="8" t="s">
        <v>16</v>
      </c>
      <c r="AJ46" s="8" t="s">
        <v>16</v>
      </c>
      <c r="AK46" s="8" t="s">
        <v>50</v>
      </c>
      <c r="AL46" s="8" t="s">
        <v>735</v>
      </c>
      <c r="AM46" s="8" t="s">
        <v>738</v>
      </c>
      <c r="AN46" s="8" t="s">
        <v>34</v>
      </c>
      <c r="AO46" s="8" t="s">
        <v>1229</v>
      </c>
      <c r="AP46" s="28" t="s">
        <v>23</v>
      </c>
    </row>
    <row r="47" spans="1:42" ht="12" customHeight="1">
      <c r="A47" s="367" t="s">
        <v>1118</v>
      </c>
      <c r="B47" s="367"/>
      <c r="C47" s="8" t="s">
        <v>16</v>
      </c>
      <c r="D47" s="8" t="s">
        <v>16</v>
      </c>
      <c r="E47" s="8" t="s">
        <v>16</v>
      </c>
      <c r="F47" s="8" t="s">
        <v>16</v>
      </c>
      <c r="G47" s="8" t="s">
        <v>16</v>
      </c>
      <c r="H47" s="8" t="s">
        <v>16</v>
      </c>
      <c r="I47" s="8" t="s">
        <v>16</v>
      </c>
      <c r="J47" s="8" t="s">
        <v>16</v>
      </c>
      <c r="K47" s="8" t="s">
        <v>16</v>
      </c>
      <c r="L47" s="365" t="s">
        <v>16</v>
      </c>
      <c r="M47" s="365"/>
      <c r="N47" s="8" t="s">
        <v>16</v>
      </c>
      <c r="O47" s="8" t="s">
        <v>16</v>
      </c>
      <c r="P47" s="365" t="s">
        <v>16</v>
      </c>
      <c r="Q47" s="365"/>
      <c r="R47" s="8" t="s">
        <v>16</v>
      </c>
      <c r="S47" s="8" t="s">
        <v>16</v>
      </c>
      <c r="T47" s="365" t="s">
        <v>16</v>
      </c>
      <c r="U47" s="365"/>
      <c r="V47" s="365"/>
      <c r="W47" s="8" t="s">
        <v>16</v>
      </c>
      <c r="X47" s="8" t="s">
        <v>16</v>
      </c>
      <c r="Y47" s="8" t="s">
        <v>15</v>
      </c>
      <c r="Z47" s="8" t="s">
        <v>31</v>
      </c>
      <c r="AA47" s="8" t="s">
        <v>47</v>
      </c>
      <c r="AB47" s="8" t="s">
        <v>1106</v>
      </c>
      <c r="AC47" s="8" t="s">
        <v>32</v>
      </c>
      <c r="AD47" s="8" t="s">
        <v>33</v>
      </c>
      <c r="AE47" s="8" t="s">
        <v>16</v>
      </c>
      <c r="AF47" s="8" t="s">
        <v>16</v>
      </c>
      <c r="AG47" s="8" t="s">
        <v>16</v>
      </c>
      <c r="AH47" s="8" t="s">
        <v>16</v>
      </c>
      <c r="AI47" s="8" t="s">
        <v>16</v>
      </c>
      <c r="AJ47" s="8" t="s">
        <v>16</v>
      </c>
      <c r="AK47" s="8" t="s">
        <v>15</v>
      </c>
      <c r="AL47" s="8" t="s">
        <v>31</v>
      </c>
      <c r="AM47" s="8" t="s">
        <v>47</v>
      </c>
      <c r="AN47" s="8" t="s">
        <v>1106</v>
      </c>
      <c r="AO47" s="8" t="s">
        <v>32</v>
      </c>
      <c r="AP47" s="28" t="s">
        <v>33</v>
      </c>
    </row>
    <row r="48" spans="1:42" ht="13.5" customHeight="1">
      <c r="A48" s="367" t="s">
        <v>737</v>
      </c>
      <c r="B48" s="367"/>
      <c r="C48" s="8" t="s">
        <v>16</v>
      </c>
      <c r="D48" s="8" t="s">
        <v>15</v>
      </c>
      <c r="E48" s="8" t="s">
        <v>15</v>
      </c>
      <c r="F48" s="8" t="s">
        <v>16</v>
      </c>
      <c r="G48" s="8" t="s">
        <v>16</v>
      </c>
      <c r="H48" s="8" t="s">
        <v>16</v>
      </c>
      <c r="I48" s="8" t="s">
        <v>16</v>
      </c>
      <c r="J48" s="8" t="s">
        <v>16</v>
      </c>
      <c r="K48" s="8" t="s">
        <v>16</v>
      </c>
      <c r="L48" s="365" t="s">
        <v>16</v>
      </c>
      <c r="M48" s="365"/>
      <c r="N48" s="8" t="s">
        <v>16</v>
      </c>
      <c r="O48" s="8" t="s">
        <v>16</v>
      </c>
      <c r="P48" s="365" t="s">
        <v>16</v>
      </c>
      <c r="Q48" s="365"/>
      <c r="R48" s="8" t="s">
        <v>15</v>
      </c>
      <c r="S48" s="8" t="s">
        <v>15</v>
      </c>
      <c r="T48" s="365" t="s">
        <v>16</v>
      </c>
      <c r="U48" s="365"/>
      <c r="V48" s="365"/>
      <c r="W48" s="8" t="s">
        <v>16</v>
      </c>
      <c r="X48" s="8" t="s">
        <v>16</v>
      </c>
      <c r="Y48" s="8" t="s">
        <v>16</v>
      </c>
      <c r="Z48" s="8" t="s">
        <v>33</v>
      </c>
      <c r="AA48" s="8" t="s">
        <v>33</v>
      </c>
      <c r="AB48" s="8" t="s">
        <v>16</v>
      </c>
      <c r="AC48" s="8" t="s">
        <v>30</v>
      </c>
      <c r="AD48" s="8" t="s">
        <v>30</v>
      </c>
      <c r="AE48" s="8" t="s">
        <v>16</v>
      </c>
      <c r="AF48" s="8" t="s">
        <v>16</v>
      </c>
      <c r="AG48" s="8" t="s">
        <v>16</v>
      </c>
      <c r="AH48" s="8" t="s">
        <v>16</v>
      </c>
      <c r="AI48" s="8" t="s">
        <v>36</v>
      </c>
      <c r="AJ48" s="8" t="s">
        <v>36</v>
      </c>
      <c r="AK48" s="8" t="s">
        <v>16</v>
      </c>
      <c r="AL48" s="8" t="s">
        <v>33</v>
      </c>
      <c r="AM48" s="8" t="s">
        <v>33</v>
      </c>
      <c r="AN48" s="8" t="s">
        <v>16</v>
      </c>
      <c r="AO48" s="8" t="s">
        <v>48</v>
      </c>
      <c r="AP48" s="28" t="s">
        <v>48</v>
      </c>
    </row>
    <row r="49" spans="1:42" ht="13.5" customHeight="1">
      <c r="A49" s="367" t="s">
        <v>740</v>
      </c>
      <c r="B49" s="367"/>
      <c r="C49" s="8" t="s">
        <v>16</v>
      </c>
      <c r="D49" s="8" t="s">
        <v>16</v>
      </c>
      <c r="E49" s="8" t="s">
        <v>16</v>
      </c>
      <c r="F49" s="8" t="s">
        <v>16</v>
      </c>
      <c r="G49" s="8" t="s">
        <v>16</v>
      </c>
      <c r="H49" s="8" t="s">
        <v>16</v>
      </c>
      <c r="I49" s="8" t="s">
        <v>16</v>
      </c>
      <c r="J49" s="8" t="s">
        <v>16</v>
      </c>
      <c r="K49" s="8" t="s">
        <v>16</v>
      </c>
      <c r="L49" s="365" t="s">
        <v>16</v>
      </c>
      <c r="M49" s="365"/>
      <c r="N49" s="8" t="s">
        <v>16</v>
      </c>
      <c r="O49" s="8" t="s">
        <v>16</v>
      </c>
      <c r="P49" s="365" t="s">
        <v>16</v>
      </c>
      <c r="Q49" s="365"/>
      <c r="R49" s="8" t="s">
        <v>16</v>
      </c>
      <c r="S49" s="8" t="s">
        <v>16</v>
      </c>
      <c r="T49" s="365" t="s">
        <v>16</v>
      </c>
      <c r="U49" s="365"/>
      <c r="V49" s="365"/>
      <c r="W49" s="8" t="s">
        <v>16</v>
      </c>
      <c r="X49" s="8" t="s">
        <v>16</v>
      </c>
      <c r="Y49" s="8" t="s">
        <v>16</v>
      </c>
      <c r="Z49" s="8" t="s">
        <v>16</v>
      </c>
      <c r="AA49" s="8" t="s">
        <v>16</v>
      </c>
      <c r="AB49" s="8" t="s">
        <v>16</v>
      </c>
      <c r="AC49" s="8" t="s">
        <v>16</v>
      </c>
      <c r="AD49" s="8" t="s">
        <v>16</v>
      </c>
      <c r="AE49" s="8" t="s">
        <v>16</v>
      </c>
      <c r="AF49" s="8" t="s">
        <v>16</v>
      </c>
      <c r="AG49" s="8" t="s">
        <v>16</v>
      </c>
      <c r="AH49" s="8" t="s">
        <v>16</v>
      </c>
      <c r="AI49" s="8" t="s">
        <v>16</v>
      </c>
      <c r="AJ49" s="8" t="s">
        <v>16</v>
      </c>
      <c r="AK49" s="8" t="s">
        <v>16</v>
      </c>
      <c r="AL49" s="8" t="s">
        <v>16</v>
      </c>
      <c r="AM49" s="8" t="s">
        <v>16</v>
      </c>
      <c r="AN49" s="8" t="s">
        <v>16</v>
      </c>
      <c r="AO49" s="8" t="s">
        <v>16</v>
      </c>
      <c r="AP49" s="28" t="s">
        <v>16</v>
      </c>
    </row>
    <row r="50" spans="1:42" ht="13.5" customHeight="1">
      <c r="A50" s="367" t="s">
        <v>741</v>
      </c>
      <c r="B50" s="367"/>
      <c r="C50" s="8" t="s">
        <v>16</v>
      </c>
      <c r="D50" s="8" t="s">
        <v>16</v>
      </c>
      <c r="E50" s="8" t="s">
        <v>16</v>
      </c>
      <c r="F50" s="8" t="s">
        <v>16</v>
      </c>
      <c r="G50" s="8" t="s">
        <v>16</v>
      </c>
      <c r="H50" s="8" t="s">
        <v>16</v>
      </c>
      <c r="I50" s="8" t="s">
        <v>16</v>
      </c>
      <c r="J50" s="8" t="s">
        <v>16</v>
      </c>
      <c r="K50" s="8" t="s">
        <v>16</v>
      </c>
      <c r="L50" s="365" t="s">
        <v>16</v>
      </c>
      <c r="M50" s="365"/>
      <c r="N50" s="8" t="s">
        <v>16</v>
      </c>
      <c r="O50" s="8" t="s">
        <v>16</v>
      </c>
      <c r="P50" s="365" t="s">
        <v>16</v>
      </c>
      <c r="Q50" s="365"/>
      <c r="R50" s="8" t="s">
        <v>16</v>
      </c>
      <c r="S50" s="8" t="s">
        <v>16</v>
      </c>
      <c r="T50" s="365" t="s">
        <v>16</v>
      </c>
      <c r="U50" s="365"/>
      <c r="V50" s="365"/>
      <c r="W50" s="8" t="s">
        <v>16</v>
      </c>
      <c r="X50" s="8" t="s">
        <v>16</v>
      </c>
      <c r="Y50" s="8" t="s">
        <v>204</v>
      </c>
      <c r="Z50" s="8" t="s">
        <v>37</v>
      </c>
      <c r="AA50" s="8" t="s">
        <v>1154</v>
      </c>
      <c r="AB50" s="8" t="s">
        <v>40</v>
      </c>
      <c r="AC50" s="8" t="s">
        <v>196</v>
      </c>
      <c r="AD50" s="8" t="s">
        <v>200</v>
      </c>
      <c r="AE50" s="8" t="s">
        <v>16</v>
      </c>
      <c r="AF50" s="8" t="s">
        <v>16</v>
      </c>
      <c r="AG50" s="8" t="s">
        <v>16</v>
      </c>
      <c r="AH50" s="8" t="s">
        <v>16</v>
      </c>
      <c r="AI50" s="8" t="s">
        <v>15</v>
      </c>
      <c r="AJ50" s="8" t="s">
        <v>15</v>
      </c>
      <c r="AK50" s="8" t="s">
        <v>204</v>
      </c>
      <c r="AL50" s="8" t="s">
        <v>37</v>
      </c>
      <c r="AM50" s="8" t="s">
        <v>1154</v>
      </c>
      <c r="AN50" s="8" t="s">
        <v>40</v>
      </c>
      <c r="AO50" s="8" t="s">
        <v>197</v>
      </c>
      <c r="AP50" s="28" t="s">
        <v>1229</v>
      </c>
    </row>
    <row r="51" spans="1:42" ht="12" customHeight="1">
      <c r="A51" s="505" t="s">
        <v>749</v>
      </c>
      <c r="B51" s="505"/>
      <c r="C51" s="11" t="s">
        <v>16</v>
      </c>
      <c r="D51" s="11" t="s">
        <v>15</v>
      </c>
      <c r="E51" s="11" t="s">
        <v>15</v>
      </c>
      <c r="F51" s="11" t="s">
        <v>16</v>
      </c>
      <c r="G51" s="11" t="s">
        <v>1106</v>
      </c>
      <c r="H51" s="11" t="s">
        <v>1106</v>
      </c>
      <c r="I51" s="11" t="s">
        <v>16</v>
      </c>
      <c r="J51" s="11" t="s">
        <v>16</v>
      </c>
      <c r="K51" s="11" t="s">
        <v>16</v>
      </c>
      <c r="L51" s="419" t="s">
        <v>16</v>
      </c>
      <c r="M51" s="419"/>
      <c r="N51" s="11" t="s">
        <v>16</v>
      </c>
      <c r="O51" s="11" t="s">
        <v>16</v>
      </c>
      <c r="P51" s="419" t="s">
        <v>16</v>
      </c>
      <c r="Q51" s="419"/>
      <c r="R51" s="11" t="s">
        <v>15</v>
      </c>
      <c r="S51" s="11" t="s">
        <v>15</v>
      </c>
      <c r="T51" s="419" t="s">
        <v>16</v>
      </c>
      <c r="U51" s="419"/>
      <c r="V51" s="419"/>
      <c r="W51" s="11" t="s">
        <v>1106</v>
      </c>
      <c r="X51" s="11" t="s">
        <v>1106</v>
      </c>
      <c r="Y51" s="11" t="s">
        <v>1459</v>
      </c>
      <c r="Z51" s="11" t="s">
        <v>1723</v>
      </c>
      <c r="AA51" s="11" t="s">
        <v>1576</v>
      </c>
      <c r="AB51" s="11" t="s">
        <v>243</v>
      </c>
      <c r="AC51" s="11" t="s">
        <v>1724</v>
      </c>
      <c r="AD51" s="11" t="s">
        <v>1463</v>
      </c>
      <c r="AE51" s="11" t="s">
        <v>16</v>
      </c>
      <c r="AF51" s="11" t="s">
        <v>16</v>
      </c>
      <c r="AG51" s="11" t="s">
        <v>16</v>
      </c>
      <c r="AH51" s="11" t="s">
        <v>1106</v>
      </c>
      <c r="AI51" s="11" t="s">
        <v>13</v>
      </c>
      <c r="AJ51" s="11" t="s">
        <v>405</v>
      </c>
      <c r="AK51" s="11" t="s">
        <v>1459</v>
      </c>
      <c r="AL51" s="11" t="s">
        <v>1723</v>
      </c>
      <c r="AM51" s="11" t="s">
        <v>1576</v>
      </c>
      <c r="AN51" s="11" t="s">
        <v>1222</v>
      </c>
      <c r="AO51" s="11" t="s">
        <v>1725</v>
      </c>
      <c r="AP51" s="125" t="s">
        <v>1577</v>
      </c>
    </row>
    <row r="52" spans="1:42" ht="13.5" customHeight="1">
      <c r="A52" s="505" t="s">
        <v>750</v>
      </c>
      <c r="B52" s="505"/>
      <c r="C52" s="11" t="s">
        <v>1296</v>
      </c>
      <c r="D52" s="11" t="s">
        <v>1727</v>
      </c>
      <c r="E52" s="11" t="s">
        <v>1594</v>
      </c>
      <c r="F52" s="11" t="s">
        <v>726</v>
      </c>
      <c r="G52" s="11" t="s">
        <v>1728</v>
      </c>
      <c r="H52" s="11" t="s">
        <v>1595</v>
      </c>
      <c r="I52" s="11" t="s">
        <v>253</v>
      </c>
      <c r="J52" s="11" t="s">
        <v>226</v>
      </c>
      <c r="K52" s="11" t="s">
        <v>1374</v>
      </c>
      <c r="L52" s="419" t="s">
        <v>378</v>
      </c>
      <c r="M52" s="419"/>
      <c r="N52" s="11" t="s">
        <v>592</v>
      </c>
      <c r="O52" s="11" t="s">
        <v>1416</v>
      </c>
      <c r="P52" s="419" t="s">
        <v>382</v>
      </c>
      <c r="Q52" s="419"/>
      <c r="R52" s="11" t="s">
        <v>1729</v>
      </c>
      <c r="S52" s="11" t="s">
        <v>177</v>
      </c>
      <c r="T52" s="419" t="s">
        <v>1710</v>
      </c>
      <c r="U52" s="419"/>
      <c r="V52" s="419"/>
      <c r="W52" s="11" t="s">
        <v>684</v>
      </c>
      <c r="X52" s="11" t="s">
        <v>1596</v>
      </c>
      <c r="Y52" s="11" t="s">
        <v>1730</v>
      </c>
      <c r="Z52" s="11" t="s">
        <v>1731</v>
      </c>
      <c r="AA52" s="11" t="s">
        <v>1597</v>
      </c>
      <c r="AB52" s="11" t="s">
        <v>1732</v>
      </c>
      <c r="AC52" s="11" t="s">
        <v>1733</v>
      </c>
      <c r="AD52" s="11" t="s">
        <v>1598</v>
      </c>
      <c r="AE52" s="11" t="s">
        <v>1715</v>
      </c>
      <c r="AF52" s="11" t="s">
        <v>1716</v>
      </c>
      <c r="AG52" s="11" t="s">
        <v>1540</v>
      </c>
      <c r="AH52" s="11" t="s">
        <v>1734</v>
      </c>
      <c r="AI52" s="11" t="s">
        <v>1735</v>
      </c>
      <c r="AJ52" s="11" t="s">
        <v>1599</v>
      </c>
      <c r="AK52" s="11" t="s">
        <v>1736</v>
      </c>
      <c r="AL52" s="11" t="s">
        <v>1737</v>
      </c>
      <c r="AM52" s="11" t="s">
        <v>1600</v>
      </c>
      <c r="AN52" s="11" t="s">
        <v>86</v>
      </c>
      <c r="AO52" s="11" t="s">
        <v>1738</v>
      </c>
      <c r="AP52" s="125" t="s">
        <v>1601</v>
      </c>
    </row>
    <row r="53" spans="1:42" ht="13.5" customHeight="1">
      <c r="A53" s="367" t="s">
        <v>1627</v>
      </c>
      <c r="B53" s="367"/>
      <c r="C53" s="8" t="s">
        <v>19</v>
      </c>
      <c r="D53" s="8" t="s">
        <v>1739</v>
      </c>
      <c r="E53" s="8" t="s">
        <v>1628</v>
      </c>
      <c r="F53" s="8" t="s">
        <v>195</v>
      </c>
      <c r="G53" s="8" t="s">
        <v>1401</v>
      </c>
      <c r="H53" s="8" t="s">
        <v>1628</v>
      </c>
      <c r="I53" s="8" t="s">
        <v>47</v>
      </c>
      <c r="J53" s="8" t="s">
        <v>734</v>
      </c>
      <c r="K53" s="8" t="s">
        <v>254</v>
      </c>
      <c r="L53" s="365" t="s">
        <v>36</v>
      </c>
      <c r="M53" s="365"/>
      <c r="N53" s="8" t="s">
        <v>1301</v>
      </c>
      <c r="O53" s="8" t="s">
        <v>335</v>
      </c>
      <c r="P53" s="365" t="s">
        <v>45</v>
      </c>
      <c r="Q53" s="365"/>
      <c r="R53" s="8" t="s">
        <v>1740</v>
      </c>
      <c r="S53" s="8" t="s">
        <v>243</v>
      </c>
      <c r="T53" s="365" t="s">
        <v>21</v>
      </c>
      <c r="U53" s="365"/>
      <c r="V53" s="365"/>
      <c r="W53" s="8" t="s">
        <v>1158</v>
      </c>
      <c r="X53" s="8" t="s">
        <v>1629</v>
      </c>
      <c r="Y53" s="8" t="s">
        <v>16</v>
      </c>
      <c r="Z53" s="8" t="s">
        <v>16</v>
      </c>
      <c r="AA53" s="8" t="s">
        <v>16</v>
      </c>
      <c r="AB53" s="8" t="s">
        <v>16</v>
      </c>
      <c r="AC53" s="8" t="s">
        <v>1106</v>
      </c>
      <c r="AD53" s="8" t="s">
        <v>1106</v>
      </c>
      <c r="AE53" s="8" t="s">
        <v>16</v>
      </c>
      <c r="AF53" s="8" t="s">
        <v>1106</v>
      </c>
      <c r="AG53" s="8" t="s">
        <v>1106</v>
      </c>
      <c r="AH53" s="8" t="s">
        <v>15</v>
      </c>
      <c r="AI53" s="8" t="s">
        <v>33</v>
      </c>
      <c r="AJ53" s="8" t="s">
        <v>36</v>
      </c>
      <c r="AK53" s="8" t="s">
        <v>16</v>
      </c>
      <c r="AL53" s="8" t="s">
        <v>1106</v>
      </c>
      <c r="AM53" s="8" t="s">
        <v>1106</v>
      </c>
      <c r="AN53" s="8" t="s">
        <v>15</v>
      </c>
      <c r="AO53" s="8" t="s">
        <v>14</v>
      </c>
      <c r="AP53" s="28" t="s">
        <v>31</v>
      </c>
    </row>
    <row r="54" spans="1:42" ht="13.5" customHeight="1">
      <c r="A54" s="505" t="s">
        <v>1147</v>
      </c>
      <c r="B54" s="505"/>
      <c r="C54" s="11" t="s">
        <v>131</v>
      </c>
      <c r="D54" s="11" t="s">
        <v>1741</v>
      </c>
      <c r="E54" s="11" t="s">
        <v>523</v>
      </c>
      <c r="F54" s="11" t="s">
        <v>1232</v>
      </c>
      <c r="G54" s="11" t="s">
        <v>1464</v>
      </c>
      <c r="H54" s="11" t="s">
        <v>1638</v>
      </c>
      <c r="I54" s="11" t="s">
        <v>734</v>
      </c>
      <c r="J54" s="11" t="s">
        <v>1414</v>
      </c>
      <c r="K54" s="11" t="s">
        <v>461</v>
      </c>
      <c r="L54" s="419" t="s">
        <v>254</v>
      </c>
      <c r="M54" s="419"/>
      <c r="N54" s="11" t="s">
        <v>1742</v>
      </c>
      <c r="O54" s="11" t="s">
        <v>1639</v>
      </c>
      <c r="P54" s="419" t="s">
        <v>1215</v>
      </c>
      <c r="Q54" s="419"/>
      <c r="R54" s="11" t="s">
        <v>1743</v>
      </c>
      <c r="S54" s="11" t="s">
        <v>1640</v>
      </c>
      <c r="T54" s="419" t="s">
        <v>745</v>
      </c>
      <c r="U54" s="419"/>
      <c r="V54" s="419"/>
      <c r="W54" s="11" t="s">
        <v>1744</v>
      </c>
      <c r="X54" s="11" t="s">
        <v>1641</v>
      </c>
      <c r="Y54" s="11" t="s">
        <v>1730</v>
      </c>
      <c r="Z54" s="11" t="s">
        <v>1731</v>
      </c>
      <c r="AA54" s="11" t="s">
        <v>1597</v>
      </c>
      <c r="AB54" s="11" t="s">
        <v>1732</v>
      </c>
      <c r="AC54" s="11" t="s">
        <v>1745</v>
      </c>
      <c r="AD54" s="11" t="s">
        <v>1642</v>
      </c>
      <c r="AE54" s="11" t="s">
        <v>1715</v>
      </c>
      <c r="AF54" s="11" t="s">
        <v>1641</v>
      </c>
      <c r="AG54" s="11" t="s">
        <v>1643</v>
      </c>
      <c r="AH54" s="11" t="s">
        <v>1374</v>
      </c>
      <c r="AI54" s="11" t="s">
        <v>1746</v>
      </c>
      <c r="AJ54" s="11" t="s">
        <v>1644</v>
      </c>
      <c r="AK54" s="11" t="s">
        <v>1736</v>
      </c>
      <c r="AL54" s="11" t="s">
        <v>1747</v>
      </c>
      <c r="AM54" s="11" t="s">
        <v>1645</v>
      </c>
      <c r="AN54" s="11" t="s">
        <v>1748</v>
      </c>
      <c r="AO54" s="11" t="s">
        <v>1749</v>
      </c>
      <c r="AP54" s="125" t="s">
        <v>1646</v>
      </c>
    </row>
    <row r="55" spans="1:42" ht="20.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ht="26.25" customHeight="1">
      <c r="A56" s="349" t="s">
        <v>775</v>
      </c>
      <c r="B56" s="349"/>
      <c r="C56" s="349"/>
      <c r="D56" s="349"/>
      <c r="E56" s="349"/>
      <c r="F56" s="349"/>
      <c r="G56" s="349"/>
      <c r="H56" s="349"/>
      <c r="I56" s="349"/>
      <c r="J56" s="349"/>
      <c r="K56" s="349"/>
      <c r="L56" s="349"/>
      <c r="M56" s="349"/>
      <c r="N56" s="349"/>
      <c r="O56" s="349"/>
      <c r="P56" s="349"/>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ht="22.5" customHeight="1">
      <c r="A57" s="350" t="s">
        <v>778</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row>
    <row r="58" spans="1:42" ht="36" customHeight="1">
      <c r="A58" s="350" t="s">
        <v>779</v>
      </c>
      <c r="B58" s="350"/>
      <c r="C58" s="350"/>
      <c r="D58" s="350"/>
      <c r="E58" s="350"/>
      <c r="F58" s="350"/>
      <c r="G58" s="350"/>
      <c r="H58" s="350"/>
      <c r="I58" s="350"/>
      <c r="J58" s="350"/>
      <c r="K58" s="350"/>
      <c r="L58" s="350"/>
      <c r="M58" s="350"/>
      <c r="N58" s="350"/>
      <c r="O58" s="350"/>
      <c r="P58" s="350"/>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ht="30" customHeight="1">
      <c r="A59" s="350" t="s">
        <v>780</v>
      </c>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ht="14.25" customHeight="1">
      <c r="A60" s="350" t="s">
        <v>1684</v>
      </c>
      <c r="B60" s="350"/>
      <c r="C60" s="350"/>
      <c r="D60" s="350"/>
      <c r="E60" s="350"/>
      <c r="F60" s="350"/>
      <c r="G60" s="350"/>
      <c r="H60" s="350"/>
      <c r="I60" s="350"/>
      <c r="J60" s="350"/>
      <c r="K60" s="350"/>
      <c r="L60" s="350"/>
      <c r="M60" s="350"/>
      <c r="N60" s="350"/>
      <c r="O60" s="350"/>
      <c r="P60" s="350"/>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ht="17.25" customHeight="1">
      <c r="A61" s="350"/>
      <c r="B61" s="350"/>
      <c r="C61" s="350"/>
      <c r="D61" s="350"/>
      <c r="E61" s="350"/>
      <c r="F61" s="350"/>
      <c r="G61" s="350"/>
      <c r="H61" s="350"/>
      <c r="I61" s="350"/>
      <c r="J61" s="350"/>
      <c r="K61" s="350"/>
      <c r="L61" s="350"/>
      <c r="M61" s="350"/>
      <c r="N61" s="350"/>
      <c r="O61" s="350"/>
      <c r="P61" s="350"/>
      <c r="Q61" s="351" t="s">
        <v>782</v>
      </c>
      <c r="R61" s="351"/>
      <c r="S61" s="351"/>
      <c r="T61" s="351"/>
      <c r="U61" s="351"/>
      <c r="V61" s="4"/>
      <c r="W61" s="4"/>
      <c r="X61" s="4"/>
      <c r="Y61" s="4"/>
      <c r="Z61" s="4"/>
      <c r="AA61" s="4"/>
      <c r="AB61" s="4"/>
      <c r="AC61" s="4"/>
      <c r="AD61" s="4"/>
      <c r="AE61" s="4"/>
      <c r="AF61" s="4"/>
      <c r="AG61" s="4"/>
      <c r="AH61" s="4"/>
      <c r="AI61" s="4"/>
      <c r="AJ61" s="4"/>
      <c r="AK61" s="4"/>
      <c r="AL61" s="4"/>
      <c r="AM61" s="4"/>
      <c r="AN61" s="4"/>
      <c r="AO61" s="4"/>
      <c r="AP61" s="4"/>
    </row>
    <row r="62" spans="1:42" ht="12" customHeight="1">
      <c r="A62" s="4"/>
      <c r="B62" s="4"/>
      <c r="C62" s="4"/>
      <c r="D62" s="4"/>
      <c r="E62" s="4"/>
      <c r="F62" s="4"/>
      <c r="G62" s="4"/>
      <c r="H62" s="4"/>
      <c r="I62" s="4"/>
      <c r="J62" s="4"/>
      <c r="K62" s="4"/>
      <c r="L62" s="4"/>
      <c r="M62" s="4"/>
      <c r="N62" s="4"/>
      <c r="O62" s="4"/>
      <c r="P62" s="4"/>
      <c r="Q62" s="351"/>
      <c r="R62" s="351"/>
      <c r="S62" s="351"/>
      <c r="T62" s="351"/>
      <c r="U62" s="351"/>
      <c r="V62" s="4"/>
      <c r="W62" s="4"/>
      <c r="X62" s="4"/>
      <c r="Y62" s="4"/>
      <c r="Z62" s="4"/>
      <c r="AA62" s="4"/>
      <c r="AB62" s="4"/>
      <c r="AC62" s="4"/>
      <c r="AD62" s="4"/>
      <c r="AE62" s="4"/>
      <c r="AF62" s="4"/>
      <c r="AG62" s="4"/>
      <c r="AH62" s="4"/>
      <c r="AI62" s="4"/>
      <c r="AJ62" s="4"/>
      <c r="AK62" s="4"/>
      <c r="AL62" s="4"/>
      <c r="AM62" s="4"/>
      <c r="AN62" s="4"/>
      <c r="AO62" s="4"/>
      <c r="AP62" s="4"/>
    </row>
    <row r="63" spans="1:42" ht="409.6"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sheetData>
  <mergeCells count="216">
    <mergeCell ref="B2:L2"/>
    <mergeCell ref="C4:AP4"/>
    <mergeCell ref="C5:X5"/>
    <mergeCell ref="Y5:AP5"/>
    <mergeCell ref="A6:B6"/>
    <mergeCell ref="C6:H6"/>
    <mergeCell ref="I6:O6"/>
    <mergeCell ref="P6:X6"/>
    <mergeCell ref="Y6:AD6"/>
    <mergeCell ref="AE6:AJ6"/>
    <mergeCell ref="AK6:AP6"/>
    <mergeCell ref="AH7:AJ7"/>
    <mergeCell ref="AK7:AM7"/>
    <mergeCell ref="AN7:AP7"/>
    <mergeCell ref="L8:M8"/>
    <mergeCell ref="P8:Q8"/>
    <mergeCell ref="T8:V8"/>
    <mergeCell ref="A9:B9"/>
    <mergeCell ref="L9:M9"/>
    <mergeCell ref="P9:Q9"/>
    <mergeCell ref="T9:V9"/>
    <mergeCell ref="C7:E7"/>
    <mergeCell ref="F7:H7"/>
    <mergeCell ref="I7:K7"/>
    <mergeCell ref="L7:O7"/>
    <mergeCell ref="P7:S7"/>
    <mergeCell ref="T7:X7"/>
    <mergeCell ref="Y7:AA7"/>
    <mergeCell ref="AB7:AD7"/>
    <mergeCell ref="AE7:AG7"/>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1:B51"/>
    <mergeCell ref="L51:M51"/>
    <mergeCell ref="P51:Q51"/>
    <mergeCell ref="T51:V51"/>
    <mergeCell ref="A56:P56"/>
    <mergeCell ref="A57:T57"/>
    <mergeCell ref="A58:P58"/>
    <mergeCell ref="A59:P59"/>
    <mergeCell ref="A60:P61"/>
    <mergeCell ref="Q61:U62"/>
    <mergeCell ref="A52:B52"/>
    <mergeCell ref="L52:M52"/>
    <mergeCell ref="P52:Q52"/>
    <mergeCell ref="T52:V52"/>
    <mergeCell ref="A53:B53"/>
    <mergeCell ref="L53:M53"/>
    <mergeCell ref="P53:Q53"/>
    <mergeCell ref="T53:V53"/>
    <mergeCell ref="A54:B54"/>
    <mergeCell ref="L54:M54"/>
    <mergeCell ref="P54:Q54"/>
    <mergeCell ref="T54:V5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heetPr>
  <dimension ref="A1:AP63"/>
  <sheetViews>
    <sheetView showGridLines="0" workbookViewId="0">
      <selection activeCell="B3" sqref="B3"/>
    </sheetView>
  </sheetViews>
  <sheetFormatPr baseColWidth="10" defaultColWidth="9.140625" defaultRowHeight="12.75"/>
  <cols>
    <col min="1" max="1" width="44.28515625" customWidth="1"/>
    <col min="2" max="2" width="23" customWidth="1"/>
    <col min="3" max="11" width="14.28515625" customWidth="1"/>
    <col min="12" max="12" width="7.5703125" customWidth="1"/>
    <col min="13" max="13" width="6.57031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42" width="14.28515625" customWidth="1"/>
  </cols>
  <sheetData>
    <row r="1" spans="1:42"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ht="57" customHeight="1">
      <c r="A2" s="4"/>
      <c r="B2" s="388" t="s">
        <v>2968</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ht="11.25" customHeight="1">
      <c r="A4" s="117"/>
      <c r="B4" s="118"/>
      <c r="C4" s="391" t="s">
        <v>3</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row>
    <row r="5" spans="1:42" ht="11.25" customHeight="1">
      <c r="A5" s="119"/>
      <c r="B5" s="120"/>
      <c r="C5" s="391" t="s">
        <v>1149</v>
      </c>
      <c r="D5" s="391"/>
      <c r="E5" s="391"/>
      <c r="F5" s="391"/>
      <c r="G5" s="391"/>
      <c r="H5" s="391"/>
      <c r="I5" s="391"/>
      <c r="J5" s="391"/>
      <c r="K5" s="391"/>
      <c r="L5" s="391"/>
      <c r="M5" s="391"/>
      <c r="N5" s="391"/>
      <c r="O5" s="391"/>
      <c r="P5" s="391"/>
      <c r="Q5" s="391"/>
      <c r="R5" s="391"/>
      <c r="S5" s="391"/>
      <c r="T5" s="391"/>
      <c r="U5" s="391"/>
      <c r="V5" s="391"/>
      <c r="W5" s="391"/>
      <c r="X5" s="391"/>
      <c r="Y5" s="391" t="s">
        <v>1150</v>
      </c>
      <c r="Z5" s="391"/>
      <c r="AA5" s="391"/>
      <c r="AB5" s="391"/>
      <c r="AC5" s="391"/>
      <c r="AD5" s="391"/>
      <c r="AE5" s="391"/>
      <c r="AF5" s="391"/>
      <c r="AG5" s="391"/>
      <c r="AH5" s="391"/>
      <c r="AI5" s="391"/>
      <c r="AJ5" s="391"/>
      <c r="AK5" s="391"/>
      <c r="AL5" s="391"/>
      <c r="AM5" s="391"/>
      <c r="AN5" s="391"/>
      <c r="AO5" s="391"/>
      <c r="AP5" s="391"/>
    </row>
    <row r="6" spans="1:42" ht="12" customHeight="1">
      <c r="A6" s="507" t="s">
        <v>1151</v>
      </c>
      <c r="B6" s="507"/>
      <c r="C6" s="391" t="s">
        <v>6</v>
      </c>
      <c r="D6" s="391"/>
      <c r="E6" s="391"/>
      <c r="F6" s="391"/>
      <c r="G6" s="391"/>
      <c r="H6" s="391"/>
      <c r="I6" s="391" t="s">
        <v>7</v>
      </c>
      <c r="J6" s="391"/>
      <c r="K6" s="391"/>
      <c r="L6" s="391"/>
      <c r="M6" s="391"/>
      <c r="N6" s="391"/>
      <c r="O6" s="391"/>
      <c r="P6" s="391" t="s">
        <v>8</v>
      </c>
      <c r="Q6" s="391"/>
      <c r="R6" s="391"/>
      <c r="S6" s="391"/>
      <c r="T6" s="391"/>
      <c r="U6" s="391"/>
      <c r="V6" s="391"/>
      <c r="W6" s="391"/>
      <c r="X6" s="391"/>
      <c r="Y6" s="391" t="s">
        <v>6</v>
      </c>
      <c r="Z6" s="391"/>
      <c r="AA6" s="391"/>
      <c r="AB6" s="391"/>
      <c r="AC6" s="391"/>
      <c r="AD6" s="391"/>
      <c r="AE6" s="391" t="s">
        <v>7</v>
      </c>
      <c r="AF6" s="391"/>
      <c r="AG6" s="391"/>
      <c r="AH6" s="391"/>
      <c r="AI6" s="391"/>
      <c r="AJ6" s="391"/>
      <c r="AK6" s="391" t="s">
        <v>8</v>
      </c>
      <c r="AL6" s="391"/>
      <c r="AM6" s="391"/>
      <c r="AN6" s="391"/>
      <c r="AO6" s="391"/>
      <c r="AP6" s="391"/>
    </row>
    <row r="7" spans="1:42" ht="11.25" customHeight="1">
      <c r="A7" s="119"/>
      <c r="B7" s="120"/>
      <c r="C7" s="391" t="s">
        <v>9</v>
      </c>
      <c r="D7" s="391"/>
      <c r="E7" s="391"/>
      <c r="F7" s="391" t="s">
        <v>10</v>
      </c>
      <c r="G7" s="391"/>
      <c r="H7" s="391"/>
      <c r="I7" s="391" t="s">
        <v>9</v>
      </c>
      <c r="J7" s="391"/>
      <c r="K7" s="391"/>
      <c r="L7" s="391" t="s">
        <v>10</v>
      </c>
      <c r="M7" s="391"/>
      <c r="N7" s="391"/>
      <c r="O7" s="391"/>
      <c r="P7" s="391" t="s">
        <v>9</v>
      </c>
      <c r="Q7" s="391"/>
      <c r="R7" s="391"/>
      <c r="S7" s="391"/>
      <c r="T7" s="391" t="s">
        <v>10</v>
      </c>
      <c r="U7" s="391"/>
      <c r="V7" s="391"/>
      <c r="W7" s="391"/>
      <c r="X7" s="391"/>
      <c r="Y7" s="391" t="s">
        <v>9</v>
      </c>
      <c r="Z7" s="391"/>
      <c r="AA7" s="391"/>
      <c r="AB7" s="391" t="s">
        <v>10</v>
      </c>
      <c r="AC7" s="391"/>
      <c r="AD7" s="391"/>
      <c r="AE7" s="391" t="s">
        <v>9</v>
      </c>
      <c r="AF7" s="391"/>
      <c r="AG7" s="391"/>
      <c r="AH7" s="391" t="s">
        <v>10</v>
      </c>
      <c r="AI7" s="391"/>
      <c r="AJ7" s="391"/>
      <c r="AK7" s="391" t="s">
        <v>9</v>
      </c>
      <c r="AL7" s="391"/>
      <c r="AM7" s="391"/>
      <c r="AN7" s="391" t="s">
        <v>10</v>
      </c>
      <c r="AO7" s="391"/>
      <c r="AP7" s="391"/>
    </row>
    <row r="8" spans="1:42" ht="11.25" customHeight="1">
      <c r="A8" s="121"/>
      <c r="B8" s="84"/>
      <c r="C8" s="3" t="s">
        <v>1685</v>
      </c>
      <c r="D8" s="3" t="s">
        <v>1686</v>
      </c>
      <c r="E8" s="3" t="s">
        <v>1147</v>
      </c>
      <c r="F8" s="3" t="s">
        <v>1685</v>
      </c>
      <c r="G8" s="3" t="s">
        <v>1686</v>
      </c>
      <c r="H8" s="3" t="s">
        <v>1147</v>
      </c>
      <c r="I8" s="3" t="s">
        <v>1685</v>
      </c>
      <c r="J8" s="3" t="s">
        <v>1686</v>
      </c>
      <c r="K8" s="3" t="s">
        <v>1147</v>
      </c>
      <c r="L8" s="391" t="s">
        <v>1685</v>
      </c>
      <c r="M8" s="391"/>
      <c r="N8" s="3" t="s">
        <v>1686</v>
      </c>
      <c r="O8" s="3" t="s">
        <v>1147</v>
      </c>
      <c r="P8" s="391" t="s">
        <v>1685</v>
      </c>
      <c r="Q8" s="391"/>
      <c r="R8" s="3" t="s">
        <v>1686</v>
      </c>
      <c r="S8" s="3" t="s">
        <v>1147</v>
      </c>
      <c r="T8" s="391" t="s">
        <v>1685</v>
      </c>
      <c r="U8" s="391"/>
      <c r="V8" s="391"/>
      <c r="W8" s="3" t="s">
        <v>1686</v>
      </c>
      <c r="X8" s="3" t="s">
        <v>1147</v>
      </c>
      <c r="Y8" s="3" t="s">
        <v>1685</v>
      </c>
      <c r="Z8" s="3" t="s">
        <v>1686</v>
      </c>
      <c r="AA8" s="3" t="s">
        <v>1147</v>
      </c>
      <c r="AB8" s="3" t="s">
        <v>1685</v>
      </c>
      <c r="AC8" s="3" t="s">
        <v>1686</v>
      </c>
      <c r="AD8" s="3" t="s">
        <v>1147</v>
      </c>
      <c r="AE8" s="3" t="s">
        <v>1685</v>
      </c>
      <c r="AF8" s="3" t="s">
        <v>1686</v>
      </c>
      <c r="AG8" s="3" t="s">
        <v>1147</v>
      </c>
      <c r="AH8" s="3" t="s">
        <v>1685</v>
      </c>
      <c r="AI8" s="3" t="s">
        <v>1686</v>
      </c>
      <c r="AJ8" s="3" t="s">
        <v>1147</v>
      </c>
      <c r="AK8" s="3" t="s">
        <v>1685</v>
      </c>
      <c r="AL8" s="3" t="s">
        <v>1686</v>
      </c>
      <c r="AM8" s="3" t="s">
        <v>1147</v>
      </c>
      <c r="AN8" s="3" t="s">
        <v>1685</v>
      </c>
      <c r="AO8" s="3" t="s">
        <v>1686</v>
      </c>
      <c r="AP8" s="3" t="s">
        <v>1147</v>
      </c>
    </row>
    <row r="9" spans="1:42" ht="14.25" customHeight="1">
      <c r="A9" s="373" t="s">
        <v>12</v>
      </c>
      <c r="B9" s="373"/>
      <c r="C9" s="122" t="s">
        <v>32</v>
      </c>
      <c r="D9" s="122" t="s">
        <v>21</v>
      </c>
      <c r="E9" s="122" t="s">
        <v>251</v>
      </c>
      <c r="F9" s="122" t="s">
        <v>15</v>
      </c>
      <c r="G9" s="122" t="s">
        <v>50</v>
      </c>
      <c r="H9" s="122" t="s">
        <v>42</v>
      </c>
      <c r="I9" s="122" t="s">
        <v>16</v>
      </c>
      <c r="J9" s="122" t="s">
        <v>16</v>
      </c>
      <c r="K9" s="122" t="s">
        <v>16</v>
      </c>
      <c r="L9" s="506" t="s">
        <v>16</v>
      </c>
      <c r="M9" s="506"/>
      <c r="N9" s="122" t="s">
        <v>16</v>
      </c>
      <c r="O9" s="122" t="s">
        <v>16</v>
      </c>
      <c r="P9" s="506" t="s">
        <v>32</v>
      </c>
      <c r="Q9" s="506"/>
      <c r="R9" s="122" t="s">
        <v>21</v>
      </c>
      <c r="S9" s="122" t="s">
        <v>251</v>
      </c>
      <c r="T9" s="506" t="s">
        <v>15</v>
      </c>
      <c r="U9" s="506"/>
      <c r="V9" s="506"/>
      <c r="W9" s="122" t="s">
        <v>50</v>
      </c>
      <c r="X9" s="122" t="s">
        <v>42</v>
      </c>
      <c r="Y9" s="122" t="s">
        <v>15</v>
      </c>
      <c r="Z9" s="122" t="s">
        <v>36</v>
      </c>
      <c r="AA9" s="122" t="s">
        <v>14</v>
      </c>
      <c r="AB9" s="122" t="s">
        <v>16</v>
      </c>
      <c r="AC9" s="122" t="s">
        <v>47</v>
      </c>
      <c r="AD9" s="122" t="s">
        <v>47</v>
      </c>
      <c r="AE9" s="122" t="s">
        <v>16</v>
      </c>
      <c r="AF9" s="122" t="s">
        <v>16</v>
      </c>
      <c r="AG9" s="122" t="s">
        <v>16</v>
      </c>
      <c r="AH9" s="122" t="s">
        <v>16</v>
      </c>
      <c r="AI9" s="122" t="s">
        <v>16</v>
      </c>
      <c r="AJ9" s="122" t="s">
        <v>16</v>
      </c>
      <c r="AK9" s="122" t="s">
        <v>15</v>
      </c>
      <c r="AL9" s="122" t="s">
        <v>36</v>
      </c>
      <c r="AM9" s="122" t="s">
        <v>14</v>
      </c>
      <c r="AN9" s="122" t="s">
        <v>16</v>
      </c>
      <c r="AO9" s="122" t="s">
        <v>47</v>
      </c>
      <c r="AP9" s="123" t="s">
        <v>47</v>
      </c>
    </row>
    <row r="10" spans="1:42" ht="13.5" customHeight="1">
      <c r="A10" s="367" t="s">
        <v>29</v>
      </c>
      <c r="B10" s="367"/>
      <c r="C10" s="8" t="s">
        <v>1106</v>
      </c>
      <c r="D10" s="8" t="s">
        <v>14</v>
      </c>
      <c r="E10" s="8" t="s">
        <v>47</v>
      </c>
      <c r="F10" s="8" t="s">
        <v>16</v>
      </c>
      <c r="G10" s="8" t="s">
        <v>14</v>
      </c>
      <c r="H10" s="8" t="s">
        <v>14</v>
      </c>
      <c r="I10" s="8" t="s">
        <v>16</v>
      </c>
      <c r="J10" s="8" t="s">
        <v>16</v>
      </c>
      <c r="K10" s="8" t="s">
        <v>16</v>
      </c>
      <c r="L10" s="365" t="s">
        <v>16</v>
      </c>
      <c r="M10" s="365"/>
      <c r="N10" s="8" t="s">
        <v>16</v>
      </c>
      <c r="O10" s="8" t="s">
        <v>16</v>
      </c>
      <c r="P10" s="365" t="s">
        <v>1106</v>
      </c>
      <c r="Q10" s="365"/>
      <c r="R10" s="8" t="s">
        <v>14</v>
      </c>
      <c r="S10" s="8" t="s">
        <v>47</v>
      </c>
      <c r="T10" s="365" t="s">
        <v>16</v>
      </c>
      <c r="U10" s="365"/>
      <c r="V10" s="365"/>
      <c r="W10" s="8" t="s">
        <v>14</v>
      </c>
      <c r="X10" s="8" t="s">
        <v>14</v>
      </c>
      <c r="Y10" s="8" t="s">
        <v>16</v>
      </c>
      <c r="Z10" s="8" t="s">
        <v>15</v>
      </c>
      <c r="AA10" s="8" t="s">
        <v>15</v>
      </c>
      <c r="AB10" s="8" t="s">
        <v>16</v>
      </c>
      <c r="AC10" s="8" t="s">
        <v>32</v>
      </c>
      <c r="AD10" s="8" t="s">
        <v>32</v>
      </c>
      <c r="AE10" s="8" t="s">
        <v>16</v>
      </c>
      <c r="AF10" s="8" t="s">
        <v>16</v>
      </c>
      <c r="AG10" s="8" t="s">
        <v>16</v>
      </c>
      <c r="AH10" s="8" t="s">
        <v>16</v>
      </c>
      <c r="AI10" s="8" t="s">
        <v>16</v>
      </c>
      <c r="AJ10" s="8" t="s">
        <v>16</v>
      </c>
      <c r="AK10" s="8" t="s">
        <v>16</v>
      </c>
      <c r="AL10" s="8" t="s">
        <v>15</v>
      </c>
      <c r="AM10" s="8" t="s">
        <v>15</v>
      </c>
      <c r="AN10" s="8" t="s">
        <v>16</v>
      </c>
      <c r="AO10" s="8" t="s">
        <v>32</v>
      </c>
      <c r="AP10" s="28" t="s">
        <v>32</v>
      </c>
    </row>
    <row r="11" spans="1:42" ht="12" customHeight="1">
      <c r="A11" s="367" t="s">
        <v>35</v>
      </c>
      <c r="B11" s="367"/>
      <c r="C11" s="8" t="s">
        <v>15</v>
      </c>
      <c r="D11" s="8" t="s">
        <v>1105</v>
      </c>
      <c r="E11" s="8" t="s">
        <v>195</v>
      </c>
      <c r="F11" s="8" t="s">
        <v>15</v>
      </c>
      <c r="G11" s="8" t="s">
        <v>34</v>
      </c>
      <c r="H11" s="8" t="s">
        <v>22</v>
      </c>
      <c r="I11" s="8" t="s">
        <v>16</v>
      </c>
      <c r="J11" s="8" t="s">
        <v>16</v>
      </c>
      <c r="K11" s="8" t="s">
        <v>16</v>
      </c>
      <c r="L11" s="365" t="s">
        <v>16</v>
      </c>
      <c r="M11" s="365"/>
      <c r="N11" s="8" t="s">
        <v>16</v>
      </c>
      <c r="O11" s="8" t="s">
        <v>16</v>
      </c>
      <c r="P11" s="365" t="s">
        <v>15</v>
      </c>
      <c r="Q11" s="365"/>
      <c r="R11" s="8" t="s">
        <v>1105</v>
      </c>
      <c r="S11" s="8" t="s">
        <v>195</v>
      </c>
      <c r="T11" s="365" t="s">
        <v>15</v>
      </c>
      <c r="U11" s="365"/>
      <c r="V11" s="365"/>
      <c r="W11" s="8" t="s">
        <v>34</v>
      </c>
      <c r="X11" s="8" t="s">
        <v>22</v>
      </c>
      <c r="Y11" s="8" t="s">
        <v>16</v>
      </c>
      <c r="Z11" s="8" t="s">
        <v>1106</v>
      </c>
      <c r="AA11" s="8" t="s">
        <v>1106</v>
      </c>
      <c r="AB11" s="8" t="s">
        <v>16</v>
      </c>
      <c r="AC11" s="8" t="s">
        <v>33</v>
      </c>
      <c r="AD11" s="8" t="s">
        <v>33</v>
      </c>
      <c r="AE11" s="8" t="s">
        <v>16</v>
      </c>
      <c r="AF11" s="8" t="s">
        <v>16</v>
      </c>
      <c r="AG11" s="8" t="s">
        <v>16</v>
      </c>
      <c r="AH11" s="8" t="s">
        <v>16</v>
      </c>
      <c r="AI11" s="8" t="s">
        <v>16</v>
      </c>
      <c r="AJ11" s="8" t="s">
        <v>16</v>
      </c>
      <c r="AK11" s="8" t="s">
        <v>16</v>
      </c>
      <c r="AL11" s="8" t="s">
        <v>1106</v>
      </c>
      <c r="AM11" s="8" t="s">
        <v>1106</v>
      </c>
      <c r="AN11" s="8" t="s">
        <v>16</v>
      </c>
      <c r="AO11" s="8" t="s">
        <v>33</v>
      </c>
      <c r="AP11" s="28" t="s">
        <v>33</v>
      </c>
    </row>
    <row r="12" spans="1:42" ht="13.5" customHeight="1">
      <c r="A12" s="367" t="s">
        <v>46</v>
      </c>
      <c r="B12" s="367"/>
      <c r="C12" s="8" t="s">
        <v>16</v>
      </c>
      <c r="D12" s="8" t="s">
        <v>16</v>
      </c>
      <c r="E12" s="8" t="s">
        <v>16</v>
      </c>
      <c r="F12" s="8" t="s">
        <v>16</v>
      </c>
      <c r="G12" s="8" t="s">
        <v>16</v>
      </c>
      <c r="H12" s="8" t="s">
        <v>16</v>
      </c>
      <c r="I12" s="8" t="s">
        <v>16</v>
      </c>
      <c r="J12" s="8" t="s">
        <v>16</v>
      </c>
      <c r="K12" s="8" t="s">
        <v>16</v>
      </c>
      <c r="L12" s="365" t="s">
        <v>16</v>
      </c>
      <c r="M12" s="365"/>
      <c r="N12" s="8" t="s">
        <v>16</v>
      </c>
      <c r="O12" s="8" t="s">
        <v>16</v>
      </c>
      <c r="P12" s="365" t="s">
        <v>16</v>
      </c>
      <c r="Q12" s="365"/>
      <c r="R12" s="8" t="s">
        <v>16</v>
      </c>
      <c r="S12" s="8" t="s">
        <v>16</v>
      </c>
      <c r="T12" s="365" t="s">
        <v>16</v>
      </c>
      <c r="U12" s="365"/>
      <c r="V12" s="365"/>
      <c r="W12" s="8" t="s">
        <v>16</v>
      </c>
      <c r="X12" s="8" t="s">
        <v>16</v>
      </c>
      <c r="Y12" s="8" t="s">
        <v>15</v>
      </c>
      <c r="Z12" s="8" t="s">
        <v>32</v>
      </c>
      <c r="AA12" s="8" t="s">
        <v>30</v>
      </c>
      <c r="AB12" s="8" t="s">
        <v>16</v>
      </c>
      <c r="AC12" s="8" t="s">
        <v>15</v>
      </c>
      <c r="AD12" s="8" t="s">
        <v>15</v>
      </c>
      <c r="AE12" s="8" t="s">
        <v>16</v>
      </c>
      <c r="AF12" s="8" t="s">
        <v>16</v>
      </c>
      <c r="AG12" s="8" t="s">
        <v>16</v>
      </c>
      <c r="AH12" s="8" t="s">
        <v>16</v>
      </c>
      <c r="AI12" s="8" t="s">
        <v>16</v>
      </c>
      <c r="AJ12" s="8" t="s">
        <v>16</v>
      </c>
      <c r="AK12" s="8" t="s">
        <v>15</v>
      </c>
      <c r="AL12" s="8" t="s">
        <v>32</v>
      </c>
      <c r="AM12" s="8" t="s">
        <v>30</v>
      </c>
      <c r="AN12" s="8" t="s">
        <v>16</v>
      </c>
      <c r="AO12" s="8" t="s">
        <v>15</v>
      </c>
      <c r="AP12" s="28" t="s">
        <v>15</v>
      </c>
    </row>
    <row r="13" spans="1:42" ht="13.5" customHeight="1">
      <c r="A13" s="378" t="s">
        <v>53</v>
      </c>
      <c r="B13" s="378"/>
      <c r="C13" s="105" t="s">
        <v>583</v>
      </c>
      <c r="D13" s="105" t="s">
        <v>1461</v>
      </c>
      <c r="E13" s="105" t="s">
        <v>1163</v>
      </c>
      <c r="F13" s="105" t="s">
        <v>219</v>
      </c>
      <c r="G13" s="105" t="s">
        <v>218</v>
      </c>
      <c r="H13" s="105" t="s">
        <v>1164</v>
      </c>
      <c r="I13" s="105" t="s">
        <v>41</v>
      </c>
      <c r="J13" s="105" t="s">
        <v>1497</v>
      </c>
      <c r="K13" s="105" t="s">
        <v>1165</v>
      </c>
      <c r="L13" s="478" t="s">
        <v>200</v>
      </c>
      <c r="M13" s="478"/>
      <c r="N13" s="105" t="s">
        <v>210</v>
      </c>
      <c r="O13" s="105" t="s">
        <v>1166</v>
      </c>
      <c r="P13" s="478" t="s">
        <v>575</v>
      </c>
      <c r="Q13" s="478"/>
      <c r="R13" s="105" t="s">
        <v>1705</v>
      </c>
      <c r="S13" s="105" t="s">
        <v>1167</v>
      </c>
      <c r="T13" s="478" t="s">
        <v>403</v>
      </c>
      <c r="U13" s="478"/>
      <c r="V13" s="478"/>
      <c r="W13" s="105" t="s">
        <v>1750</v>
      </c>
      <c r="X13" s="105" t="s">
        <v>1168</v>
      </c>
      <c r="Y13" s="105" t="s">
        <v>1751</v>
      </c>
      <c r="Z13" s="105" t="s">
        <v>1752</v>
      </c>
      <c r="AA13" s="105" t="s">
        <v>1169</v>
      </c>
      <c r="AB13" s="105" t="s">
        <v>1753</v>
      </c>
      <c r="AC13" s="105" t="s">
        <v>1754</v>
      </c>
      <c r="AD13" s="105" t="s">
        <v>1170</v>
      </c>
      <c r="AE13" s="105" t="s">
        <v>132</v>
      </c>
      <c r="AF13" s="105" t="s">
        <v>1755</v>
      </c>
      <c r="AG13" s="105" t="s">
        <v>1171</v>
      </c>
      <c r="AH13" s="105" t="s">
        <v>235</v>
      </c>
      <c r="AI13" s="105" t="s">
        <v>1756</v>
      </c>
      <c r="AJ13" s="105" t="s">
        <v>1172</v>
      </c>
      <c r="AK13" s="105" t="s">
        <v>1393</v>
      </c>
      <c r="AL13" s="105" t="s">
        <v>1757</v>
      </c>
      <c r="AM13" s="105" t="s">
        <v>1173</v>
      </c>
      <c r="AN13" s="105" t="s">
        <v>1758</v>
      </c>
      <c r="AO13" s="105" t="s">
        <v>1759</v>
      </c>
      <c r="AP13" s="124" t="s">
        <v>1174</v>
      </c>
    </row>
    <row r="14" spans="1:42" ht="13.5" customHeight="1">
      <c r="A14" s="367" t="s">
        <v>78</v>
      </c>
      <c r="B14" s="367"/>
      <c r="C14" s="8" t="s">
        <v>1437</v>
      </c>
      <c r="D14" s="8" t="s">
        <v>402</v>
      </c>
      <c r="E14" s="8" t="s">
        <v>140</v>
      </c>
      <c r="F14" s="8" t="s">
        <v>94</v>
      </c>
      <c r="G14" s="8" t="s">
        <v>1294</v>
      </c>
      <c r="H14" s="8" t="s">
        <v>695</v>
      </c>
      <c r="I14" s="8" t="s">
        <v>38</v>
      </c>
      <c r="J14" s="8" t="s">
        <v>1198</v>
      </c>
      <c r="K14" s="8" t="s">
        <v>256</v>
      </c>
      <c r="L14" s="365" t="s">
        <v>1105</v>
      </c>
      <c r="M14" s="365"/>
      <c r="N14" s="8" t="s">
        <v>426</v>
      </c>
      <c r="O14" s="8" t="s">
        <v>27</v>
      </c>
      <c r="P14" s="365" t="s">
        <v>81</v>
      </c>
      <c r="Q14" s="365"/>
      <c r="R14" s="8" t="s">
        <v>1760</v>
      </c>
      <c r="S14" s="8" t="s">
        <v>572</v>
      </c>
      <c r="T14" s="365" t="s">
        <v>1292</v>
      </c>
      <c r="U14" s="365"/>
      <c r="V14" s="365"/>
      <c r="W14" s="8" t="s">
        <v>142</v>
      </c>
      <c r="X14" s="8" t="s">
        <v>1196</v>
      </c>
      <c r="Y14" s="8" t="s">
        <v>1761</v>
      </c>
      <c r="Z14" s="8" t="s">
        <v>1762</v>
      </c>
      <c r="AA14" s="8" t="s">
        <v>1197</v>
      </c>
      <c r="AB14" s="8" t="s">
        <v>577</v>
      </c>
      <c r="AC14" s="8" t="s">
        <v>1763</v>
      </c>
      <c r="AD14" s="8" t="s">
        <v>421</v>
      </c>
      <c r="AE14" s="8" t="s">
        <v>251</v>
      </c>
      <c r="AF14" s="8" t="s">
        <v>1437</v>
      </c>
      <c r="AG14" s="8" t="s">
        <v>1198</v>
      </c>
      <c r="AH14" s="8" t="s">
        <v>20</v>
      </c>
      <c r="AI14" s="8" t="s">
        <v>1383</v>
      </c>
      <c r="AJ14" s="8" t="s">
        <v>1199</v>
      </c>
      <c r="AK14" s="8" t="s">
        <v>547</v>
      </c>
      <c r="AL14" s="8" t="s">
        <v>1764</v>
      </c>
      <c r="AM14" s="8" t="s">
        <v>1200</v>
      </c>
      <c r="AN14" s="8" t="s">
        <v>1390</v>
      </c>
      <c r="AO14" s="8" t="s">
        <v>1765</v>
      </c>
      <c r="AP14" s="28" t="s">
        <v>1201</v>
      </c>
    </row>
    <row r="15" spans="1:42" ht="12" customHeight="1">
      <c r="A15" s="367" t="s">
        <v>53</v>
      </c>
      <c r="B15" s="367"/>
      <c r="C15" s="8" t="s">
        <v>17</v>
      </c>
      <c r="D15" s="8" t="s">
        <v>1220</v>
      </c>
      <c r="E15" s="8" t="s">
        <v>1215</v>
      </c>
      <c r="F15" s="8" t="s">
        <v>31</v>
      </c>
      <c r="G15" s="8" t="s">
        <v>206</v>
      </c>
      <c r="H15" s="8" t="s">
        <v>1221</v>
      </c>
      <c r="I15" s="8" t="s">
        <v>48</v>
      </c>
      <c r="J15" s="8" t="s">
        <v>334</v>
      </c>
      <c r="K15" s="8" t="s">
        <v>27</v>
      </c>
      <c r="L15" s="365" t="s">
        <v>236</v>
      </c>
      <c r="M15" s="365"/>
      <c r="N15" s="8" t="s">
        <v>229</v>
      </c>
      <c r="O15" s="8" t="s">
        <v>717</v>
      </c>
      <c r="P15" s="365" t="s">
        <v>42</v>
      </c>
      <c r="Q15" s="365"/>
      <c r="R15" s="8" t="s">
        <v>394</v>
      </c>
      <c r="S15" s="8" t="s">
        <v>1222</v>
      </c>
      <c r="T15" s="365" t="s">
        <v>38</v>
      </c>
      <c r="U15" s="365"/>
      <c r="V15" s="365"/>
      <c r="W15" s="8" t="s">
        <v>68</v>
      </c>
      <c r="X15" s="8" t="s">
        <v>1223</v>
      </c>
      <c r="Y15" s="8" t="s">
        <v>519</v>
      </c>
      <c r="Z15" s="8" t="s">
        <v>1766</v>
      </c>
      <c r="AA15" s="8" t="s">
        <v>1224</v>
      </c>
      <c r="AB15" s="8" t="s">
        <v>1218</v>
      </c>
      <c r="AC15" s="8" t="s">
        <v>1767</v>
      </c>
      <c r="AD15" s="8" t="s">
        <v>1225</v>
      </c>
      <c r="AE15" s="8" t="s">
        <v>82</v>
      </c>
      <c r="AF15" s="8" t="s">
        <v>1768</v>
      </c>
      <c r="AG15" s="8" t="s">
        <v>1226</v>
      </c>
      <c r="AH15" s="8" t="s">
        <v>1306</v>
      </c>
      <c r="AI15" s="8" t="s">
        <v>1488</v>
      </c>
      <c r="AJ15" s="8" t="s">
        <v>187</v>
      </c>
      <c r="AK15" s="8" t="s">
        <v>1769</v>
      </c>
      <c r="AL15" s="8" t="s">
        <v>1770</v>
      </c>
      <c r="AM15" s="8" t="s">
        <v>74</v>
      </c>
      <c r="AN15" s="8" t="s">
        <v>1468</v>
      </c>
      <c r="AO15" s="8" t="s">
        <v>1771</v>
      </c>
      <c r="AP15" s="28" t="s">
        <v>1227</v>
      </c>
    </row>
    <row r="16" spans="1:42" ht="13.5" customHeight="1">
      <c r="A16" s="367" t="s">
        <v>127</v>
      </c>
      <c r="B16" s="367"/>
      <c r="C16" s="8" t="s">
        <v>1106</v>
      </c>
      <c r="D16" s="8" t="s">
        <v>22</v>
      </c>
      <c r="E16" s="8" t="s">
        <v>40</v>
      </c>
      <c r="F16" s="8" t="s">
        <v>16</v>
      </c>
      <c r="G16" s="8" t="s">
        <v>204</v>
      </c>
      <c r="H16" s="8" t="s">
        <v>204</v>
      </c>
      <c r="I16" s="8" t="s">
        <v>1106</v>
      </c>
      <c r="J16" s="8" t="s">
        <v>17</v>
      </c>
      <c r="K16" s="8" t="s">
        <v>34</v>
      </c>
      <c r="L16" s="365" t="s">
        <v>16</v>
      </c>
      <c r="M16" s="365"/>
      <c r="N16" s="8" t="s">
        <v>31</v>
      </c>
      <c r="O16" s="8" t="s">
        <v>31</v>
      </c>
      <c r="P16" s="365" t="s">
        <v>30</v>
      </c>
      <c r="Q16" s="365"/>
      <c r="R16" s="8" t="s">
        <v>197</v>
      </c>
      <c r="S16" s="8" t="s">
        <v>214</v>
      </c>
      <c r="T16" s="365" t="s">
        <v>16</v>
      </c>
      <c r="U16" s="365"/>
      <c r="V16" s="365"/>
      <c r="W16" s="8" t="s">
        <v>195</v>
      </c>
      <c r="X16" s="8" t="s">
        <v>195</v>
      </c>
      <c r="Y16" s="8" t="s">
        <v>358</v>
      </c>
      <c r="Z16" s="8" t="s">
        <v>410</v>
      </c>
      <c r="AA16" s="8" t="s">
        <v>1246</v>
      </c>
      <c r="AB16" s="8" t="s">
        <v>733</v>
      </c>
      <c r="AC16" s="8" t="s">
        <v>1306</v>
      </c>
      <c r="AD16" s="8" t="s">
        <v>256</v>
      </c>
      <c r="AE16" s="8" t="s">
        <v>405</v>
      </c>
      <c r="AF16" s="8" t="s">
        <v>23</v>
      </c>
      <c r="AG16" s="8" t="s">
        <v>1120</v>
      </c>
      <c r="AH16" s="8" t="s">
        <v>51</v>
      </c>
      <c r="AI16" s="8" t="s">
        <v>200</v>
      </c>
      <c r="AJ16" s="8" t="s">
        <v>203</v>
      </c>
      <c r="AK16" s="8" t="s">
        <v>253</v>
      </c>
      <c r="AL16" s="8" t="s">
        <v>568</v>
      </c>
      <c r="AM16" s="8" t="s">
        <v>1247</v>
      </c>
      <c r="AN16" s="8" t="s">
        <v>389</v>
      </c>
      <c r="AO16" s="8" t="s">
        <v>174</v>
      </c>
      <c r="AP16" s="28" t="s">
        <v>1191</v>
      </c>
    </row>
    <row r="17" spans="1:42" ht="13.5" customHeight="1">
      <c r="A17" s="378" t="s">
        <v>1251</v>
      </c>
      <c r="B17" s="378"/>
      <c r="C17" s="5" t="s">
        <v>1152</v>
      </c>
      <c r="D17" s="5" t="s">
        <v>1223</v>
      </c>
      <c r="E17" s="5" t="s">
        <v>1254</v>
      </c>
      <c r="F17" s="5" t="s">
        <v>1229</v>
      </c>
      <c r="G17" s="5" t="s">
        <v>743</v>
      </c>
      <c r="H17" s="5" t="s">
        <v>1255</v>
      </c>
      <c r="I17" s="5" t="s">
        <v>47</v>
      </c>
      <c r="J17" s="5" t="s">
        <v>1121</v>
      </c>
      <c r="K17" s="5" t="s">
        <v>399</v>
      </c>
      <c r="L17" s="379" t="s">
        <v>196</v>
      </c>
      <c r="M17" s="379"/>
      <c r="N17" s="5" t="s">
        <v>1444</v>
      </c>
      <c r="O17" s="5" t="s">
        <v>105</v>
      </c>
      <c r="P17" s="379" t="s">
        <v>400</v>
      </c>
      <c r="Q17" s="379"/>
      <c r="R17" s="5" t="s">
        <v>424</v>
      </c>
      <c r="S17" s="5" t="s">
        <v>1256</v>
      </c>
      <c r="T17" s="379" t="s">
        <v>209</v>
      </c>
      <c r="U17" s="379"/>
      <c r="V17" s="379"/>
      <c r="W17" s="5" t="s">
        <v>1772</v>
      </c>
      <c r="X17" s="5" t="s">
        <v>1257</v>
      </c>
      <c r="Y17" s="5" t="s">
        <v>175</v>
      </c>
      <c r="Z17" s="5" t="s">
        <v>1773</v>
      </c>
      <c r="AA17" s="5" t="s">
        <v>1258</v>
      </c>
      <c r="AB17" s="5" t="s">
        <v>459</v>
      </c>
      <c r="AC17" s="5" t="s">
        <v>1774</v>
      </c>
      <c r="AD17" s="5" t="s">
        <v>1259</v>
      </c>
      <c r="AE17" s="5" t="s">
        <v>200</v>
      </c>
      <c r="AF17" s="5" t="s">
        <v>237</v>
      </c>
      <c r="AG17" s="5" t="s">
        <v>87</v>
      </c>
      <c r="AH17" s="5" t="s">
        <v>41</v>
      </c>
      <c r="AI17" s="5" t="s">
        <v>150</v>
      </c>
      <c r="AJ17" s="5" t="s">
        <v>536</v>
      </c>
      <c r="AK17" s="5" t="s">
        <v>57</v>
      </c>
      <c r="AL17" s="5" t="s">
        <v>323</v>
      </c>
      <c r="AM17" s="5" t="s">
        <v>157</v>
      </c>
      <c r="AN17" s="5" t="s">
        <v>57</v>
      </c>
      <c r="AO17" s="5" t="s">
        <v>1775</v>
      </c>
      <c r="AP17" s="29" t="s">
        <v>1260</v>
      </c>
    </row>
    <row r="18" spans="1:42" ht="13.5" customHeight="1">
      <c r="A18" s="367" t="s">
        <v>171</v>
      </c>
      <c r="B18" s="367"/>
      <c r="C18" s="8" t="s">
        <v>1152</v>
      </c>
      <c r="D18" s="8" t="s">
        <v>1776</v>
      </c>
      <c r="E18" s="8" t="s">
        <v>99</v>
      </c>
      <c r="F18" s="8" t="s">
        <v>1229</v>
      </c>
      <c r="G18" s="8" t="s">
        <v>743</v>
      </c>
      <c r="H18" s="8" t="s">
        <v>1255</v>
      </c>
      <c r="I18" s="8" t="s">
        <v>31</v>
      </c>
      <c r="J18" s="8" t="s">
        <v>128</v>
      </c>
      <c r="K18" s="8" t="s">
        <v>25</v>
      </c>
      <c r="L18" s="365" t="s">
        <v>196</v>
      </c>
      <c r="M18" s="365"/>
      <c r="N18" s="8" t="s">
        <v>1444</v>
      </c>
      <c r="O18" s="8" t="s">
        <v>105</v>
      </c>
      <c r="P18" s="365" t="s">
        <v>1252</v>
      </c>
      <c r="Q18" s="365"/>
      <c r="R18" s="8" t="s">
        <v>1755</v>
      </c>
      <c r="S18" s="8" t="s">
        <v>1274</v>
      </c>
      <c r="T18" s="365" t="s">
        <v>209</v>
      </c>
      <c r="U18" s="365"/>
      <c r="V18" s="365"/>
      <c r="W18" s="8" t="s">
        <v>1772</v>
      </c>
      <c r="X18" s="8" t="s">
        <v>1257</v>
      </c>
      <c r="Y18" s="8" t="s">
        <v>1485</v>
      </c>
      <c r="Z18" s="8" t="s">
        <v>595</v>
      </c>
      <c r="AA18" s="8" t="s">
        <v>1275</v>
      </c>
      <c r="AB18" s="8" t="s">
        <v>1266</v>
      </c>
      <c r="AC18" s="8" t="s">
        <v>521</v>
      </c>
      <c r="AD18" s="8" t="s">
        <v>249</v>
      </c>
      <c r="AE18" s="8" t="s">
        <v>197</v>
      </c>
      <c r="AF18" s="8" t="s">
        <v>1444</v>
      </c>
      <c r="AG18" s="8" t="s">
        <v>136</v>
      </c>
      <c r="AH18" s="8" t="s">
        <v>214</v>
      </c>
      <c r="AI18" s="8" t="s">
        <v>501</v>
      </c>
      <c r="AJ18" s="8" t="s">
        <v>1276</v>
      </c>
      <c r="AK18" s="8" t="s">
        <v>1447</v>
      </c>
      <c r="AL18" s="8" t="s">
        <v>92</v>
      </c>
      <c r="AM18" s="8" t="s">
        <v>589</v>
      </c>
      <c r="AN18" s="8" t="s">
        <v>1777</v>
      </c>
      <c r="AO18" s="8" t="s">
        <v>1778</v>
      </c>
      <c r="AP18" s="28" t="s">
        <v>1277</v>
      </c>
    </row>
    <row r="19" spans="1:42" ht="12" customHeight="1">
      <c r="A19" s="367" t="s">
        <v>194</v>
      </c>
      <c r="B19" s="367"/>
      <c r="C19" s="8" t="s">
        <v>16</v>
      </c>
      <c r="D19" s="8" t="s">
        <v>15</v>
      </c>
      <c r="E19" s="8" t="s">
        <v>15</v>
      </c>
      <c r="F19" s="8" t="s">
        <v>16</v>
      </c>
      <c r="G19" s="8" t="s">
        <v>16</v>
      </c>
      <c r="H19" s="8" t="s">
        <v>16</v>
      </c>
      <c r="I19" s="8" t="s">
        <v>15</v>
      </c>
      <c r="J19" s="8" t="s">
        <v>30</v>
      </c>
      <c r="K19" s="8" t="s">
        <v>33</v>
      </c>
      <c r="L19" s="365" t="s">
        <v>16</v>
      </c>
      <c r="M19" s="365"/>
      <c r="N19" s="8" t="s">
        <v>16</v>
      </c>
      <c r="O19" s="8" t="s">
        <v>16</v>
      </c>
      <c r="P19" s="365" t="s">
        <v>15</v>
      </c>
      <c r="Q19" s="365"/>
      <c r="R19" s="8" t="s">
        <v>33</v>
      </c>
      <c r="S19" s="8" t="s">
        <v>36</v>
      </c>
      <c r="T19" s="365" t="s">
        <v>16</v>
      </c>
      <c r="U19" s="365"/>
      <c r="V19" s="365"/>
      <c r="W19" s="8" t="s">
        <v>16</v>
      </c>
      <c r="X19" s="8" t="s">
        <v>16</v>
      </c>
      <c r="Y19" s="8" t="s">
        <v>204</v>
      </c>
      <c r="Z19" s="8" t="s">
        <v>1410</v>
      </c>
      <c r="AA19" s="8" t="s">
        <v>739</v>
      </c>
      <c r="AB19" s="8" t="s">
        <v>195</v>
      </c>
      <c r="AC19" s="8" t="s">
        <v>19</v>
      </c>
      <c r="AD19" s="8" t="s">
        <v>378</v>
      </c>
      <c r="AE19" s="8" t="s">
        <v>204</v>
      </c>
      <c r="AF19" s="8" t="s">
        <v>252</v>
      </c>
      <c r="AG19" s="8" t="s">
        <v>253</v>
      </c>
      <c r="AH19" s="8" t="s">
        <v>47</v>
      </c>
      <c r="AI19" s="8" t="s">
        <v>1156</v>
      </c>
      <c r="AJ19" s="8" t="s">
        <v>200</v>
      </c>
      <c r="AK19" s="8" t="s">
        <v>185</v>
      </c>
      <c r="AL19" s="8" t="s">
        <v>1412</v>
      </c>
      <c r="AM19" s="8" t="s">
        <v>425</v>
      </c>
      <c r="AN19" s="8" t="s">
        <v>251</v>
      </c>
      <c r="AO19" s="8" t="s">
        <v>502</v>
      </c>
      <c r="AP19" s="28" t="s">
        <v>82</v>
      </c>
    </row>
    <row r="20" spans="1:42" ht="13.5" customHeight="1">
      <c r="A20" s="378" t="s">
        <v>211</v>
      </c>
      <c r="B20" s="378"/>
      <c r="C20" s="5" t="s">
        <v>16</v>
      </c>
      <c r="D20" s="5" t="s">
        <v>1292</v>
      </c>
      <c r="E20" s="5" t="s">
        <v>1292</v>
      </c>
      <c r="F20" s="5" t="s">
        <v>15</v>
      </c>
      <c r="G20" s="5" t="s">
        <v>335</v>
      </c>
      <c r="H20" s="5" t="s">
        <v>1293</v>
      </c>
      <c r="I20" s="5" t="s">
        <v>1106</v>
      </c>
      <c r="J20" s="5" t="s">
        <v>184</v>
      </c>
      <c r="K20" s="5" t="s">
        <v>18</v>
      </c>
      <c r="L20" s="379" t="s">
        <v>16</v>
      </c>
      <c r="M20" s="379"/>
      <c r="N20" s="5" t="s">
        <v>39</v>
      </c>
      <c r="O20" s="5" t="s">
        <v>39</v>
      </c>
      <c r="P20" s="379" t="s">
        <v>1106</v>
      </c>
      <c r="Q20" s="379"/>
      <c r="R20" s="5" t="s">
        <v>1096</v>
      </c>
      <c r="S20" s="5" t="s">
        <v>406</v>
      </c>
      <c r="T20" s="379" t="s">
        <v>15</v>
      </c>
      <c r="U20" s="379"/>
      <c r="V20" s="379"/>
      <c r="W20" s="5" t="s">
        <v>1310</v>
      </c>
      <c r="X20" s="5" t="s">
        <v>414</v>
      </c>
      <c r="Y20" s="5" t="s">
        <v>36</v>
      </c>
      <c r="Z20" s="5" t="s">
        <v>469</v>
      </c>
      <c r="AA20" s="5" t="s">
        <v>88</v>
      </c>
      <c r="AB20" s="5" t="s">
        <v>13</v>
      </c>
      <c r="AC20" s="5" t="s">
        <v>573</v>
      </c>
      <c r="AD20" s="5" t="s">
        <v>1294</v>
      </c>
      <c r="AE20" s="5" t="s">
        <v>15</v>
      </c>
      <c r="AF20" s="5" t="s">
        <v>37</v>
      </c>
      <c r="AG20" s="5" t="s">
        <v>252</v>
      </c>
      <c r="AH20" s="5" t="s">
        <v>36</v>
      </c>
      <c r="AI20" s="5" t="s">
        <v>214</v>
      </c>
      <c r="AJ20" s="5" t="s">
        <v>37</v>
      </c>
      <c r="AK20" s="5" t="s">
        <v>14</v>
      </c>
      <c r="AL20" s="5" t="s">
        <v>1308</v>
      </c>
      <c r="AM20" s="5" t="s">
        <v>1295</v>
      </c>
      <c r="AN20" s="5" t="s">
        <v>40</v>
      </c>
      <c r="AO20" s="5" t="s">
        <v>1158</v>
      </c>
      <c r="AP20" s="29" t="s">
        <v>1222</v>
      </c>
    </row>
    <row r="21" spans="1:42" ht="13.5" customHeight="1">
      <c r="A21" s="367" t="s">
        <v>233</v>
      </c>
      <c r="B21" s="367"/>
      <c r="C21" s="8" t="s">
        <v>16</v>
      </c>
      <c r="D21" s="8" t="s">
        <v>583</v>
      </c>
      <c r="E21" s="8" t="s">
        <v>583</v>
      </c>
      <c r="F21" s="8" t="s">
        <v>15</v>
      </c>
      <c r="G21" s="8" t="s">
        <v>1301</v>
      </c>
      <c r="H21" s="8" t="s">
        <v>1305</v>
      </c>
      <c r="I21" s="8" t="s">
        <v>15</v>
      </c>
      <c r="J21" s="8" t="s">
        <v>358</v>
      </c>
      <c r="K21" s="8" t="s">
        <v>19</v>
      </c>
      <c r="L21" s="365" t="s">
        <v>16</v>
      </c>
      <c r="M21" s="365"/>
      <c r="N21" s="8" t="s">
        <v>1105</v>
      </c>
      <c r="O21" s="8" t="s">
        <v>1105</v>
      </c>
      <c r="P21" s="365" t="s">
        <v>15</v>
      </c>
      <c r="Q21" s="365"/>
      <c r="R21" s="8" t="s">
        <v>174</v>
      </c>
      <c r="S21" s="8" t="s">
        <v>153</v>
      </c>
      <c r="T21" s="365" t="s">
        <v>15</v>
      </c>
      <c r="U21" s="365"/>
      <c r="V21" s="365"/>
      <c r="W21" s="8" t="s">
        <v>1121</v>
      </c>
      <c r="X21" s="8" t="s">
        <v>1306</v>
      </c>
      <c r="Y21" s="8" t="s">
        <v>32</v>
      </c>
      <c r="Z21" s="8" t="s">
        <v>511</v>
      </c>
      <c r="AA21" s="8" t="s">
        <v>1307</v>
      </c>
      <c r="AB21" s="8" t="s">
        <v>13</v>
      </c>
      <c r="AC21" s="8" t="s">
        <v>1779</v>
      </c>
      <c r="AD21" s="8" t="s">
        <v>1308</v>
      </c>
      <c r="AE21" s="8" t="s">
        <v>15</v>
      </c>
      <c r="AF21" s="8" t="s">
        <v>196</v>
      </c>
      <c r="AG21" s="8" t="s">
        <v>197</v>
      </c>
      <c r="AH21" s="8" t="s">
        <v>30</v>
      </c>
      <c r="AI21" s="8" t="s">
        <v>40</v>
      </c>
      <c r="AJ21" s="8" t="s">
        <v>50</v>
      </c>
      <c r="AK21" s="8" t="s">
        <v>30</v>
      </c>
      <c r="AL21" s="8" t="s">
        <v>1236</v>
      </c>
      <c r="AM21" s="8" t="s">
        <v>207</v>
      </c>
      <c r="AN21" s="8" t="s">
        <v>22</v>
      </c>
      <c r="AO21" s="8" t="s">
        <v>175</v>
      </c>
      <c r="AP21" s="28" t="s">
        <v>1309</v>
      </c>
    </row>
    <row r="22" spans="1:42" ht="13.5" customHeight="1">
      <c r="A22" s="367" t="s">
        <v>250</v>
      </c>
      <c r="B22" s="367"/>
      <c r="C22" s="8" t="s">
        <v>16</v>
      </c>
      <c r="D22" s="8" t="s">
        <v>14</v>
      </c>
      <c r="E22" s="8" t="s">
        <v>14</v>
      </c>
      <c r="F22" s="8" t="s">
        <v>16</v>
      </c>
      <c r="G22" s="8" t="s">
        <v>36</v>
      </c>
      <c r="H22" s="8" t="s">
        <v>36</v>
      </c>
      <c r="I22" s="8" t="s">
        <v>15</v>
      </c>
      <c r="J22" s="8" t="s">
        <v>14</v>
      </c>
      <c r="K22" s="8" t="s">
        <v>31</v>
      </c>
      <c r="L22" s="365" t="s">
        <v>16</v>
      </c>
      <c r="M22" s="365"/>
      <c r="N22" s="8" t="s">
        <v>405</v>
      </c>
      <c r="O22" s="8" t="s">
        <v>405</v>
      </c>
      <c r="P22" s="365" t="s">
        <v>15</v>
      </c>
      <c r="Q22" s="365"/>
      <c r="R22" s="8" t="s">
        <v>34</v>
      </c>
      <c r="S22" s="8" t="s">
        <v>22</v>
      </c>
      <c r="T22" s="365" t="s">
        <v>16</v>
      </c>
      <c r="U22" s="365"/>
      <c r="V22" s="365"/>
      <c r="W22" s="8" t="s">
        <v>51</v>
      </c>
      <c r="X22" s="8" t="s">
        <v>51</v>
      </c>
      <c r="Y22" s="8" t="s">
        <v>32</v>
      </c>
      <c r="Z22" s="8" t="s">
        <v>34</v>
      </c>
      <c r="AA22" s="8" t="s">
        <v>40</v>
      </c>
      <c r="AB22" s="8" t="s">
        <v>16</v>
      </c>
      <c r="AC22" s="8" t="s">
        <v>22</v>
      </c>
      <c r="AD22" s="8" t="s">
        <v>22</v>
      </c>
      <c r="AE22" s="8" t="s">
        <v>16</v>
      </c>
      <c r="AF22" s="8" t="s">
        <v>13</v>
      </c>
      <c r="AG22" s="8" t="s">
        <v>13</v>
      </c>
      <c r="AH22" s="8" t="s">
        <v>1106</v>
      </c>
      <c r="AI22" s="8" t="s">
        <v>34</v>
      </c>
      <c r="AJ22" s="8" t="s">
        <v>204</v>
      </c>
      <c r="AK22" s="8" t="s">
        <v>32</v>
      </c>
      <c r="AL22" s="8" t="s">
        <v>1153</v>
      </c>
      <c r="AM22" s="8" t="s">
        <v>38</v>
      </c>
      <c r="AN22" s="8" t="s">
        <v>1106</v>
      </c>
      <c r="AO22" s="8" t="s">
        <v>52</v>
      </c>
      <c r="AP22" s="28" t="s">
        <v>214</v>
      </c>
    </row>
    <row r="23" spans="1:42" ht="12" customHeight="1">
      <c r="A23" s="378" t="s">
        <v>257</v>
      </c>
      <c r="B23" s="378"/>
      <c r="C23" s="5" t="s">
        <v>45</v>
      </c>
      <c r="D23" s="5" t="s">
        <v>1780</v>
      </c>
      <c r="E23" s="5" t="s">
        <v>1322</v>
      </c>
      <c r="F23" s="5" t="s">
        <v>1194</v>
      </c>
      <c r="G23" s="5" t="s">
        <v>513</v>
      </c>
      <c r="H23" s="5" t="s">
        <v>1323</v>
      </c>
      <c r="I23" s="5" t="s">
        <v>1156</v>
      </c>
      <c r="J23" s="5" t="s">
        <v>1781</v>
      </c>
      <c r="K23" s="5" t="s">
        <v>1324</v>
      </c>
      <c r="L23" s="379" t="s">
        <v>184</v>
      </c>
      <c r="M23" s="379"/>
      <c r="N23" s="5" t="s">
        <v>1782</v>
      </c>
      <c r="O23" s="5" t="s">
        <v>1325</v>
      </c>
      <c r="P23" s="379" t="s">
        <v>1300</v>
      </c>
      <c r="Q23" s="379"/>
      <c r="R23" s="5" t="s">
        <v>1783</v>
      </c>
      <c r="S23" s="5" t="s">
        <v>1326</v>
      </c>
      <c r="T23" s="379" t="s">
        <v>246</v>
      </c>
      <c r="U23" s="379"/>
      <c r="V23" s="379"/>
      <c r="W23" s="5" t="s">
        <v>1784</v>
      </c>
      <c r="X23" s="5" t="s">
        <v>1327</v>
      </c>
      <c r="Y23" s="5" t="s">
        <v>1785</v>
      </c>
      <c r="Z23" s="5" t="s">
        <v>1786</v>
      </c>
      <c r="AA23" s="5" t="s">
        <v>1328</v>
      </c>
      <c r="AB23" s="5" t="s">
        <v>1787</v>
      </c>
      <c r="AC23" s="5" t="s">
        <v>1788</v>
      </c>
      <c r="AD23" s="5" t="s">
        <v>1329</v>
      </c>
      <c r="AE23" s="5" t="s">
        <v>159</v>
      </c>
      <c r="AF23" s="5" t="s">
        <v>1789</v>
      </c>
      <c r="AG23" s="5" t="s">
        <v>1330</v>
      </c>
      <c r="AH23" s="5" t="s">
        <v>1302</v>
      </c>
      <c r="AI23" s="5" t="s">
        <v>1790</v>
      </c>
      <c r="AJ23" s="5" t="s">
        <v>285</v>
      </c>
      <c r="AK23" s="5" t="s">
        <v>1791</v>
      </c>
      <c r="AL23" s="5" t="s">
        <v>1792</v>
      </c>
      <c r="AM23" s="5" t="s">
        <v>1331</v>
      </c>
      <c r="AN23" s="5" t="s">
        <v>1793</v>
      </c>
      <c r="AO23" s="5" t="s">
        <v>1794</v>
      </c>
      <c r="AP23" s="29" t="s">
        <v>1332</v>
      </c>
    </row>
    <row r="24" spans="1:42" ht="13.5" customHeight="1">
      <c r="A24" s="367" t="s">
        <v>282</v>
      </c>
      <c r="B24" s="367"/>
      <c r="C24" s="8" t="s">
        <v>197</v>
      </c>
      <c r="D24" s="8" t="s">
        <v>1795</v>
      </c>
      <c r="E24" s="8" t="s">
        <v>536</v>
      </c>
      <c r="F24" s="8" t="s">
        <v>252</v>
      </c>
      <c r="G24" s="8" t="s">
        <v>202</v>
      </c>
      <c r="H24" s="8" t="s">
        <v>1191</v>
      </c>
      <c r="I24" s="8" t="s">
        <v>14</v>
      </c>
      <c r="J24" s="8" t="s">
        <v>623</v>
      </c>
      <c r="K24" s="8" t="s">
        <v>1359</v>
      </c>
      <c r="L24" s="365" t="s">
        <v>195</v>
      </c>
      <c r="M24" s="365"/>
      <c r="N24" s="8" t="s">
        <v>1768</v>
      </c>
      <c r="O24" s="8" t="s">
        <v>68</v>
      </c>
      <c r="P24" s="365" t="s">
        <v>1156</v>
      </c>
      <c r="Q24" s="365"/>
      <c r="R24" s="8" t="s">
        <v>1796</v>
      </c>
      <c r="S24" s="8" t="s">
        <v>1163</v>
      </c>
      <c r="T24" s="365" t="s">
        <v>203</v>
      </c>
      <c r="U24" s="365"/>
      <c r="V24" s="365"/>
      <c r="W24" s="8" t="s">
        <v>1797</v>
      </c>
      <c r="X24" s="8" t="s">
        <v>1360</v>
      </c>
      <c r="Y24" s="8" t="s">
        <v>1798</v>
      </c>
      <c r="Z24" s="8" t="s">
        <v>1799</v>
      </c>
      <c r="AA24" s="8" t="s">
        <v>1361</v>
      </c>
      <c r="AB24" s="8" t="s">
        <v>362</v>
      </c>
      <c r="AC24" s="8" t="s">
        <v>1800</v>
      </c>
      <c r="AD24" s="8" t="s">
        <v>1362</v>
      </c>
      <c r="AE24" s="8" t="s">
        <v>210</v>
      </c>
      <c r="AF24" s="8" t="s">
        <v>1801</v>
      </c>
      <c r="AG24" s="8" t="s">
        <v>1363</v>
      </c>
      <c r="AH24" s="8" t="s">
        <v>178</v>
      </c>
      <c r="AI24" s="8" t="s">
        <v>1802</v>
      </c>
      <c r="AJ24" s="8" t="s">
        <v>1364</v>
      </c>
      <c r="AK24" s="8" t="s">
        <v>1803</v>
      </c>
      <c r="AL24" s="8" t="s">
        <v>1804</v>
      </c>
      <c r="AM24" s="8" t="s">
        <v>1365</v>
      </c>
      <c r="AN24" s="8" t="s">
        <v>1805</v>
      </c>
      <c r="AO24" s="8" t="s">
        <v>1806</v>
      </c>
      <c r="AP24" s="28" t="s">
        <v>1366</v>
      </c>
    </row>
    <row r="25" spans="1:42" ht="13.5" customHeight="1">
      <c r="A25" s="472" t="s">
        <v>307</v>
      </c>
      <c r="B25" s="472"/>
      <c r="C25" s="8" t="s">
        <v>33</v>
      </c>
      <c r="D25" s="8" t="s">
        <v>1099</v>
      </c>
      <c r="E25" s="8" t="s">
        <v>507</v>
      </c>
      <c r="F25" s="8" t="s">
        <v>40</v>
      </c>
      <c r="G25" s="8" t="s">
        <v>459</v>
      </c>
      <c r="H25" s="8" t="s">
        <v>1385</v>
      </c>
      <c r="I25" s="8" t="s">
        <v>33</v>
      </c>
      <c r="J25" s="8" t="s">
        <v>1246</v>
      </c>
      <c r="K25" s="8" t="s">
        <v>1248</v>
      </c>
      <c r="L25" s="365" t="s">
        <v>47</v>
      </c>
      <c r="M25" s="365"/>
      <c r="N25" s="8" t="s">
        <v>235</v>
      </c>
      <c r="O25" s="8" t="s">
        <v>136</v>
      </c>
      <c r="P25" s="365" t="s">
        <v>48</v>
      </c>
      <c r="Q25" s="365"/>
      <c r="R25" s="8" t="s">
        <v>1769</v>
      </c>
      <c r="S25" s="8" t="s">
        <v>577</v>
      </c>
      <c r="T25" s="365" t="s">
        <v>196</v>
      </c>
      <c r="U25" s="365"/>
      <c r="V25" s="365"/>
      <c r="W25" s="8" t="s">
        <v>1807</v>
      </c>
      <c r="X25" s="8" t="s">
        <v>1386</v>
      </c>
      <c r="Y25" s="8" t="s">
        <v>18</v>
      </c>
      <c r="Z25" s="8" t="s">
        <v>1808</v>
      </c>
      <c r="AA25" s="8" t="s">
        <v>80</v>
      </c>
      <c r="AB25" s="8" t="s">
        <v>20</v>
      </c>
      <c r="AC25" s="8" t="s">
        <v>1725</v>
      </c>
      <c r="AD25" s="8" t="s">
        <v>1387</v>
      </c>
      <c r="AE25" s="8" t="s">
        <v>48</v>
      </c>
      <c r="AF25" s="8" t="s">
        <v>1253</v>
      </c>
      <c r="AG25" s="8" t="s">
        <v>1199</v>
      </c>
      <c r="AH25" s="8" t="s">
        <v>1105</v>
      </c>
      <c r="AI25" s="8" t="s">
        <v>1809</v>
      </c>
      <c r="AJ25" s="8" t="s">
        <v>419</v>
      </c>
      <c r="AK25" s="8" t="s">
        <v>1252</v>
      </c>
      <c r="AL25" s="8" t="s">
        <v>1387</v>
      </c>
      <c r="AM25" s="8" t="s">
        <v>1388</v>
      </c>
      <c r="AN25" s="8" t="s">
        <v>209</v>
      </c>
      <c r="AO25" s="8" t="s">
        <v>1810</v>
      </c>
      <c r="AP25" s="28" t="s">
        <v>1389</v>
      </c>
    </row>
    <row r="26" spans="1:42" ht="13.5" customHeight="1">
      <c r="A26" s="367" t="s">
        <v>332</v>
      </c>
      <c r="B26" s="367"/>
      <c r="C26" s="8" t="s">
        <v>1106</v>
      </c>
      <c r="D26" s="8" t="s">
        <v>26</v>
      </c>
      <c r="E26" s="8" t="s">
        <v>1301</v>
      </c>
      <c r="F26" s="8" t="s">
        <v>36</v>
      </c>
      <c r="G26" s="8" t="s">
        <v>94</v>
      </c>
      <c r="H26" s="8" t="s">
        <v>426</v>
      </c>
      <c r="I26" s="8" t="s">
        <v>32</v>
      </c>
      <c r="J26" s="8" t="s">
        <v>130</v>
      </c>
      <c r="K26" s="8" t="s">
        <v>19</v>
      </c>
      <c r="L26" s="365" t="s">
        <v>33</v>
      </c>
      <c r="M26" s="365"/>
      <c r="N26" s="8" t="s">
        <v>252</v>
      </c>
      <c r="O26" s="8" t="s">
        <v>200</v>
      </c>
      <c r="P26" s="365" t="s">
        <v>33</v>
      </c>
      <c r="Q26" s="365"/>
      <c r="R26" s="8" t="s">
        <v>567</v>
      </c>
      <c r="S26" s="8" t="s">
        <v>1310</v>
      </c>
      <c r="T26" s="365" t="s">
        <v>13</v>
      </c>
      <c r="U26" s="365"/>
      <c r="V26" s="365"/>
      <c r="W26" s="8" t="s">
        <v>1288</v>
      </c>
      <c r="X26" s="8" t="s">
        <v>363</v>
      </c>
      <c r="Y26" s="8" t="s">
        <v>34</v>
      </c>
      <c r="Z26" s="8" t="s">
        <v>1406</v>
      </c>
      <c r="AA26" s="8" t="s">
        <v>1399</v>
      </c>
      <c r="AB26" s="8" t="s">
        <v>236</v>
      </c>
      <c r="AC26" s="8" t="s">
        <v>118</v>
      </c>
      <c r="AD26" s="8" t="s">
        <v>1400</v>
      </c>
      <c r="AE26" s="8" t="s">
        <v>32</v>
      </c>
      <c r="AF26" s="8" t="s">
        <v>38</v>
      </c>
      <c r="AG26" s="8" t="s">
        <v>214</v>
      </c>
      <c r="AH26" s="8" t="s">
        <v>16</v>
      </c>
      <c r="AI26" s="8" t="s">
        <v>22</v>
      </c>
      <c r="AJ26" s="8" t="s">
        <v>22</v>
      </c>
      <c r="AK26" s="8" t="s">
        <v>40</v>
      </c>
      <c r="AL26" s="8" t="s">
        <v>1221</v>
      </c>
      <c r="AM26" s="8" t="s">
        <v>1401</v>
      </c>
      <c r="AN26" s="8" t="s">
        <v>236</v>
      </c>
      <c r="AO26" s="8" t="s">
        <v>1261</v>
      </c>
      <c r="AP26" s="28" t="s">
        <v>1402</v>
      </c>
    </row>
    <row r="27" spans="1:42" ht="12" customHeight="1">
      <c r="A27" s="367" t="s">
        <v>356</v>
      </c>
      <c r="B27" s="367"/>
      <c r="C27" s="8" t="s">
        <v>1106</v>
      </c>
      <c r="D27" s="8" t="s">
        <v>739</v>
      </c>
      <c r="E27" s="8" t="s">
        <v>1383</v>
      </c>
      <c r="F27" s="8" t="s">
        <v>33</v>
      </c>
      <c r="G27" s="8" t="s">
        <v>205</v>
      </c>
      <c r="H27" s="8" t="s">
        <v>1194</v>
      </c>
      <c r="I27" s="8" t="s">
        <v>32</v>
      </c>
      <c r="J27" s="8" t="s">
        <v>197</v>
      </c>
      <c r="K27" s="8" t="s">
        <v>21</v>
      </c>
      <c r="L27" s="365" t="s">
        <v>30</v>
      </c>
      <c r="M27" s="365"/>
      <c r="N27" s="8" t="s">
        <v>50</v>
      </c>
      <c r="O27" s="8" t="s">
        <v>1153</v>
      </c>
      <c r="P27" s="365" t="s">
        <v>33</v>
      </c>
      <c r="Q27" s="365"/>
      <c r="R27" s="8" t="s">
        <v>128</v>
      </c>
      <c r="S27" s="8" t="s">
        <v>1306</v>
      </c>
      <c r="T27" s="365" t="s">
        <v>47</v>
      </c>
      <c r="U27" s="365"/>
      <c r="V27" s="365"/>
      <c r="W27" s="8" t="s">
        <v>219</v>
      </c>
      <c r="X27" s="8" t="s">
        <v>25</v>
      </c>
      <c r="Y27" s="8" t="s">
        <v>13</v>
      </c>
      <c r="Z27" s="8" t="s">
        <v>407</v>
      </c>
      <c r="AA27" s="8" t="s">
        <v>256</v>
      </c>
      <c r="AB27" s="8" t="s">
        <v>17</v>
      </c>
      <c r="AC27" s="8" t="s">
        <v>604</v>
      </c>
      <c r="AD27" s="8" t="s">
        <v>1406</v>
      </c>
      <c r="AE27" s="8" t="s">
        <v>15</v>
      </c>
      <c r="AF27" s="8" t="s">
        <v>40</v>
      </c>
      <c r="AG27" s="8" t="s">
        <v>49</v>
      </c>
      <c r="AH27" s="8" t="s">
        <v>16</v>
      </c>
      <c r="AI27" s="8" t="s">
        <v>36</v>
      </c>
      <c r="AJ27" s="8" t="s">
        <v>36</v>
      </c>
      <c r="AK27" s="8" t="s">
        <v>17</v>
      </c>
      <c r="AL27" s="8" t="s">
        <v>151</v>
      </c>
      <c r="AM27" s="8" t="s">
        <v>1276</v>
      </c>
      <c r="AN27" s="8" t="s">
        <v>17</v>
      </c>
      <c r="AO27" s="8" t="s">
        <v>105</v>
      </c>
      <c r="AP27" s="28" t="s">
        <v>237</v>
      </c>
    </row>
    <row r="28" spans="1:42" ht="13.5" customHeight="1">
      <c r="A28" s="367" t="s">
        <v>377</v>
      </c>
      <c r="B28" s="367"/>
      <c r="C28" s="8" t="s">
        <v>16</v>
      </c>
      <c r="D28" s="8" t="s">
        <v>36</v>
      </c>
      <c r="E28" s="8" t="s">
        <v>36</v>
      </c>
      <c r="F28" s="8" t="s">
        <v>15</v>
      </c>
      <c r="G28" s="8" t="s">
        <v>405</v>
      </c>
      <c r="H28" s="8" t="s">
        <v>34</v>
      </c>
      <c r="I28" s="8" t="s">
        <v>16</v>
      </c>
      <c r="J28" s="8" t="s">
        <v>17</v>
      </c>
      <c r="K28" s="8" t="s">
        <v>17</v>
      </c>
      <c r="L28" s="365" t="s">
        <v>15</v>
      </c>
      <c r="M28" s="365"/>
      <c r="N28" s="8" t="s">
        <v>40</v>
      </c>
      <c r="O28" s="8" t="s">
        <v>49</v>
      </c>
      <c r="P28" s="365" t="s">
        <v>16</v>
      </c>
      <c r="Q28" s="365"/>
      <c r="R28" s="8" t="s">
        <v>49</v>
      </c>
      <c r="S28" s="8" t="s">
        <v>49</v>
      </c>
      <c r="T28" s="365" t="s">
        <v>1106</v>
      </c>
      <c r="U28" s="365"/>
      <c r="V28" s="365"/>
      <c r="W28" s="8" t="s">
        <v>21</v>
      </c>
      <c r="X28" s="8" t="s">
        <v>185</v>
      </c>
      <c r="Y28" s="8" t="s">
        <v>32</v>
      </c>
      <c r="Z28" s="8" t="s">
        <v>19</v>
      </c>
      <c r="AA28" s="8" t="s">
        <v>24</v>
      </c>
      <c r="AB28" s="8" t="s">
        <v>31</v>
      </c>
      <c r="AC28" s="8" t="s">
        <v>18</v>
      </c>
      <c r="AD28" s="8" t="s">
        <v>23</v>
      </c>
      <c r="AE28" s="8" t="s">
        <v>1106</v>
      </c>
      <c r="AF28" s="8" t="s">
        <v>13</v>
      </c>
      <c r="AG28" s="8" t="s">
        <v>405</v>
      </c>
      <c r="AH28" s="8" t="s">
        <v>16</v>
      </c>
      <c r="AI28" s="8" t="s">
        <v>47</v>
      </c>
      <c r="AJ28" s="8" t="s">
        <v>47</v>
      </c>
      <c r="AK28" s="8" t="s">
        <v>33</v>
      </c>
      <c r="AL28" s="8" t="s">
        <v>1154</v>
      </c>
      <c r="AM28" s="8" t="s">
        <v>23</v>
      </c>
      <c r="AN28" s="8" t="s">
        <v>31</v>
      </c>
      <c r="AO28" s="8" t="s">
        <v>398</v>
      </c>
      <c r="AP28" s="28" t="s">
        <v>208</v>
      </c>
    </row>
    <row r="29" spans="1:42" ht="13.5" customHeight="1">
      <c r="A29" s="367" t="s">
        <v>397</v>
      </c>
      <c r="B29" s="367"/>
      <c r="C29" s="8" t="s">
        <v>1106</v>
      </c>
      <c r="D29" s="8" t="s">
        <v>405</v>
      </c>
      <c r="E29" s="8" t="s">
        <v>22</v>
      </c>
      <c r="F29" s="8" t="s">
        <v>1106</v>
      </c>
      <c r="G29" s="8" t="s">
        <v>22</v>
      </c>
      <c r="H29" s="8" t="s">
        <v>40</v>
      </c>
      <c r="I29" s="8" t="s">
        <v>15</v>
      </c>
      <c r="J29" s="8" t="s">
        <v>13</v>
      </c>
      <c r="K29" s="8" t="s">
        <v>17</v>
      </c>
      <c r="L29" s="365" t="s">
        <v>15</v>
      </c>
      <c r="M29" s="365"/>
      <c r="N29" s="8" t="s">
        <v>49</v>
      </c>
      <c r="O29" s="8" t="s">
        <v>51</v>
      </c>
      <c r="P29" s="365" t="s">
        <v>32</v>
      </c>
      <c r="Q29" s="365"/>
      <c r="R29" s="8" t="s">
        <v>195</v>
      </c>
      <c r="S29" s="8" t="s">
        <v>197</v>
      </c>
      <c r="T29" s="365" t="s">
        <v>32</v>
      </c>
      <c r="U29" s="365"/>
      <c r="V29" s="365"/>
      <c r="W29" s="8" t="s">
        <v>251</v>
      </c>
      <c r="X29" s="8" t="s">
        <v>39</v>
      </c>
      <c r="Y29" s="8" t="s">
        <v>34</v>
      </c>
      <c r="Z29" s="8" t="s">
        <v>209</v>
      </c>
      <c r="AA29" s="8" t="s">
        <v>44</v>
      </c>
      <c r="AB29" s="8" t="s">
        <v>33</v>
      </c>
      <c r="AC29" s="8" t="s">
        <v>1152</v>
      </c>
      <c r="AD29" s="8" t="s">
        <v>1410</v>
      </c>
      <c r="AE29" s="8" t="s">
        <v>16</v>
      </c>
      <c r="AF29" s="8" t="s">
        <v>31</v>
      </c>
      <c r="AG29" s="8" t="s">
        <v>31</v>
      </c>
      <c r="AH29" s="8" t="s">
        <v>48</v>
      </c>
      <c r="AI29" s="8" t="s">
        <v>251</v>
      </c>
      <c r="AJ29" s="8" t="s">
        <v>200</v>
      </c>
      <c r="AK29" s="8" t="s">
        <v>34</v>
      </c>
      <c r="AL29" s="8" t="s">
        <v>205</v>
      </c>
      <c r="AM29" s="8" t="s">
        <v>410</v>
      </c>
      <c r="AN29" s="8" t="s">
        <v>22</v>
      </c>
      <c r="AO29" s="8" t="s">
        <v>1300</v>
      </c>
      <c r="AP29" s="28" t="s">
        <v>128</v>
      </c>
    </row>
    <row r="30" spans="1:42" ht="13.5" customHeight="1">
      <c r="A30" s="367" t="s">
        <v>413</v>
      </c>
      <c r="B30" s="367"/>
      <c r="C30" s="8" t="s">
        <v>16</v>
      </c>
      <c r="D30" s="8" t="s">
        <v>254</v>
      </c>
      <c r="E30" s="8" t="s">
        <v>254</v>
      </c>
      <c r="F30" s="8" t="s">
        <v>33</v>
      </c>
      <c r="G30" s="8" t="s">
        <v>44</v>
      </c>
      <c r="H30" s="8" t="s">
        <v>220</v>
      </c>
      <c r="I30" s="8" t="s">
        <v>15</v>
      </c>
      <c r="J30" s="8" t="s">
        <v>37</v>
      </c>
      <c r="K30" s="8" t="s">
        <v>252</v>
      </c>
      <c r="L30" s="365" t="s">
        <v>15</v>
      </c>
      <c r="M30" s="365"/>
      <c r="N30" s="8" t="s">
        <v>41</v>
      </c>
      <c r="O30" s="8" t="s">
        <v>358</v>
      </c>
      <c r="P30" s="365" t="s">
        <v>15</v>
      </c>
      <c r="Q30" s="365"/>
      <c r="R30" s="8" t="s">
        <v>82</v>
      </c>
      <c r="S30" s="8" t="s">
        <v>334</v>
      </c>
      <c r="T30" s="365" t="s">
        <v>36</v>
      </c>
      <c r="U30" s="365"/>
      <c r="V30" s="365"/>
      <c r="W30" s="8" t="s">
        <v>414</v>
      </c>
      <c r="X30" s="8" t="s">
        <v>404</v>
      </c>
      <c r="Y30" s="8" t="s">
        <v>48</v>
      </c>
      <c r="Z30" s="8" t="s">
        <v>1215</v>
      </c>
      <c r="AA30" s="8" t="s">
        <v>1411</v>
      </c>
      <c r="AB30" s="8" t="s">
        <v>36</v>
      </c>
      <c r="AC30" s="8" t="s">
        <v>736</v>
      </c>
      <c r="AD30" s="8" t="s">
        <v>1278</v>
      </c>
      <c r="AE30" s="8" t="s">
        <v>1106</v>
      </c>
      <c r="AF30" s="8" t="s">
        <v>195</v>
      </c>
      <c r="AG30" s="8" t="s">
        <v>196</v>
      </c>
      <c r="AH30" s="8" t="s">
        <v>32</v>
      </c>
      <c r="AI30" s="8" t="s">
        <v>1105</v>
      </c>
      <c r="AJ30" s="8" t="s">
        <v>196</v>
      </c>
      <c r="AK30" s="8" t="s">
        <v>17</v>
      </c>
      <c r="AL30" s="8" t="s">
        <v>571</v>
      </c>
      <c r="AM30" s="8" t="s">
        <v>402</v>
      </c>
      <c r="AN30" s="8" t="s">
        <v>47</v>
      </c>
      <c r="AO30" s="8" t="s">
        <v>673</v>
      </c>
      <c r="AP30" s="28" t="s">
        <v>1165</v>
      </c>
    </row>
    <row r="31" spans="1:42" ht="12" customHeight="1">
      <c r="A31" s="367" t="s">
        <v>433</v>
      </c>
      <c r="B31" s="367"/>
      <c r="C31" s="8" t="s">
        <v>15</v>
      </c>
      <c r="D31" s="8" t="s">
        <v>27</v>
      </c>
      <c r="E31" s="8" t="s">
        <v>81</v>
      </c>
      <c r="F31" s="8" t="s">
        <v>30</v>
      </c>
      <c r="G31" s="8" t="s">
        <v>1412</v>
      </c>
      <c r="H31" s="8" t="s">
        <v>219</v>
      </c>
      <c r="I31" s="8" t="s">
        <v>16</v>
      </c>
      <c r="J31" s="8" t="s">
        <v>43</v>
      </c>
      <c r="K31" s="8" t="s">
        <v>43</v>
      </c>
      <c r="L31" s="365" t="s">
        <v>1106</v>
      </c>
      <c r="M31" s="365"/>
      <c r="N31" s="8" t="s">
        <v>1383</v>
      </c>
      <c r="O31" s="8" t="s">
        <v>738</v>
      </c>
      <c r="P31" s="365" t="s">
        <v>15</v>
      </c>
      <c r="Q31" s="365"/>
      <c r="R31" s="8" t="s">
        <v>230</v>
      </c>
      <c r="S31" s="8" t="s">
        <v>229</v>
      </c>
      <c r="T31" s="365" t="s">
        <v>36</v>
      </c>
      <c r="U31" s="365"/>
      <c r="V31" s="365"/>
      <c r="W31" s="8" t="s">
        <v>201</v>
      </c>
      <c r="X31" s="8" t="s">
        <v>152</v>
      </c>
      <c r="Y31" s="8" t="s">
        <v>17</v>
      </c>
      <c r="Z31" s="8" t="s">
        <v>131</v>
      </c>
      <c r="AA31" s="8" t="s">
        <v>382</v>
      </c>
      <c r="AB31" s="8" t="s">
        <v>204</v>
      </c>
      <c r="AC31" s="8" t="s">
        <v>403</v>
      </c>
      <c r="AD31" s="8" t="s">
        <v>613</v>
      </c>
      <c r="AE31" s="8" t="s">
        <v>33</v>
      </c>
      <c r="AF31" s="8" t="s">
        <v>1152</v>
      </c>
      <c r="AG31" s="8" t="s">
        <v>1410</v>
      </c>
      <c r="AH31" s="8" t="s">
        <v>48</v>
      </c>
      <c r="AI31" s="8" t="s">
        <v>410</v>
      </c>
      <c r="AJ31" s="8" t="s">
        <v>1354</v>
      </c>
      <c r="AK31" s="8" t="s">
        <v>40</v>
      </c>
      <c r="AL31" s="8" t="s">
        <v>1418</v>
      </c>
      <c r="AM31" s="8" t="s">
        <v>1311</v>
      </c>
      <c r="AN31" s="8" t="s">
        <v>196</v>
      </c>
      <c r="AO31" s="8" t="s">
        <v>87</v>
      </c>
      <c r="AP31" s="28" t="s">
        <v>1417</v>
      </c>
    </row>
    <row r="32" spans="1:42" ht="13.5" customHeight="1">
      <c r="A32" s="367" t="s">
        <v>457</v>
      </c>
      <c r="B32" s="367"/>
      <c r="C32" s="8" t="s">
        <v>34</v>
      </c>
      <c r="D32" s="8" t="s">
        <v>139</v>
      </c>
      <c r="E32" s="8" t="s">
        <v>1230</v>
      </c>
      <c r="F32" s="8" t="s">
        <v>236</v>
      </c>
      <c r="G32" s="8" t="s">
        <v>1740</v>
      </c>
      <c r="H32" s="8" t="s">
        <v>1421</v>
      </c>
      <c r="I32" s="8" t="s">
        <v>13</v>
      </c>
      <c r="J32" s="8" t="s">
        <v>1760</v>
      </c>
      <c r="K32" s="8" t="s">
        <v>1422</v>
      </c>
      <c r="L32" s="365" t="s">
        <v>13</v>
      </c>
      <c r="M32" s="365"/>
      <c r="N32" s="8" t="s">
        <v>606</v>
      </c>
      <c r="O32" s="8" t="s">
        <v>1423</v>
      </c>
      <c r="P32" s="365" t="s">
        <v>1153</v>
      </c>
      <c r="Q32" s="365"/>
      <c r="R32" s="8" t="s">
        <v>1811</v>
      </c>
      <c r="S32" s="8" t="s">
        <v>1424</v>
      </c>
      <c r="T32" s="365" t="s">
        <v>214</v>
      </c>
      <c r="U32" s="365"/>
      <c r="V32" s="365"/>
      <c r="W32" s="8" t="s">
        <v>1812</v>
      </c>
      <c r="X32" s="8" t="s">
        <v>614</v>
      </c>
      <c r="Y32" s="8" t="s">
        <v>251</v>
      </c>
      <c r="Z32" s="8" t="s">
        <v>545</v>
      </c>
      <c r="AA32" s="8" t="s">
        <v>225</v>
      </c>
      <c r="AB32" s="8" t="s">
        <v>196</v>
      </c>
      <c r="AC32" s="8" t="s">
        <v>624</v>
      </c>
      <c r="AD32" s="8" t="s">
        <v>1425</v>
      </c>
      <c r="AE32" s="8" t="s">
        <v>13</v>
      </c>
      <c r="AF32" s="8" t="s">
        <v>1288</v>
      </c>
      <c r="AG32" s="8" t="s">
        <v>363</v>
      </c>
      <c r="AH32" s="8" t="s">
        <v>13</v>
      </c>
      <c r="AI32" s="8" t="s">
        <v>94</v>
      </c>
      <c r="AJ32" s="8" t="s">
        <v>1354</v>
      </c>
      <c r="AK32" s="8" t="s">
        <v>1229</v>
      </c>
      <c r="AL32" s="8" t="s">
        <v>572</v>
      </c>
      <c r="AM32" s="8" t="s">
        <v>1426</v>
      </c>
      <c r="AN32" s="8" t="s">
        <v>37</v>
      </c>
      <c r="AO32" s="8" t="s">
        <v>1433</v>
      </c>
      <c r="AP32" s="28" t="s">
        <v>1192</v>
      </c>
    </row>
    <row r="33" spans="1:42" ht="13.5" customHeight="1">
      <c r="A33" s="367" t="s">
        <v>478</v>
      </c>
      <c r="B33" s="367"/>
      <c r="C33" s="8" t="s">
        <v>15</v>
      </c>
      <c r="D33" s="8" t="s">
        <v>197</v>
      </c>
      <c r="E33" s="8" t="s">
        <v>38</v>
      </c>
      <c r="F33" s="8" t="s">
        <v>30</v>
      </c>
      <c r="G33" s="8" t="s">
        <v>37</v>
      </c>
      <c r="H33" s="8" t="s">
        <v>358</v>
      </c>
      <c r="I33" s="8" t="s">
        <v>30</v>
      </c>
      <c r="J33" s="8" t="s">
        <v>39</v>
      </c>
      <c r="K33" s="8" t="s">
        <v>41</v>
      </c>
      <c r="L33" s="365" t="s">
        <v>1106</v>
      </c>
      <c r="M33" s="365"/>
      <c r="N33" s="8" t="s">
        <v>52</v>
      </c>
      <c r="O33" s="8" t="s">
        <v>214</v>
      </c>
      <c r="P33" s="365" t="s">
        <v>33</v>
      </c>
      <c r="Q33" s="365"/>
      <c r="R33" s="8" t="s">
        <v>734</v>
      </c>
      <c r="S33" s="8" t="s">
        <v>389</v>
      </c>
      <c r="T33" s="365" t="s">
        <v>36</v>
      </c>
      <c r="U33" s="365"/>
      <c r="V33" s="365"/>
      <c r="W33" s="8" t="s">
        <v>378</v>
      </c>
      <c r="X33" s="8" t="s">
        <v>254</v>
      </c>
      <c r="Y33" s="8" t="s">
        <v>203</v>
      </c>
      <c r="Z33" s="8" t="s">
        <v>223</v>
      </c>
      <c r="AA33" s="8" t="s">
        <v>1433</v>
      </c>
      <c r="AB33" s="8" t="s">
        <v>1120</v>
      </c>
      <c r="AC33" s="8" t="s">
        <v>69</v>
      </c>
      <c r="AD33" s="8" t="s">
        <v>386</v>
      </c>
      <c r="AE33" s="8" t="s">
        <v>1105</v>
      </c>
      <c r="AF33" s="8" t="s">
        <v>613</v>
      </c>
      <c r="AG33" s="8" t="s">
        <v>1434</v>
      </c>
      <c r="AH33" s="8" t="s">
        <v>200</v>
      </c>
      <c r="AI33" s="8" t="s">
        <v>1235</v>
      </c>
      <c r="AJ33" s="8" t="s">
        <v>416</v>
      </c>
      <c r="AK33" s="8" t="s">
        <v>1300</v>
      </c>
      <c r="AL33" s="8" t="s">
        <v>1302</v>
      </c>
      <c r="AM33" s="8" t="s">
        <v>590</v>
      </c>
      <c r="AN33" s="8" t="s">
        <v>1292</v>
      </c>
      <c r="AO33" s="8" t="s">
        <v>1813</v>
      </c>
      <c r="AP33" s="28" t="s">
        <v>1435</v>
      </c>
    </row>
    <row r="34" spans="1:42" ht="13.5" customHeight="1">
      <c r="A34" s="367" t="s">
        <v>500</v>
      </c>
      <c r="B34" s="367"/>
      <c r="C34" s="8" t="s">
        <v>15</v>
      </c>
      <c r="D34" s="8" t="s">
        <v>34</v>
      </c>
      <c r="E34" s="8" t="s">
        <v>22</v>
      </c>
      <c r="F34" s="8" t="s">
        <v>16</v>
      </c>
      <c r="G34" s="8" t="s">
        <v>1106</v>
      </c>
      <c r="H34" s="8" t="s">
        <v>1106</v>
      </c>
      <c r="I34" s="8" t="s">
        <v>16</v>
      </c>
      <c r="J34" s="8" t="s">
        <v>15</v>
      </c>
      <c r="K34" s="8" t="s">
        <v>15</v>
      </c>
      <c r="L34" s="365" t="s">
        <v>16</v>
      </c>
      <c r="M34" s="365"/>
      <c r="N34" s="8" t="s">
        <v>1106</v>
      </c>
      <c r="O34" s="8" t="s">
        <v>1106</v>
      </c>
      <c r="P34" s="365" t="s">
        <v>15</v>
      </c>
      <c r="Q34" s="365"/>
      <c r="R34" s="8" t="s">
        <v>22</v>
      </c>
      <c r="S34" s="8" t="s">
        <v>204</v>
      </c>
      <c r="T34" s="365" t="s">
        <v>16</v>
      </c>
      <c r="U34" s="365"/>
      <c r="V34" s="365"/>
      <c r="W34" s="8" t="s">
        <v>30</v>
      </c>
      <c r="X34" s="8" t="s">
        <v>30</v>
      </c>
      <c r="Y34" s="8" t="s">
        <v>30</v>
      </c>
      <c r="Z34" s="8" t="s">
        <v>735</v>
      </c>
      <c r="AA34" s="8" t="s">
        <v>1252</v>
      </c>
      <c r="AB34" s="8" t="s">
        <v>36</v>
      </c>
      <c r="AC34" s="8" t="s">
        <v>1155</v>
      </c>
      <c r="AD34" s="8" t="s">
        <v>400</v>
      </c>
      <c r="AE34" s="8" t="s">
        <v>16</v>
      </c>
      <c r="AF34" s="8" t="s">
        <v>47</v>
      </c>
      <c r="AG34" s="8" t="s">
        <v>47</v>
      </c>
      <c r="AH34" s="8" t="s">
        <v>16</v>
      </c>
      <c r="AI34" s="8" t="s">
        <v>32</v>
      </c>
      <c r="AJ34" s="8" t="s">
        <v>32</v>
      </c>
      <c r="AK34" s="8" t="s">
        <v>30</v>
      </c>
      <c r="AL34" s="8" t="s">
        <v>255</v>
      </c>
      <c r="AM34" s="8" t="s">
        <v>379</v>
      </c>
      <c r="AN34" s="8" t="s">
        <v>36</v>
      </c>
      <c r="AO34" s="8" t="s">
        <v>23</v>
      </c>
      <c r="AP34" s="28" t="s">
        <v>164</v>
      </c>
    </row>
    <row r="35" spans="1:42" ht="12" customHeight="1">
      <c r="A35" s="367" t="s">
        <v>510</v>
      </c>
      <c r="B35" s="367"/>
      <c r="C35" s="8" t="s">
        <v>1106</v>
      </c>
      <c r="D35" s="8" t="s">
        <v>1106</v>
      </c>
      <c r="E35" s="8" t="s">
        <v>30</v>
      </c>
      <c r="F35" s="8" t="s">
        <v>32</v>
      </c>
      <c r="G35" s="8" t="s">
        <v>47</v>
      </c>
      <c r="H35" s="8" t="s">
        <v>17</v>
      </c>
      <c r="I35" s="8" t="s">
        <v>14</v>
      </c>
      <c r="J35" s="8" t="s">
        <v>24</v>
      </c>
      <c r="K35" s="8" t="s">
        <v>1152</v>
      </c>
      <c r="L35" s="365" t="s">
        <v>1106</v>
      </c>
      <c r="M35" s="365"/>
      <c r="N35" s="8" t="s">
        <v>1156</v>
      </c>
      <c r="O35" s="8" t="s">
        <v>39</v>
      </c>
      <c r="P35" s="365" t="s">
        <v>47</v>
      </c>
      <c r="Q35" s="365"/>
      <c r="R35" s="8" t="s">
        <v>20</v>
      </c>
      <c r="S35" s="8" t="s">
        <v>735</v>
      </c>
      <c r="T35" s="365" t="s">
        <v>33</v>
      </c>
      <c r="U35" s="365"/>
      <c r="V35" s="365"/>
      <c r="W35" s="8" t="s">
        <v>200</v>
      </c>
      <c r="X35" s="8" t="s">
        <v>184</v>
      </c>
      <c r="Y35" s="8" t="s">
        <v>255</v>
      </c>
      <c r="Z35" s="8" t="s">
        <v>1311</v>
      </c>
      <c r="AA35" s="8" t="s">
        <v>673</v>
      </c>
      <c r="AB35" s="8" t="s">
        <v>1305</v>
      </c>
      <c r="AC35" s="8" t="s">
        <v>1417</v>
      </c>
      <c r="AD35" s="8" t="s">
        <v>1442</v>
      </c>
      <c r="AE35" s="8" t="s">
        <v>184</v>
      </c>
      <c r="AF35" s="8" t="s">
        <v>1096</v>
      </c>
      <c r="AG35" s="8" t="s">
        <v>1443</v>
      </c>
      <c r="AH35" s="8" t="s">
        <v>358</v>
      </c>
      <c r="AI35" s="8" t="s">
        <v>1253</v>
      </c>
      <c r="AJ35" s="8" t="s">
        <v>1444</v>
      </c>
      <c r="AK35" s="8" t="s">
        <v>399</v>
      </c>
      <c r="AL35" s="8" t="s">
        <v>1814</v>
      </c>
      <c r="AM35" s="8" t="s">
        <v>1445</v>
      </c>
      <c r="AN35" s="8" t="s">
        <v>1310</v>
      </c>
      <c r="AO35" s="8" t="s">
        <v>68</v>
      </c>
      <c r="AP35" s="28" t="s">
        <v>1446</v>
      </c>
    </row>
    <row r="36" spans="1:42" ht="13.5" customHeight="1">
      <c r="A36" s="367" t="s">
        <v>527</v>
      </c>
      <c r="B36" s="367"/>
      <c r="C36" s="8" t="s">
        <v>15</v>
      </c>
      <c r="D36" s="8" t="s">
        <v>22</v>
      </c>
      <c r="E36" s="8" t="s">
        <v>204</v>
      </c>
      <c r="F36" s="8" t="s">
        <v>15</v>
      </c>
      <c r="G36" s="8" t="s">
        <v>40</v>
      </c>
      <c r="H36" s="8" t="s">
        <v>49</v>
      </c>
      <c r="I36" s="8" t="s">
        <v>16</v>
      </c>
      <c r="J36" s="8" t="s">
        <v>196</v>
      </c>
      <c r="K36" s="8" t="s">
        <v>196</v>
      </c>
      <c r="L36" s="365" t="s">
        <v>16</v>
      </c>
      <c r="M36" s="365"/>
      <c r="N36" s="8" t="s">
        <v>214</v>
      </c>
      <c r="O36" s="8" t="s">
        <v>214</v>
      </c>
      <c r="P36" s="365" t="s">
        <v>15</v>
      </c>
      <c r="Q36" s="365"/>
      <c r="R36" s="8" t="s">
        <v>358</v>
      </c>
      <c r="S36" s="8" t="s">
        <v>19</v>
      </c>
      <c r="T36" s="365" t="s">
        <v>15</v>
      </c>
      <c r="U36" s="365"/>
      <c r="V36" s="365"/>
      <c r="W36" s="8" t="s">
        <v>184</v>
      </c>
      <c r="X36" s="8" t="s">
        <v>733</v>
      </c>
      <c r="Y36" s="8" t="s">
        <v>425</v>
      </c>
      <c r="Z36" s="8" t="s">
        <v>1468</v>
      </c>
      <c r="AA36" s="8" t="s">
        <v>1304</v>
      </c>
      <c r="AB36" s="8" t="s">
        <v>403</v>
      </c>
      <c r="AC36" s="8" t="s">
        <v>424</v>
      </c>
      <c r="AD36" s="8" t="s">
        <v>1452</v>
      </c>
      <c r="AE36" s="8" t="s">
        <v>185</v>
      </c>
      <c r="AF36" s="8" t="s">
        <v>1245</v>
      </c>
      <c r="AG36" s="8" t="s">
        <v>407</v>
      </c>
      <c r="AH36" s="8" t="s">
        <v>185</v>
      </c>
      <c r="AI36" s="8" t="s">
        <v>27</v>
      </c>
      <c r="AJ36" s="8" t="s">
        <v>1232</v>
      </c>
      <c r="AK36" s="8" t="s">
        <v>234</v>
      </c>
      <c r="AL36" s="8" t="s">
        <v>1274</v>
      </c>
      <c r="AM36" s="8" t="s">
        <v>1264</v>
      </c>
      <c r="AN36" s="8" t="s">
        <v>212</v>
      </c>
      <c r="AO36" s="8" t="s">
        <v>1532</v>
      </c>
      <c r="AP36" s="28" t="s">
        <v>1453</v>
      </c>
    </row>
    <row r="37" spans="1:42" ht="13.5" customHeight="1">
      <c r="A37" s="378" t="s">
        <v>544</v>
      </c>
      <c r="B37" s="378"/>
      <c r="C37" s="5" t="s">
        <v>22</v>
      </c>
      <c r="D37" s="5" t="s">
        <v>406</v>
      </c>
      <c r="E37" s="5" t="s">
        <v>105</v>
      </c>
      <c r="F37" s="5" t="s">
        <v>405</v>
      </c>
      <c r="G37" s="5" t="s">
        <v>174</v>
      </c>
      <c r="H37" s="5" t="s">
        <v>1384</v>
      </c>
      <c r="I37" s="5" t="s">
        <v>22</v>
      </c>
      <c r="J37" s="5" t="s">
        <v>1266</v>
      </c>
      <c r="K37" s="5" t="s">
        <v>1308</v>
      </c>
      <c r="L37" s="379" t="s">
        <v>17</v>
      </c>
      <c r="M37" s="379"/>
      <c r="N37" s="5" t="s">
        <v>717</v>
      </c>
      <c r="O37" s="5" t="s">
        <v>1399</v>
      </c>
      <c r="P37" s="379" t="s">
        <v>21</v>
      </c>
      <c r="Q37" s="379"/>
      <c r="R37" s="5" t="s">
        <v>1263</v>
      </c>
      <c r="S37" s="5" t="s">
        <v>1461</v>
      </c>
      <c r="T37" s="379" t="s">
        <v>1153</v>
      </c>
      <c r="U37" s="379"/>
      <c r="V37" s="379"/>
      <c r="W37" s="5" t="s">
        <v>241</v>
      </c>
      <c r="X37" s="5" t="s">
        <v>1117</v>
      </c>
      <c r="Y37" s="5" t="s">
        <v>1291</v>
      </c>
      <c r="Z37" s="5" t="s">
        <v>1319</v>
      </c>
      <c r="AA37" s="5" t="s">
        <v>1462</v>
      </c>
      <c r="AB37" s="5" t="s">
        <v>199</v>
      </c>
      <c r="AC37" s="5" t="s">
        <v>1815</v>
      </c>
      <c r="AD37" s="5" t="s">
        <v>491</v>
      </c>
      <c r="AE37" s="5" t="s">
        <v>574</v>
      </c>
      <c r="AF37" s="5" t="s">
        <v>1393</v>
      </c>
      <c r="AG37" s="5" t="s">
        <v>1463</v>
      </c>
      <c r="AH37" s="5" t="s">
        <v>583</v>
      </c>
      <c r="AI37" s="5" t="s">
        <v>244</v>
      </c>
      <c r="AJ37" s="5" t="s">
        <v>1464</v>
      </c>
      <c r="AK37" s="5" t="s">
        <v>1221</v>
      </c>
      <c r="AL37" s="5" t="s">
        <v>1816</v>
      </c>
      <c r="AM37" s="5" t="s">
        <v>1465</v>
      </c>
      <c r="AN37" s="5" t="s">
        <v>1451</v>
      </c>
      <c r="AO37" s="5" t="s">
        <v>1817</v>
      </c>
      <c r="AP37" s="29" t="s">
        <v>1466</v>
      </c>
    </row>
    <row r="38" spans="1:42" ht="13.5" customHeight="1">
      <c r="A38" s="367" t="s">
        <v>566</v>
      </c>
      <c r="B38" s="367"/>
      <c r="C38" s="8" t="s">
        <v>13</v>
      </c>
      <c r="D38" s="8" t="s">
        <v>1246</v>
      </c>
      <c r="E38" s="8" t="s">
        <v>1315</v>
      </c>
      <c r="F38" s="8" t="s">
        <v>48</v>
      </c>
      <c r="G38" s="8" t="s">
        <v>81</v>
      </c>
      <c r="H38" s="8" t="s">
        <v>246</v>
      </c>
      <c r="I38" s="8" t="s">
        <v>33</v>
      </c>
      <c r="J38" s="8" t="s">
        <v>1407</v>
      </c>
      <c r="K38" s="8" t="s">
        <v>201</v>
      </c>
      <c r="L38" s="365" t="s">
        <v>30</v>
      </c>
      <c r="M38" s="365"/>
      <c r="N38" s="8" t="s">
        <v>246</v>
      </c>
      <c r="O38" s="8" t="s">
        <v>199</v>
      </c>
      <c r="P38" s="365" t="s">
        <v>204</v>
      </c>
      <c r="Q38" s="365"/>
      <c r="R38" s="8" t="s">
        <v>1818</v>
      </c>
      <c r="S38" s="8" t="s">
        <v>1484</v>
      </c>
      <c r="T38" s="365" t="s">
        <v>34</v>
      </c>
      <c r="U38" s="365"/>
      <c r="V38" s="365"/>
      <c r="W38" s="8" t="s">
        <v>401</v>
      </c>
      <c r="X38" s="8" t="s">
        <v>1485</v>
      </c>
      <c r="Y38" s="8" t="s">
        <v>40</v>
      </c>
      <c r="Z38" s="8" t="s">
        <v>1444</v>
      </c>
      <c r="AA38" s="8" t="s">
        <v>201</v>
      </c>
      <c r="AB38" s="8" t="s">
        <v>22</v>
      </c>
      <c r="AC38" s="8" t="s">
        <v>1199</v>
      </c>
      <c r="AD38" s="8" t="s">
        <v>603</v>
      </c>
      <c r="AE38" s="8" t="s">
        <v>36</v>
      </c>
      <c r="AF38" s="8" t="s">
        <v>1244</v>
      </c>
      <c r="AG38" s="8" t="s">
        <v>410</v>
      </c>
      <c r="AH38" s="8" t="s">
        <v>32</v>
      </c>
      <c r="AI38" s="8" t="s">
        <v>1298</v>
      </c>
      <c r="AJ38" s="8" t="s">
        <v>199</v>
      </c>
      <c r="AK38" s="8" t="s">
        <v>1105</v>
      </c>
      <c r="AL38" s="8" t="s">
        <v>469</v>
      </c>
      <c r="AM38" s="8" t="s">
        <v>1278</v>
      </c>
      <c r="AN38" s="8" t="s">
        <v>49</v>
      </c>
      <c r="AO38" s="8" t="s">
        <v>1628</v>
      </c>
      <c r="AP38" s="28" t="s">
        <v>210</v>
      </c>
    </row>
    <row r="39" spans="1:42" ht="12" customHeight="1">
      <c r="A39" s="367" t="s">
        <v>582</v>
      </c>
      <c r="B39" s="367"/>
      <c r="C39" s="8" t="s">
        <v>1106</v>
      </c>
      <c r="D39" s="8" t="s">
        <v>34</v>
      </c>
      <c r="E39" s="8" t="s">
        <v>204</v>
      </c>
      <c r="F39" s="8" t="s">
        <v>15</v>
      </c>
      <c r="G39" s="8" t="s">
        <v>17</v>
      </c>
      <c r="H39" s="8" t="s">
        <v>405</v>
      </c>
      <c r="I39" s="8" t="s">
        <v>31</v>
      </c>
      <c r="J39" s="8" t="s">
        <v>1244</v>
      </c>
      <c r="K39" s="8" t="s">
        <v>28</v>
      </c>
      <c r="L39" s="365" t="s">
        <v>36</v>
      </c>
      <c r="M39" s="365"/>
      <c r="N39" s="8" t="s">
        <v>200</v>
      </c>
      <c r="O39" s="8" t="s">
        <v>733</v>
      </c>
      <c r="P39" s="365" t="s">
        <v>48</v>
      </c>
      <c r="Q39" s="365"/>
      <c r="R39" s="8" t="s">
        <v>128</v>
      </c>
      <c r="S39" s="8" t="s">
        <v>334</v>
      </c>
      <c r="T39" s="365" t="s">
        <v>14</v>
      </c>
      <c r="U39" s="365"/>
      <c r="V39" s="365"/>
      <c r="W39" s="8" t="s">
        <v>1155</v>
      </c>
      <c r="X39" s="8" t="s">
        <v>203</v>
      </c>
      <c r="Y39" s="8" t="s">
        <v>254</v>
      </c>
      <c r="Z39" s="8" t="s">
        <v>719</v>
      </c>
      <c r="AA39" s="8" t="s">
        <v>1164</v>
      </c>
      <c r="AB39" s="8" t="s">
        <v>26</v>
      </c>
      <c r="AC39" s="8" t="s">
        <v>611</v>
      </c>
      <c r="AD39" s="8" t="s">
        <v>1492</v>
      </c>
      <c r="AE39" s="8" t="s">
        <v>208</v>
      </c>
      <c r="AF39" s="8" t="s">
        <v>1819</v>
      </c>
      <c r="AG39" s="8" t="s">
        <v>1493</v>
      </c>
      <c r="AH39" s="8" t="s">
        <v>388</v>
      </c>
      <c r="AI39" s="8" t="s">
        <v>380</v>
      </c>
      <c r="AJ39" s="8" t="s">
        <v>1460</v>
      </c>
      <c r="AK39" s="8" t="s">
        <v>368</v>
      </c>
      <c r="AL39" s="8" t="s">
        <v>1820</v>
      </c>
      <c r="AM39" s="8" t="s">
        <v>1494</v>
      </c>
      <c r="AN39" s="8" t="s">
        <v>234</v>
      </c>
      <c r="AO39" s="8" t="s">
        <v>1821</v>
      </c>
      <c r="AP39" s="28" t="s">
        <v>1462</v>
      </c>
    </row>
    <row r="40" spans="1:42" ht="13.5" customHeight="1">
      <c r="A40" s="367" t="s">
        <v>602</v>
      </c>
      <c r="B40" s="367"/>
      <c r="C40" s="8" t="s">
        <v>1106</v>
      </c>
      <c r="D40" s="8" t="s">
        <v>40</v>
      </c>
      <c r="E40" s="8" t="s">
        <v>51</v>
      </c>
      <c r="F40" s="8" t="s">
        <v>1106</v>
      </c>
      <c r="G40" s="8" t="s">
        <v>22</v>
      </c>
      <c r="H40" s="8" t="s">
        <v>40</v>
      </c>
      <c r="I40" s="8" t="s">
        <v>1106</v>
      </c>
      <c r="J40" s="8" t="s">
        <v>48</v>
      </c>
      <c r="K40" s="8" t="s">
        <v>17</v>
      </c>
      <c r="L40" s="365" t="s">
        <v>1106</v>
      </c>
      <c r="M40" s="365"/>
      <c r="N40" s="8" t="s">
        <v>405</v>
      </c>
      <c r="O40" s="8" t="s">
        <v>22</v>
      </c>
      <c r="P40" s="365" t="s">
        <v>30</v>
      </c>
      <c r="Q40" s="365"/>
      <c r="R40" s="8" t="s">
        <v>197</v>
      </c>
      <c r="S40" s="8" t="s">
        <v>214</v>
      </c>
      <c r="T40" s="365" t="s">
        <v>30</v>
      </c>
      <c r="U40" s="365"/>
      <c r="V40" s="365"/>
      <c r="W40" s="8" t="s">
        <v>38</v>
      </c>
      <c r="X40" s="8" t="s">
        <v>185</v>
      </c>
      <c r="Y40" s="8" t="s">
        <v>196</v>
      </c>
      <c r="Z40" s="8" t="s">
        <v>1717</v>
      </c>
      <c r="AA40" s="8" t="s">
        <v>1226</v>
      </c>
      <c r="AB40" s="8" t="s">
        <v>358</v>
      </c>
      <c r="AC40" s="8" t="s">
        <v>1822</v>
      </c>
      <c r="AD40" s="8" t="s">
        <v>1256</v>
      </c>
      <c r="AE40" s="8" t="s">
        <v>1153</v>
      </c>
      <c r="AF40" s="8" t="s">
        <v>571</v>
      </c>
      <c r="AG40" s="8" t="s">
        <v>1228</v>
      </c>
      <c r="AH40" s="8" t="s">
        <v>195</v>
      </c>
      <c r="AI40" s="8" t="s">
        <v>1261</v>
      </c>
      <c r="AJ40" s="8" t="s">
        <v>1278</v>
      </c>
      <c r="AK40" s="8" t="s">
        <v>45</v>
      </c>
      <c r="AL40" s="8" t="s">
        <v>1435</v>
      </c>
      <c r="AM40" s="8" t="s">
        <v>535</v>
      </c>
      <c r="AN40" s="8" t="s">
        <v>255</v>
      </c>
      <c r="AO40" s="8" t="s">
        <v>1823</v>
      </c>
      <c r="AP40" s="28" t="s">
        <v>1504</v>
      </c>
    </row>
    <row r="41" spans="1:42" ht="13.5" customHeight="1">
      <c r="A41" s="378" t="s">
        <v>620</v>
      </c>
      <c r="B41" s="378"/>
      <c r="C41" s="5" t="s">
        <v>1194</v>
      </c>
      <c r="D41" s="5" t="s">
        <v>1724</v>
      </c>
      <c r="E41" s="5" t="s">
        <v>1511</v>
      </c>
      <c r="F41" s="5" t="s">
        <v>335</v>
      </c>
      <c r="G41" s="5" t="s">
        <v>1724</v>
      </c>
      <c r="H41" s="5" t="s">
        <v>608</v>
      </c>
      <c r="I41" s="5" t="s">
        <v>214</v>
      </c>
      <c r="J41" s="5" t="s">
        <v>134</v>
      </c>
      <c r="K41" s="5" t="s">
        <v>1512</v>
      </c>
      <c r="L41" s="379" t="s">
        <v>185</v>
      </c>
      <c r="M41" s="379"/>
      <c r="N41" s="5" t="s">
        <v>134</v>
      </c>
      <c r="O41" s="5" t="s">
        <v>409</v>
      </c>
      <c r="P41" s="379" t="s">
        <v>1292</v>
      </c>
      <c r="Q41" s="379"/>
      <c r="R41" s="5" t="s">
        <v>227</v>
      </c>
      <c r="S41" s="5" t="s">
        <v>1513</v>
      </c>
      <c r="T41" s="379" t="s">
        <v>198</v>
      </c>
      <c r="U41" s="379"/>
      <c r="V41" s="379"/>
      <c r="W41" s="5" t="s">
        <v>227</v>
      </c>
      <c r="X41" s="5" t="s">
        <v>1514</v>
      </c>
      <c r="Y41" s="5" t="s">
        <v>1824</v>
      </c>
      <c r="Z41" s="5" t="s">
        <v>1825</v>
      </c>
      <c r="AA41" s="5" t="s">
        <v>625</v>
      </c>
      <c r="AB41" s="5" t="s">
        <v>1826</v>
      </c>
      <c r="AC41" s="5" t="s">
        <v>1827</v>
      </c>
      <c r="AD41" s="5" t="s">
        <v>1515</v>
      </c>
      <c r="AE41" s="5" t="s">
        <v>23</v>
      </c>
      <c r="AF41" s="5" t="s">
        <v>415</v>
      </c>
      <c r="AG41" s="5" t="s">
        <v>1214</v>
      </c>
      <c r="AH41" s="5" t="s">
        <v>1152</v>
      </c>
      <c r="AI41" s="5" t="s">
        <v>87</v>
      </c>
      <c r="AJ41" s="5" t="s">
        <v>1100</v>
      </c>
      <c r="AK41" s="5" t="s">
        <v>1755</v>
      </c>
      <c r="AL41" s="5" t="s">
        <v>1828</v>
      </c>
      <c r="AM41" s="5" t="s">
        <v>1516</v>
      </c>
      <c r="AN41" s="5" t="s">
        <v>467</v>
      </c>
      <c r="AO41" s="5" t="s">
        <v>1829</v>
      </c>
      <c r="AP41" s="29" t="s">
        <v>1517</v>
      </c>
    </row>
    <row r="42" spans="1:42" ht="13.5" customHeight="1">
      <c r="A42" s="505" t="s">
        <v>643</v>
      </c>
      <c r="B42" s="505"/>
      <c r="C42" s="11" t="s">
        <v>1158</v>
      </c>
      <c r="D42" s="11" t="s">
        <v>1830</v>
      </c>
      <c r="E42" s="11" t="s">
        <v>1544</v>
      </c>
      <c r="F42" s="11" t="s">
        <v>1222</v>
      </c>
      <c r="G42" s="11" t="s">
        <v>1831</v>
      </c>
      <c r="H42" s="11" t="s">
        <v>1545</v>
      </c>
      <c r="I42" s="11" t="s">
        <v>246</v>
      </c>
      <c r="J42" s="11" t="s">
        <v>1589</v>
      </c>
      <c r="K42" s="11" t="s">
        <v>1546</v>
      </c>
      <c r="L42" s="419" t="s">
        <v>1384</v>
      </c>
      <c r="M42" s="419"/>
      <c r="N42" s="11" t="s">
        <v>1832</v>
      </c>
      <c r="O42" s="11" t="s">
        <v>1547</v>
      </c>
      <c r="P42" s="419" t="s">
        <v>1833</v>
      </c>
      <c r="Q42" s="419"/>
      <c r="R42" s="11" t="s">
        <v>1834</v>
      </c>
      <c r="S42" s="11" t="s">
        <v>1548</v>
      </c>
      <c r="T42" s="419" t="s">
        <v>1445</v>
      </c>
      <c r="U42" s="419"/>
      <c r="V42" s="419"/>
      <c r="W42" s="11" t="s">
        <v>1835</v>
      </c>
      <c r="X42" s="11" t="s">
        <v>1549</v>
      </c>
      <c r="Y42" s="11" t="s">
        <v>1836</v>
      </c>
      <c r="Z42" s="11" t="s">
        <v>1837</v>
      </c>
      <c r="AA42" s="11" t="s">
        <v>1550</v>
      </c>
      <c r="AB42" s="11" t="s">
        <v>1838</v>
      </c>
      <c r="AC42" s="11" t="s">
        <v>1839</v>
      </c>
      <c r="AD42" s="11" t="s">
        <v>1551</v>
      </c>
      <c r="AE42" s="11" t="s">
        <v>557</v>
      </c>
      <c r="AF42" s="11" t="s">
        <v>1840</v>
      </c>
      <c r="AG42" s="11" t="s">
        <v>1552</v>
      </c>
      <c r="AH42" s="11" t="s">
        <v>423</v>
      </c>
      <c r="AI42" s="11" t="s">
        <v>1612</v>
      </c>
      <c r="AJ42" s="11" t="s">
        <v>1553</v>
      </c>
      <c r="AK42" s="11" t="s">
        <v>1611</v>
      </c>
      <c r="AL42" s="11" t="s">
        <v>1841</v>
      </c>
      <c r="AM42" s="11" t="s">
        <v>1554</v>
      </c>
      <c r="AN42" s="11" t="s">
        <v>1842</v>
      </c>
      <c r="AO42" s="11" t="s">
        <v>1843</v>
      </c>
      <c r="AP42" s="125" t="s">
        <v>1555</v>
      </c>
    </row>
    <row r="43" spans="1:42" ht="12" customHeight="1">
      <c r="A43" s="378" t="s">
        <v>669</v>
      </c>
      <c r="B43" s="378"/>
      <c r="C43" s="5" t="s">
        <v>1106</v>
      </c>
      <c r="D43" s="5" t="s">
        <v>31</v>
      </c>
      <c r="E43" s="5" t="s">
        <v>48</v>
      </c>
      <c r="F43" s="5" t="s">
        <v>32</v>
      </c>
      <c r="G43" s="5" t="s">
        <v>34</v>
      </c>
      <c r="H43" s="5" t="s">
        <v>40</v>
      </c>
      <c r="I43" s="5" t="s">
        <v>16</v>
      </c>
      <c r="J43" s="5" t="s">
        <v>16</v>
      </c>
      <c r="K43" s="5" t="s">
        <v>16</v>
      </c>
      <c r="L43" s="379" t="s">
        <v>16</v>
      </c>
      <c r="M43" s="379"/>
      <c r="N43" s="5" t="s">
        <v>16</v>
      </c>
      <c r="O43" s="5" t="s">
        <v>16</v>
      </c>
      <c r="P43" s="379" t="s">
        <v>1106</v>
      </c>
      <c r="Q43" s="379"/>
      <c r="R43" s="5" t="s">
        <v>31</v>
      </c>
      <c r="S43" s="5" t="s">
        <v>48</v>
      </c>
      <c r="T43" s="379" t="s">
        <v>32</v>
      </c>
      <c r="U43" s="379"/>
      <c r="V43" s="379"/>
      <c r="W43" s="5" t="s">
        <v>34</v>
      </c>
      <c r="X43" s="5" t="s">
        <v>40</v>
      </c>
      <c r="Y43" s="5" t="s">
        <v>1454</v>
      </c>
      <c r="Z43" s="5" t="s">
        <v>1844</v>
      </c>
      <c r="AA43" s="5" t="s">
        <v>1578</v>
      </c>
      <c r="AB43" s="5" t="s">
        <v>548</v>
      </c>
      <c r="AC43" s="5" t="s">
        <v>1845</v>
      </c>
      <c r="AD43" s="5" t="s">
        <v>1169</v>
      </c>
      <c r="AE43" s="5" t="s">
        <v>16</v>
      </c>
      <c r="AF43" s="5" t="s">
        <v>16</v>
      </c>
      <c r="AG43" s="5" t="s">
        <v>16</v>
      </c>
      <c r="AH43" s="5" t="s">
        <v>32</v>
      </c>
      <c r="AI43" s="5" t="s">
        <v>405</v>
      </c>
      <c r="AJ43" s="5" t="s">
        <v>204</v>
      </c>
      <c r="AK43" s="5" t="s">
        <v>1454</v>
      </c>
      <c r="AL43" s="5" t="s">
        <v>1844</v>
      </c>
      <c r="AM43" s="5" t="s">
        <v>1578</v>
      </c>
      <c r="AN43" s="5" t="s">
        <v>509</v>
      </c>
      <c r="AO43" s="5" t="s">
        <v>1846</v>
      </c>
      <c r="AP43" s="29" t="s">
        <v>1579</v>
      </c>
    </row>
    <row r="44" spans="1:42" ht="13.5" customHeight="1">
      <c r="A44" s="367" t="s">
        <v>693</v>
      </c>
      <c r="B44" s="367"/>
      <c r="C44" s="8" t="s">
        <v>1106</v>
      </c>
      <c r="D44" s="8" t="s">
        <v>33</v>
      </c>
      <c r="E44" s="8" t="s">
        <v>14</v>
      </c>
      <c r="F44" s="8" t="s">
        <v>15</v>
      </c>
      <c r="G44" s="8" t="s">
        <v>48</v>
      </c>
      <c r="H44" s="8" t="s">
        <v>13</v>
      </c>
      <c r="I44" s="8" t="s">
        <v>16</v>
      </c>
      <c r="J44" s="8" t="s">
        <v>16</v>
      </c>
      <c r="K44" s="8" t="s">
        <v>16</v>
      </c>
      <c r="L44" s="365" t="s">
        <v>16</v>
      </c>
      <c r="M44" s="365"/>
      <c r="N44" s="8" t="s">
        <v>16</v>
      </c>
      <c r="O44" s="8" t="s">
        <v>16</v>
      </c>
      <c r="P44" s="365" t="s">
        <v>1106</v>
      </c>
      <c r="Q44" s="365"/>
      <c r="R44" s="8" t="s">
        <v>33</v>
      </c>
      <c r="S44" s="8" t="s">
        <v>14</v>
      </c>
      <c r="T44" s="365" t="s">
        <v>15</v>
      </c>
      <c r="U44" s="365"/>
      <c r="V44" s="365"/>
      <c r="W44" s="8" t="s">
        <v>48</v>
      </c>
      <c r="X44" s="8" t="s">
        <v>13</v>
      </c>
      <c r="Y44" s="8" t="s">
        <v>1265</v>
      </c>
      <c r="Z44" s="8" t="s">
        <v>1847</v>
      </c>
      <c r="AA44" s="8" t="s">
        <v>1588</v>
      </c>
      <c r="AB44" s="8" t="s">
        <v>1335</v>
      </c>
      <c r="AC44" s="8" t="s">
        <v>1848</v>
      </c>
      <c r="AD44" s="8" t="s">
        <v>1589</v>
      </c>
      <c r="AE44" s="8" t="s">
        <v>16</v>
      </c>
      <c r="AF44" s="8" t="s">
        <v>16</v>
      </c>
      <c r="AG44" s="8" t="s">
        <v>16</v>
      </c>
      <c r="AH44" s="8" t="s">
        <v>32</v>
      </c>
      <c r="AI44" s="8" t="s">
        <v>405</v>
      </c>
      <c r="AJ44" s="8" t="s">
        <v>204</v>
      </c>
      <c r="AK44" s="8" t="s">
        <v>1265</v>
      </c>
      <c r="AL44" s="8" t="s">
        <v>1847</v>
      </c>
      <c r="AM44" s="8" t="s">
        <v>1588</v>
      </c>
      <c r="AN44" s="8" t="s">
        <v>435</v>
      </c>
      <c r="AO44" s="8" t="s">
        <v>1849</v>
      </c>
      <c r="AP44" s="28" t="s">
        <v>1541</v>
      </c>
    </row>
    <row r="45" spans="1:42" ht="13.5" customHeight="1">
      <c r="A45" s="367" t="s">
        <v>716</v>
      </c>
      <c r="B45" s="367"/>
      <c r="C45" s="8" t="s">
        <v>16</v>
      </c>
      <c r="D45" s="8" t="s">
        <v>15</v>
      </c>
      <c r="E45" s="8" t="s">
        <v>15</v>
      </c>
      <c r="F45" s="8" t="s">
        <v>16</v>
      </c>
      <c r="G45" s="8" t="s">
        <v>16</v>
      </c>
      <c r="H45" s="8" t="s">
        <v>16</v>
      </c>
      <c r="I45" s="8" t="s">
        <v>16</v>
      </c>
      <c r="J45" s="8" t="s">
        <v>16</v>
      </c>
      <c r="K45" s="8" t="s">
        <v>16</v>
      </c>
      <c r="L45" s="365" t="s">
        <v>16</v>
      </c>
      <c r="M45" s="365"/>
      <c r="N45" s="8" t="s">
        <v>16</v>
      </c>
      <c r="O45" s="8" t="s">
        <v>16</v>
      </c>
      <c r="P45" s="365" t="s">
        <v>16</v>
      </c>
      <c r="Q45" s="365"/>
      <c r="R45" s="8" t="s">
        <v>15</v>
      </c>
      <c r="S45" s="8" t="s">
        <v>15</v>
      </c>
      <c r="T45" s="365" t="s">
        <v>16</v>
      </c>
      <c r="U45" s="365"/>
      <c r="V45" s="365"/>
      <c r="W45" s="8" t="s">
        <v>16</v>
      </c>
      <c r="X45" s="8" t="s">
        <v>16</v>
      </c>
      <c r="Y45" s="8" t="s">
        <v>196</v>
      </c>
      <c r="Z45" s="8" t="s">
        <v>37</v>
      </c>
      <c r="AA45" s="8" t="s">
        <v>734</v>
      </c>
      <c r="AB45" s="8" t="s">
        <v>37</v>
      </c>
      <c r="AC45" s="8" t="s">
        <v>734</v>
      </c>
      <c r="AD45" s="8" t="s">
        <v>128</v>
      </c>
      <c r="AE45" s="8" t="s">
        <v>16</v>
      </c>
      <c r="AF45" s="8" t="s">
        <v>16</v>
      </c>
      <c r="AG45" s="8" t="s">
        <v>16</v>
      </c>
      <c r="AH45" s="8" t="s">
        <v>16</v>
      </c>
      <c r="AI45" s="8" t="s">
        <v>16</v>
      </c>
      <c r="AJ45" s="8" t="s">
        <v>16</v>
      </c>
      <c r="AK45" s="8" t="s">
        <v>196</v>
      </c>
      <c r="AL45" s="8" t="s">
        <v>37</v>
      </c>
      <c r="AM45" s="8" t="s">
        <v>734</v>
      </c>
      <c r="AN45" s="8" t="s">
        <v>37</v>
      </c>
      <c r="AO45" s="8" t="s">
        <v>734</v>
      </c>
      <c r="AP45" s="28" t="s">
        <v>128</v>
      </c>
    </row>
    <row r="46" spans="1:42" ht="13.5" customHeight="1">
      <c r="A46" s="367" t="s">
        <v>725</v>
      </c>
      <c r="B46" s="367"/>
      <c r="C46" s="8" t="s">
        <v>16</v>
      </c>
      <c r="D46" s="8" t="s">
        <v>16</v>
      </c>
      <c r="E46" s="8" t="s">
        <v>16</v>
      </c>
      <c r="F46" s="8" t="s">
        <v>16</v>
      </c>
      <c r="G46" s="8" t="s">
        <v>15</v>
      </c>
      <c r="H46" s="8" t="s">
        <v>15</v>
      </c>
      <c r="I46" s="8" t="s">
        <v>16</v>
      </c>
      <c r="J46" s="8" t="s">
        <v>16</v>
      </c>
      <c r="K46" s="8" t="s">
        <v>16</v>
      </c>
      <c r="L46" s="365" t="s">
        <v>16</v>
      </c>
      <c r="M46" s="365"/>
      <c r="N46" s="8" t="s">
        <v>16</v>
      </c>
      <c r="O46" s="8" t="s">
        <v>16</v>
      </c>
      <c r="P46" s="365" t="s">
        <v>16</v>
      </c>
      <c r="Q46" s="365"/>
      <c r="R46" s="8" t="s">
        <v>16</v>
      </c>
      <c r="S46" s="8" t="s">
        <v>16</v>
      </c>
      <c r="T46" s="365" t="s">
        <v>16</v>
      </c>
      <c r="U46" s="365"/>
      <c r="V46" s="365"/>
      <c r="W46" s="8" t="s">
        <v>15</v>
      </c>
      <c r="X46" s="8" t="s">
        <v>15</v>
      </c>
      <c r="Y46" s="8" t="s">
        <v>130</v>
      </c>
      <c r="Z46" s="8" t="s">
        <v>1246</v>
      </c>
      <c r="AA46" s="8" t="s">
        <v>1276</v>
      </c>
      <c r="AB46" s="8" t="s">
        <v>20</v>
      </c>
      <c r="AC46" s="8" t="s">
        <v>613</v>
      </c>
      <c r="AD46" s="8" t="s">
        <v>206</v>
      </c>
      <c r="AE46" s="8" t="s">
        <v>16</v>
      </c>
      <c r="AF46" s="8" t="s">
        <v>16</v>
      </c>
      <c r="AG46" s="8" t="s">
        <v>16</v>
      </c>
      <c r="AH46" s="8" t="s">
        <v>16</v>
      </c>
      <c r="AI46" s="8" t="s">
        <v>16</v>
      </c>
      <c r="AJ46" s="8" t="s">
        <v>16</v>
      </c>
      <c r="AK46" s="8" t="s">
        <v>130</v>
      </c>
      <c r="AL46" s="8" t="s">
        <v>1246</v>
      </c>
      <c r="AM46" s="8" t="s">
        <v>1276</v>
      </c>
      <c r="AN46" s="8" t="s">
        <v>20</v>
      </c>
      <c r="AO46" s="8" t="s">
        <v>613</v>
      </c>
      <c r="AP46" s="28" t="s">
        <v>206</v>
      </c>
    </row>
    <row r="47" spans="1:42" ht="12" customHeight="1">
      <c r="A47" s="367" t="s">
        <v>1118</v>
      </c>
      <c r="B47" s="367"/>
      <c r="C47" s="8" t="s">
        <v>16</v>
      </c>
      <c r="D47" s="8" t="s">
        <v>16</v>
      </c>
      <c r="E47" s="8" t="s">
        <v>16</v>
      </c>
      <c r="F47" s="8" t="s">
        <v>16</v>
      </c>
      <c r="G47" s="8" t="s">
        <v>16</v>
      </c>
      <c r="H47" s="8" t="s">
        <v>16</v>
      </c>
      <c r="I47" s="8" t="s">
        <v>16</v>
      </c>
      <c r="J47" s="8" t="s">
        <v>16</v>
      </c>
      <c r="K47" s="8" t="s">
        <v>16</v>
      </c>
      <c r="L47" s="365" t="s">
        <v>16</v>
      </c>
      <c r="M47" s="365"/>
      <c r="N47" s="8" t="s">
        <v>16</v>
      </c>
      <c r="O47" s="8" t="s">
        <v>16</v>
      </c>
      <c r="P47" s="365" t="s">
        <v>16</v>
      </c>
      <c r="Q47" s="365"/>
      <c r="R47" s="8" t="s">
        <v>16</v>
      </c>
      <c r="S47" s="8" t="s">
        <v>16</v>
      </c>
      <c r="T47" s="365" t="s">
        <v>16</v>
      </c>
      <c r="U47" s="365"/>
      <c r="V47" s="365"/>
      <c r="W47" s="8" t="s">
        <v>16</v>
      </c>
      <c r="X47" s="8" t="s">
        <v>16</v>
      </c>
      <c r="Y47" s="8" t="s">
        <v>13</v>
      </c>
      <c r="Z47" s="8" t="s">
        <v>1105</v>
      </c>
      <c r="AA47" s="8" t="s">
        <v>1156</v>
      </c>
      <c r="AB47" s="8" t="s">
        <v>13</v>
      </c>
      <c r="AC47" s="8" t="s">
        <v>197</v>
      </c>
      <c r="AD47" s="8" t="s">
        <v>252</v>
      </c>
      <c r="AE47" s="8" t="s">
        <v>16</v>
      </c>
      <c r="AF47" s="8" t="s">
        <v>16</v>
      </c>
      <c r="AG47" s="8" t="s">
        <v>16</v>
      </c>
      <c r="AH47" s="8" t="s">
        <v>16</v>
      </c>
      <c r="AI47" s="8" t="s">
        <v>16</v>
      </c>
      <c r="AJ47" s="8" t="s">
        <v>16</v>
      </c>
      <c r="AK47" s="8" t="s">
        <v>13</v>
      </c>
      <c r="AL47" s="8" t="s">
        <v>1105</v>
      </c>
      <c r="AM47" s="8" t="s">
        <v>1156</v>
      </c>
      <c r="AN47" s="8" t="s">
        <v>13</v>
      </c>
      <c r="AO47" s="8" t="s">
        <v>197</v>
      </c>
      <c r="AP47" s="28" t="s">
        <v>252</v>
      </c>
    </row>
    <row r="48" spans="1:42" ht="13.5" customHeight="1">
      <c r="A48" s="367" t="s">
        <v>737</v>
      </c>
      <c r="B48" s="367"/>
      <c r="C48" s="8" t="s">
        <v>16</v>
      </c>
      <c r="D48" s="8" t="s">
        <v>16</v>
      </c>
      <c r="E48" s="8" t="s">
        <v>16</v>
      </c>
      <c r="F48" s="8" t="s">
        <v>16</v>
      </c>
      <c r="G48" s="8" t="s">
        <v>16</v>
      </c>
      <c r="H48" s="8" t="s">
        <v>16</v>
      </c>
      <c r="I48" s="8" t="s">
        <v>16</v>
      </c>
      <c r="J48" s="8" t="s">
        <v>16</v>
      </c>
      <c r="K48" s="8" t="s">
        <v>16</v>
      </c>
      <c r="L48" s="365" t="s">
        <v>16</v>
      </c>
      <c r="M48" s="365"/>
      <c r="N48" s="8" t="s">
        <v>16</v>
      </c>
      <c r="O48" s="8" t="s">
        <v>16</v>
      </c>
      <c r="P48" s="365" t="s">
        <v>16</v>
      </c>
      <c r="Q48" s="365"/>
      <c r="R48" s="8" t="s">
        <v>16</v>
      </c>
      <c r="S48" s="8" t="s">
        <v>16</v>
      </c>
      <c r="T48" s="365" t="s">
        <v>16</v>
      </c>
      <c r="U48" s="365"/>
      <c r="V48" s="365"/>
      <c r="W48" s="8" t="s">
        <v>16</v>
      </c>
      <c r="X48" s="8" t="s">
        <v>16</v>
      </c>
      <c r="Y48" s="8" t="s">
        <v>1106</v>
      </c>
      <c r="Z48" s="8" t="s">
        <v>405</v>
      </c>
      <c r="AA48" s="8" t="s">
        <v>22</v>
      </c>
      <c r="AB48" s="8" t="s">
        <v>1106</v>
      </c>
      <c r="AC48" s="8" t="s">
        <v>204</v>
      </c>
      <c r="AD48" s="8" t="s">
        <v>49</v>
      </c>
      <c r="AE48" s="8" t="s">
        <v>16</v>
      </c>
      <c r="AF48" s="8" t="s">
        <v>16</v>
      </c>
      <c r="AG48" s="8" t="s">
        <v>16</v>
      </c>
      <c r="AH48" s="8" t="s">
        <v>16</v>
      </c>
      <c r="AI48" s="8" t="s">
        <v>16</v>
      </c>
      <c r="AJ48" s="8" t="s">
        <v>16</v>
      </c>
      <c r="AK48" s="8" t="s">
        <v>1106</v>
      </c>
      <c r="AL48" s="8" t="s">
        <v>405</v>
      </c>
      <c r="AM48" s="8" t="s">
        <v>22</v>
      </c>
      <c r="AN48" s="8" t="s">
        <v>1106</v>
      </c>
      <c r="AO48" s="8" t="s">
        <v>204</v>
      </c>
      <c r="AP48" s="28" t="s">
        <v>49</v>
      </c>
    </row>
    <row r="49" spans="1:42" ht="13.5" customHeight="1">
      <c r="A49" s="367" t="s">
        <v>740</v>
      </c>
      <c r="B49" s="367"/>
      <c r="C49" s="8" t="s">
        <v>16</v>
      </c>
      <c r="D49" s="8" t="s">
        <v>16</v>
      </c>
      <c r="E49" s="8" t="s">
        <v>16</v>
      </c>
      <c r="F49" s="8" t="s">
        <v>16</v>
      </c>
      <c r="G49" s="8" t="s">
        <v>16</v>
      </c>
      <c r="H49" s="8" t="s">
        <v>16</v>
      </c>
      <c r="I49" s="8" t="s">
        <v>16</v>
      </c>
      <c r="J49" s="8" t="s">
        <v>16</v>
      </c>
      <c r="K49" s="8" t="s">
        <v>16</v>
      </c>
      <c r="L49" s="365" t="s">
        <v>16</v>
      </c>
      <c r="M49" s="365"/>
      <c r="N49" s="8" t="s">
        <v>16</v>
      </c>
      <c r="O49" s="8" t="s">
        <v>16</v>
      </c>
      <c r="P49" s="365" t="s">
        <v>16</v>
      </c>
      <c r="Q49" s="365"/>
      <c r="R49" s="8" t="s">
        <v>16</v>
      </c>
      <c r="S49" s="8" t="s">
        <v>16</v>
      </c>
      <c r="T49" s="365" t="s">
        <v>16</v>
      </c>
      <c r="U49" s="365"/>
      <c r="V49" s="365"/>
      <c r="W49" s="8" t="s">
        <v>16</v>
      </c>
      <c r="X49" s="8" t="s">
        <v>16</v>
      </c>
      <c r="Y49" s="8" t="s">
        <v>15</v>
      </c>
      <c r="Z49" s="8" t="s">
        <v>15</v>
      </c>
      <c r="AA49" s="8" t="s">
        <v>1106</v>
      </c>
      <c r="AB49" s="8" t="s">
        <v>15</v>
      </c>
      <c r="AC49" s="8" t="s">
        <v>15</v>
      </c>
      <c r="AD49" s="8" t="s">
        <v>1106</v>
      </c>
      <c r="AE49" s="8" t="s">
        <v>16</v>
      </c>
      <c r="AF49" s="8" t="s">
        <v>16</v>
      </c>
      <c r="AG49" s="8" t="s">
        <v>16</v>
      </c>
      <c r="AH49" s="8" t="s">
        <v>16</v>
      </c>
      <c r="AI49" s="8" t="s">
        <v>16</v>
      </c>
      <c r="AJ49" s="8" t="s">
        <v>16</v>
      </c>
      <c r="AK49" s="8" t="s">
        <v>15</v>
      </c>
      <c r="AL49" s="8" t="s">
        <v>15</v>
      </c>
      <c r="AM49" s="8" t="s">
        <v>1106</v>
      </c>
      <c r="AN49" s="8" t="s">
        <v>15</v>
      </c>
      <c r="AO49" s="8" t="s">
        <v>15</v>
      </c>
      <c r="AP49" s="28" t="s">
        <v>1106</v>
      </c>
    </row>
    <row r="50" spans="1:42" ht="13.5" customHeight="1">
      <c r="A50" s="367" t="s">
        <v>741</v>
      </c>
      <c r="B50" s="367"/>
      <c r="C50" s="8" t="s">
        <v>16</v>
      </c>
      <c r="D50" s="8" t="s">
        <v>1106</v>
      </c>
      <c r="E50" s="8" t="s">
        <v>1106</v>
      </c>
      <c r="F50" s="8" t="s">
        <v>1106</v>
      </c>
      <c r="G50" s="8" t="s">
        <v>32</v>
      </c>
      <c r="H50" s="8" t="s">
        <v>33</v>
      </c>
      <c r="I50" s="8" t="s">
        <v>16</v>
      </c>
      <c r="J50" s="8" t="s">
        <v>16</v>
      </c>
      <c r="K50" s="8" t="s">
        <v>16</v>
      </c>
      <c r="L50" s="365" t="s">
        <v>16</v>
      </c>
      <c r="M50" s="365"/>
      <c r="N50" s="8" t="s">
        <v>16</v>
      </c>
      <c r="O50" s="8" t="s">
        <v>16</v>
      </c>
      <c r="P50" s="365" t="s">
        <v>16</v>
      </c>
      <c r="Q50" s="365"/>
      <c r="R50" s="8" t="s">
        <v>1106</v>
      </c>
      <c r="S50" s="8" t="s">
        <v>1106</v>
      </c>
      <c r="T50" s="365" t="s">
        <v>1106</v>
      </c>
      <c r="U50" s="365"/>
      <c r="V50" s="365"/>
      <c r="W50" s="8" t="s">
        <v>32</v>
      </c>
      <c r="X50" s="8" t="s">
        <v>33</v>
      </c>
      <c r="Y50" s="8" t="s">
        <v>21</v>
      </c>
      <c r="Z50" s="8" t="s">
        <v>184</v>
      </c>
      <c r="AA50" s="8" t="s">
        <v>205</v>
      </c>
      <c r="AB50" s="8" t="s">
        <v>39</v>
      </c>
      <c r="AC50" s="8" t="s">
        <v>1300</v>
      </c>
      <c r="AD50" s="8" t="s">
        <v>81</v>
      </c>
      <c r="AE50" s="8" t="s">
        <v>16</v>
      </c>
      <c r="AF50" s="8" t="s">
        <v>16</v>
      </c>
      <c r="AG50" s="8" t="s">
        <v>16</v>
      </c>
      <c r="AH50" s="8" t="s">
        <v>16</v>
      </c>
      <c r="AI50" s="8" t="s">
        <v>16</v>
      </c>
      <c r="AJ50" s="8" t="s">
        <v>16</v>
      </c>
      <c r="AK50" s="8" t="s">
        <v>21</v>
      </c>
      <c r="AL50" s="8" t="s">
        <v>184</v>
      </c>
      <c r="AM50" s="8" t="s">
        <v>205</v>
      </c>
      <c r="AN50" s="8" t="s">
        <v>39</v>
      </c>
      <c r="AO50" s="8" t="s">
        <v>1300</v>
      </c>
      <c r="AP50" s="28" t="s">
        <v>81</v>
      </c>
    </row>
    <row r="51" spans="1:42" ht="12" customHeight="1">
      <c r="A51" s="505" t="s">
        <v>749</v>
      </c>
      <c r="B51" s="505"/>
      <c r="C51" s="11" t="s">
        <v>1106</v>
      </c>
      <c r="D51" s="11" t="s">
        <v>31</v>
      </c>
      <c r="E51" s="11" t="s">
        <v>48</v>
      </c>
      <c r="F51" s="11" t="s">
        <v>32</v>
      </c>
      <c r="G51" s="11" t="s">
        <v>34</v>
      </c>
      <c r="H51" s="11" t="s">
        <v>40</v>
      </c>
      <c r="I51" s="11" t="s">
        <v>16</v>
      </c>
      <c r="J51" s="11" t="s">
        <v>16</v>
      </c>
      <c r="K51" s="11" t="s">
        <v>16</v>
      </c>
      <c r="L51" s="419" t="s">
        <v>16</v>
      </c>
      <c r="M51" s="419"/>
      <c r="N51" s="11" t="s">
        <v>16</v>
      </c>
      <c r="O51" s="11" t="s">
        <v>16</v>
      </c>
      <c r="P51" s="419" t="s">
        <v>1106</v>
      </c>
      <c r="Q51" s="419"/>
      <c r="R51" s="11" t="s">
        <v>31</v>
      </c>
      <c r="S51" s="11" t="s">
        <v>48</v>
      </c>
      <c r="T51" s="419" t="s">
        <v>32</v>
      </c>
      <c r="U51" s="419"/>
      <c r="V51" s="419"/>
      <c r="W51" s="11" t="s">
        <v>34</v>
      </c>
      <c r="X51" s="11" t="s">
        <v>40</v>
      </c>
      <c r="Y51" s="11" t="s">
        <v>1454</v>
      </c>
      <c r="Z51" s="11" t="s">
        <v>1844</v>
      </c>
      <c r="AA51" s="11" t="s">
        <v>1578</v>
      </c>
      <c r="AB51" s="11" t="s">
        <v>548</v>
      </c>
      <c r="AC51" s="11" t="s">
        <v>1845</v>
      </c>
      <c r="AD51" s="11" t="s">
        <v>1169</v>
      </c>
      <c r="AE51" s="11" t="s">
        <v>16</v>
      </c>
      <c r="AF51" s="11" t="s">
        <v>16</v>
      </c>
      <c r="AG51" s="11" t="s">
        <v>16</v>
      </c>
      <c r="AH51" s="11" t="s">
        <v>32</v>
      </c>
      <c r="AI51" s="11" t="s">
        <v>405</v>
      </c>
      <c r="AJ51" s="11" t="s">
        <v>204</v>
      </c>
      <c r="AK51" s="11" t="s">
        <v>1454</v>
      </c>
      <c r="AL51" s="11" t="s">
        <v>1844</v>
      </c>
      <c r="AM51" s="11" t="s">
        <v>1578</v>
      </c>
      <c r="AN51" s="11" t="s">
        <v>509</v>
      </c>
      <c r="AO51" s="11" t="s">
        <v>1846</v>
      </c>
      <c r="AP51" s="125" t="s">
        <v>1579</v>
      </c>
    </row>
    <row r="52" spans="1:42" ht="13.5" customHeight="1">
      <c r="A52" s="505" t="s">
        <v>750</v>
      </c>
      <c r="B52" s="505"/>
      <c r="C52" s="11" t="s">
        <v>373</v>
      </c>
      <c r="D52" s="11" t="s">
        <v>1850</v>
      </c>
      <c r="E52" s="11" t="s">
        <v>1602</v>
      </c>
      <c r="F52" s="11" t="s">
        <v>1509</v>
      </c>
      <c r="G52" s="11" t="s">
        <v>1851</v>
      </c>
      <c r="H52" s="11" t="s">
        <v>1603</v>
      </c>
      <c r="I52" s="11" t="s">
        <v>246</v>
      </c>
      <c r="J52" s="11" t="s">
        <v>1589</v>
      </c>
      <c r="K52" s="11" t="s">
        <v>1546</v>
      </c>
      <c r="L52" s="419" t="s">
        <v>1384</v>
      </c>
      <c r="M52" s="419"/>
      <c r="N52" s="11" t="s">
        <v>1832</v>
      </c>
      <c r="O52" s="11" t="s">
        <v>1547</v>
      </c>
      <c r="P52" s="419" t="s">
        <v>1852</v>
      </c>
      <c r="Q52" s="419"/>
      <c r="R52" s="11" t="s">
        <v>1853</v>
      </c>
      <c r="S52" s="11" t="s">
        <v>1530</v>
      </c>
      <c r="T52" s="419" t="s">
        <v>1313</v>
      </c>
      <c r="U52" s="419"/>
      <c r="V52" s="419"/>
      <c r="W52" s="11" t="s">
        <v>1854</v>
      </c>
      <c r="X52" s="11" t="s">
        <v>1604</v>
      </c>
      <c r="Y52" s="11" t="s">
        <v>1855</v>
      </c>
      <c r="Z52" s="11" t="s">
        <v>1856</v>
      </c>
      <c r="AA52" s="11" t="s">
        <v>1605</v>
      </c>
      <c r="AB52" s="11" t="s">
        <v>1857</v>
      </c>
      <c r="AC52" s="11" t="s">
        <v>1858</v>
      </c>
      <c r="AD52" s="11" t="s">
        <v>1606</v>
      </c>
      <c r="AE52" s="11" t="s">
        <v>557</v>
      </c>
      <c r="AF52" s="11" t="s">
        <v>1840</v>
      </c>
      <c r="AG52" s="11" t="s">
        <v>1552</v>
      </c>
      <c r="AH52" s="11" t="s">
        <v>1859</v>
      </c>
      <c r="AI52" s="11" t="s">
        <v>1860</v>
      </c>
      <c r="AJ52" s="11" t="s">
        <v>1339</v>
      </c>
      <c r="AK52" s="11" t="s">
        <v>1861</v>
      </c>
      <c r="AL52" s="11" t="s">
        <v>1862</v>
      </c>
      <c r="AM52" s="11" t="s">
        <v>1607</v>
      </c>
      <c r="AN52" s="11" t="s">
        <v>1863</v>
      </c>
      <c r="AO52" s="11" t="s">
        <v>1864</v>
      </c>
      <c r="AP52" s="125" t="s">
        <v>1608</v>
      </c>
    </row>
    <row r="53" spans="1:42" ht="13.5" customHeight="1">
      <c r="A53" s="367" t="s">
        <v>1627</v>
      </c>
      <c r="B53" s="367"/>
      <c r="C53" s="8" t="s">
        <v>1694</v>
      </c>
      <c r="D53" s="8" t="s">
        <v>1865</v>
      </c>
      <c r="E53" s="8" t="s">
        <v>1582</v>
      </c>
      <c r="F53" s="8" t="s">
        <v>1411</v>
      </c>
      <c r="G53" s="8" t="s">
        <v>1866</v>
      </c>
      <c r="H53" s="8" t="s">
        <v>1537</v>
      </c>
      <c r="I53" s="8" t="s">
        <v>1120</v>
      </c>
      <c r="J53" s="8" t="s">
        <v>1824</v>
      </c>
      <c r="K53" s="8" t="s">
        <v>218</v>
      </c>
      <c r="L53" s="365" t="s">
        <v>209</v>
      </c>
      <c r="M53" s="365"/>
      <c r="N53" s="8" t="s">
        <v>1360</v>
      </c>
      <c r="O53" s="8" t="s">
        <v>80</v>
      </c>
      <c r="P53" s="365" t="s">
        <v>1491</v>
      </c>
      <c r="Q53" s="365"/>
      <c r="R53" s="8" t="s">
        <v>1867</v>
      </c>
      <c r="S53" s="8" t="s">
        <v>1326</v>
      </c>
      <c r="T53" s="365" t="s">
        <v>1165</v>
      </c>
      <c r="U53" s="365"/>
      <c r="V53" s="365"/>
      <c r="W53" s="8" t="s">
        <v>1868</v>
      </c>
      <c r="X53" s="8" t="s">
        <v>1630</v>
      </c>
      <c r="Y53" s="8" t="s">
        <v>1106</v>
      </c>
      <c r="Z53" s="8" t="s">
        <v>33</v>
      </c>
      <c r="AA53" s="8" t="s">
        <v>14</v>
      </c>
      <c r="AB53" s="8" t="s">
        <v>32</v>
      </c>
      <c r="AC53" s="8" t="s">
        <v>49</v>
      </c>
      <c r="AD53" s="8" t="s">
        <v>50</v>
      </c>
      <c r="AE53" s="8" t="s">
        <v>1106</v>
      </c>
      <c r="AF53" s="8" t="s">
        <v>13</v>
      </c>
      <c r="AG53" s="8" t="s">
        <v>405</v>
      </c>
      <c r="AH53" s="8" t="s">
        <v>32</v>
      </c>
      <c r="AI53" s="8" t="s">
        <v>251</v>
      </c>
      <c r="AJ53" s="8" t="s">
        <v>39</v>
      </c>
      <c r="AK53" s="8" t="s">
        <v>30</v>
      </c>
      <c r="AL53" s="8" t="s">
        <v>204</v>
      </c>
      <c r="AM53" s="8" t="s">
        <v>236</v>
      </c>
      <c r="AN53" s="8" t="s">
        <v>36</v>
      </c>
      <c r="AO53" s="8" t="s">
        <v>45</v>
      </c>
      <c r="AP53" s="28" t="s">
        <v>1410</v>
      </c>
    </row>
    <row r="54" spans="1:42" ht="13.5" customHeight="1">
      <c r="A54" s="505" t="s">
        <v>1147</v>
      </c>
      <c r="B54" s="505"/>
      <c r="C54" s="11" t="s">
        <v>217</v>
      </c>
      <c r="D54" s="11" t="s">
        <v>1869</v>
      </c>
      <c r="E54" s="11" t="s">
        <v>1647</v>
      </c>
      <c r="F54" s="11" t="s">
        <v>1813</v>
      </c>
      <c r="G54" s="11" t="s">
        <v>1870</v>
      </c>
      <c r="H54" s="11" t="s">
        <v>1648</v>
      </c>
      <c r="I54" s="11" t="s">
        <v>718</v>
      </c>
      <c r="J54" s="11" t="s">
        <v>1871</v>
      </c>
      <c r="K54" s="11" t="s">
        <v>1649</v>
      </c>
      <c r="L54" s="419" t="s">
        <v>346</v>
      </c>
      <c r="M54" s="419"/>
      <c r="N54" s="11" t="s">
        <v>1872</v>
      </c>
      <c r="O54" s="11" t="s">
        <v>1650</v>
      </c>
      <c r="P54" s="419" t="s">
        <v>1280</v>
      </c>
      <c r="Q54" s="419"/>
      <c r="R54" s="11" t="s">
        <v>1873</v>
      </c>
      <c r="S54" s="11" t="s">
        <v>1651</v>
      </c>
      <c r="T54" s="419" t="s">
        <v>1388</v>
      </c>
      <c r="U54" s="419"/>
      <c r="V54" s="419"/>
      <c r="W54" s="11" t="s">
        <v>1874</v>
      </c>
      <c r="X54" s="11" t="s">
        <v>1652</v>
      </c>
      <c r="Y54" s="11" t="s">
        <v>1875</v>
      </c>
      <c r="Z54" s="11" t="s">
        <v>1876</v>
      </c>
      <c r="AA54" s="11" t="s">
        <v>1653</v>
      </c>
      <c r="AB54" s="11" t="s">
        <v>1877</v>
      </c>
      <c r="AC54" s="11" t="s">
        <v>1878</v>
      </c>
      <c r="AD54" s="11" t="s">
        <v>1654</v>
      </c>
      <c r="AE54" s="11" t="s">
        <v>1879</v>
      </c>
      <c r="AF54" s="11" t="s">
        <v>1880</v>
      </c>
      <c r="AG54" s="11" t="s">
        <v>1655</v>
      </c>
      <c r="AH54" s="11" t="s">
        <v>1470</v>
      </c>
      <c r="AI54" s="11" t="s">
        <v>1557</v>
      </c>
      <c r="AJ54" s="11" t="s">
        <v>1656</v>
      </c>
      <c r="AK54" s="11" t="s">
        <v>1881</v>
      </c>
      <c r="AL54" s="11" t="s">
        <v>1882</v>
      </c>
      <c r="AM54" s="11" t="s">
        <v>1657</v>
      </c>
      <c r="AN54" s="11" t="s">
        <v>1883</v>
      </c>
      <c r="AO54" s="11" t="s">
        <v>1884</v>
      </c>
      <c r="AP54" s="125" t="s">
        <v>1658</v>
      </c>
    </row>
    <row r="55" spans="1:42" ht="20.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ht="26.25" customHeight="1">
      <c r="A56" s="349" t="s">
        <v>775</v>
      </c>
      <c r="B56" s="349"/>
      <c r="C56" s="349"/>
      <c r="D56" s="349"/>
      <c r="E56" s="349"/>
      <c r="F56" s="349"/>
      <c r="G56" s="349"/>
      <c r="H56" s="349"/>
      <c r="I56" s="349"/>
      <c r="J56" s="349"/>
      <c r="K56" s="349"/>
      <c r="L56" s="349"/>
      <c r="M56" s="349"/>
      <c r="N56" s="349"/>
      <c r="O56" s="349"/>
      <c r="P56" s="349"/>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ht="22.5" customHeight="1">
      <c r="A57" s="350" t="s">
        <v>778</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row>
    <row r="58" spans="1:42" ht="36" customHeight="1">
      <c r="A58" s="350" t="s">
        <v>779</v>
      </c>
      <c r="B58" s="350"/>
      <c r="C58" s="350"/>
      <c r="D58" s="350"/>
      <c r="E58" s="350"/>
      <c r="F58" s="350"/>
      <c r="G58" s="350"/>
      <c r="H58" s="350"/>
      <c r="I58" s="350"/>
      <c r="J58" s="350"/>
      <c r="K58" s="350"/>
      <c r="L58" s="350"/>
      <c r="M58" s="350"/>
      <c r="N58" s="350"/>
      <c r="O58" s="350"/>
      <c r="P58" s="350"/>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ht="30" customHeight="1">
      <c r="A59" s="350" t="s">
        <v>780</v>
      </c>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ht="14.25" customHeight="1">
      <c r="A60" s="350" t="s">
        <v>1684</v>
      </c>
      <c r="B60" s="350"/>
      <c r="C60" s="350"/>
      <c r="D60" s="350"/>
      <c r="E60" s="350"/>
      <c r="F60" s="350"/>
      <c r="G60" s="350"/>
      <c r="H60" s="350"/>
      <c r="I60" s="350"/>
      <c r="J60" s="350"/>
      <c r="K60" s="350"/>
      <c r="L60" s="350"/>
      <c r="M60" s="350"/>
      <c r="N60" s="350"/>
      <c r="O60" s="350"/>
      <c r="P60" s="350"/>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ht="17.25" customHeight="1">
      <c r="A61" s="350"/>
      <c r="B61" s="350"/>
      <c r="C61" s="350"/>
      <c r="D61" s="350"/>
      <c r="E61" s="350"/>
      <c r="F61" s="350"/>
      <c r="G61" s="350"/>
      <c r="H61" s="350"/>
      <c r="I61" s="350"/>
      <c r="J61" s="350"/>
      <c r="K61" s="350"/>
      <c r="L61" s="350"/>
      <c r="M61" s="350"/>
      <c r="N61" s="350"/>
      <c r="O61" s="350"/>
      <c r="P61" s="350"/>
      <c r="Q61" s="351" t="s">
        <v>782</v>
      </c>
      <c r="R61" s="351"/>
      <c r="S61" s="351"/>
      <c r="T61" s="351"/>
      <c r="U61" s="351"/>
      <c r="V61" s="4"/>
      <c r="W61" s="4"/>
      <c r="X61" s="4"/>
      <c r="Y61" s="4"/>
      <c r="Z61" s="4"/>
      <c r="AA61" s="4"/>
      <c r="AB61" s="4"/>
      <c r="AC61" s="4"/>
      <c r="AD61" s="4"/>
      <c r="AE61" s="4"/>
      <c r="AF61" s="4"/>
      <c r="AG61" s="4"/>
      <c r="AH61" s="4"/>
      <c r="AI61" s="4"/>
      <c r="AJ61" s="4"/>
      <c r="AK61" s="4"/>
      <c r="AL61" s="4"/>
      <c r="AM61" s="4"/>
      <c r="AN61" s="4"/>
      <c r="AO61" s="4"/>
      <c r="AP61" s="4"/>
    </row>
    <row r="62" spans="1:42" ht="12" customHeight="1">
      <c r="A62" s="4"/>
      <c r="B62" s="4"/>
      <c r="C62" s="4"/>
      <c r="D62" s="4"/>
      <c r="E62" s="4"/>
      <c r="F62" s="4"/>
      <c r="G62" s="4"/>
      <c r="H62" s="4"/>
      <c r="I62" s="4"/>
      <c r="J62" s="4"/>
      <c r="K62" s="4"/>
      <c r="L62" s="4"/>
      <c r="M62" s="4"/>
      <c r="N62" s="4"/>
      <c r="O62" s="4"/>
      <c r="P62" s="4"/>
      <c r="Q62" s="351"/>
      <c r="R62" s="351"/>
      <c r="S62" s="351"/>
      <c r="T62" s="351"/>
      <c r="U62" s="351"/>
      <c r="V62" s="4"/>
      <c r="W62" s="4"/>
      <c r="X62" s="4"/>
      <c r="Y62" s="4"/>
      <c r="Z62" s="4"/>
      <c r="AA62" s="4"/>
      <c r="AB62" s="4"/>
      <c r="AC62" s="4"/>
      <c r="AD62" s="4"/>
      <c r="AE62" s="4"/>
      <c r="AF62" s="4"/>
      <c r="AG62" s="4"/>
      <c r="AH62" s="4"/>
      <c r="AI62" s="4"/>
      <c r="AJ62" s="4"/>
      <c r="AK62" s="4"/>
      <c r="AL62" s="4"/>
      <c r="AM62" s="4"/>
      <c r="AN62" s="4"/>
      <c r="AO62" s="4"/>
      <c r="AP62" s="4"/>
    </row>
    <row r="63" spans="1:42" ht="409.6"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sheetData>
  <mergeCells count="216">
    <mergeCell ref="B2:L2"/>
    <mergeCell ref="C4:AP4"/>
    <mergeCell ref="C5:X5"/>
    <mergeCell ref="Y5:AP5"/>
    <mergeCell ref="A6:B6"/>
    <mergeCell ref="C6:H6"/>
    <mergeCell ref="I6:O6"/>
    <mergeCell ref="P6:X6"/>
    <mergeCell ref="Y6:AD6"/>
    <mergeCell ref="AE6:AJ6"/>
    <mergeCell ref="AK6:AP6"/>
    <mergeCell ref="AH7:AJ7"/>
    <mergeCell ref="AK7:AM7"/>
    <mergeCell ref="AN7:AP7"/>
    <mergeCell ref="L8:M8"/>
    <mergeCell ref="P8:Q8"/>
    <mergeCell ref="T8:V8"/>
    <mergeCell ref="A9:B9"/>
    <mergeCell ref="L9:M9"/>
    <mergeCell ref="P9:Q9"/>
    <mergeCell ref="T9:V9"/>
    <mergeCell ref="C7:E7"/>
    <mergeCell ref="F7:H7"/>
    <mergeCell ref="I7:K7"/>
    <mergeCell ref="L7:O7"/>
    <mergeCell ref="P7:S7"/>
    <mergeCell ref="T7:X7"/>
    <mergeCell ref="Y7:AA7"/>
    <mergeCell ref="AB7:AD7"/>
    <mergeCell ref="AE7:AG7"/>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1:B51"/>
    <mergeCell ref="L51:M51"/>
    <mergeCell ref="P51:Q51"/>
    <mergeCell ref="T51:V51"/>
    <mergeCell ref="A56:P56"/>
    <mergeCell ref="A57:T57"/>
    <mergeCell ref="A58:P58"/>
    <mergeCell ref="A59:P59"/>
    <mergeCell ref="A60:P61"/>
    <mergeCell ref="Q61:U62"/>
    <mergeCell ref="A52:B52"/>
    <mergeCell ref="L52:M52"/>
    <mergeCell ref="P52:Q52"/>
    <mergeCell ref="T52:V52"/>
    <mergeCell ref="A53:B53"/>
    <mergeCell ref="L53:M53"/>
    <mergeCell ref="P53:Q53"/>
    <mergeCell ref="T53:V53"/>
    <mergeCell ref="A54:B54"/>
    <mergeCell ref="L54:M54"/>
    <mergeCell ref="P54:Q54"/>
    <mergeCell ref="T54:V5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heetPr>
  <dimension ref="A1:AP63"/>
  <sheetViews>
    <sheetView showGridLines="0" workbookViewId="0">
      <selection activeCell="B2" sqref="B2:L2"/>
    </sheetView>
  </sheetViews>
  <sheetFormatPr baseColWidth="10" defaultColWidth="9.140625" defaultRowHeight="12.75"/>
  <cols>
    <col min="1" max="1" width="44.28515625" customWidth="1"/>
    <col min="2" max="2" width="23" customWidth="1"/>
    <col min="3" max="11" width="14.28515625" customWidth="1"/>
    <col min="12" max="12" width="7.5703125" customWidth="1"/>
    <col min="13" max="13" width="6.57031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42" width="14.28515625" customWidth="1"/>
  </cols>
  <sheetData>
    <row r="1" spans="1:42"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ht="57" customHeight="1">
      <c r="A2" s="4"/>
      <c r="B2" s="388" t="s">
        <v>2969</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ht="11.25" customHeight="1">
      <c r="A4" s="117"/>
      <c r="B4" s="118"/>
      <c r="C4" s="391" t="s">
        <v>4</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row>
    <row r="5" spans="1:42" ht="11.25" customHeight="1">
      <c r="A5" s="119"/>
      <c r="B5" s="120"/>
      <c r="C5" s="391" t="s">
        <v>1149</v>
      </c>
      <c r="D5" s="391"/>
      <c r="E5" s="391"/>
      <c r="F5" s="391"/>
      <c r="G5" s="391"/>
      <c r="H5" s="391"/>
      <c r="I5" s="391"/>
      <c r="J5" s="391"/>
      <c r="K5" s="391"/>
      <c r="L5" s="391"/>
      <c r="M5" s="391"/>
      <c r="N5" s="391"/>
      <c r="O5" s="391"/>
      <c r="P5" s="391"/>
      <c r="Q5" s="391"/>
      <c r="R5" s="391"/>
      <c r="S5" s="391"/>
      <c r="T5" s="391"/>
      <c r="U5" s="391"/>
      <c r="V5" s="391"/>
      <c r="W5" s="391"/>
      <c r="X5" s="391"/>
      <c r="Y5" s="391" t="s">
        <v>1150</v>
      </c>
      <c r="Z5" s="391"/>
      <c r="AA5" s="391"/>
      <c r="AB5" s="391"/>
      <c r="AC5" s="391"/>
      <c r="AD5" s="391"/>
      <c r="AE5" s="391"/>
      <c r="AF5" s="391"/>
      <c r="AG5" s="391"/>
      <c r="AH5" s="391"/>
      <c r="AI5" s="391"/>
      <c r="AJ5" s="391"/>
      <c r="AK5" s="391"/>
      <c r="AL5" s="391"/>
      <c r="AM5" s="391"/>
      <c r="AN5" s="391"/>
      <c r="AO5" s="391"/>
      <c r="AP5" s="391"/>
    </row>
    <row r="6" spans="1:42" ht="12" customHeight="1">
      <c r="A6" s="507" t="s">
        <v>1151</v>
      </c>
      <c r="B6" s="507"/>
      <c r="C6" s="391" t="s">
        <v>6</v>
      </c>
      <c r="D6" s="391"/>
      <c r="E6" s="391"/>
      <c r="F6" s="391"/>
      <c r="G6" s="391"/>
      <c r="H6" s="391"/>
      <c r="I6" s="391" t="s">
        <v>7</v>
      </c>
      <c r="J6" s="391"/>
      <c r="K6" s="391"/>
      <c r="L6" s="391"/>
      <c r="M6" s="391"/>
      <c r="N6" s="391"/>
      <c r="O6" s="391"/>
      <c r="P6" s="391" t="s">
        <v>8</v>
      </c>
      <c r="Q6" s="391"/>
      <c r="R6" s="391"/>
      <c r="S6" s="391"/>
      <c r="T6" s="391"/>
      <c r="U6" s="391"/>
      <c r="V6" s="391"/>
      <c r="W6" s="391"/>
      <c r="X6" s="391"/>
      <c r="Y6" s="391" t="s">
        <v>6</v>
      </c>
      <c r="Z6" s="391"/>
      <c r="AA6" s="391"/>
      <c r="AB6" s="391"/>
      <c r="AC6" s="391"/>
      <c r="AD6" s="391"/>
      <c r="AE6" s="391" t="s">
        <v>7</v>
      </c>
      <c r="AF6" s="391"/>
      <c r="AG6" s="391"/>
      <c r="AH6" s="391"/>
      <c r="AI6" s="391"/>
      <c r="AJ6" s="391"/>
      <c r="AK6" s="391" t="s">
        <v>8</v>
      </c>
      <c r="AL6" s="391"/>
      <c r="AM6" s="391"/>
      <c r="AN6" s="391"/>
      <c r="AO6" s="391"/>
      <c r="AP6" s="391"/>
    </row>
    <row r="7" spans="1:42" ht="11.25" customHeight="1">
      <c r="A7" s="119"/>
      <c r="B7" s="120"/>
      <c r="C7" s="391" t="s">
        <v>9</v>
      </c>
      <c r="D7" s="391"/>
      <c r="E7" s="391"/>
      <c r="F7" s="391" t="s">
        <v>10</v>
      </c>
      <c r="G7" s="391"/>
      <c r="H7" s="391"/>
      <c r="I7" s="391" t="s">
        <v>9</v>
      </c>
      <c r="J7" s="391"/>
      <c r="K7" s="391"/>
      <c r="L7" s="391" t="s">
        <v>10</v>
      </c>
      <c r="M7" s="391"/>
      <c r="N7" s="391"/>
      <c r="O7" s="391"/>
      <c r="P7" s="391" t="s">
        <v>9</v>
      </c>
      <c r="Q7" s="391"/>
      <c r="R7" s="391"/>
      <c r="S7" s="391"/>
      <c r="T7" s="391" t="s">
        <v>10</v>
      </c>
      <c r="U7" s="391"/>
      <c r="V7" s="391"/>
      <c r="W7" s="391"/>
      <c r="X7" s="391"/>
      <c r="Y7" s="391" t="s">
        <v>9</v>
      </c>
      <c r="Z7" s="391"/>
      <c r="AA7" s="391"/>
      <c r="AB7" s="391" t="s">
        <v>10</v>
      </c>
      <c r="AC7" s="391"/>
      <c r="AD7" s="391"/>
      <c r="AE7" s="391" t="s">
        <v>9</v>
      </c>
      <c r="AF7" s="391"/>
      <c r="AG7" s="391"/>
      <c r="AH7" s="391" t="s">
        <v>10</v>
      </c>
      <c r="AI7" s="391"/>
      <c r="AJ7" s="391"/>
      <c r="AK7" s="391" t="s">
        <v>9</v>
      </c>
      <c r="AL7" s="391"/>
      <c r="AM7" s="391"/>
      <c r="AN7" s="391" t="s">
        <v>10</v>
      </c>
      <c r="AO7" s="391"/>
      <c r="AP7" s="391"/>
    </row>
    <row r="8" spans="1:42" ht="11.25" customHeight="1">
      <c r="A8" s="121"/>
      <c r="B8" s="84"/>
      <c r="C8" s="3" t="s">
        <v>1685</v>
      </c>
      <c r="D8" s="3" t="s">
        <v>1686</v>
      </c>
      <c r="E8" s="3" t="s">
        <v>1147</v>
      </c>
      <c r="F8" s="3" t="s">
        <v>1685</v>
      </c>
      <c r="G8" s="3" t="s">
        <v>1686</v>
      </c>
      <c r="H8" s="3" t="s">
        <v>1147</v>
      </c>
      <c r="I8" s="3" t="s">
        <v>1685</v>
      </c>
      <c r="J8" s="3" t="s">
        <v>1686</v>
      </c>
      <c r="K8" s="3" t="s">
        <v>1147</v>
      </c>
      <c r="L8" s="391" t="s">
        <v>1685</v>
      </c>
      <c r="M8" s="391"/>
      <c r="N8" s="3" t="s">
        <v>1686</v>
      </c>
      <c r="O8" s="3" t="s">
        <v>1147</v>
      </c>
      <c r="P8" s="391" t="s">
        <v>1685</v>
      </c>
      <c r="Q8" s="391"/>
      <c r="R8" s="3" t="s">
        <v>1686</v>
      </c>
      <c r="S8" s="3" t="s">
        <v>1147</v>
      </c>
      <c r="T8" s="391" t="s">
        <v>1685</v>
      </c>
      <c r="U8" s="391"/>
      <c r="V8" s="391"/>
      <c r="W8" s="3" t="s">
        <v>1686</v>
      </c>
      <c r="X8" s="3" t="s">
        <v>1147</v>
      </c>
      <c r="Y8" s="3" t="s">
        <v>1685</v>
      </c>
      <c r="Z8" s="3" t="s">
        <v>1686</v>
      </c>
      <c r="AA8" s="3" t="s">
        <v>1147</v>
      </c>
      <c r="AB8" s="3" t="s">
        <v>1685</v>
      </c>
      <c r="AC8" s="3" t="s">
        <v>1686</v>
      </c>
      <c r="AD8" s="3" t="s">
        <v>1147</v>
      </c>
      <c r="AE8" s="3" t="s">
        <v>1685</v>
      </c>
      <c r="AF8" s="3" t="s">
        <v>1686</v>
      </c>
      <c r="AG8" s="3" t="s">
        <v>1147</v>
      </c>
      <c r="AH8" s="3" t="s">
        <v>1685</v>
      </c>
      <c r="AI8" s="3" t="s">
        <v>1686</v>
      </c>
      <c r="AJ8" s="3" t="s">
        <v>1147</v>
      </c>
      <c r="AK8" s="3" t="s">
        <v>1685</v>
      </c>
      <c r="AL8" s="3" t="s">
        <v>1686</v>
      </c>
      <c r="AM8" s="3" t="s">
        <v>1147</v>
      </c>
      <c r="AN8" s="3" t="s">
        <v>1685</v>
      </c>
      <c r="AO8" s="3" t="s">
        <v>1686</v>
      </c>
      <c r="AP8" s="3" t="s">
        <v>1147</v>
      </c>
    </row>
    <row r="9" spans="1:42" ht="14.25" customHeight="1">
      <c r="A9" s="373" t="s">
        <v>12</v>
      </c>
      <c r="B9" s="373"/>
      <c r="C9" s="122" t="s">
        <v>30</v>
      </c>
      <c r="D9" s="122" t="s">
        <v>195</v>
      </c>
      <c r="E9" s="122" t="s">
        <v>38</v>
      </c>
      <c r="F9" s="122" t="s">
        <v>32</v>
      </c>
      <c r="G9" s="122" t="s">
        <v>40</v>
      </c>
      <c r="H9" s="122" t="s">
        <v>236</v>
      </c>
      <c r="I9" s="122" t="s">
        <v>16</v>
      </c>
      <c r="J9" s="122" t="s">
        <v>15</v>
      </c>
      <c r="K9" s="122" t="s">
        <v>15</v>
      </c>
      <c r="L9" s="506" t="s">
        <v>15</v>
      </c>
      <c r="M9" s="506"/>
      <c r="N9" s="122" t="s">
        <v>36</v>
      </c>
      <c r="O9" s="122" t="s">
        <v>14</v>
      </c>
      <c r="P9" s="506" t="s">
        <v>30</v>
      </c>
      <c r="Q9" s="506"/>
      <c r="R9" s="122" t="s">
        <v>1153</v>
      </c>
      <c r="S9" s="122" t="s">
        <v>52</v>
      </c>
      <c r="T9" s="506" t="s">
        <v>30</v>
      </c>
      <c r="U9" s="506"/>
      <c r="V9" s="506"/>
      <c r="W9" s="122" t="s">
        <v>1105</v>
      </c>
      <c r="X9" s="122" t="s">
        <v>197</v>
      </c>
      <c r="Y9" s="122" t="s">
        <v>1106</v>
      </c>
      <c r="Z9" s="122" t="s">
        <v>236</v>
      </c>
      <c r="AA9" s="122" t="s">
        <v>42</v>
      </c>
      <c r="AB9" s="122" t="s">
        <v>32</v>
      </c>
      <c r="AC9" s="122" t="s">
        <v>47</v>
      </c>
      <c r="AD9" s="122" t="s">
        <v>17</v>
      </c>
      <c r="AE9" s="122" t="s">
        <v>16</v>
      </c>
      <c r="AF9" s="122" t="s">
        <v>30</v>
      </c>
      <c r="AG9" s="122" t="s">
        <v>30</v>
      </c>
      <c r="AH9" s="122" t="s">
        <v>16</v>
      </c>
      <c r="AI9" s="122" t="s">
        <v>15</v>
      </c>
      <c r="AJ9" s="122" t="s">
        <v>15</v>
      </c>
      <c r="AK9" s="122" t="s">
        <v>1106</v>
      </c>
      <c r="AL9" s="122" t="s">
        <v>195</v>
      </c>
      <c r="AM9" s="122" t="s">
        <v>196</v>
      </c>
      <c r="AN9" s="122" t="s">
        <v>32</v>
      </c>
      <c r="AO9" s="122" t="s">
        <v>48</v>
      </c>
      <c r="AP9" s="123" t="s">
        <v>405</v>
      </c>
    </row>
    <row r="10" spans="1:42" ht="13.5" customHeight="1">
      <c r="A10" s="367" t="s">
        <v>29</v>
      </c>
      <c r="B10" s="367"/>
      <c r="C10" s="8" t="s">
        <v>16</v>
      </c>
      <c r="D10" s="8" t="s">
        <v>32</v>
      </c>
      <c r="E10" s="8" t="s">
        <v>32</v>
      </c>
      <c r="F10" s="8" t="s">
        <v>15</v>
      </c>
      <c r="G10" s="8" t="s">
        <v>36</v>
      </c>
      <c r="H10" s="8" t="s">
        <v>14</v>
      </c>
      <c r="I10" s="8" t="s">
        <v>16</v>
      </c>
      <c r="J10" s="8" t="s">
        <v>16</v>
      </c>
      <c r="K10" s="8" t="s">
        <v>16</v>
      </c>
      <c r="L10" s="365" t="s">
        <v>16</v>
      </c>
      <c r="M10" s="365"/>
      <c r="N10" s="8" t="s">
        <v>16</v>
      </c>
      <c r="O10" s="8" t="s">
        <v>16</v>
      </c>
      <c r="P10" s="365" t="s">
        <v>16</v>
      </c>
      <c r="Q10" s="365"/>
      <c r="R10" s="8" t="s">
        <v>32</v>
      </c>
      <c r="S10" s="8" t="s">
        <v>32</v>
      </c>
      <c r="T10" s="365" t="s">
        <v>15</v>
      </c>
      <c r="U10" s="365"/>
      <c r="V10" s="365"/>
      <c r="W10" s="8" t="s">
        <v>36</v>
      </c>
      <c r="X10" s="8" t="s">
        <v>14</v>
      </c>
      <c r="Y10" s="8" t="s">
        <v>16</v>
      </c>
      <c r="Z10" s="8" t="s">
        <v>1106</v>
      </c>
      <c r="AA10" s="8" t="s">
        <v>1106</v>
      </c>
      <c r="AB10" s="8" t="s">
        <v>16</v>
      </c>
      <c r="AC10" s="8" t="s">
        <v>16</v>
      </c>
      <c r="AD10" s="8" t="s">
        <v>16</v>
      </c>
      <c r="AE10" s="8" t="s">
        <v>16</v>
      </c>
      <c r="AF10" s="8" t="s">
        <v>16</v>
      </c>
      <c r="AG10" s="8" t="s">
        <v>16</v>
      </c>
      <c r="AH10" s="8" t="s">
        <v>16</v>
      </c>
      <c r="AI10" s="8" t="s">
        <v>16</v>
      </c>
      <c r="AJ10" s="8" t="s">
        <v>16</v>
      </c>
      <c r="AK10" s="8" t="s">
        <v>16</v>
      </c>
      <c r="AL10" s="8" t="s">
        <v>1106</v>
      </c>
      <c r="AM10" s="8" t="s">
        <v>1106</v>
      </c>
      <c r="AN10" s="8" t="s">
        <v>16</v>
      </c>
      <c r="AO10" s="8" t="s">
        <v>16</v>
      </c>
      <c r="AP10" s="28" t="s">
        <v>16</v>
      </c>
    </row>
    <row r="11" spans="1:42" ht="12" customHeight="1">
      <c r="A11" s="367" t="s">
        <v>35</v>
      </c>
      <c r="B11" s="367"/>
      <c r="C11" s="8" t="s">
        <v>30</v>
      </c>
      <c r="D11" s="8" t="s">
        <v>236</v>
      </c>
      <c r="E11" s="8" t="s">
        <v>195</v>
      </c>
      <c r="F11" s="8" t="s">
        <v>1106</v>
      </c>
      <c r="G11" s="8" t="s">
        <v>48</v>
      </c>
      <c r="H11" s="8" t="s">
        <v>17</v>
      </c>
      <c r="I11" s="8" t="s">
        <v>16</v>
      </c>
      <c r="J11" s="8" t="s">
        <v>15</v>
      </c>
      <c r="K11" s="8" t="s">
        <v>15</v>
      </c>
      <c r="L11" s="365" t="s">
        <v>15</v>
      </c>
      <c r="M11" s="365"/>
      <c r="N11" s="8" t="s">
        <v>33</v>
      </c>
      <c r="O11" s="8" t="s">
        <v>36</v>
      </c>
      <c r="P11" s="365" t="s">
        <v>30</v>
      </c>
      <c r="Q11" s="365"/>
      <c r="R11" s="8" t="s">
        <v>50</v>
      </c>
      <c r="S11" s="8" t="s">
        <v>1153</v>
      </c>
      <c r="T11" s="365" t="s">
        <v>32</v>
      </c>
      <c r="U11" s="365"/>
      <c r="V11" s="365"/>
      <c r="W11" s="8" t="s">
        <v>22</v>
      </c>
      <c r="X11" s="8" t="s">
        <v>49</v>
      </c>
      <c r="Y11" s="8" t="s">
        <v>1106</v>
      </c>
      <c r="Z11" s="8" t="s">
        <v>34</v>
      </c>
      <c r="AA11" s="8" t="s">
        <v>204</v>
      </c>
      <c r="AB11" s="8" t="s">
        <v>16</v>
      </c>
      <c r="AC11" s="8" t="s">
        <v>15</v>
      </c>
      <c r="AD11" s="8" t="s">
        <v>15</v>
      </c>
      <c r="AE11" s="8" t="s">
        <v>16</v>
      </c>
      <c r="AF11" s="8" t="s">
        <v>30</v>
      </c>
      <c r="AG11" s="8" t="s">
        <v>30</v>
      </c>
      <c r="AH11" s="8" t="s">
        <v>16</v>
      </c>
      <c r="AI11" s="8" t="s">
        <v>15</v>
      </c>
      <c r="AJ11" s="8" t="s">
        <v>15</v>
      </c>
      <c r="AK11" s="8" t="s">
        <v>1106</v>
      </c>
      <c r="AL11" s="8" t="s">
        <v>49</v>
      </c>
      <c r="AM11" s="8" t="s">
        <v>236</v>
      </c>
      <c r="AN11" s="8" t="s">
        <v>16</v>
      </c>
      <c r="AO11" s="8" t="s">
        <v>1106</v>
      </c>
      <c r="AP11" s="28" t="s">
        <v>1106</v>
      </c>
    </row>
    <row r="12" spans="1:42" ht="13.5" customHeight="1">
      <c r="A12" s="367" t="s">
        <v>46</v>
      </c>
      <c r="B12" s="367"/>
      <c r="C12" s="8" t="s">
        <v>16</v>
      </c>
      <c r="D12" s="8" t="s">
        <v>15</v>
      </c>
      <c r="E12" s="8" t="s">
        <v>15</v>
      </c>
      <c r="F12" s="8" t="s">
        <v>16</v>
      </c>
      <c r="G12" s="8" t="s">
        <v>15</v>
      </c>
      <c r="H12" s="8" t="s">
        <v>15</v>
      </c>
      <c r="I12" s="8" t="s">
        <v>16</v>
      </c>
      <c r="J12" s="8" t="s">
        <v>16</v>
      </c>
      <c r="K12" s="8" t="s">
        <v>16</v>
      </c>
      <c r="L12" s="365" t="s">
        <v>16</v>
      </c>
      <c r="M12" s="365"/>
      <c r="N12" s="8" t="s">
        <v>15</v>
      </c>
      <c r="O12" s="8" t="s">
        <v>15</v>
      </c>
      <c r="P12" s="365" t="s">
        <v>16</v>
      </c>
      <c r="Q12" s="365"/>
      <c r="R12" s="8" t="s">
        <v>15</v>
      </c>
      <c r="S12" s="8" t="s">
        <v>15</v>
      </c>
      <c r="T12" s="365" t="s">
        <v>16</v>
      </c>
      <c r="U12" s="365"/>
      <c r="V12" s="365"/>
      <c r="W12" s="8" t="s">
        <v>1106</v>
      </c>
      <c r="X12" s="8" t="s">
        <v>1106</v>
      </c>
      <c r="Y12" s="8" t="s">
        <v>16</v>
      </c>
      <c r="Z12" s="8" t="s">
        <v>30</v>
      </c>
      <c r="AA12" s="8" t="s">
        <v>30</v>
      </c>
      <c r="AB12" s="8" t="s">
        <v>32</v>
      </c>
      <c r="AC12" s="8" t="s">
        <v>31</v>
      </c>
      <c r="AD12" s="8" t="s">
        <v>13</v>
      </c>
      <c r="AE12" s="8" t="s">
        <v>16</v>
      </c>
      <c r="AF12" s="8" t="s">
        <v>16</v>
      </c>
      <c r="AG12" s="8" t="s">
        <v>16</v>
      </c>
      <c r="AH12" s="8" t="s">
        <v>16</v>
      </c>
      <c r="AI12" s="8" t="s">
        <v>16</v>
      </c>
      <c r="AJ12" s="8" t="s">
        <v>16</v>
      </c>
      <c r="AK12" s="8" t="s">
        <v>16</v>
      </c>
      <c r="AL12" s="8" t="s">
        <v>30</v>
      </c>
      <c r="AM12" s="8" t="s">
        <v>30</v>
      </c>
      <c r="AN12" s="8" t="s">
        <v>32</v>
      </c>
      <c r="AO12" s="8" t="s">
        <v>31</v>
      </c>
      <c r="AP12" s="28" t="s">
        <v>13</v>
      </c>
    </row>
    <row r="13" spans="1:42" ht="13.5" customHeight="1">
      <c r="A13" s="378" t="s">
        <v>53</v>
      </c>
      <c r="B13" s="378"/>
      <c r="C13" s="105" t="s">
        <v>425</v>
      </c>
      <c r="D13" s="105" t="s">
        <v>1885</v>
      </c>
      <c r="E13" s="105" t="s">
        <v>1175</v>
      </c>
      <c r="F13" s="105" t="s">
        <v>174</v>
      </c>
      <c r="G13" s="105" t="s">
        <v>1886</v>
      </c>
      <c r="H13" s="105" t="s">
        <v>111</v>
      </c>
      <c r="I13" s="105" t="s">
        <v>31</v>
      </c>
      <c r="J13" s="105" t="s">
        <v>25</v>
      </c>
      <c r="K13" s="105" t="s">
        <v>129</v>
      </c>
      <c r="L13" s="478" t="s">
        <v>32</v>
      </c>
      <c r="M13" s="478"/>
      <c r="N13" s="105" t="s">
        <v>247</v>
      </c>
      <c r="O13" s="105" t="s">
        <v>1121</v>
      </c>
      <c r="P13" s="478" t="s">
        <v>199</v>
      </c>
      <c r="Q13" s="478"/>
      <c r="R13" s="105" t="s">
        <v>1887</v>
      </c>
      <c r="S13" s="105" t="s">
        <v>1176</v>
      </c>
      <c r="T13" s="478" t="s">
        <v>172</v>
      </c>
      <c r="U13" s="478"/>
      <c r="V13" s="478"/>
      <c r="W13" s="105" t="s">
        <v>1888</v>
      </c>
      <c r="X13" s="105" t="s">
        <v>628</v>
      </c>
      <c r="Y13" s="105" t="s">
        <v>1420</v>
      </c>
      <c r="Z13" s="105" t="s">
        <v>1889</v>
      </c>
      <c r="AA13" s="105" t="s">
        <v>1177</v>
      </c>
      <c r="AB13" s="105" t="s">
        <v>1796</v>
      </c>
      <c r="AC13" s="105" t="s">
        <v>1890</v>
      </c>
      <c r="AD13" s="105" t="s">
        <v>1178</v>
      </c>
      <c r="AE13" s="105" t="s">
        <v>39</v>
      </c>
      <c r="AF13" s="105" t="s">
        <v>234</v>
      </c>
      <c r="AG13" s="105" t="s">
        <v>460</v>
      </c>
      <c r="AH13" s="105" t="s">
        <v>252</v>
      </c>
      <c r="AI13" s="105" t="s">
        <v>1434</v>
      </c>
      <c r="AJ13" s="105" t="s">
        <v>744</v>
      </c>
      <c r="AK13" s="105" t="s">
        <v>1891</v>
      </c>
      <c r="AL13" s="105" t="s">
        <v>1892</v>
      </c>
      <c r="AM13" s="105" t="s">
        <v>338</v>
      </c>
      <c r="AN13" s="105" t="s">
        <v>1893</v>
      </c>
      <c r="AO13" s="105" t="s">
        <v>1894</v>
      </c>
      <c r="AP13" s="124" t="s">
        <v>1179</v>
      </c>
    </row>
    <row r="14" spans="1:42" ht="13.5" customHeight="1">
      <c r="A14" s="367" t="s">
        <v>78</v>
      </c>
      <c r="B14" s="367"/>
      <c r="C14" s="8" t="s">
        <v>1253</v>
      </c>
      <c r="D14" s="8" t="s">
        <v>1484</v>
      </c>
      <c r="E14" s="8" t="s">
        <v>1202</v>
      </c>
      <c r="F14" s="8" t="s">
        <v>129</v>
      </c>
      <c r="G14" s="8" t="s">
        <v>373</v>
      </c>
      <c r="H14" s="8" t="s">
        <v>1203</v>
      </c>
      <c r="I14" s="8" t="s">
        <v>33</v>
      </c>
      <c r="J14" s="8" t="s">
        <v>398</v>
      </c>
      <c r="K14" s="8" t="s">
        <v>164</v>
      </c>
      <c r="L14" s="365" t="s">
        <v>16</v>
      </c>
      <c r="M14" s="365"/>
      <c r="N14" s="8" t="s">
        <v>23</v>
      </c>
      <c r="O14" s="8" t="s">
        <v>23</v>
      </c>
      <c r="P14" s="365" t="s">
        <v>505</v>
      </c>
      <c r="Q14" s="365"/>
      <c r="R14" s="8" t="s">
        <v>357</v>
      </c>
      <c r="S14" s="8" t="s">
        <v>1204</v>
      </c>
      <c r="T14" s="365" t="s">
        <v>129</v>
      </c>
      <c r="U14" s="365"/>
      <c r="V14" s="365"/>
      <c r="W14" s="8" t="s">
        <v>1271</v>
      </c>
      <c r="X14" s="8" t="s">
        <v>1205</v>
      </c>
      <c r="Y14" s="8" t="s">
        <v>1895</v>
      </c>
      <c r="Z14" s="8" t="s">
        <v>673</v>
      </c>
      <c r="AA14" s="8" t="s">
        <v>1206</v>
      </c>
      <c r="AB14" s="8" t="s">
        <v>1896</v>
      </c>
      <c r="AC14" s="8" t="s">
        <v>359</v>
      </c>
      <c r="AD14" s="8" t="s">
        <v>1207</v>
      </c>
      <c r="AE14" s="8" t="s">
        <v>15</v>
      </c>
      <c r="AF14" s="8" t="s">
        <v>21</v>
      </c>
      <c r="AG14" s="8" t="s">
        <v>214</v>
      </c>
      <c r="AH14" s="8" t="s">
        <v>36</v>
      </c>
      <c r="AI14" s="8" t="s">
        <v>49</v>
      </c>
      <c r="AJ14" s="8" t="s">
        <v>195</v>
      </c>
      <c r="AK14" s="8" t="s">
        <v>1702</v>
      </c>
      <c r="AL14" s="8" t="s">
        <v>155</v>
      </c>
      <c r="AM14" s="8" t="s">
        <v>1196</v>
      </c>
      <c r="AN14" s="8" t="s">
        <v>571</v>
      </c>
      <c r="AO14" s="8" t="s">
        <v>727</v>
      </c>
      <c r="AP14" s="28" t="s">
        <v>1208</v>
      </c>
    </row>
    <row r="15" spans="1:42" ht="12" customHeight="1">
      <c r="A15" s="367" t="s">
        <v>53</v>
      </c>
      <c r="B15" s="367"/>
      <c r="C15" s="8" t="s">
        <v>22</v>
      </c>
      <c r="D15" s="8" t="s">
        <v>1451</v>
      </c>
      <c r="E15" s="8" t="s">
        <v>1228</v>
      </c>
      <c r="F15" s="8" t="s">
        <v>52</v>
      </c>
      <c r="G15" s="8" t="s">
        <v>1897</v>
      </c>
      <c r="H15" s="8" t="s">
        <v>394</v>
      </c>
      <c r="I15" s="8" t="s">
        <v>1106</v>
      </c>
      <c r="J15" s="8" t="s">
        <v>19</v>
      </c>
      <c r="K15" s="8" t="s">
        <v>1229</v>
      </c>
      <c r="L15" s="365" t="s">
        <v>1106</v>
      </c>
      <c r="M15" s="365"/>
      <c r="N15" s="8" t="s">
        <v>200</v>
      </c>
      <c r="O15" s="8" t="s">
        <v>24</v>
      </c>
      <c r="P15" s="365" t="s">
        <v>40</v>
      </c>
      <c r="Q15" s="365"/>
      <c r="R15" s="8" t="s">
        <v>1099</v>
      </c>
      <c r="S15" s="8" t="s">
        <v>1230</v>
      </c>
      <c r="T15" s="365" t="s">
        <v>214</v>
      </c>
      <c r="U15" s="365"/>
      <c r="V15" s="365"/>
      <c r="W15" s="8" t="s">
        <v>1458</v>
      </c>
      <c r="X15" s="8" t="s">
        <v>154</v>
      </c>
      <c r="Y15" s="8" t="s">
        <v>1266</v>
      </c>
      <c r="Z15" s="8" t="s">
        <v>1898</v>
      </c>
      <c r="AA15" s="8" t="s">
        <v>366</v>
      </c>
      <c r="AB15" s="8" t="s">
        <v>1402</v>
      </c>
      <c r="AC15" s="8" t="s">
        <v>1899</v>
      </c>
      <c r="AD15" s="8" t="s">
        <v>1231</v>
      </c>
      <c r="AE15" s="8" t="s">
        <v>251</v>
      </c>
      <c r="AF15" s="8" t="s">
        <v>198</v>
      </c>
      <c r="AG15" s="8" t="s">
        <v>1232</v>
      </c>
      <c r="AH15" s="8" t="s">
        <v>197</v>
      </c>
      <c r="AI15" s="8" t="s">
        <v>1232</v>
      </c>
      <c r="AJ15" s="8" t="s">
        <v>105</v>
      </c>
      <c r="AK15" s="8" t="s">
        <v>1450</v>
      </c>
      <c r="AL15" s="8" t="s">
        <v>1900</v>
      </c>
      <c r="AM15" s="8" t="s">
        <v>1233</v>
      </c>
      <c r="AN15" s="8" t="s">
        <v>459</v>
      </c>
      <c r="AO15" s="8" t="s">
        <v>1901</v>
      </c>
      <c r="AP15" s="28" t="s">
        <v>555</v>
      </c>
    </row>
    <row r="16" spans="1:42" ht="13.5" customHeight="1">
      <c r="A16" s="367" t="s">
        <v>127</v>
      </c>
      <c r="B16" s="367"/>
      <c r="C16" s="8" t="s">
        <v>16</v>
      </c>
      <c r="D16" s="8" t="s">
        <v>34</v>
      </c>
      <c r="E16" s="8" t="s">
        <v>34</v>
      </c>
      <c r="F16" s="8" t="s">
        <v>32</v>
      </c>
      <c r="G16" s="8" t="s">
        <v>204</v>
      </c>
      <c r="H16" s="8" t="s">
        <v>51</v>
      </c>
      <c r="I16" s="8" t="s">
        <v>15</v>
      </c>
      <c r="J16" s="8" t="s">
        <v>14</v>
      </c>
      <c r="K16" s="8" t="s">
        <v>31</v>
      </c>
      <c r="L16" s="365" t="s">
        <v>15</v>
      </c>
      <c r="M16" s="365"/>
      <c r="N16" s="8" t="s">
        <v>16</v>
      </c>
      <c r="O16" s="8" t="s">
        <v>15</v>
      </c>
      <c r="P16" s="365" t="s">
        <v>15</v>
      </c>
      <c r="Q16" s="365"/>
      <c r="R16" s="8" t="s">
        <v>50</v>
      </c>
      <c r="S16" s="8" t="s">
        <v>42</v>
      </c>
      <c r="T16" s="365" t="s">
        <v>30</v>
      </c>
      <c r="U16" s="365"/>
      <c r="V16" s="365"/>
      <c r="W16" s="8" t="s">
        <v>204</v>
      </c>
      <c r="X16" s="8" t="s">
        <v>236</v>
      </c>
      <c r="Y16" s="8" t="s">
        <v>184</v>
      </c>
      <c r="Z16" s="8" t="s">
        <v>1292</v>
      </c>
      <c r="AA16" s="8" t="s">
        <v>1096</v>
      </c>
      <c r="AB16" s="8" t="s">
        <v>1229</v>
      </c>
      <c r="AC16" s="8" t="s">
        <v>1353</v>
      </c>
      <c r="AD16" s="8" t="s">
        <v>173</v>
      </c>
      <c r="AE16" s="8" t="s">
        <v>1106</v>
      </c>
      <c r="AF16" s="8" t="s">
        <v>48</v>
      </c>
      <c r="AG16" s="8" t="s">
        <v>17</v>
      </c>
      <c r="AH16" s="8" t="s">
        <v>33</v>
      </c>
      <c r="AI16" s="8" t="s">
        <v>13</v>
      </c>
      <c r="AJ16" s="8" t="s">
        <v>204</v>
      </c>
      <c r="AK16" s="8" t="s">
        <v>18</v>
      </c>
      <c r="AL16" s="8" t="s">
        <v>414</v>
      </c>
      <c r="AM16" s="8" t="s">
        <v>212</v>
      </c>
      <c r="AN16" s="8" t="s">
        <v>733</v>
      </c>
      <c r="AO16" s="8" t="s">
        <v>247</v>
      </c>
      <c r="AP16" s="28" t="s">
        <v>568</v>
      </c>
    </row>
    <row r="17" spans="1:42" ht="13.5" customHeight="1">
      <c r="A17" s="378" t="s">
        <v>1251</v>
      </c>
      <c r="B17" s="378"/>
      <c r="C17" s="5" t="s">
        <v>49</v>
      </c>
      <c r="D17" s="5" t="s">
        <v>1700</v>
      </c>
      <c r="E17" s="5" t="s">
        <v>416</v>
      </c>
      <c r="F17" s="5" t="s">
        <v>1105</v>
      </c>
      <c r="G17" s="5" t="s">
        <v>199</v>
      </c>
      <c r="H17" s="5" t="s">
        <v>613</v>
      </c>
      <c r="I17" s="5" t="s">
        <v>31</v>
      </c>
      <c r="J17" s="5" t="s">
        <v>32</v>
      </c>
      <c r="K17" s="5" t="s">
        <v>13</v>
      </c>
      <c r="L17" s="379" t="s">
        <v>48</v>
      </c>
      <c r="M17" s="379"/>
      <c r="N17" s="5" t="s">
        <v>36</v>
      </c>
      <c r="O17" s="5" t="s">
        <v>204</v>
      </c>
      <c r="P17" s="379" t="s">
        <v>196</v>
      </c>
      <c r="Q17" s="379"/>
      <c r="R17" s="5" t="s">
        <v>1739</v>
      </c>
      <c r="S17" s="5" t="s">
        <v>1261</v>
      </c>
      <c r="T17" s="379" t="s">
        <v>251</v>
      </c>
      <c r="U17" s="379"/>
      <c r="V17" s="379"/>
      <c r="W17" s="5" t="s">
        <v>501</v>
      </c>
      <c r="X17" s="5" t="s">
        <v>212</v>
      </c>
      <c r="Y17" s="5" t="s">
        <v>1412</v>
      </c>
      <c r="Z17" s="5" t="s">
        <v>155</v>
      </c>
      <c r="AA17" s="5" t="s">
        <v>1262</v>
      </c>
      <c r="AB17" s="5" t="s">
        <v>1383</v>
      </c>
      <c r="AC17" s="5" t="s">
        <v>207</v>
      </c>
      <c r="AD17" s="5" t="s">
        <v>624</v>
      </c>
      <c r="AE17" s="5" t="s">
        <v>30</v>
      </c>
      <c r="AF17" s="5" t="s">
        <v>40</v>
      </c>
      <c r="AG17" s="5" t="s">
        <v>50</v>
      </c>
      <c r="AH17" s="5" t="s">
        <v>47</v>
      </c>
      <c r="AI17" s="5" t="s">
        <v>50</v>
      </c>
      <c r="AJ17" s="5" t="s">
        <v>21</v>
      </c>
      <c r="AK17" s="5" t="s">
        <v>219</v>
      </c>
      <c r="AL17" s="5" t="s">
        <v>243</v>
      </c>
      <c r="AM17" s="5" t="s">
        <v>1263</v>
      </c>
      <c r="AN17" s="5" t="s">
        <v>44</v>
      </c>
      <c r="AO17" s="5" t="s">
        <v>1308</v>
      </c>
      <c r="AP17" s="29" t="s">
        <v>1117</v>
      </c>
    </row>
    <row r="18" spans="1:42" ht="13.5" customHeight="1">
      <c r="A18" s="367" t="s">
        <v>171</v>
      </c>
      <c r="B18" s="367"/>
      <c r="C18" s="8" t="s">
        <v>40</v>
      </c>
      <c r="D18" s="8" t="s">
        <v>1215</v>
      </c>
      <c r="E18" s="8" t="s">
        <v>511</v>
      </c>
      <c r="F18" s="8" t="s">
        <v>1105</v>
      </c>
      <c r="G18" s="8" t="s">
        <v>173</v>
      </c>
      <c r="H18" s="8" t="s">
        <v>382</v>
      </c>
      <c r="I18" s="8" t="s">
        <v>31</v>
      </c>
      <c r="J18" s="8" t="s">
        <v>32</v>
      </c>
      <c r="K18" s="8" t="s">
        <v>13</v>
      </c>
      <c r="L18" s="365" t="s">
        <v>48</v>
      </c>
      <c r="M18" s="365"/>
      <c r="N18" s="8" t="s">
        <v>30</v>
      </c>
      <c r="O18" s="8" t="s">
        <v>34</v>
      </c>
      <c r="P18" s="365" t="s">
        <v>1153</v>
      </c>
      <c r="Q18" s="365"/>
      <c r="R18" s="8" t="s">
        <v>420</v>
      </c>
      <c r="S18" s="8" t="s">
        <v>117</v>
      </c>
      <c r="T18" s="365" t="s">
        <v>251</v>
      </c>
      <c r="U18" s="365"/>
      <c r="V18" s="365"/>
      <c r="W18" s="8" t="s">
        <v>1248</v>
      </c>
      <c r="X18" s="8" t="s">
        <v>235</v>
      </c>
      <c r="Y18" s="8" t="s">
        <v>44</v>
      </c>
      <c r="Z18" s="8" t="s">
        <v>133</v>
      </c>
      <c r="AA18" s="8" t="s">
        <v>69</v>
      </c>
      <c r="AB18" s="8" t="s">
        <v>1154</v>
      </c>
      <c r="AC18" s="8" t="s">
        <v>1700</v>
      </c>
      <c r="AD18" s="8" t="s">
        <v>1278</v>
      </c>
      <c r="AE18" s="8" t="s">
        <v>32</v>
      </c>
      <c r="AF18" s="8" t="s">
        <v>17</v>
      </c>
      <c r="AG18" s="8" t="s">
        <v>22</v>
      </c>
      <c r="AH18" s="8" t="s">
        <v>33</v>
      </c>
      <c r="AI18" s="8" t="s">
        <v>14</v>
      </c>
      <c r="AJ18" s="8" t="s">
        <v>17</v>
      </c>
      <c r="AK18" s="8" t="s">
        <v>335</v>
      </c>
      <c r="AL18" s="8" t="s">
        <v>1447</v>
      </c>
      <c r="AM18" s="8" t="s">
        <v>226</v>
      </c>
      <c r="AN18" s="8" t="s">
        <v>23</v>
      </c>
      <c r="AO18" s="8" t="s">
        <v>1191</v>
      </c>
      <c r="AP18" s="28" t="s">
        <v>1279</v>
      </c>
    </row>
    <row r="19" spans="1:42" ht="12" customHeight="1">
      <c r="A19" s="367" t="s">
        <v>194</v>
      </c>
      <c r="B19" s="367"/>
      <c r="C19" s="8" t="s">
        <v>15</v>
      </c>
      <c r="D19" s="8" t="s">
        <v>15</v>
      </c>
      <c r="E19" s="8" t="s">
        <v>1106</v>
      </c>
      <c r="F19" s="8" t="s">
        <v>16</v>
      </c>
      <c r="G19" s="8" t="s">
        <v>15</v>
      </c>
      <c r="H19" s="8" t="s">
        <v>15</v>
      </c>
      <c r="I19" s="8" t="s">
        <v>16</v>
      </c>
      <c r="J19" s="8" t="s">
        <v>16</v>
      </c>
      <c r="K19" s="8" t="s">
        <v>16</v>
      </c>
      <c r="L19" s="365" t="s">
        <v>16</v>
      </c>
      <c r="M19" s="365"/>
      <c r="N19" s="8" t="s">
        <v>1106</v>
      </c>
      <c r="O19" s="8" t="s">
        <v>1106</v>
      </c>
      <c r="P19" s="365" t="s">
        <v>15</v>
      </c>
      <c r="Q19" s="365"/>
      <c r="R19" s="8" t="s">
        <v>15</v>
      </c>
      <c r="S19" s="8" t="s">
        <v>1106</v>
      </c>
      <c r="T19" s="365" t="s">
        <v>16</v>
      </c>
      <c r="U19" s="365"/>
      <c r="V19" s="365"/>
      <c r="W19" s="8" t="s">
        <v>32</v>
      </c>
      <c r="X19" s="8" t="s">
        <v>32</v>
      </c>
      <c r="Y19" s="8" t="s">
        <v>13</v>
      </c>
      <c r="Z19" s="8" t="s">
        <v>38</v>
      </c>
      <c r="AA19" s="8" t="s">
        <v>130</v>
      </c>
      <c r="AB19" s="8" t="s">
        <v>42</v>
      </c>
      <c r="AC19" s="8" t="s">
        <v>43</v>
      </c>
      <c r="AD19" s="8" t="s">
        <v>389</v>
      </c>
      <c r="AE19" s="8" t="s">
        <v>15</v>
      </c>
      <c r="AF19" s="8" t="s">
        <v>33</v>
      </c>
      <c r="AG19" s="8" t="s">
        <v>36</v>
      </c>
      <c r="AH19" s="8" t="s">
        <v>30</v>
      </c>
      <c r="AI19" s="8" t="s">
        <v>34</v>
      </c>
      <c r="AJ19" s="8" t="s">
        <v>49</v>
      </c>
      <c r="AK19" s="8" t="s">
        <v>17</v>
      </c>
      <c r="AL19" s="8" t="s">
        <v>251</v>
      </c>
      <c r="AM19" s="8" t="s">
        <v>24</v>
      </c>
      <c r="AN19" s="8" t="s">
        <v>196</v>
      </c>
      <c r="AO19" s="8" t="s">
        <v>1252</v>
      </c>
      <c r="AP19" s="28" t="s">
        <v>1244</v>
      </c>
    </row>
    <row r="20" spans="1:42" ht="13.5" customHeight="1">
      <c r="A20" s="378" t="s">
        <v>211</v>
      </c>
      <c r="B20" s="378"/>
      <c r="C20" s="5" t="s">
        <v>15</v>
      </c>
      <c r="D20" s="5" t="s">
        <v>1354</v>
      </c>
      <c r="E20" s="5" t="s">
        <v>1296</v>
      </c>
      <c r="F20" s="5" t="s">
        <v>32</v>
      </c>
      <c r="G20" s="5" t="s">
        <v>128</v>
      </c>
      <c r="H20" s="5" t="s">
        <v>1296</v>
      </c>
      <c r="I20" s="5" t="s">
        <v>15</v>
      </c>
      <c r="J20" s="5" t="s">
        <v>196</v>
      </c>
      <c r="K20" s="5" t="s">
        <v>197</v>
      </c>
      <c r="L20" s="379" t="s">
        <v>16</v>
      </c>
      <c r="M20" s="379"/>
      <c r="N20" s="5" t="s">
        <v>214</v>
      </c>
      <c r="O20" s="5" t="s">
        <v>214</v>
      </c>
      <c r="P20" s="379" t="s">
        <v>1106</v>
      </c>
      <c r="Q20" s="379"/>
      <c r="R20" s="5" t="s">
        <v>726</v>
      </c>
      <c r="S20" s="5" t="s">
        <v>404</v>
      </c>
      <c r="T20" s="379" t="s">
        <v>32</v>
      </c>
      <c r="U20" s="379"/>
      <c r="V20" s="379"/>
      <c r="W20" s="5" t="s">
        <v>246</v>
      </c>
      <c r="X20" s="5" t="s">
        <v>173</v>
      </c>
      <c r="Y20" s="5" t="s">
        <v>32</v>
      </c>
      <c r="Z20" s="5" t="s">
        <v>726</v>
      </c>
      <c r="AA20" s="5" t="s">
        <v>246</v>
      </c>
      <c r="AB20" s="5" t="s">
        <v>33</v>
      </c>
      <c r="AC20" s="5" t="s">
        <v>27</v>
      </c>
      <c r="AD20" s="5" t="s">
        <v>1297</v>
      </c>
      <c r="AE20" s="5" t="s">
        <v>15</v>
      </c>
      <c r="AF20" s="5" t="s">
        <v>14</v>
      </c>
      <c r="AG20" s="5" t="s">
        <v>31</v>
      </c>
      <c r="AH20" s="5" t="s">
        <v>16</v>
      </c>
      <c r="AI20" s="5" t="s">
        <v>14</v>
      </c>
      <c r="AJ20" s="5" t="s">
        <v>14</v>
      </c>
      <c r="AK20" s="5" t="s">
        <v>30</v>
      </c>
      <c r="AL20" s="5" t="s">
        <v>199</v>
      </c>
      <c r="AM20" s="5" t="s">
        <v>368</v>
      </c>
      <c r="AN20" s="5" t="s">
        <v>33</v>
      </c>
      <c r="AO20" s="5" t="s">
        <v>425</v>
      </c>
      <c r="AP20" s="29" t="s">
        <v>1298</v>
      </c>
    </row>
    <row r="21" spans="1:42" ht="13.5" customHeight="1">
      <c r="A21" s="367" t="s">
        <v>233</v>
      </c>
      <c r="B21" s="367"/>
      <c r="C21" s="8" t="s">
        <v>16</v>
      </c>
      <c r="D21" s="8" t="s">
        <v>426</v>
      </c>
      <c r="E21" s="8" t="s">
        <v>426</v>
      </c>
      <c r="F21" s="8" t="s">
        <v>32</v>
      </c>
      <c r="G21" s="8" t="s">
        <v>94</v>
      </c>
      <c r="H21" s="8" t="s">
        <v>28</v>
      </c>
      <c r="I21" s="8" t="s">
        <v>15</v>
      </c>
      <c r="J21" s="8" t="s">
        <v>195</v>
      </c>
      <c r="K21" s="8" t="s">
        <v>1153</v>
      </c>
      <c r="L21" s="365" t="s">
        <v>16</v>
      </c>
      <c r="M21" s="365"/>
      <c r="N21" s="8" t="s">
        <v>42</v>
      </c>
      <c r="O21" s="8" t="s">
        <v>42</v>
      </c>
      <c r="P21" s="365" t="s">
        <v>15</v>
      </c>
      <c r="Q21" s="365"/>
      <c r="R21" s="8" t="s">
        <v>81</v>
      </c>
      <c r="S21" s="8" t="s">
        <v>1199</v>
      </c>
      <c r="T21" s="365" t="s">
        <v>32</v>
      </c>
      <c r="U21" s="365"/>
      <c r="V21" s="365"/>
      <c r="W21" s="8" t="s">
        <v>399</v>
      </c>
      <c r="X21" s="8" t="s">
        <v>129</v>
      </c>
      <c r="Y21" s="8" t="s">
        <v>1106</v>
      </c>
      <c r="Z21" s="8" t="s">
        <v>81</v>
      </c>
      <c r="AA21" s="8" t="s">
        <v>1310</v>
      </c>
      <c r="AB21" s="8" t="s">
        <v>32</v>
      </c>
      <c r="AC21" s="8" t="s">
        <v>25</v>
      </c>
      <c r="AD21" s="8" t="s">
        <v>1245</v>
      </c>
      <c r="AE21" s="8" t="s">
        <v>16</v>
      </c>
      <c r="AF21" s="8" t="s">
        <v>32</v>
      </c>
      <c r="AG21" s="8" t="s">
        <v>32</v>
      </c>
      <c r="AH21" s="8" t="s">
        <v>16</v>
      </c>
      <c r="AI21" s="8" t="s">
        <v>32</v>
      </c>
      <c r="AJ21" s="8" t="s">
        <v>32</v>
      </c>
      <c r="AK21" s="8" t="s">
        <v>1106</v>
      </c>
      <c r="AL21" s="8" t="s">
        <v>414</v>
      </c>
      <c r="AM21" s="8" t="s">
        <v>1198</v>
      </c>
      <c r="AN21" s="8" t="s">
        <v>32</v>
      </c>
      <c r="AO21" s="8" t="s">
        <v>1245</v>
      </c>
      <c r="AP21" s="28" t="s">
        <v>1292</v>
      </c>
    </row>
    <row r="22" spans="1:42" ht="13.5" customHeight="1">
      <c r="A22" s="367" t="s">
        <v>250</v>
      </c>
      <c r="B22" s="367"/>
      <c r="C22" s="8" t="s">
        <v>15</v>
      </c>
      <c r="D22" s="8" t="s">
        <v>33</v>
      </c>
      <c r="E22" s="8" t="s">
        <v>36</v>
      </c>
      <c r="F22" s="8" t="s">
        <v>16</v>
      </c>
      <c r="G22" s="8" t="s">
        <v>47</v>
      </c>
      <c r="H22" s="8" t="s">
        <v>47</v>
      </c>
      <c r="I22" s="8" t="s">
        <v>16</v>
      </c>
      <c r="J22" s="8" t="s">
        <v>1106</v>
      </c>
      <c r="K22" s="8" t="s">
        <v>1106</v>
      </c>
      <c r="L22" s="365" t="s">
        <v>16</v>
      </c>
      <c r="M22" s="365"/>
      <c r="N22" s="8" t="s">
        <v>47</v>
      </c>
      <c r="O22" s="8" t="s">
        <v>47</v>
      </c>
      <c r="P22" s="365" t="s">
        <v>15</v>
      </c>
      <c r="Q22" s="365"/>
      <c r="R22" s="8" t="s">
        <v>14</v>
      </c>
      <c r="S22" s="8" t="s">
        <v>31</v>
      </c>
      <c r="T22" s="365" t="s">
        <v>16</v>
      </c>
      <c r="U22" s="365"/>
      <c r="V22" s="365"/>
      <c r="W22" s="8" t="s">
        <v>49</v>
      </c>
      <c r="X22" s="8" t="s">
        <v>49</v>
      </c>
      <c r="Y22" s="8" t="s">
        <v>15</v>
      </c>
      <c r="Z22" s="8" t="s">
        <v>14</v>
      </c>
      <c r="AA22" s="8" t="s">
        <v>31</v>
      </c>
      <c r="AB22" s="8" t="s">
        <v>1106</v>
      </c>
      <c r="AC22" s="8" t="s">
        <v>17</v>
      </c>
      <c r="AD22" s="8" t="s">
        <v>34</v>
      </c>
      <c r="AE22" s="8" t="s">
        <v>15</v>
      </c>
      <c r="AF22" s="8" t="s">
        <v>30</v>
      </c>
      <c r="AG22" s="8" t="s">
        <v>33</v>
      </c>
      <c r="AH22" s="8" t="s">
        <v>16</v>
      </c>
      <c r="AI22" s="8" t="s">
        <v>30</v>
      </c>
      <c r="AJ22" s="8" t="s">
        <v>30</v>
      </c>
      <c r="AK22" s="8" t="s">
        <v>1106</v>
      </c>
      <c r="AL22" s="8" t="s">
        <v>13</v>
      </c>
      <c r="AM22" s="8" t="s">
        <v>405</v>
      </c>
      <c r="AN22" s="8" t="s">
        <v>1106</v>
      </c>
      <c r="AO22" s="8" t="s">
        <v>204</v>
      </c>
      <c r="AP22" s="28" t="s">
        <v>49</v>
      </c>
    </row>
    <row r="23" spans="1:42" ht="12" customHeight="1">
      <c r="A23" s="378" t="s">
        <v>257</v>
      </c>
      <c r="B23" s="378"/>
      <c r="C23" s="5" t="s">
        <v>358</v>
      </c>
      <c r="D23" s="5" t="s">
        <v>508</v>
      </c>
      <c r="E23" s="5" t="s">
        <v>1333</v>
      </c>
      <c r="F23" s="5" t="s">
        <v>24</v>
      </c>
      <c r="G23" s="5" t="s">
        <v>111</v>
      </c>
      <c r="H23" s="5" t="s">
        <v>1334</v>
      </c>
      <c r="I23" s="5" t="s">
        <v>1105</v>
      </c>
      <c r="J23" s="5" t="s">
        <v>1902</v>
      </c>
      <c r="K23" s="5" t="s">
        <v>1335</v>
      </c>
      <c r="L23" s="379" t="s">
        <v>214</v>
      </c>
      <c r="M23" s="379"/>
      <c r="N23" s="5" t="s">
        <v>1903</v>
      </c>
      <c r="O23" s="5" t="s">
        <v>1336</v>
      </c>
      <c r="P23" s="379" t="s">
        <v>164</v>
      </c>
      <c r="Q23" s="379"/>
      <c r="R23" s="5" t="s">
        <v>1904</v>
      </c>
      <c r="S23" s="5" t="s">
        <v>589</v>
      </c>
      <c r="T23" s="379" t="s">
        <v>502</v>
      </c>
      <c r="U23" s="379"/>
      <c r="V23" s="379"/>
      <c r="W23" s="5" t="s">
        <v>617</v>
      </c>
      <c r="X23" s="5" t="s">
        <v>446</v>
      </c>
      <c r="Y23" s="5" t="s">
        <v>1905</v>
      </c>
      <c r="Z23" s="5" t="s">
        <v>1906</v>
      </c>
      <c r="AA23" s="5" t="s">
        <v>1337</v>
      </c>
      <c r="AB23" s="5" t="s">
        <v>1907</v>
      </c>
      <c r="AC23" s="5" t="s">
        <v>1908</v>
      </c>
      <c r="AD23" s="5" t="s">
        <v>1338</v>
      </c>
      <c r="AE23" s="5" t="s">
        <v>1297</v>
      </c>
      <c r="AF23" s="5" t="s">
        <v>1691</v>
      </c>
      <c r="AG23" s="5" t="s">
        <v>464</v>
      </c>
      <c r="AH23" s="5" t="s">
        <v>1246</v>
      </c>
      <c r="AI23" s="5" t="s">
        <v>1909</v>
      </c>
      <c r="AJ23" s="5" t="s">
        <v>147</v>
      </c>
      <c r="AK23" s="5" t="s">
        <v>1758</v>
      </c>
      <c r="AL23" s="5" t="s">
        <v>1910</v>
      </c>
      <c r="AM23" s="5" t="s">
        <v>1339</v>
      </c>
      <c r="AN23" s="5" t="s">
        <v>1911</v>
      </c>
      <c r="AO23" s="5" t="s">
        <v>1912</v>
      </c>
      <c r="AP23" s="29" t="s">
        <v>1340</v>
      </c>
    </row>
    <row r="24" spans="1:42" ht="13.5" customHeight="1">
      <c r="A24" s="367" t="s">
        <v>282</v>
      </c>
      <c r="B24" s="367"/>
      <c r="C24" s="8" t="s">
        <v>197</v>
      </c>
      <c r="D24" s="8" t="s">
        <v>568</v>
      </c>
      <c r="E24" s="8" t="s">
        <v>106</v>
      </c>
      <c r="F24" s="8" t="s">
        <v>51</v>
      </c>
      <c r="G24" s="8" t="s">
        <v>1191</v>
      </c>
      <c r="H24" s="8" t="s">
        <v>1367</v>
      </c>
      <c r="I24" s="8" t="s">
        <v>405</v>
      </c>
      <c r="J24" s="8" t="s">
        <v>333</v>
      </c>
      <c r="K24" s="8" t="s">
        <v>142</v>
      </c>
      <c r="L24" s="365" t="s">
        <v>405</v>
      </c>
      <c r="M24" s="365"/>
      <c r="N24" s="8" t="s">
        <v>1913</v>
      </c>
      <c r="O24" s="8" t="s">
        <v>520</v>
      </c>
      <c r="P24" s="365" t="s">
        <v>41</v>
      </c>
      <c r="Q24" s="365"/>
      <c r="R24" s="8" t="s">
        <v>1914</v>
      </c>
      <c r="S24" s="8" t="s">
        <v>1256</v>
      </c>
      <c r="T24" s="365" t="s">
        <v>185</v>
      </c>
      <c r="U24" s="365"/>
      <c r="V24" s="365"/>
      <c r="W24" s="8" t="s">
        <v>1429</v>
      </c>
      <c r="X24" s="8" t="s">
        <v>337</v>
      </c>
      <c r="Y24" s="8" t="s">
        <v>222</v>
      </c>
      <c r="Z24" s="8" t="s">
        <v>1915</v>
      </c>
      <c r="AA24" s="8" t="s">
        <v>1368</v>
      </c>
      <c r="AB24" s="8" t="s">
        <v>1916</v>
      </c>
      <c r="AC24" s="8" t="s">
        <v>1917</v>
      </c>
      <c r="AD24" s="8" t="s">
        <v>1369</v>
      </c>
      <c r="AE24" s="8" t="s">
        <v>208</v>
      </c>
      <c r="AF24" s="8" t="s">
        <v>611</v>
      </c>
      <c r="AG24" s="8" t="s">
        <v>1370</v>
      </c>
      <c r="AH24" s="8" t="s">
        <v>739</v>
      </c>
      <c r="AI24" s="8" t="s">
        <v>1098</v>
      </c>
      <c r="AJ24" s="8" t="s">
        <v>1371</v>
      </c>
      <c r="AK24" s="8" t="s">
        <v>143</v>
      </c>
      <c r="AL24" s="8" t="s">
        <v>1918</v>
      </c>
      <c r="AM24" s="8" t="s">
        <v>1372</v>
      </c>
      <c r="AN24" s="8" t="s">
        <v>1919</v>
      </c>
      <c r="AO24" s="8" t="s">
        <v>486</v>
      </c>
      <c r="AP24" s="28" t="s">
        <v>1373</v>
      </c>
    </row>
    <row r="25" spans="1:42" ht="13.5" customHeight="1">
      <c r="A25" s="472" t="s">
        <v>307</v>
      </c>
      <c r="B25" s="472"/>
      <c r="C25" s="8" t="s">
        <v>30</v>
      </c>
      <c r="D25" s="8" t="s">
        <v>1400</v>
      </c>
      <c r="E25" s="8" t="s">
        <v>1116</v>
      </c>
      <c r="F25" s="8" t="s">
        <v>405</v>
      </c>
      <c r="G25" s="8" t="s">
        <v>1451</v>
      </c>
      <c r="H25" s="8" t="s">
        <v>207</v>
      </c>
      <c r="I25" s="8" t="s">
        <v>32</v>
      </c>
      <c r="J25" s="8" t="s">
        <v>1245</v>
      </c>
      <c r="K25" s="8" t="s">
        <v>1292</v>
      </c>
      <c r="L25" s="365" t="s">
        <v>14</v>
      </c>
      <c r="M25" s="365"/>
      <c r="N25" s="8" t="s">
        <v>583</v>
      </c>
      <c r="O25" s="8" t="s">
        <v>1292</v>
      </c>
      <c r="P25" s="365" t="s">
        <v>14</v>
      </c>
      <c r="Q25" s="365"/>
      <c r="R25" s="8" t="s">
        <v>1920</v>
      </c>
      <c r="S25" s="8" t="s">
        <v>1255</v>
      </c>
      <c r="T25" s="365" t="s">
        <v>236</v>
      </c>
      <c r="U25" s="365"/>
      <c r="V25" s="365"/>
      <c r="W25" s="8" t="s">
        <v>1921</v>
      </c>
      <c r="X25" s="8" t="s">
        <v>729</v>
      </c>
      <c r="Y25" s="8" t="s">
        <v>39</v>
      </c>
      <c r="Z25" s="8" t="s">
        <v>1922</v>
      </c>
      <c r="AA25" s="8" t="s">
        <v>1390</v>
      </c>
      <c r="AB25" s="8" t="s">
        <v>1156</v>
      </c>
      <c r="AC25" s="8" t="s">
        <v>226</v>
      </c>
      <c r="AD25" s="8" t="s">
        <v>1316</v>
      </c>
      <c r="AE25" s="8" t="s">
        <v>30</v>
      </c>
      <c r="AF25" s="8" t="s">
        <v>205</v>
      </c>
      <c r="AG25" s="8" t="s">
        <v>1305</v>
      </c>
      <c r="AH25" s="8" t="s">
        <v>405</v>
      </c>
      <c r="AI25" s="8" t="s">
        <v>1194</v>
      </c>
      <c r="AJ25" s="8" t="s">
        <v>93</v>
      </c>
      <c r="AK25" s="8" t="s">
        <v>41</v>
      </c>
      <c r="AL25" s="8" t="s">
        <v>390</v>
      </c>
      <c r="AM25" s="8" t="s">
        <v>1371</v>
      </c>
      <c r="AN25" s="8" t="s">
        <v>20</v>
      </c>
      <c r="AO25" s="8" t="s">
        <v>1923</v>
      </c>
      <c r="AP25" s="28" t="s">
        <v>1391</v>
      </c>
    </row>
    <row r="26" spans="1:42" ht="13.5" customHeight="1">
      <c r="A26" s="367" t="s">
        <v>332</v>
      </c>
      <c r="B26" s="367"/>
      <c r="C26" s="8" t="s">
        <v>15</v>
      </c>
      <c r="D26" s="8" t="s">
        <v>255</v>
      </c>
      <c r="E26" s="8" t="s">
        <v>378</v>
      </c>
      <c r="F26" s="8" t="s">
        <v>36</v>
      </c>
      <c r="G26" s="8" t="s">
        <v>164</v>
      </c>
      <c r="H26" s="8" t="s">
        <v>209</v>
      </c>
      <c r="I26" s="8" t="s">
        <v>15</v>
      </c>
      <c r="J26" s="8" t="s">
        <v>42</v>
      </c>
      <c r="K26" s="8" t="s">
        <v>1105</v>
      </c>
      <c r="L26" s="365" t="s">
        <v>15</v>
      </c>
      <c r="M26" s="365"/>
      <c r="N26" s="8" t="s">
        <v>405</v>
      </c>
      <c r="O26" s="8" t="s">
        <v>34</v>
      </c>
      <c r="P26" s="365" t="s">
        <v>1106</v>
      </c>
      <c r="Q26" s="365"/>
      <c r="R26" s="8" t="s">
        <v>335</v>
      </c>
      <c r="S26" s="8" t="s">
        <v>220</v>
      </c>
      <c r="T26" s="365" t="s">
        <v>14</v>
      </c>
      <c r="U26" s="365"/>
      <c r="V26" s="365"/>
      <c r="W26" s="8" t="s">
        <v>738</v>
      </c>
      <c r="X26" s="8" t="s">
        <v>44</v>
      </c>
      <c r="Y26" s="8" t="s">
        <v>40</v>
      </c>
      <c r="Z26" s="8" t="s">
        <v>407</v>
      </c>
      <c r="AA26" s="8" t="s">
        <v>151</v>
      </c>
      <c r="AB26" s="8" t="s">
        <v>50</v>
      </c>
      <c r="AC26" s="8" t="s">
        <v>567</v>
      </c>
      <c r="AD26" s="8" t="s">
        <v>368</v>
      </c>
      <c r="AE26" s="8" t="s">
        <v>16</v>
      </c>
      <c r="AF26" s="8" t="s">
        <v>42</v>
      </c>
      <c r="AG26" s="8" t="s">
        <v>42</v>
      </c>
      <c r="AH26" s="8" t="s">
        <v>14</v>
      </c>
      <c r="AI26" s="8" t="s">
        <v>48</v>
      </c>
      <c r="AJ26" s="8" t="s">
        <v>40</v>
      </c>
      <c r="AK26" s="8" t="s">
        <v>40</v>
      </c>
      <c r="AL26" s="8" t="s">
        <v>1407</v>
      </c>
      <c r="AM26" s="8" t="s">
        <v>415</v>
      </c>
      <c r="AN26" s="8" t="s">
        <v>38</v>
      </c>
      <c r="AO26" s="8" t="s">
        <v>726</v>
      </c>
      <c r="AP26" s="28" t="s">
        <v>1403</v>
      </c>
    </row>
    <row r="27" spans="1:42" ht="12" customHeight="1">
      <c r="A27" s="367" t="s">
        <v>356</v>
      </c>
      <c r="B27" s="367"/>
      <c r="C27" s="8" t="s">
        <v>15</v>
      </c>
      <c r="D27" s="8" t="s">
        <v>400</v>
      </c>
      <c r="E27" s="8" t="s">
        <v>203</v>
      </c>
      <c r="F27" s="8" t="s">
        <v>32</v>
      </c>
      <c r="G27" s="8" t="s">
        <v>23</v>
      </c>
      <c r="H27" s="8" t="s">
        <v>400</v>
      </c>
      <c r="I27" s="8" t="s">
        <v>15</v>
      </c>
      <c r="J27" s="8" t="s">
        <v>49</v>
      </c>
      <c r="K27" s="8" t="s">
        <v>51</v>
      </c>
      <c r="L27" s="365" t="s">
        <v>15</v>
      </c>
      <c r="M27" s="365"/>
      <c r="N27" s="8" t="s">
        <v>17</v>
      </c>
      <c r="O27" s="8" t="s">
        <v>405</v>
      </c>
      <c r="P27" s="365" t="s">
        <v>1106</v>
      </c>
      <c r="Q27" s="365"/>
      <c r="R27" s="8" t="s">
        <v>26</v>
      </c>
      <c r="S27" s="8" t="s">
        <v>1301</v>
      </c>
      <c r="T27" s="365" t="s">
        <v>30</v>
      </c>
      <c r="U27" s="365"/>
      <c r="V27" s="365"/>
      <c r="W27" s="8" t="s">
        <v>209</v>
      </c>
      <c r="X27" s="8" t="s">
        <v>1157</v>
      </c>
      <c r="Y27" s="8" t="s">
        <v>31</v>
      </c>
      <c r="Z27" s="8" t="s">
        <v>1306</v>
      </c>
      <c r="AA27" s="8" t="s">
        <v>399</v>
      </c>
      <c r="AB27" s="8" t="s">
        <v>17</v>
      </c>
      <c r="AC27" s="8" t="s">
        <v>1419</v>
      </c>
      <c r="AD27" s="8" t="s">
        <v>567</v>
      </c>
      <c r="AE27" s="8" t="s">
        <v>16</v>
      </c>
      <c r="AF27" s="8" t="s">
        <v>14</v>
      </c>
      <c r="AG27" s="8" t="s">
        <v>14</v>
      </c>
      <c r="AH27" s="8" t="s">
        <v>14</v>
      </c>
      <c r="AI27" s="8" t="s">
        <v>14</v>
      </c>
      <c r="AJ27" s="8" t="s">
        <v>34</v>
      </c>
      <c r="AK27" s="8" t="s">
        <v>31</v>
      </c>
      <c r="AL27" s="8" t="s">
        <v>1253</v>
      </c>
      <c r="AM27" s="8" t="s">
        <v>27</v>
      </c>
      <c r="AN27" s="8" t="s">
        <v>51</v>
      </c>
      <c r="AO27" s="8" t="s">
        <v>399</v>
      </c>
      <c r="AP27" s="28" t="s">
        <v>1298</v>
      </c>
    </row>
    <row r="28" spans="1:42" ht="13.5" customHeight="1">
      <c r="A28" s="367" t="s">
        <v>377</v>
      </c>
      <c r="B28" s="367"/>
      <c r="C28" s="8" t="s">
        <v>16</v>
      </c>
      <c r="D28" s="8" t="s">
        <v>30</v>
      </c>
      <c r="E28" s="8" t="s">
        <v>30</v>
      </c>
      <c r="F28" s="8" t="s">
        <v>32</v>
      </c>
      <c r="G28" s="8" t="s">
        <v>36</v>
      </c>
      <c r="H28" s="8" t="s">
        <v>47</v>
      </c>
      <c r="I28" s="8" t="s">
        <v>16</v>
      </c>
      <c r="J28" s="8" t="s">
        <v>30</v>
      </c>
      <c r="K28" s="8" t="s">
        <v>30</v>
      </c>
      <c r="L28" s="365" t="s">
        <v>16</v>
      </c>
      <c r="M28" s="365"/>
      <c r="N28" s="8" t="s">
        <v>15</v>
      </c>
      <c r="O28" s="8" t="s">
        <v>15</v>
      </c>
      <c r="P28" s="365" t="s">
        <v>16</v>
      </c>
      <c r="Q28" s="365"/>
      <c r="R28" s="8" t="s">
        <v>31</v>
      </c>
      <c r="S28" s="8" t="s">
        <v>31</v>
      </c>
      <c r="T28" s="365" t="s">
        <v>32</v>
      </c>
      <c r="U28" s="365"/>
      <c r="V28" s="365"/>
      <c r="W28" s="8" t="s">
        <v>14</v>
      </c>
      <c r="X28" s="8" t="s">
        <v>48</v>
      </c>
      <c r="Y28" s="8" t="s">
        <v>47</v>
      </c>
      <c r="Z28" s="8" t="s">
        <v>252</v>
      </c>
      <c r="AA28" s="8" t="s">
        <v>20</v>
      </c>
      <c r="AB28" s="8" t="s">
        <v>47</v>
      </c>
      <c r="AC28" s="8" t="s">
        <v>17</v>
      </c>
      <c r="AD28" s="8" t="s">
        <v>50</v>
      </c>
      <c r="AE28" s="8" t="s">
        <v>16</v>
      </c>
      <c r="AF28" s="8" t="s">
        <v>22</v>
      </c>
      <c r="AG28" s="8" t="s">
        <v>22</v>
      </c>
      <c r="AH28" s="8" t="s">
        <v>16</v>
      </c>
      <c r="AI28" s="8" t="s">
        <v>32</v>
      </c>
      <c r="AJ28" s="8" t="s">
        <v>32</v>
      </c>
      <c r="AK28" s="8" t="s">
        <v>47</v>
      </c>
      <c r="AL28" s="8" t="s">
        <v>1154</v>
      </c>
      <c r="AM28" s="8" t="s">
        <v>203</v>
      </c>
      <c r="AN28" s="8" t="s">
        <v>47</v>
      </c>
      <c r="AO28" s="8" t="s">
        <v>22</v>
      </c>
      <c r="AP28" s="28" t="s">
        <v>195</v>
      </c>
    </row>
    <row r="29" spans="1:42" ht="13.5" customHeight="1">
      <c r="A29" s="367" t="s">
        <v>397</v>
      </c>
      <c r="B29" s="367"/>
      <c r="C29" s="8" t="s">
        <v>15</v>
      </c>
      <c r="D29" s="8" t="s">
        <v>40</v>
      </c>
      <c r="E29" s="8" t="s">
        <v>49</v>
      </c>
      <c r="F29" s="8" t="s">
        <v>15</v>
      </c>
      <c r="G29" s="8" t="s">
        <v>48</v>
      </c>
      <c r="H29" s="8" t="s">
        <v>13</v>
      </c>
      <c r="I29" s="8" t="s">
        <v>16</v>
      </c>
      <c r="J29" s="8" t="s">
        <v>16</v>
      </c>
      <c r="K29" s="8" t="s">
        <v>16</v>
      </c>
      <c r="L29" s="365" t="s">
        <v>16</v>
      </c>
      <c r="M29" s="365"/>
      <c r="N29" s="8" t="s">
        <v>16</v>
      </c>
      <c r="O29" s="8" t="s">
        <v>16</v>
      </c>
      <c r="P29" s="365" t="s">
        <v>15</v>
      </c>
      <c r="Q29" s="365"/>
      <c r="R29" s="8" t="s">
        <v>40</v>
      </c>
      <c r="S29" s="8" t="s">
        <v>49</v>
      </c>
      <c r="T29" s="365" t="s">
        <v>15</v>
      </c>
      <c r="U29" s="365"/>
      <c r="V29" s="365"/>
      <c r="W29" s="8" t="s">
        <v>48</v>
      </c>
      <c r="X29" s="8" t="s">
        <v>13</v>
      </c>
      <c r="Y29" s="8" t="s">
        <v>1106</v>
      </c>
      <c r="Z29" s="8" t="s">
        <v>1153</v>
      </c>
      <c r="AA29" s="8" t="s">
        <v>197</v>
      </c>
      <c r="AB29" s="8" t="s">
        <v>15</v>
      </c>
      <c r="AC29" s="8" t="s">
        <v>197</v>
      </c>
      <c r="AD29" s="8" t="s">
        <v>38</v>
      </c>
      <c r="AE29" s="8" t="s">
        <v>15</v>
      </c>
      <c r="AF29" s="8" t="s">
        <v>30</v>
      </c>
      <c r="AG29" s="8" t="s">
        <v>33</v>
      </c>
      <c r="AH29" s="8" t="s">
        <v>16</v>
      </c>
      <c r="AI29" s="8" t="s">
        <v>13</v>
      </c>
      <c r="AJ29" s="8" t="s">
        <v>13</v>
      </c>
      <c r="AK29" s="8" t="s">
        <v>32</v>
      </c>
      <c r="AL29" s="8" t="s">
        <v>52</v>
      </c>
      <c r="AM29" s="8" t="s">
        <v>185</v>
      </c>
      <c r="AN29" s="8" t="s">
        <v>15</v>
      </c>
      <c r="AO29" s="8" t="s">
        <v>252</v>
      </c>
      <c r="AP29" s="28" t="s">
        <v>130</v>
      </c>
    </row>
    <row r="30" spans="1:42" ht="13.5" customHeight="1">
      <c r="A30" s="367" t="s">
        <v>413</v>
      </c>
      <c r="B30" s="367"/>
      <c r="C30" s="8" t="s">
        <v>15</v>
      </c>
      <c r="D30" s="8" t="s">
        <v>1157</v>
      </c>
      <c r="E30" s="8" t="s">
        <v>1383</v>
      </c>
      <c r="F30" s="8" t="s">
        <v>15</v>
      </c>
      <c r="G30" s="8" t="s">
        <v>1154</v>
      </c>
      <c r="H30" s="8" t="s">
        <v>253</v>
      </c>
      <c r="I30" s="8" t="s">
        <v>15</v>
      </c>
      <c r="J30" s="8" t="s">
        <v>51</v>
      </c>
      <c r="K30" s="8" t="s">
        <v>236</v>
      </c>
      <c r="L30" s="365" t="s">
        <v>15</v>
      </c>
      <c r="M30" s="365"/>
      <c r="N30" s="8" t="s">
        <v>42</v>
      </c>
      <c r="O30" s="8" t="s">
        <v>1105</v>
      </c>
      <c r="P30" s="365" t="s">
        <v>1106</v>
      </c>
      <c r="Q30" s="365"/>
      <c r="R30" s="8" t="s">
        <v>1437</v>
      </c>
      <c r="S30" s="8" t="s">
        <v>1412</v>
      </c>
      <c r="T30" s="365" t="s">
        <v>1106</v>
      </c>
      <c r="U30" s="365"/>
      <c r="V30" s="365"/>
      <c r="W30" s="8" t="s">
        <v>1383</v>
      </c>
      <c r="X30" s="8" t="s">
        <v>738</v>
      </c>
      <c r="Y30" s="8" t="s">
        <v>48</v>
      </c>
      <c r="Z30" s="8" t="s">
        <v>237</v>
      </c>
      <c r="AA30" s="8" t="s">
        <v>458</v>
      </c>
      <c r="AB30" s="8" t="s">
        <v>33</v>
      </c>
      <c r="AC30" s="8" t="s">
        <v>726</v>
      </c>
      <c r="AD30" s="8" t="s">
        <v>1246</v>
      </c>
      <c r="AE30" s="8" t="s">
        <v>1106</v>
      </c>
      <c r="AF30" s="8" t="s">
        <v>42</v>
      </c>
      <c r="AG30" s="8" t="s">
        <v>195</v>
      </c>
      <c r="AH30" s="8" t="s">
        <v>32</v>
      </c>
      <c r="AI30" s="8" t="s">
        <v>195</v>
      </c>
      <c r="AJ30" s="8" t="s">
        <v>197</v>
      </c>
      <c r="AK30" s="8" t="s">
        <v>17</v>
      </c>
      <c r="AL30" s="8" t="s">
        <v>1221</v>
      </c>
      <c r="AM30" s="8" t="s">
        <v>511</v>
      </c>
      <c r="AN30" s="8" t="s">
        <v>31</v>
      </c>
      <c r="AO30" s="8" t="s">
        <v>1232</v>
      </c>
      <c r="AP30" s="28" t="s">
        <v>151</v>
      </c>
    </row>
    <row r="31" spans="1:42" ht="12" customHeight="1">
      <c r="A31" s="367" t="s">
        <v>433</v>
      </c>
      <c r="B31" s="367"/>
      <c r="C31" s="8" t="s">
        <v>15</v>
      </c>
      <c r="D31" s="8" t="s">
        <v>335</v>
      </c>
      <c r="E31" s="8" t="s">
        <v>1293</v>
      </c>
      <c r="F31" s="8" t="s">
        <v>33</v>
      </c>
      <c r="G31" s="8" t="s">
        <v>1291</v>
      </c>
      <c r="H31" s="8" t="s">
        <v>27</v>
      </c>
      <c r="I31" s="8" t="s">
        <v>15</v>
      </c>
      <c r="J31" s="8" t="s">
        <v>209</v>
      </c>
      <c r="K31" s="8" t="s">
        <v>1120</v>
      </c>
      <c r="L31" s="365" t="s">
        <v>33</v>
      </c>
      <c r="M31" s="365"/>
      <c r="N31" s="8" t="s">
        <v>254</v>
      </c>
      <c r="O31" s="8" t="s">
        <v>738</v>
      </c>
      <c r="P31" s="365" t="s">
        <v>1106</v>
      </c>
      <c r="Q31" s="365"/>
      <c r="R31" s="8" t="s">
        <v>382</v>
      </c>
      <c r="S31" s="8" t="s">
        <v>234</v>
      </c>
      <c r="T31" s="365" t="s">
        <v>48</v>
      </c>
      <c r="U31" s="365"/>
      <c r="V31" s="365"/>
      <c r="W31" s="8" t="s">
        <v>717</v>
      </c>
      <c r="X31" s="8" t="s">
        <v>1418</v>
      </c>
      <c r="Y31" s="8" t="s">
        <v>14</v>
      </c>
      <c r="Z31" s="8" t="s">
        <v>26</v>
      </c>
      <c r="AA31" s="8" t="s">
        <v>1244</v>
      </c>
      <c r="AB31" s="8" t="s">
        <v>14</v>
      </c>
      <c r="AC31" s="8" t="s">
        <v>583</v>
      </c>
      <c r="AD31" s="8" t="s">
        <v>1292</v>
      </c>
      <c r="AE31" s="8" t="s">
        <v>15</v>
      </c>
      <c r="AF31" s="8" t="s">
        <v>21</v>
      </c>
      <c r="AG31" s="8" t="s">
        <v>214</v>
      </c>
      <c r="AH31" s="8" t="s">
        <v>32</v>
      </c>
      <c r="AI31" s="8" t="s">
        <v>252</v>
      </c>
      <c r="AJ31" s="8" t="s">
        <v>358</v>
      </c>
      <c r="AK31" s="8" t="s">
        <v>31</v>
      </c>
      <c r="AL31" s="8" t="s">
        <v>82</v>
      </c>
      <c r="AM31" s="8" t="s">
        <v>505</v>
      </c>
      <c r="AN31" s="8" t="s">
        <v>48</v>
      </c>
      <c r="AO31" s="8" t="s">
        <v>131</v>
      </c>
      <c r="AP31" s="28" t="s">
        <v>132</v>
      </c>
    </row>
    <row r="32" spans="1:42" ht="13.5" customHeight="1">
      <c r="A32" s="367" t="s">
        <v>457</v>
      </c>
      <c r="B32" s="367"/>
      <c r="C32" s="8" t="s">
        <v>30</v>
      </c>
      <c r="D32" s="8" t="s">
        <v>415</v>
      </c>
      <c r="E32" s="8" t="s">
        <v>419</v>
      </c>
      <c r="F32" s="8" t="s">
        <v>14</v>
      </c>
      <c r="G32" s="8" t="s">
        <v>1221</v>
      </c>
      <c r="H32" s="8" t="s">
        <v>1427</v>
      </c>
      <c r="I32" s="8" t="s">
        <v>15</v>
      </c>
      <c r="J32" s="8" t="s">
        <v>1412</v>
      </c>
      <c r="K32" s="8" t="s">
        <v>93</v>
      </c>
      <c r="L32" s="365" t="s">
        <v>16</v>
      </c>
      <c r="M32" s="365"/>
      <c r="N32" s="8" t="s">
        <v>1419</v>
      </c>
      <c r="O32" s="8" t="s">
        <v>1419</v>
      </c>
      <c r="P32" s="365" t="s">
        <v>33</v>
      </c>
      <c r="Q32" s="365"/>
      <c r="R32" s="8" t="s">
        <v>1897</v>
      </c>
      <c r="S32" s="8" t="s">
        <v>175</v>
      </c>
      <c r="T32" s="365" t="s">
        <v>14</v>
      </c>
      <c r="U32" s="365"/>
      <c r="V32" s="365"/>
      <c r="W32" s="8" t="s">
        <v>374</v>
      </c>
      <c r="X32" s="8" t="s">
        <v>243</v>
      </c>
      <c r="Y32" s="8" t="s">
        <v>48</v>
      </c>
      <c r="Z32" s="8" t="s">
        <v>129</v>
      </c>
      <c r="AA32" s="8" t="s">
        <v>1198</v>
      </c>
      <c r="AB32" s="8" t="s">
        <v>49</v>
      </c>
      <c r="AC32" s="8" t="s">
        <v>25</v>
      </c>
      <c r="AD32" s="8" t="s">
        <v>1198</v>
      </c>
      <c r="AE32" s="8" t="s">
        <v>15</v>
      </c>
      <c r="AF32" s="8" t="s">
        <v>49</v>
      </c>
      <c r="AG32" s="8" t="s">
        <v>51</v>
      </c>
      <c r="AH32" s="8" t="s">
        <v>1106</v>
      </c>
      <c r="AI32" s="8" t="s">
        <v>185</v>
      </c>
      <c r="AJ32" s="8" t="s">
        <v>1156</v>
      </c>
      <c r="AK32" s="8" t="s">
        <v>13</v>
      </c>
      <c r="AL32" s="8" t="s">
        <v>173</v>
      </c>
      <c r="AM32" s="8" t="s">
        <v>131</v>
      </c>
      <c r="AN32" s="8" t="s">
        <v>236</v>
      </c>
      <c r="AO32" s="8" t="s">
        <v>363</v>
      </c>
      <c r="AP32" s="28" t="s">
        <v>151</v>
      </c>
    </row>
    <row r="33" spans="1:42" ht="13.5" customHeight="1">
      <c r="A33" s="367" t="s">
        <v>478</v>
      </c>
      <c r="B33" s="367"/>
      <c r="C33" s="8" t="s">
        <v>30</v>
      </c>
      <c r="D33" s="8" t="s">
        <v>185</v>
      </c>
      <c r="E33" s="8" t="s">
        <v>39</v>
      </c>
      <c r="F33" s="8" t="s">
        <v>15</v>
      </c>
      <c r="G33" s="8" t="s">
        <v>41</v>
      </c>
      <c r="H33" s="8" t="s">
        <v>358</v>
      </c>
      <c r="I33" s="8" t="s">
        <v>16</v>
      </c>
      <c r="J33" s="8" t="s">
        <v>39</v>
      </c>
      <c r="K33" s="8" t="s">
        <v>39</v>
      </c>
      <c r="L33" s="365" t="s">
        <v>32</v>
      </c>
      <c r="M33" s="365"/>
      <c r="N33" s="8" t="s">
        <v>21</v>
      </c>
      <c r="O33" s="8" t="s">
        <v>251</v>
      </c>
      <c r="P33" s="365" t="s">
        <v>30</v>
      </c>
      <c r="Q33" s="365"/>
      <c r="R33" s="8" t="s">
        <v>389</v>
      </c>
      <c r="S33" s="8" t="s">
        <v>254</v>
      </c>
      <c r="T33" s="365" t="s">
        <v>30</v>
      </c>
      <c r="U33" s="365"/>
      <c r="V33" s="365"/>
      <c r="W33" s="8" t="s">
        <v>209</v>
      </c>
      <c r="X33" s="8" t="s">
        <v>1157</v>
      </c>
      <c r="Y33" s="8" t="s">
        <v>43</v>
      </c>
      <c r="Z33" s="8" t="s">
        <v>606</v>
      </c>
      <c r="AA33" s="8" t="s">
        <v>1425</v>
      </c>
      <c r="AB33" s="8" t="s">
        <v>1155</v>
      </c>
      <c r="AC33" s="8" t="s">
        <v>242</v>
      </c>
      <c r="AD33" s="8" t="s">
        <v>154</v>
      </c>
      <c r="AE33" s="8" t="s">
        <v>47</v>
      </c>
      <c r="AF33" s="8" t="s">
        <v>388</v>
      </c>
      <c r="AG33" s="8" t="s">
        <v>220</v>
      </c>
      <c r="AH33" s="8" t="s">
        <v>22</v>
      </c>
      <c r="AI33" s="8" t="s">
        <v>1301</v>
      </c>
      <c r="AJ33" s="8" t="s">
        <v>93</v>
      </c>
      <c r="AK33" s="8" t="s">
        <v>1155</v>
      </c>
      <c r="AL33" s="8" t="s">
        <v>1924</v>
      </c>
      <c r="AM33" s="8" t="s">
        <v>100</v>
      </c>
      <c r="AN33" s="8" t="s">
        <v>209</v>
      </c>
      <c r="AO33" s="8" t="s">
        <v>1925</v>
      </c>
      <c r="AP33" s="28" t="s">
        <v>1436</v>
      </c>
    </row>
    <row r="34" spans="1:42" ht="13.5" customHeight="1">
      <c r="A34" s="367" t="s">
        <v>500</v>
      </c>
      <c r="B34" s="367"/>
      <c r="C34" s="8" t="s">
        <v>16</v>
      </c>
      <c r="D34" s="8" t="s">
        <v>36</v>
      </c>
      <c r="E34" s="8" t="s">
        <v>36</v>
      </c>
      <c r="F34" s="8" t="s">
        <v>15</v>
      </c>
      <c r="G34" s="8" t="s">
        <v>48</v>
      </c>
      <c r="H34" s="8" t="s">
        <v>13</v>
      </c>
      <c r="I34" s="8" t="s">
        <v>16</v>
      </c>
      <c r="J34" s="8" t="s">
        <v>17</v>
      </c>
      <c r="K34" s="8" t="s">
        <v>17</v>
      </c>
      <c r="L34" s="365" t="s">
        <v>16</v>
      </c>
      <c r="M34" s="365"/>
      <c r="N34" s="8" t="s">
        <v>14</v>
      </c>
      <c r="O34" s="8" t="s">
        <v>14</v>
      </c>
      <c r="P34" s="365" t="s">
        <v>16</v>
      </c>
      <c r="Q34" s="365"/>
      <c r="R34" s="8" t="s">
        <v>49</v>
      </c>
      <c r="S34" s="8" t="s">
        <v>49</v>
      </c>
      <c r="T34" s="365" t="s">
        <v>15</v>
      </c>
      <c r="U34" s="365"/>
      <c r="V34" s="365"/>
      <c r="W34" s="8" t="s">
        <v>40</v>
      </c>
      <c r="X34" s="8" t="s">
        <v>49</v>
      </c>
      <c r="Y34" s="8" t="s">
        <v>14</v>
      </c>
      <c r="Z34" s="8" t="s">
        <v>52</v>
      </c>
      <c r="AA34" s="8" t="s">
        <v>39</v>
      </c>
      <c r="AB34" s="8" t="s">
        <v>30</v>
      </c>
      <c r="AC34" s="8" t="s">
        <v>251</v>
      </c>
      <c r="AD34" s="8" t="s">
        <v>37</v>
      </c>
      <c r="AE34" s="8" t="s">
        <v>16</v>
      </c>
      <c r="AF34" s="8" t="s">
        <v>31</v>
      </c>
      <c r="AG34" s="8" t="s">
        <v>31</v>
      </c>
      <c r="AH34" s="8" t="s">
        <v>16</v>
      </c>
      <c r="AI34" s="8" t="s">
        <v>33</v>
      </c>
      <c r="AJ34" s="8" t="s">
        <v>33</v>
      </c>
      <c r="AK34" s="8" t="s">
        <v>14</v>
      </c>
      <c r="AL34" s="8" t="s">
        <v>37</v>
      </c>
      <c r="AM34" s="8" t="s">
        <v>1229</v>
      </c>
      <c r="AN34" s="8" t="s">
        <v>30</v>
      </c>
      <c r="AO34" s="8" t="s">
        <v>252</v>
      </c>
      <c r="AP34" s="28" t="s">
        <v>19</v>
      </c>
    </row>
    <row r="35" spans="1:42" ht="12" customHeight="1">
      <c r="A35" s="367" t="s">
        <v>510</v>
      </c>
      <c r="B35" s="367"/>
      <c r="C35" s="8" t="s">
        <v>15</v>
      </c>
      <c r="D35" s="8" t="s">
        <v>47</v>
      </c>
      <c r="E35" s="8" t="s">
        <v>48</v>
      </c>
      <c r="F35" s="8" t="s">
        <v>1106</v>
      </c>
      <c r="G35" s="8" t="s">
        <v>47</v>
      </c>
      <c r="H35" s="8" t="s">
        <v>13</v>
      </c>
      <c r="I35" s="8" t="s">
        <v>33</v>
      </c>
      <c r="J35" s="8" t="s">
        <v>13</v>
      </c>
      <c r="K35" s="8" t="s">
        <v>204</v>
      </c>
      <c r="L35" s="365" t="s">
        <v>1106</v>
      </c>
      <c r="M35" s="365"/>
      <c r="N35" s="8" t="s">
        <v>1156</v>
      </c>
      <c r="O35" s="8" t="s">
        <v>39</v>
      </c>
      <c r="P35" s="365" t="s">
        <v>36</v>
      </c>
      <c r="Q35" s="365"/>
      <c r="R35" s="8" t="s">
        <v>236</v>
      </c>
      <c r="S35" s="8" t="s">
        <v>196</v>
      </c>
      <c r="T35" s="365" t="s">
        <v>30</v>
      </c>
      <c r="U35" s="365"/>
      <c r="V35" s="365"/>
      <c r="W35" s="8" t="s">
        <v>200</v>
      </c>
      <c r="X35" s="8" t="s">
        <v>20</v>
      </c>
      <c r="Y35" s="8" t="s">
        <v>44</v>
      </c>
      <c r="Z35" s="8" t="s">
        <v>1700</v>
      </c>
      <c r="AA35" s="8" t="s">
        <v>1447</v>
      </c>
      <c r="AB35" s="8" t="s">
        <v>734</v>
      </c>
      <c r="AC35" s="8" t="s">
        <v>152</v>
      </c>
      <c r="AD35" s="8" t="s">
        <v>469</v>
      </c>
      <c r="AE35" s="8" t="s">
        <v>39</v>
      </c>
      <c r="AF35" s="8" t="s">
        <v>1120</v>
      </c>
      <c r="AG35" s="8" t="s">
        <v>583</v>
      </c>
      <c r="AH35" s="8" t="s">
        <v>34</v>
      </c>
      <c r="AI35" s="8" t="s">
        <v>18</v>
      </c>
      <c r="AJ35" s="8" t="s">
        <v>164</v>
      </c>
      <c r="AK35" s="8" t="s">
        <v>27</v>
      </c>
      <c r="AL35" s="8" t="s">
        <v>573</v>
      </c>
      <c r="AM35" s="8" t="s">
        <v>1223</v>
      </c>
      <c r="AN35" s="8" t="s">
        <v>738</v>
      </c>
      <c r="AO35" s="8" t="s">
        <v>1896</v>
      </c>
      <c r="AP35" s="28" t="s">
        <v>1448</v>
      </c>
    </row>
    <row r="36" spans="1:42" ht="13.5" customHeight="1">
      <c r="A36" s="367" t="s">
        <v>527</v>
      </c>
      <c r="B36" s="367"/>
      <c r="C36" s="8" t="s">
        <v>15</v>
      </c>
      <c r="D36" s="8" t="s">
        <v>1153</v>
      </c>
      <c r="E36" s="8" t="s">
        <v>196</v>
      </c>
      <c r="F36" s="8" t="s">
        <v>1106</v>
      </c>
      <c r="G36" s="8" t="s">
        <v>195</v>
      </c>
      <c r="H36" s="8" t="s">
        <v>196</v>
      </c>
      <c r="I36" s="8" t="s">
        <v>15</v>
      </c>
      <c r="J36" s="8" t="s">
        <v>528</v>
      </c>
      <c r="K36" s="8" t="s">
        <v>39</v>
      </c>
      <c r="L36" s="365" t="s">
        <v>36</v>
      </c>
      <c r="M36" s="365"/>
      <c r="N36" s="8" t="s">
        <v>197</v>
      </c>
      <c r="O36" s="8" t="s">
        <v>251</v>
      </c>
      <c r="P36" s="365" t="s">
        <v>1106</v>
      </c>
      <c r="Q36" s="365"/>
      <c r="R36" s="8" t="s">
        <v>1252</v>
      </c>
      <c r="S36" s="8" t="s">
        <v>203</v>
      </c>
      <c r="T36" s="365" t="s">
        <v>31</v>
      </c>
      <c r="U36" s="365"/>
      <c r="V36" s="365"/>
      <c r="W36" s="8" t="s">
        <v>45</v>
      </c>
      <c r="X36" s="8" t="s">
        <v>398</v>
      </c>
      <c r="Y36" s="8" t="s">
        <v>1301</v>
      </c>
      <c r="Z36" s="8" t="s">
        <v>1391</v>
      </c>
      <c r="AA36" s="8" t="s">
        <v>190</v>
      </c>
      <c r="AB36" s="8" t="s">
        <v>410</v>
      </c>
      <c r="AC36" s="8" t="s">
        <v>357</v>
      </c>
      <c r="AD36" s="8" t="s">
        <v>1405</v>
      </c>
      <c r="AE36" s="8" t="s">
        <v>31</v>
      </c>
      <c r="AF36" s="8" t="s">
        <v>400</v>
      </c>
      <c r="AG36" s="8" t="s">
        <v>379</v>
      </c>
      <c r="AH36" s="8" t="s">
        <v>204</v>
      </c>
      <c r="AI36" s="8" t="s">
        <v>253</v>
      </c>
      <c r="AJ36" s="8" t="s">
        <v>209</v>
      </c>
      <c r="AK36" s="8" t="s">
        <v>220</v>
      </c>
      <c r="AL36" s="8" t="s">
        <v>1926</v>
      </c>
      <c r="AM36" s="8" t="s">
        <v>1454</v>
      </c>
      <c r="AN36" s="8" t="s">
        <v>25</v>
      </c>
      <c r="AO36" s="8" t="s">
        <v>577</v>
      </c>
      <c r="AP36" s="28" t="s">
        <v>1426</v>
      </c>
    </row>
    <row r="37" spans="1:42" ht="13.5" customHeight="1">
      <c r="A37" s="378" t="s">
        <v>544</v>
      </c>
      <c r="B37" s="378"/>
      <c r="C37" s="5" t="s">
        <v>185</v>
      </c>
      <c r="D37" s="5" t="s">
        <v>1367</v>
      </c>
      <c r="E37" s="5" t="s">
        <v>1467</v>
      </c>
      <c r="F37" s="5" t="s">
        <v>49</v>
      </c>
      <c r="G37" s="5" t="s">
        <v>1221</v>
      </c>
      <c r="H37" s="5" t="s">
        <v>346</v>
      </c>
      <c r="I37" s="5" t="s">
        <v>13</v>
      </c>
      <c r="J37" s="5" t="s">
        <v>403</v>
      </c>
      <c r="K37" s="5" t="s">
        <v>1444</v>
      </c>
      <c r="L37" s="379" t="s">
        <v>13</v>
      </c>
      <c r="M37" s="379"/>
      <c r="N37" s="5" t="s">
        <v>215</v>
      </c>
      <c r="O37" s="5" t="s">
        <v>1290</v>
      </c>
      <c r="P37" s="379" t="s">
        <v>200</v>
      </c>
      <c r="Q37" s="379"/>
      <c r="R37" s="5" t="s">
        <v>1925</v>
      </c>
      <c r="S37" s="5" t="s">
        <v>1142</v>
      </c>
      <c r="T37" s="379" t="s">
        <v>52</v>
      </c>
      <c r="U37" s="379"/>
      <c r="V37" s="379"/>
      <c r="W37" s="5" t="s">
        <v>547</v>
      </c>
      <c r="X37" s="5" t="s">
        <v>1468</v>
      </c>
      <c r="Y37" s="5" t="s">
        <v>334</v>
      </c>
      <c r="Z37" s="5" t="s">
        <v>1927</v>
      </c>
      <c r="AA37" s="5" t="s">
        <v>1469</v>
      </c>
      <c r="AB37" s="5" t="s">
        <v>567</v>
      </c>
      <c r="AC37" s="5" t="s">
        <v>549</v>
      </c>
      <c r="AD37" s="5" t="s">
        <v>1470</v>
      </c>
      <c r="AE37" s="5" t="s">
        <v>23</v>
      </c>
      <c r="AF37" s="5" t="s">
        <v>1405</v>
      </c>
      <c r="AG37" s="5" t="s">
        <v>1471</v>
      </c>
      <c r="AH37" s="5" t="s">
        <v>209</v>
      </c>
      <c r="AI37" s="5" t="s">
        <v>481</v>
      </c>
      <c r="AJ37" s="5" t="s">
        <v>1472</v>
      </c>
      <c r="AK37" s="5" t="s">
        <v>135</v>
      </c>
      <c r="AL37" s="5" t="s">
        <v>1928</v>
      </c>
      <c r="AM37" s="5" t="s">
        <v>1473</v>
      </c>
      <c r="AN37" s="5" t="s">
        <v>1795</v>
      </c>
      <c r="AO37" s="5" t="s">
        <v>1929</v>
      </c>
      <c r="AP37" s="29" t="s">
        <v>1474</v>
      </c>
    </row>
    <row r="38" spans="1:42" ht="13.5" customHeight="1">
      <c r="A38" s="367" t="s">
        <v>566</v>
      </c>
      <c r="B38" s="367"/>
      <c r="C38" s="8" t="s">
        <v>40</v>
      </c>
      <c r="D38" s="8" t="s">
        <v>501</v>
      </c>
      <c r="E38" s="8" t="s">
        <v>613</v>
      </c>
      <c r="F38" s="8" t="s">
        <v>48</v>
      </c>
      <c r="G38" s="8" t="s">
        <v>726</v>
      </c>
      <c r="H38" s="8" t="s">
        <v>1248</v>
      </c>
      <c r="I38" s="8" t="s">
        <v>1106</v>
      </c>
      <c r="J38" s="8" t="s">
        <v>1120</v>
      </c>
      <c r="K38" s="8" t="s">
        <v>739</v>
      </c>
      <c r="L38" s="365" t="s">
        <v>32</v>
      </c>
      <c r="M38" s="365"/>
      <c r="N38" s="8" t="s">
        <v>198</v>
      </c>
      <c r="O38" s="8" t="s">
        <v>1199</v>
      </c>
      <c r="P38" s="365" t="s">
        <v>51</v>
      </c>
      <c r="Q38" s="365"/>
      <c r="R38" s="8" t="s">
        <v>1739</v>
      </c>
      <c r="S38" s="8" t="s">
        <v>346</v>
      </c>
      <c r="T38" s="365" t="s">
        <v>405</v>
      </c>
      <c r="U38" s="365"/>
      <c r="V38" s="365"/>
      <c r="W38" s="8" t="s">
        <v>1116</v>
      </c>
      <c r="X38" s="8" t="s">
        <v>1417</v>
      </c>
      <c r="Y38" s="8" t="s">
        <v>204</v>
      </c>
      <c r="Z38" s="8" t="s">
        <v>603</v>
      </c>
      <c r="AA38" s="8" t="s">
        <v>1444</v>
      </c>
      <c r="AB38" s="8" t="s">
        <v>236</v>
      </c>
      <c r="AC38" s="8" t="s">
        <v>603</v>
      </c>
      <c r="AD38" s="8" t="s">
        <v>382</v>
      </c>
      <c r="AE38" s="8" t="s">
        <v>16</v>
      </c>
      <c r="AF38" s="8" t="s">
        <v>196</v>
      </c>
      <c r="AG38" s="8" t="s">
        <v>196</v>
      </c>
      <c r="AH38" s="8" t="s">
        <v>33</v>
      </c>
      <c r="AI38" s="8" t="s">
        <v>19</v>
      </c>
      <c r="AJ38" s="8" t="s">
        <v>20</v>
      </c>
      <c r="AK38" s="8" t="s">
        <v>204</v>
      </c>
      <c r="AL38" s="8" t="s">
        <v>1809</v>
      </c>
      <c r="AM38" s="8" t="s">
        <v>105</v>
      </c>
      <c r="AN38" s="8" t="s">
        <v>1153</v>
      </c>
      <c r="AO38" s="8" t="s">
        <v>105</v>
      </c>
      <c r="AP38" s="28" t="s">
        <v>1247</v>
      </c>
    </row>
    <row r="39" spans="1:42" ht="12" customHeight="1">
      <c r="A39" s="367" t="s">
        <v>582</v>
      </c>
      <c r="B39" s="367"/>
      <c r="C39" s="8" t="s">
        <v>48</v>
      </c>
      <c r="D39" s="8" t="s">
        <v>1410</v>
      </c>
      <c r="E39" s="8" t="s">
        <v>208</v>
      </c>
      <c r="F39" s="8" t="s">
        <v>36</v>
      </c>
      <c r="G39" s="8" t="s">
        <v>20</v>
      </c>
      <c r="H39" s="8" t="s">
        <v>1154</v>
      </c>
      <c r="I39" s="8" t="s">
        <v>14</v>
      </c>
      <c r="J39" s="8" t="s">
        <v>23</v>
      </c>
      <c r="K39" s="8" t="s">
        <v>255</v>
      </c>
      <c r="L39" s="365" t="s">
        <v>36</v>
      </c>
      <c r="M39" s="365"/>
      <c r="N39" s="8" t="s">
        <v>398</v>
      </c>
      <c r="O39" s="8" t="s">
        <v>255</v>
      </c>
      <c r="P39" s="365" t="s">
        <v>40</v>
      </c>
      <c r="Q39" s="365"/>
      <c r="R39" s="8" t="s">
        <v>1291</v>
      </c>
      <c r="S39" s="8" t="s">
        <v>1298</v>
      </c>
      <c r="T39" s="365" t="s">
        <v>17</v>
      </c>
      <c r="U39" s="365"/>
      <c r="V39" s="365"/>
      <c r="W39" s="8" t="s">
        <v>1419</v>
      </c>
      <c r="X39" s="8" t="s">
        <v>567</v>
      </c>
      <c r="Y39" s="8" t="s">
        <v>734</v>
      </c>
      <c r="Z39" s="8" t="s">
        <v>1316</v>
      </c>
      <c r="AA39" s="8" t="s">
        <v>1250</v>
      </c>
      <c r="AB39" s="8" t="s">
        <v>1154</v>
      </c>
      <c r="AC39" s="8" t="s">
        <v>1484</v>
      </c>
      <c r="AD39" s="8" t="s">
        <v>178</v>
      </c>
      <c r="AE39" s="8" t="s">
        <v>43</v>
      </c>
      <c r="AF39" s="8" t="s">
        <v>1930</v>
      </c>
      <c r="AG39" s="8" t="s">
        <v>695</v>
      </c>
      <c r="AH39" s="8" t="s">
        <v>735</v>
      </c>
      <c r="AI39" s="8" t="s">
        <v>605</v>
      </c>
      <c r="AJ39" s="8" t="s">
        <v>576</v>
      </c>
      <c r="AK39" s="8" t="s">
        <v>82</v>
      </c>
      <c r="AL39" s="8" t="s">
        <v>83</v>
      </c>
      <c r="AM39" s="8" t="s">
        <v>1495</v>
      </c>
      <c r="AN39" s="8" t="s">
        <v>82</v>
      </c>
      <c r="AO39" s="8" t="s">
        <v>1931</v>
      </c>
      <c r="AP39" s="28" t="s">
        <v>1496</v>
      </c>
    </row>
    <row r="40" spans="1:42" ht="13.5" customHeight="1">
      <c r="A40" s="367" t="s">
        <v>602</v>
      </c>
      <c r="B40" s="367"/>
      <c r="C40" s="8" t="s">
        <v>33</v>
      </c>
      <c r="D40" s="8" t="s">
        <v>37</v>
      </c>
      <c r="E40" s="8" t="s">
        <v>19</v>
      </c>
      <c r="F40" s="8" t="s">
        <v>1106</v>
      </c>
      <c r="G40" s="8" t="s">
        <v>252</v>
      </c>
      <c r="H40" s="8" t="s">
        <v>41</v>
      </c>
      <c r="I40" s="8" t="s">
        <v>1106</v>
      </c>
      <c r="J40" s="8" t="s">
        <v>405</v>
      </c>
      <c r="K40" s="8" t="s">
        <v>22</v>
      </c>
      <c r="L40" s="365" t="s">
        <v>1106</v>
      </c>
      <c r="M40" s="365"/>
      <c r="N40" s="8" t="s">
        <v>38</v>
      </c>
      <c r="O40" s="8" t="s">
        <v>21</v>
      </c>
      <c r="P40" s="365" t="s">
        <v>14</v>
      </c>
      <c r="Q40" s="365"/>
      <c r="R40" s="8" t="s">
        <v>18</v>
      </c>
      <c r="S40" s="8" t="s">
        <v>1410</v>
      </c>
      <c r="T40" s="365" t="s">
        <v>30</v>
      </c>
      <c r="U40" s="365"/>
      <c r="V40" s="365"/>
      <c r="W40" s="8" t="s">
        <v>378</v>
      </c>
      <c r="X40" s="8" t="s">
        <v>209</v>
      </c>
      <c r="Y40" s="8" t="s">
        <v>214</v>
      </c>
      <c r="Z40" s="8" t="s">
        <v>224</v>
      </c>
      <c r="AA40" s="8" t="s">
        <v>69</v>
      </c>
      <c r="AB40" s="8" t="s">
        <v>24</v>
      </c>
      <c r="AC40" s="8" t="s">
        <v>624</v>
      </c>
      <c r="AD40" s="8" t="s">
        <v>333</v>
      </c>
      <c r="AE40" s="8" t="s">
        <v>17</v>
      </c>
      <c r="AF40" s="8" t="s">
        <v>1296</v>
      </c>
      <c r="AG40" s="8" t="s">
        <v>1291</v>
      </c>
      <c r="AH40" s="8" t="s">
        <v>47</v>
      </c>
      <c r="AI40" s="8" t="s">
        <v>1296</v>
      </c>
      <c r="AJ40" s="8" t="s">
        <v>1253</v>
      </c>
      <c r="AK40" s="8" t="s">
        <v>200</v>
      </c>
      <c r="AL40" s="8" t="s">
        <v>592</v>
      </c>
      <c r="AM40" s="8" t="s">
        <v>238</v>
      </c>
      <c r="AN40" s="8" t="s">
        <v>253</v>
      </c>
      <c r="AO40" s="8" t="s">
        <v>1734</v>
      </c>
      <c r="AP40" s="28" t="s">
        <v>1205</v>
      </c>
    </row>
    <row r="41" spans="1:42" ht="13.5" customHeight="1">
      <c r="A41" s="378" t="s">
        <v>620</v>
      </c>
      <c r="B41" s="378"/>
      <c r="C41" s="5" t="s">
        <v>1437</v>
      </c>
      <c r="D41" s="5" t="s">
        <v>418</v>
      </c>
      <c r="E41" s="5" t="s">
        <v>1518</v>
      </c>
      <c r="F41" s="5" t="s">
        <v>1121</v>
      </c>
      <c r="G41" s="5" t="s">
        <v>1932</v>
      </c>
      <c r="H41" s="5" t="s">
        <v>1519</v>
      </c>
      <c r="I41" s="5" t="s">
        <v>1153</v>
      </c>
      <c r="J41" s="5" t="s">
        <v>1367</v>
      </c>
      <c r="K41" s="5" t="s">
        <v>1417</v>
      </c>
      <c r="L41" s="379" t="s">
        <v>405</v>
      </c>
      <c r="M41" s="379"/>
      <c r="N41" s="5" t="s">
        <v>575</v>
      </c>
      <c r="O41" s="5" t="s">
        <v>151</v>
      </c>
      <c r="P41" s="379" t="s">
        <v>567</v>
      </c>
      <c r="Q41" s="379"/>
      <c r="R41" s="5" t="s">
        <v>1933</v>
      </c>
      <c r="S41" s="5" t="s">
        <v>1520</v>
      </c>
      <c r="T41" s="379" t="s">
        <v>505</v>
      </c>
      <c r="U41" s="379"/>
      <c r="V41" s="379"/>
      <c r="W41" s="5" t="s">
        <v>1927</v>
      </c>
      <c r="X41" s="5" t="s">
        <v>1521</v>
      </c>
      <c r="Y41" s="5" t="s">
        <v>1930</v>
      </c>
      <c r="Z41" s="5" t="s">
        <v>1934</v>
      </c>
      <c r="AA41" s="5" t="s">
        <v>621</v>
      </c>
      <c r="AB41" s="5" t="s">
        <v>1704</v>
      </c>
      <c r="AC41" s="5" t="s">
        <v>1935</v>
      </c>
      <c r="AD41" s="5" t="s">
        <v>1522</v>
      </c>
      <c r="AE41" s="5" t="s">
        <v>41</v>
      </c>
      <c r="AF41" s="5" t="s">
        <v>613</v>
      </c>
      <c r="AG41" s="5" t="s">
        <v>383</v>
      </c>
      <c r="AH41" s="5" t="s">
        <v>358</v>
      </c>
      <c r="AI41" s="5" t="s">
        <v>1298</v>
      </c>
      <c r="AJ41" s="5" t="s">
        <v>604</v>
      </c>
      <c r="AK41" s="5" t="s">
        <v>1814</v>
      </c>
      <c r="AL41" s="5" t="s">
        <v>1936</v>
      </c>
      <c r="AM41" s="5" t="s">
        <v>619</v>
      </c>
      <c r="AN41" s="5" t="s">
        <v>1923</v>
      </c>
      <c r="AO41" s="5" t="s">
        <v>1937</v>
      </c>
      <c r="AP41" s="29" t="s">
        <v>486</v>
      </c>
    </row>
    <row r="42" spans="1:42" ht="13.5" customHeight="1">
      <c r="A42" s="505" t="s">
        <v>643</v>
      </c>
      <c r="B42" s="505"/>
      <c r="C42" s="11" t="s">
        <v>1938</v>
      </c>
      <c r="D42" s="11" t="s">
        <v>1939</v>
      </c>
      <c r="E42" s="11" t="s">
        <v>372</v>
      </c>
      <c r="F42" s="11" t="s">
        <v>1940</v>
      </c>
      <c r="G42" s="11" t="s">
        <v>1941</v>
      </c>
      <c r="H42" s="11" t="s">
        <v>1556</v>
      </c>
      <c r="I42" s="11" t="s">
        <v>502</v>
      </c>
      <c r="J42" s="11" t="s">
        <v>1942</v>
      </c>
      <c r="K42" s="11" t="s">
        <v>1144</v>
      </c>
      <c r="L42" s="419" t="s">
        <v>379</v>
      </c>
      <c r="M42" s="419"/>
      <c r="N42" s="11" t="s">
        <v>148</v>
      </c>
      <c r="O42" s="11" t="s">
        <v>1162</v>
      </c>
      <c r="P42" s="419" t="s">
        <v>408</v>
      </c>
      <c r="Q42" s="419"/>
      <c r="R42" s="11" t="s">
        <v>1733</v>
      </c>
      <c r="S42" s="11" t="s">
        <v>1557</v>
      </c>
      <c r="T42" s="419" t="s">
        <v>360</v>
      </c>
      <c r="U42" s="419"/>
      <c r="V42" s="419"/>
      <c r="W42" s="11" t="s">
        <v>1943</v>
      </c>
      <c r="X42" s="11" t="s">
        <v>1558</v>
      </c>
      <c r="Y42" s="11" t="s">
        <v>1944</v>
      </c>
      <c r="Z42" s="11" t="s">
        <v>1945</v>
      </c>
      <c r="AA42" s="11" t="s">
        <v>1559</v>
      </c>
      <c r="AB42" s="11" t="s">
        <v>1946</v>
      </c>
      <c r="AC42" s="11" t="s">
        <v>1947</v>
      </c>
      <c r="AD42" s="11" t="s">
        <v>1560</v>
      </c>
      <c r="AE42" s="11" t="s">
        <v>1948</v>
      </c>
      <c r="AF42" s="11" t="s">
        <v>1949</v>
      </c>
      <c r="AG42" s="11" t="s">
        <v>1561</v>
      </c>
      <c r="AH42" s="11" t="s">
        <v>1294</v>
      </c>
      <c r="AI42" s="11" t="s">
        <v>1771</v>
      </c>
      <c r="AJ42" s="11" t="s">
        <v>1562</v>
      </c>
      <c r="AK42" s="11" t="s">
        <v>1950</v>
      </c>
      <c r="AL42" s="11" t="s">
        <v>1951</v>
      </c>
      <c r="AM42" s="11" t="s">
        <v>1563</v>
      </c>
      <c r="AN42" s="11" t="s">
        <v>1952</v>
      </c>
      <c r="AO42" s="11" t="s">
        <v>1953</v>
      </c>
      <c r="AP42" s="125" t="s">
        <v>1564</v>
      </c>
    </row>
    <row r="43" spans="1:42" ht="12" customHeight="1">
      <c r="A43" s="378" t="s">
        <v>669</v>
      </c>
      <c r="B43" s="378"/>
      <c r="C43" s="5" t="s">
        <v>32</v>
      </c>
      <c r="D43" s="5" t="s">
        <v>38</v>
      </c>
      <c r="E43" s="5" t="s">
        <v>214</v>
      </c>
      <c r="F43" s="5" t="s">
        <v>1106</v>
      </c>
      <c r="G43" s="5" t="s">
        <v>1153</v>
      </c>
      <c r="H43" s="5" t="s">
        <v>197</v>
      </c>
      <c r="I43" s="5" t="s">
        <v>16</v>
      </c>
      <c r="J43" s="5" t="s">
        <v>16</v>
      </c>
      <c r="K43" s="5" t="s">
        <v>16</v>
      </c>
      <c r="L43" s="379" t="s">
        <v>30</v>
      </c>
      <c r="M43" s="379"/>
      <c r="N43" s="5" t="s">
        <v>30</v>
      </c>
      <c r="O43" s="5" t="s">
        <v>31</v>
      </c>
      <c r="P43" s="379" t="s">
        <v>32</v>
      </c>
      <c r="Q43" s="379"/>
      <c r="R43" s="5" t="s">
        <v>38</v>
      </c>
      <c r="S43" s="5" t="s">
        <v>214</v>
      </c>
      <c r="T43" s="379" t="s">
        <v>36</v>
      </c>
      <c r="U43" s="379"/>
      <c r="V43" s="379"/>
      <c r="W43" s="5" t="s">
        <v>52</v>
      </c>
      <c r="X43" s="5" t="s">
        <v>528</v>
      </c>
      <c r="Y43" s="5" t="s">
        <v>623</v>
      </c>
      <c r="Z43" s="5" t="s">
        <v>1705</v>
      </c>
      <c r="AA43" s="5" t="s">
        <v>1580</v>
      </c>
      <c r="AB43" s="5" t="s">
        <v>99</v>
      </c>
      <c r="AC43" s="5" t="s">
        <v>1728</v>
      </c>
      <c r="AD43" s="5" t="s">
        <v>1581</v>
      </c>
      <c r="AE43" s="5" t="s">
        <v>16</v>
      </c>
      <c r="AF43" s="5" t="s">
        <v>16</v>
      </c>
      <c r="AG43" s="5" t="s">
        <v>16</v>
      </c>
      <c r="AH43" s="5" t="s">
        <v>405</v>
      </c>
      <c r="AI43" s="5" t="s">
        <v>196</v>
      </c>
      <c r="AJ43" s="5" t="s">
        <v>130</v>
      </c>
      <c r="AK43" s="5" t="s">
        <v>623</v>
      </c>
      <c r="AL43" s="5" t="s">
        <v>1705</v>
      </c>
      <c r="AM43" s="5" t="s">
        <v>1580</v>
      </c>
      <c r="AN43" s="5" t="s">
        <v>1249</v>
      </c>
      <c r="AO43" s="5" t="s">
        <v>1238</v>
      </c>
      <c r="AP43" s="29" t="s">
        <v>1582</v>
      </c>
    </row>
    <row r="44" spans="1:42" ht="13.5" customHeight="1">
      <c r="A44" s="367" t="s">
        <v>693</v>
      </c>
      <c r="B44" s="367"/>
      <c r="C44" s="8" t="s">
        <v>1106</v>
      </c>
      <c r="D44" s="8" t="s">
        <v>42</v>
      </c>
      <c r="E44" s="8" t="s">
        <v>195</v>
      </c>
      <c r="F44" s="8" t="s">
        <v>15</v>
      </c>
      <c r="G44" s="8" t="s">
        <v>22</v>
      </c>
      <c r="H44" s="8" t="s">
        <v>204</v>
      </c>
      <c r="I44" s="8" t="s">
        <v>16</v>
      </c>
      <c r="J44" s="8" t="s">
        <v>16</v>
      </c>
      <c r="K44" s="8" t="s">
        <v>16</v>
      </c>
      <c r="L44" s="365" t="s">
        <v>30</v>
      </c>
      <c r="M44" s="365"/>
      <c r="N44" s="8" t="s">
        <v>30</v>
      </c>
      <c r="O44" s="8" t="s">
        <v>31</v>
      </c>
      <c r="P44" s="365" t="s">
        <v>1106</v>
      </c>
      <c r="Q44" s="365"/>
      <c r="R44" s="8" t="s">
        <v>42</v>
      </c>
      <c r="S44" s="8" t="s">
        <v>195</v>
      </c>
      <c r="T44" s="365" t="s">
        <v>33</v>
      </c>
      <c r="U44" s="365"/>
      <c r="V44" s="365"/>
      <c r="W44" s="8" t="s">
        <v>51</v>
      </c>
      <c r="X44" s="8" t="s">
        <v>195</v>
      </c>
      <c r="Y44" s="8" t="s">
        <v>1740</v>
      </c>
      <c r="Z44" s="8" t="s">
        <v>1195</v>
      </c>
      <c r="AA44" s="8" t="s">
        <v>1525</v>
      </c>
      <c r="AB44" s="8" t="s">
        <v>729</v>
      </c>
      <c r="AC44" s="8" t="s">
        <v>1531</v>
      </c>
      <c r="AD44" s="8" t="s">
        <v>1590</v>
      </c>
      <c r="AE44" s="8" t="s">
        <v>16</v>
      </c>
      <c r="AF44" s="8" t="s">
        <v>16</v>
      </c>
      <c r="AG44" s="8" t="s">
        <v>16</v>
      </c>
      <c r="AH44" s="8" t="s">
        <v>405</v>
      </c>
      <c r="AI44" s="8" t="s">
        <v>196</v>
      </c>
      <c r="AJ44" s="8" t="s">
        <v>130</v>
      </c>
      <c r="AK44" s="8" t="s">
        <v>1740</v>
      </c>
      <c r="AL44" s="8" t="s">
        <v>1195</v>
      </c>
      <c r="AM44" s="8" t="s">
        <v>1525</v>
      </c>
      <c r="AN44" s="8" t="s">
        <v>695</v>
      </c>
      <c r="AO44" s="8" t="s">
        <v>1335</v>
      </c>
      <c r="AP44" s="28" t="s">
        <v>1591</v>
      </c>
    </row>
    <row r="45" spans="1:42" ht="13.5" customHeight="1">
      <c r="A45" s="367" t="s">
        <v>716</v>
      </c>
      <c r="B45" s="367"/>
      <c r="C45" s="8" t="s">
        <v>16</v>
      </c>
      <c r="D45" s="8" t="s">
        <v>16</v>
      </c>
      <c r="E45" s="8" t="s">
        <v>16</v>
      </c>
      <c r="F45" s="8" t="s">
        <v>16</v>
      </c>
      <c r="G45" s="8" t="s">
        <v>16</v>
      </c>
      <c r="H45" s="8" t="s">
        <v>16</v>
      </c>
      <c r="I45" s="8" t="s">
        <v>16</v>
      </c>
      <c r="J45" s="8" t="s">
        <v>16</v>
      </c>
      <c r="K45" s="8" t="s">
        <v>16</v>
      </c>
      <c r="L45" s="365" t="s">
        <v>16</v>
      </c>
      <c r="M45" s="365"/>
      <c r="N45" s="8" t="s">
        <v>16</v>
      </c>
      <c r="O45" s="8" t="s">
        <v>16</v>
      </c>
      <c r="P45" s="365" t="s">
        <v>16</v>
      </c>
      <c r="Q45" s="365"/>
      <c r="R45" s="8" t="s">
        <v>16</v>
      </c>
      <c r="S45" s="8" t="s">
        <v>16</v>
      </c>
      <c r="T45" s="365" t="s">
        <v>16</v>
      </c>
      <c r="U45" s="365"/>
      <c r="V45" s="365"/>
      <c r="W45" s="8" t="s">
        <v>16</v>
      </c>
      <c r="X45" s="8" t="s">
        <v>16</v>
      </c>
      <c r="Y45" s="8" t="s">
        <v>34</v>
      </c>
      <c r="Z45" s="8" t="s">
        <v>49</v>
      </c>
      <c r="AA45" s="8" t="s">
        <v>185</v>
      </c>
      <c r="AB45" s="8" t="s">
        <v>34</v>
      </c>
      <c r="AC45" s="8" t="s">
        <v>528</v>
      </c>
      <c r="AD45" s="8" t="s">
        <v>733</v>
      </c>
      <c r="AE45" s="8" t="s">
        <v>16</v>
      </c>
      <c r="AF45" s="8" t="s">
        <v>16</v>
      </c>
      <c r="AG45" s="8" t="s">
        <v>16</v>
      </c>
      <c r="AH45" s="8" t="s">
        <v>16</v>
      </c>
      <c r="AI45" s="8" t="s">
        <v>16</v>
      </c>
      <c r="AJ45" s="8" t="s">
        <v>16</v>
      </c>
      <c r="AK45" s="8" t="s">
        <v>34</v>
      </c>
      <c r="AL45" s="8" t="s">
        <v>49</v>
      </c>
      <c r="AM45" s="8" t="s">
        <v>185</v>
      </c>
      <c r="AN45" s="8" t="s">
        <v>34</v>
      </c>
      <c r="AO45" s="8" t="s">
        <v>528</v>
      </c>
      <c r="AP45" s="28" t="s">
        <v>733</v>
      </c>
    </row>
    <row r="46" spans="1:42" ht="13.5" customHeight="1">
      <c r="A46" s="367" t="s">
        <v>725</v>
      </c>
      <c r="B46" s="367"/>
      <c r="C46" s="8" t="s">
        <v>15</v>
      </c>
      <c r="D46" s="8" t="s">
        <v>1106</v>
      </c>
      <c r="E46" s="8" t="s">
        <v>32</v>
      </c>
      <c r="F46" s="8" t="s">
        <v>16</v>
      </c>
      <c r="G46" s="8" t="s">
        <v>30</v>
      </c>
      <c r="H46" s="8" t="s">
        <v>30</v>
      </c>
      <c r="I46" s="8" t="s">
        <v>16</v>
      </c>
      <c r="J46" s="8" t="s">
        <v>16</v>
      </c>
      <c r="K46" s="8" t="s">
        <v>16</v>
      </c>
      <c r="L46" s="365" t="s">
        <v>16</v>
      </c>
      <c r="M46" s="365"/>
      <c r="N46" s="8" t="s">
        <v>16</v>
      </c>
      <c r="O46" s="8" t="s">
        <v>16</v>
      </c>
      <c r="P46" s="365" t="s">
        <v>15</v>
      </c>
      <c r="Q46" s="365"/>
      <c r="R46" s="8" t="s">
        <v>1106</v>
      </c>
      <c r="S46" s="8" t="s">
        <v>32</v>
      </c>
      <c r="T46" s="365" t="s">
        <v>16</v>
      </c>
      <c r="U46" s="365"/>
      <c r="V46" s="365"/>
      <c r="W46" s="8" t="s">
        <v>30</v>
      </c>
      <c r="X46" s="8" t="s">
        <v>30</v>
      </c>
      <c r="Y46" s="8" t="s">
        <v>50</v>
      </c>
      <c r="Z46" s="8" t="s">
        <v>388</v>
      </c>
      <c r="AA46" s="8" t="s">
        <v>247</v>
      </c>
      <c r="AB46" s="8" t="s">
        <v>197</v>
      </c>
      <c r="AC46" s="8" t="s">
        <v>1301</v>
      </c>
      <c r="AD46" s="8" t="s">
        <v>25</v>
      </c>
      <c r="AE46" s="8" t="s">
        <v>16</v>
      </c>
      <c r="AF46" s="8" t="s">
        <v>16</v>
      </c>
      <c r="AG46" s="8" t="s">
        <v>16</v>
      </c>
      <c r="AH46" s="8" t="s">
        <v>16</v>
      </c>
      <c r="AI46" s="8" t="s">
        <v>16</v>
      </c>
      <c r="AJ46" s="8" t="s">
        <v>16</v>
      </c>
      <c r="AK46" s="8" t="s">
        <v>50</v>
      </c>
      <c r="AL46" s="8" t="s">
        <v>388</v>
      </c>
      <c r="AM46" s="8" t="s">
        <v>247</v>
      </c>
      <c r="AN46" s="8" t="s">
        <v>197</v>
      </c>
      <c r="AO46" s="8" t="s">
        <v>1301</v>
      </c>
      <c r="AP46" s="28" t="s">
        <v>25</v>
      </c>
    </row>
    <row r="47" spans="1:42" ht="12" customHeight="1">
      <c r="A47" s="367" t="s">
        <v>1118</v>
      </c>
      <c r="B47" s="367"/>
      <c r="C47" s="8" t="s">
        <v>16</v>
      </c>
      <c r="D47" s="8" t="s">
        <v>16</v>
      </c>
      <c r="E47" s="8" t="s">
        <v>16</v>
      </c>
      <c r="F47" s="8" t="s">
        <v>16</v>
      </c>
      <c r="G47" s="8" t="s">
        <v>16</v>
      </c>
      <c r="H47" s="8" t="s">
        <v>16</v>
      </c>
      <c r="I47" s="8" t="s">
        <v>16</v>
      </c>
      <c r="J47" s="8" t="s">
        <v>16</v>
      </c>
      <c r="K47" s="8" t="s">
        <v>16</v>
      </c>
      <c r="L47" s="365" t="s">
        <v>16</v>
      </c>
      <c r="M47" s="365"/>
      <c r="N47" s="8" t="s">
        <v>16</v>
      </c>
      <c r="O47" s="8" t="s">
        <v>16</v>
      </c>
      <c r="P47" s="365" t="s">
        <v>16</v>
      </c>
      <c r="Q47" s="365"/>
      <c r="R47" s="8" t="s">
        <v>16</v>
      </c>
      <c r="S47" s="8" t="s">
        <v>16</v>
      </c>
      <c r="T47" s="365" t="s">
        <v>16</v>
      </c>
      <c r="U47" s="365"/>
      <c r="V47" s="365"/>
      <c r="W47" s="8" t="s">
        <v>16</v>
      </c>
      <c r="X47" s="8" t="s">
        <v>16</v>
      </c>
      <c r="Y47" s="8" t="s">
        <v>32</v>
      </c>
      <c r="Z47" s="8" t="s">
        <v>405</v>
      </c>
      <c r="AA47" s="8" t="s">
        <v>204</v>
      </c>
      <c r="AB47" s="8" t="s">
        <v>1106</v>
      </c>
      <c r="AC47" s="8" t="s">
        <v>30</v>
      </c>
      <c r="AD47" s="8" t="s">
        <v>36</v>
      </c>
      <c r="AE47" s="8" t="s">
        <v>16</v>
      </c>
      <c r="AF47" s="8" t="s">
        <v>16</v>
      </c>
      <c r="AG47" s="8" t="s">
        <v>16</v>
      </c>
      <c r="AH47" s="8" t="s">
        <v>16</v>
      </c>
      <c r="AI47" s="8" t="s">
        <v>16</v>
      </c>
      <c r="AJ47" s="8" t="s">
        <v>16</v>
      </c>
      <c r="AK47" s="8" t="s">
        <v>32</v>
      </c>
      <c r="AL47" s="8" t="s">
        <v>405</v>
      </c>
      <c r="AM47" s="8" t="s">
        <v>204</v>
      </c>
      <c r="AN47" s="8" t="s">
        <v>1106</v>
      </c>
      <c r="AO47" s="8" t="s">
        <v>30</v>
      </c>
      <c r="AP47" s="28" t="s">
        <v>36</v>
      </c>
    </row>
    <row r="48" spans="1:42" ht="13.5" customHeight="1">
      <c r="A48" s="367" t="s">
        <v>737</v>
      </c>
      <c r="B48" s="367"/>
      <c r="C48" s="8" t="s">
        <v>16</v>
      </c>
      <c r="D48" s="8" t="s">
        <v>30</v>
      </c>
      <c r="E48" s="8" t="s">
        <v>30</v>
      </c>
      <c r="F48" s="8" t="s">
        <v>16</v>
      </c>
      <c r="G48" s="8" t="s">
        <v>1106</v>
      </c>
      <c r="H48" s="8" t="s">
        <v>1106</v>
      </c>
      <c r="I48" s="8" t="s">
        <v>16</v>
      </c>
      <c r="J48" s="8" t="s">
        <v>16</v>
      </c>
      <c r="K48" s="8" t="s">
        <v>16</v>
      </c>
      <c r="L48" s="365" t="s">
        <v>16</v>
      </c>
      <c r="M48" s="365"/>
      <c r="N48" s="8" t="s">
        <v>16</v>
      </c>
      <c r="O48" s="8" t="s">
        <v>16</v>
      </c>
      <c r="P48" s="365" t="s">
        <v>16</v>
      </c>
      <c r="Q48" s="365"/>
      <c r="R48" s="8" t="s">
        <v>30</v>
      </c>
      <c r="S48" s="8" t="s">
        <v>30</v>
      </c>
      <c r="T48" s="365" t="s">
        <v>16</v>
      </c>
      <c r="U48" s="365"/>
      <c r="V48" s="365"/>
      <c r="W48" s="8" t="s">
        <v>1106</v>
      </c>
      <c r="X48" s="8" t="s">
        <v>1106</v>
      </c>
      <c r="Y48" s="8" t="s">
        <v>16</v>
      </c>
      <c r="Z48" s="8" t="s">
        <v>48</v>
      </c>
      <c r="AA48" s="8" t="s">
        <v>48</v>
      </c>
      <c r="AB48" s="8" t="s">
        <v>15</v>
      </c>
      <c r="AC48" s="8" t="s">
        <v>17</v>
      </c>
      <c r="AD48" s="8" t="s">
        <v>405</v>
      </c>
      <c r="AE48" s="8" t="s">
        <v>16</v>
      </c>
      <c r="AF48" s="8" t="s">
        <v>16</v>
      </c>
      <c r="AG48" s="8" t="s">
        <v>16</v>
      </c>
      <c r="AH48" s="8" t="s">
        <v>16</v>
      </c>
      <c r="AI48" s="8" t="s">
        <v>16</v>
      </c>
      <c r="AJ48" s="8" t="s">
        <v>16</v>
      </c>
      <c r="AK48" s="8" t="s">
        <v>16</v>
      </c>
      <c r="AL48" s="8" t="s">
        <v>48</v>
      </c>
      <c r="AM48" s="8" t="s">
        <v>48</v>
      </c>
      <c r="AN48" s="8" t="s">
        <v>15</v>
      </c>
      <c r="AO48" s="8" t="s">
        <v>17</v>
      </c>
      <c r="AP48" s="28" t="s">
        <v>405</v>
      </c>
    </row>
    <row r="49" spans="1:42" ht="13.5" customHeight="1">
      <c r="A49" s="367" t="s">
        <v>740</v>
      </c>
      <c r="B49" s="367"/>
      <c r="C49" s="8" t="s">
        <v>16</v>
      </c>
      <c r="D49" s="8" t="s">
        <v>16</v>
      </c>
      <c r="E49" s="8" t="s">
        <v>16</v>
      </c>
      <c r="F49" s="8" t="s">
        <v>16</v>
      </c>
      <c r="G49" s="8" t="s">
        <v>16</v>
      </c>
      <c r="H49" s="8" t="s">
        <v>16</v>
      </c>
      <c r="I49" s="8" t="s">
        <v>16</v>
      </c>
      <c r="J49" s="8" t="s">
        <v>16</v>
      </c>
      <c r="K49" s="8" t="s">
        <v>16</v>
      </c>
      <c r="L49" s="365" t="s">
        <v>16</v>
      </c>
      <c r="M49" s="365"/>
      <c r="N49" s="8" t="s">
        <v>16</v>
      </c>
      <c r="O49" s="8" t="s">
        <v>16</v>
      </c>
      <c r="P49" s="365" t="s">
        <v>16</v>
      </c>
      <c r="Q49" s="365"/>
      <c r="R49" s="8" t="s">
        <v>16</v>
      </c>
      <c r="S49" s="8" t="s">
        <v>16</v>
      </c>
      <c r="T49" s="365" t="s">
        <v>16</v>
      </c>
      <c r="U49" s="365"/>
      <c r="V49" s="365"/>
      <c r="W49" s="8" t="s">
        <v>16</v>
      </c>
      <c r="X49" s="8" t="s">
        <v>16</v>
      </c>
      <c r="Y49" s="8" t="s">
        <v>16</v>
      </c>
      <c r="Z49" s="8" t="s">
        <v>16</v>
      </c>
      <c r="AA49" s="8" t="s">
        <v>16</v>
      </c>
      <c r="AB49" s="8" t="s">
        <v>15</v>
      </c>
      <c r="AC49" s="8" t="s">
        <v>15</v>
      </c>
      <c r="AD49" s="8" t="s">
        <v>1106</v>
      </c>
      <c r="AE49" s="8" t="s">
        <v>16</v>
      </c>
      <c r="AF49" s="8" t="s">
        <v>16</v>
      </c>
      <c r="AG49" s="8" t="s">
        <v>16</v>
      </c>
      <c r="AH49" s="8" t="s">
        <v>16</v>
      </c>
      <c r="AI49" s="8" t="s">
        <v>16</v>
      </c>
      <c r="AJ49" s="8" t="s">
        <v>16</v>
      </c>
      <c r="AK49" s="8" t="s">
        <v>16</v>
      </c>
      <c r="AL49" s="8" t="s">
        <v>16</v>
      </c>
      <c r="AM49" s="8" t="s">
        <v>16</v>
      </c>
      <c r="AN49" s="8" t="s">
        <v>15</v>
      </c>
      <c r="AO49" s="8" t="s">
        <v>15</v>
      </c>
      <c r="AP49" s="28" t="s">
        <v>1106</v>
      </c>
    </row>
    <row r="50" spans="1:42" ht="13.5" customHeight="1">
      <c r="A50" s="367" t="s">
        <v>741</v>
      </c>
      <c r="B50" s="367"/>
      <c r="C50" s="8" t="s">
        <v>16</v>
      </c>
      <c r="D50" s="8" t="s">
        <v>16</v>
      </c>
      <c r="E50" s="8" t="s">
        <v>16</v>
      </c>
      <c r="F50" s="8" t="s">
        <v>15</v>
      </c>
      <c r="G50" s="8" t="s">
        <v>30</v>
      </c>
      <c r="H50" s="8" t="s">
        <v>33</v>
      </c>
      <c r="I50" s="8" t="s">
        <v>16</v>
      </c>
      <c r="J50" s="8" t="s">
        <v>16</v>
      </c>
      <c r="K50" s="8" t="s">
        <v>16</v>
      </c>
      <c r="L50" s="365" t="s">
        <v>16</v>
      </c>
      <c r="M50" s="365"/>
      <c r="N50" s="8" t="s">
        <v>16</v>
      </c>
      <c r="O50" s="8" t="s">
        <v>16</v>
      </c>
      <c r="P50" s="365" t="s">
        <v>16</v>
      </c>
      <c r="Q50" s="365"/>
      <c r="R50" s="8" t="s">
        <v>16</v>
      </c>
      <c r="S50" s="8" t="s">
        <v>16</v>
      </c>
      <c r="T50" s="365" t="s">
        <v>15</v>
      </c>
      <c r="U50" s="365"/>
      <c r="V50" s="365"/>
      <c r="W50" s="8" t="s">
        <v>30</v>
      </c>
      <c r="X50" s="8" t="s">
        <v>33</v>
      </c>
      <c r="Y50" s="8" t="s">
        <v>197</v>
      </c>
      <c r="Z50" s="8" t="s">
        <v>358</v>
      </c>
      <c r="AA50" s="8" t="s">
        <v>389</v>
      </c>
      <c r="AB50" s="8" t="s">
        <v>37</v>
      </c>
      <c r="AC50" s="8" t="s">
        <v>43</v>
      </c>
      <c r="AD50" s="8" t="s">
        <v>1194</v>
      </c>
      <c r="AE50" s="8" t="s">
        <v>16</v>
      </c>
      <c r="AF50" s="8" t="s">
        <v>16</v>
      </c>
      <c r="AG50" s="8" t="s">
        <v>16</v>
      </c>
      <c r="AH50" s="8" t="s">
        <v>16</v>
      </c>
      <c r="AI50" s="8" t="s">
        <v>16</v>
      </c>
      <c r="AJ50" s="8" t="s">
        <v>16</v>
      </c>
      <c r="AK50" s="8" t="s">
        <v>197</v>
      </c>
      <c r="AL50" s="8" t="s">
        <v>358</v>
      </c>
      <c r="AM50" s="8" t="s">
        <v>389</v>
      </c>
      <c r="AN50" s="8" t="s">
        <v>37</v>
      </c>
      <c r="AO50" s="8" t="s">
        <v>43</v>
      </c>
      <c r="AP50" s="28" t="s">
        <v>1194</v>
      </c>
    </row>
    <row r="51" spans="1:42" ht="12" customHeight="1">
      <c r="A51" s="505" t="s">
        <v>749</v>
      </c>
      <c r="B51" s="505"/>
      <c r="C51" s="11" t="s">
        <v>32</v>
      </c>
      <c r="D51" s="11" t="s">
        <v>38</v>
      </c>
      <c r="E51" s="11" t="s">
        <v>214</v>
      </c>
      <c r="F51" s="11" t="s">
        <v>1106</v>
      </c>
      <c r="G51" s="11" t="s">
        <v>1153</v>
      </c>
      <c r="H51" s="11" t="s">
        <v>197</v>
      </c>
      <c r="I51" s="11" t="s">
        <v>16</v>
      </c>
      <c r="J51" s="11" t="s">
        <v>16</v>
      </c>
      <c r="K51" s="11" t="s">
        <v>16</v>
      </c>
      <c r="L51" s="419" t="s">
        <v>30</v>
      </c>
      <c r="M51" s="419"/>
      <c r="N51" s="11" t="s">
        <v>30</v>
      </c>
      <c r="O51" s="11" t="s">
        <v>31</v>
      </c>
      <c r="P51" s="419" t="s">
        <v>32</v>
      </c>
      <c r="Q51" s="419"/>
      <c r="R51" s="11" t="s">
        <v>38</v>
      </c>
      <c r="S51" s="11" t="s">
        <v>214</v>
      </c>
      <c r="T51" s="419" t="s">
        <v>36</v>
      </c>
      <c r="U51" s="419"/>
      <c r="V51" s="419"/>
      <c r="W51" s="11" t="s">
        <v>52</v>
      </c>
      <c r="X51" s="11" t="s">
        <v>528</v>
      </c>
      <c r="Y51" s="11" t="s">
        <v>623</v>
      </c>
      <c r="Z51" s="11" t="s">
        <v>1705</v>
      </c>
      <c r="AA51" s="11" t="s">
        <v>1580</v>
      </c>
      <c r="AB51" s="11" t="s">
        <v>99</v>
      </c>
      <c r="AC51" s="11" t="s">
        <v>1728</v>
      </c>
      <c r="AD51" s="11" t="s">
        <v>1581</v>
      </c>
      <c r="AE51" s="11" t="s">
        <v>16</v>
      </c>
      <c r="AF51" s="11" t="s">
        <v>16</v>
      </c>
      <c r="AG51" s="11" t="s">
        <v>16</v>
      </c>
      <c r="AH51" s="11" t="s">
        <v>405</v>
      </c>
      <c r="AI51" s="11" t="s">
        <v>196</v>
      </c>
      <c r="AJ51" s="11" t="s">
        <v>130</v>
      </c>
      <c r="AK51" s="11" t="s">
        <v>623</v>
      </c>
      <c r="AL51" s="11" t="s">
        <v>1705</v>
      </c>
      <c r="AM51" s="11" t="s">
        <v>1580</v>
      </c>
      <c r="AN51" s="11" t="s">
        <v>1249</v>
      </c>
      <c r="AO51" s="11" t="s">
        <v>1238</v>
      </c>
      <c r="AP51" s="125" t="s">
        <v>1582</v>
      </c>
    </row>
    <row r="52" spans="1:42" ht="13.5" customHeight="1">
      <c r="A52" s="505" t="s">
        <v>750</v>
      </c>
      <c r="B52" s="505"/>
      <c r="C52" s="11" t="s">
        <v>374</v>
      </c>
      <c r="D52" s="11" t="s">
        <v>1954</v>
      </c>
      <c r="E52" s="11" t="s">
        <v>1609</v>
      </c>
      <c r="F52" s="11" t="s">
        <v>1159</v>
      </c>
      <c r="G52" s="11" t="s">
        <v>1955</v>
      </c>
      <c r="H52" s="11" t="s">
        <v>1610</v>
      </c>
      <c r="I52" s="11" t="s">
        <v>502</v>
      </c>
      <c r="J52" s="11" t="s">
        <v>1942</v>
      </c>
      <c r="K52" s="11" t="s">
        <v>1144</v>
      </c>
      <c r="L52" s="419" t="s">
        <v>739</v>
      </c>
      <c r="M52" s="419"/>
      <c r="N52" s="11" t="s">
        <v>1820</v>
      </c>
      <c r="O52" s="11" t="s">
        <v>96</v>
      </c>
      <c r="P52" s="419" t="s">
        <v>225</v>
      </c>
      <c r="Q52" s="419"/>
      <c r="R52" s="11" t="s">
        <v>1956</v>
      </c>
      <c r="S52" s="11" t="s">
        <v>1611</v>
      </c>
      <c r="T52" s="419" t="s">
        <v>547</v>
      </c>
      <c r="U52" s="419"/>
      <c r="V52" s="419"/>
      <c r="W52" s="11" t="s">
        <v>1957</v>
      </c>
      <c r="X52" s="11" t="s">
        <v>1612</v>
      </c>
      <c r="Y52" s="11" t="s">
        <v>1958</v>
      </c>
      <c r="Z52" s="11" t="s">
        <v>1959</v>
      </c>
      <c r="AA52" s="11" t="s">
        <v>1613</v>
      </c>
      <c r="AB52" s="11" t="s">
        <v>1960</v>
      </c>
      <c r="AC52" s="11" t="s">
        <v>1961</v>
      </c>
      <c r="AD52" s="11" t="s">
        <v>1614</v>
      </c>
      <c r="AE52" s="11" t="s">
        <v>1948</v>
      </c>
      <c r="AF52" s="11" t="s">
        <v>1949</v>
      </c>
      <c r="AG52" s="11" t="s">
        <v>1561</v>
      </c>
      <c r="AH52" s="11" t="s">
        <v>1703</v>
      </c>
      <c r="AI52" s="11" t="s">
        <v>1962</v>
      </c>
      <c r="AJ52" s="11" t="s">
        <v>1524</v>
      </c>
      <c r="AK52" s="11" t="s">
        <v>1963</v>
      </c>
      <c r="AL52" s="11" t="s">
        <v>1964</v>
      </c>
      <c r="AM52" s="11" t="s">
        <v>1615</v>
      </c>
      <c r="AN52" s="11" t="s">
        <v>1965</v>
      </c>
      <c r="AO52" s="11" t="s">
        <v>1966</v>
      </c>
      <c r="AP52" s="125" t="s">
        <v>1616</v>
      </c>
    </row>
    <row r="53" spans="1:42" ht="13.5" customHeight="1">
      <c r="A53" s="367" t="s">
        <v>1627</v>
      </c>
      <c r="B53" s="367"/>
      <c r="C53" s="8" t="s">
        <v>44</v>
      </c>
      <c r="D53" s="8" t="s">
        <v>1967</v>
      </c>
      <c r="E53" s="8" t="s">
        <v>1631</v>
      </c>
      <c r="F53" s="8" t="s">
        <v>1305</v>
      </c>
      <c r="G53" s="8" t="s">
        <v>1968</v>
      </c>
      <c r="H53" s="8" t="s">
        <v>1632</v>
      </c>
      <c r="I53" s="8" t="s">
        <v>48</v>
      </c>
      <c r="J53" s="8" t="s">
        <v>1121</v>
      </c>
      <c r="K53" s="8" t="s">
        <v>1292</v>
      </c>
      <c r="L53" s="365" t="s">
        <v>30</v>
      </c>
      <c r="M53" s="365"/>
      <c r="N53" s="8" t="s">
        <v>198</v>
      </c>
      <c r="O53" s="8" t="s">
        <v>1310</v>
      </c>
      <c r="P53" s="365" t="s">
        <v>28</v>
      </c>
      <c r="Q53" s="365"/>
      <c r="R53" s="8" t="s">
        <v>746</v>
      </c>
      <c r="S53" s="8" t="s">
        <v>1633</v>
      </c>
      <c r="T53" s="365" t="s">
        <v>1244</v>
      </c>
      <c r="U53" s="365"/>
      <c r="V53" s="365"/>
      <c r="W53" s="8" t="s">
        <v>1969</v>
      </c>
      <c r="X53" s="8" t="s">
        <v>513</v>
      </c>
      <c r="Y53" s="8" t="s">
        <v>15</v>
      </c>
      <c r="Z53" s="8" t="s">
        <v>15</v>
      </c>
      <c r="AA53" s="8" t="s">
        <v>1106</v>
      </c>
      <c r="AB53" s="8" t="s">
        <v>15</v>
      </c>
      <c r="AC53" s="8" t="s">
        <v>14</v>
      </c>
      <c r="AD53" s="8" t="s">
        <v>31</v>
      </c>
      <c r="AE53" s="8" t="s">
        <v>13</v>
      </c>
      <c r="AF53" s="8" t="s">
        <v>1153</v>
      </c>
      <c r="AG53" s="8" t="s">
        <v>39</v>
      </c>
      <c r="AH53" s="8" t="s">
        <v>31</v>
      </c>
      <c r="AI53" s="8" t="s">
        <v>130</v>
      </c>
      <c r="AJ53" s="8" t="s">
        <v>20</v>
      </c>
      <c r="AK53" s="8" t="s">
        <v>17</v>
      </c>
      <c r="AL53" s="8" t="s">
        <v>196</v>
      </c>
      <c r="AM53" s="8" t="s">
        <v>252</v>
      </c>
      <c r="AN53" s="8" t="s">
        <v>47</v>
      </c>
      <c r="AO53" s="8" t="s">
        <v>43</v>
      </c>
      <c r="AP53" s="28" t="s">
        <v>1155</v>
      </c>
    </row>
    <row r="54" spans="1:42" ht="13.5" customHeight="1">
      <c r="A54" s="505" t="s">
        <v>1147</v>
      </c>
      <c r="B54" s="505"/>
      <c r="C54" s="11" t="s">
        <v>672</v>
      </c>
      <c r="D54" s="11" t="s">
        <v>1970</v>
      </c>
      <c r="E54" s="11" t="s">
        <v>1659</v>
      </c>
      <c r="F54" s="11" t="s">
        <v>183</v>
      </c>
      <c r="G54" s="11" t="s">
        <v>1971</v>
      </c>
      <c r="H54" s="11" t="s">
        <v>1660</v>
      </c>
      <c r="I54" s="11" t="s">
        <v>1244</v>
      </c>
      <c r="J54" s="11" t="s">
        <v>1972</v>
      </c>
      <c r="K54" s="11" t="s">
        <v>1661</v>
      </c>
      <c r="L54" s="419" t="s">
        <v>738</v>
      </c>
      <c r="M54" s="419"/>
      <c r="N54" s="11" t="s">
        <v>1973</v>
      </c>
      <c r="O54" s="11" t="s">
        <v>1662</v>
      </c>
      <c r="P54" s="419" t="s">
        <v>1445</v>
      </c>
      <c r="Q54" s="419"/>
      <c r="R54" s="11" t="s">
        <v>1974</v>
      </c>
      <c r="S54" s="11" t="s">
        <v>1663</v>
      </c>
      <c r="T54" s="419" t="s">
        <v>1975</v>
      </c>
      <c r="U54" s="419"/>
      <c r="V54" s="419"/>
      <c r="W54" s="11" t="s">
        <v>1976</v>
      </c>
      <c r="X54" s="11" t="s">
        <v>1664</v>
      </c>
      <c r="Y54" s="11" t="s">
        <v>1977</v>
      </c>
      <c r="Z54" s="11" t="s">
        <v>1978</v>
      </c>
      <c r="AA54" s="11" t="s">
        <v>1665</v>
      </c>
      <c r="AB54" s="11" t="s">
        <v>1979</v>
      </c>
      <c r="AC54" s="11" t="s">
        <v>1980</v>
      </c>
      <c r="AD54" s="11" t="s">
        <v>1666</v>
      </c>
      <c r="AE54" s="11" t="s">
        <v>1740</v>
      </c>
      <c r="AF54" s="11" t="s">
        <v>1981</v>
      </c>
      <c r="AG54" s="11" t="s">
        <v>1667</v>
      </c>
      <c r="AH54" s="11" t="s">
        <v>520</v>
      </c>
      <c r="AI54" s="11" t="s">
        <v>1357</v>
      </c>
      <c r="AJ54" s="11" t="s">
        <v>1668</v>
      </c>
      <c r="AK54" s="11" t="s">
        <v>1982</v>
      </c>
      <c r="AL54" s="11" t="s">
        <v>1983</v>
      </c>
      <c r="AM54" s="11" t="s">
        <v>1669</v>
      </c>
      <c r="AN54" s="11" t="s">
        <v>1984</v>
      </c>
      <c r="AO54" s="11" t="s">
        <v>1985</v>
      </c>
      <c r="AP54" s="125" t="s">
        <v>1670</v>
      </c>
    </row>
    <row r="55" spans="1:42" ht="20.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ht="26.25" customHeight="1">
      <c r="A56" s="349" t="s">
        <v>775</v>
      </c>
      <c r="B56" s="349"/>
      <c r="C56" s="349"/>
      <c r="D56" s="349"/>
      <c r="E56" s="349"/>
      <c r="F56" s="349"/>
      <c r="G56" s="349"/>
      <c r="H56" s="349"/>
      <c r="I56" s="349"/>
      <c r="J56" s="349"/>
      <c r="K56" s="349"/>
      <c r="L56" s="349"/>
      <c r="M56" s="349"/>
      <c r="N56" s="349"/>
      <c r="O56" s="349"/>
      <c r="P56" s="349"/>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ht="22.5" customHeight="1">
      <c r="A57" s="350" t="s">
        <v>778</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row>
    <row r="58" spans="1:42" ht="36" customHeight="1">
      <c r="A58" s="350" t="s">
        <v>779</v>
      </c>
      <c r="B58" s="350"/>
      <c r="C58" s="350"/>
      <c r="D58" s="350"/>
      <c r="E58" s="350"/>
      <c r="F58" s="350"/>
      <c r="G58" s="350"/>
      <c r="H58" s="350"/>
      <c r="I58" s="350"/>
      <c r="J58" s="350"/>
      <c r="K58" s="350"/>
      <c r="L58" s="350"/>
      <c r="M58" s="350"/>
      <c r="N58" s="350"/>
      <c r="O58" s="350"/>
      <c r="P58" s="350"/>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ht="30" customHeight="1">
      <c r="A59" s="350" t="s">
        <v>780</v>
      </c>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ht="14.25" customHeight="1">
      <c r="A60" s="350" t="s">
        <v>1684</v>
      </c>
      <c r="B60" s="350"/>
      <c r="C60" s="350"/>
      <c r="D60" s="350"/>
      <c r="E60" s="350"/>
      <c r="F60" s="350"/>
      <c r="G60" s="350"/>
      <c r="H60" s="350"/>
      <c r="I60" s="350"/>
      <c r="J60" s="350"/>
      <c r="K60" s="350"/>
      <c r="L60" s="350"/>
      <c r="M60" s="350"/>
      <c r="N60" s="350"/>
      <c r="O60" s="350"/>
      <c r="P60" s="350"/>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ht="17.25" customHeight="1">
      <c r="A61" s="350"/>
      <c r="B61" s="350"/>
      <c r="C61" s="350"/>
      <c r="D61" s="350"/>
      <c r="E61" s="350"/>
      <c r="F61" s="350"/>
      <c r="G61" s="350"/>
      <c r="H61" s="350"/>
      <c r="I61" s="350"/>
      <c r="J61" s="350"/>
      <c r="K61" s="350"/>
      <c r="L61" s="350"/>
      <c r="M61" s="350"/>
      <c r="N61" s="350"/>
      <c r="O61" s="350"/>
      <c r="P61" s="350"/>
      <c r="Q61" s="351" t="s">
        <v>782</v>
      </c>
      <c r="R61" s="351"/>
      <c r="S61" s="351"/>
      <c r="T61" s="351"/>
      <c r="U61" s="351"/>
      <c r="V61" s="4"/>
      <c r="W61" s="4"/>
      <c r="X61" s="4"/>
      <c r="Y61" s="4"/>
      <c r="Z61" s="4"/>
      <c r="AA61" s="4"/>
      <c r="AB61" s="4"/>
      <c r="AC61" s="4"/>
      <c r="AD61" s="4"/>
      <c r="AE61" s="4"/>
      <c r="AF61" s="4"/>
      <c r="AG61" s="4"/>
      <c r="AH61" s="4"/>
      <c r="AI61" s="4"/>
      <c r="AJ61" s="4"/>
      <c r="AK61" s="4"/>
      <c r="AL61" s="4"/>
      <c r="AM61" s="4"/>
      <c r="AN61" s="4"/>
      <c r="AO61" s="4"/>
      <c r="AP61" s="4"/>
    </row>
    <row r="62" spans="1:42" ht="12" customHeight="1">
      <c r="A62" s="4"/>
      <c r="B62" s="4"/>
      <c r="C62" s="4"/>
      <c r="D62" s="4"/>
      <c r="E62" s="4"/>
      <c r="F62" s="4"/>
      <c r="G62" s="4"/>
      <c r="H62" s="4"/>
      <c r="I62" s="4"/>
      <c r="J62" s="4"/>
      <c r="K62" s="4"/>
      <c r="L62" s="4"/>
      <c r="M62" s="4"/>
      <c r="N62" s="4"/>
      <c r="O62" s="4"/>
      <c r="P62" s="4"/>
      <c r="Q62" s="351"/>
      <c r="R62" s="351"/>
      <c r="S62" s="351"/>
      <c r="T62" s="351"/>
      <c r="U62" s="351"/>
      <c r="V62" s="4"/>
      <c r="W62" s="4"/>
      <c r="X62" s="4"/>
      <c r="Y62" s="4"/>
      <c r="Z62" s="4"/>
      <c r="AA62" s="4"/>
      <c r="AB62" s="4"/>
      <c r="AC62" s="4"/>
      <c r="AD62" s="4"/>
      <c r="AE62" s="4"/>
      <c r="AF62" s="4"/>
      <c r="AG62" s="4"/>
      <c r="AH62" s="4"/>
      <c r="AI62" s="4"/>
      <c r="AJ62" s="4"/>
      <c r="AK62" s="4"/>
      <c r="AL62" s="4"/>
      <c r="AM62" s="4"/>
      <c r="AN62" s="4"/>
      <c r="AO62" s="4"/>
      <c r="AP62" s="4"/>
    </row>
    <row r="63" spans="1:42" ht="409.6"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sheetData>
  <mergeCells count="216">
    <mergeCell ref="B2:L2"/>
    <mergeCell ref="C4:AP4"/>
    <mergeCell ref="C5:X5"/>
    <mergeCell ref="Y5:AP5"/>
    <mergeCell ref="A6:B6"/>
    <mergeCell ref="C6:H6"/>
    <mergeCell ref="I6:O6"/>
    <mergeCell ref="P6:X6"/>
    <mergeCell ref="Y6:AD6"/>
    <mergeCell ref="AE6:AJ6"/>
    <mergeCell ref="AK6:AP6"/>
    <mergeCell ref="AH7:AJ7"/>
    <mergeCell ref="AK7:AM7"/>
    <mergeCell ref="AN7:AP7"/>
    <mergeCell ref="L8:M8"/>
    <mergeCell ref="P8:Q8"/>
    <mergeCell ref="T8:V8"/>
    <mergeCell ref="A9:B9"/>
    <mergeCell ref="L9:M9"/>
    <mergeCell ref="P9:Q9"/>
    <mergeCell ref="T9:V9"/>
    <mergeCell ref="C7:E7"/>
    <mergeCell ref="F7:H7"/>
    <mergeCell ref="I7:K7"/>
    <mergeCell ref="L7:O7"/>
    <mergeCell ref="P7:S7"/>
    <mergeCell ref="T7:X7"/>
    <mergeCell ref="Y7:AA7"/>
    <mergeCell ref="AB7:AD7"/>
    <mergeCell ref="AE7:AG7"/>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1:B51"/>
    <mergeCell ref="L51:M51"/>
    <mergeCell ref="P51:Q51"/>
    <mergeCell ref="T51:V51"/>
    <mergeCell ref="A56:P56"/>
    <mergeCell ref="A57:T57"/>
    <mergeCell ref="A58:P58"/>
    <mergeCell ref="A59:P59"/>
    <mergeCell ref="A60:P61"/>
    <mergeCell ref="Q61:U62"/>
    <mergeCell ref="A52:B52"/>
    <mergeCell ref="L52:M52"/>
    <mergeCell ref="P52:Q52"/>
    <mergeCell ref="T52:V52"/>
    <mergeCell ref="A53:B53"/>
    <mergeCell ref="L53:M53"/>
    <mergeCell ref="P53:Q53"/>
    <mergeCell ref="T53:V53"/>
    <mergeCell ref="A54:B54"/>
    <mergeCell ref="L54:M54"/>
    <mergeCell ref="P54:Q54"/>
    <mergeCell ref="T54:V5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heetPr>
  <dimension ref="A1:BJ66"/>
  <sheetViews>
    <sheetView showGridLines="0" workbookViewId="0">
      <selection activeCell="A41" sqref="A41:XFD41"/>
    </sheetView>
  </sheetViews>
  <sheetFormatPr baseColWidth="10" defaultColWidth="9.140625" defaultRowHeight="12.75"/>
  <cols>
    <col min="1" max="1" width="44.28515625" customWidth="1"/>
    <col min="2" max="2" width="23" customWidth="1"/>
    <col min="3" max="11" width="14.28515625" customWidth="1"/>
    <col min="12" max="12" width="7.5703125" customWidth="1"/>
    <col min="13" max="13" width="6.57031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45" width="14.28515625" customWidth="1"/>
    <col min="46" max="46" width="2" customWidth="1"/>
    <col min="47" max="47" width="12.140625" customWidth="1"/>
    <col min="48" max="49" width="14.28515625" customWidth="1"/>
    <col min="50" max="50" width="2" customWidth="1"/>
    <col min="51" max="51" width="12.140625" customWidth="1"/>
    <col min="52" max="61" width="14.28515625" customWidth="1"/>
    <col min="62" max="62" width="14" customWidth="1"/>
  </cols>
  <sheetData>
    <row r="1" spans="1:62"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row>
    <row r="2" spans="1:62" ht="31.5" customHeight="1">
      <c r="A2" s="4"/>
      <c r="B2" s="388" t="s">
        <v>2160</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0.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row>
    <row r="4" spans="1:62" ht="11.25" customHeight="1">
      <c r="A4" s="129"/>
      <c r="B4" s="129"/>
      <c r="C4" s="398" t="s">
        <v>2161</v>
      </c>
      <c r="D4" s="398"/>
      <c r="E4" s="398"/>
      <c r="F4" s="398"/>
      <c r="G4" s="398"/>
      <c r="H4" s="398"/>
      <c r="I4" s="398"/>
      <c r="J4" s="398"/>
      <c r="K4" s="398"/>
      <c r="L4" s="398"/>
      <c r="M4" s="398"/>
      <c r="N4" s="398"/>
      <c r="O4" s="398"/>
      <c r="P4" s="398"/>
      <c r="Q4" s="398"/>
      <c r="R4" s="398"/>
      <c r="S4" s="398"/>
      <c r="T4" s="398"/>
      <c r="U4" s="398"/>
      <c r="V4" s="398"/>
      <c r="W4" s="398"/>
      <c r="X4" s="398"/>
      <c r="Y4" s="398" t="s">
        <v>2162</v>
      </c>
      <c r="Z4" s="398"/>
      <c r="AA4" s="398"/>
      <c r="AB4" s="398"/>
      <c r="AC4" s="398"/>
      <c r="AD4" s="398"/>
      <c r="AE4" s="398"/>
      <c r="AF4" s="398"/>
      <c r="AG4" s="398"/>
      <c r="AH4" s="398"/>
      <c r="AI4" s="398"/>
      <c r="AJ4" s="398"/>
      <c r="AK4" s="398"/>
      <c r="AL4" s="398"/>
      <c r="AM4" s="398"/>
      <c r="AN4" s="398"/>
      <c r="AO4" s="398"/>
      <c r="AP4" s="398"/>
      <c r="AQ4" s="398" t="s">
        <v>2163</v>
      </c>
      <c r="AR4" s="398"/>
      <c r="AS4" s="398"/>
      <c r="AT4" s="398"/>
      <c r="AU4" s="398"/>
      <c r="AV4" s="398"/>
      <c r="AW4" s="398"/>
      <c r="AX4" s="398"/>
      <c r="AY4" s="398"/>
      <c r="AZ4" s="398"/>
      <c r="BA4" s="398"/>
      <c r="BB4" s="398"/>
      <c r="BC4" s="398"/>
      <c r="BD4" s="398"/>
      <c r="BE4" s="398"/>
      <c r="BF4" s="398"/>
      <c r="BG4" s="398"/>
      <c r="BH4" s="398"/>
      <c r="BI4" s="398"/>
      <c r="BJ4" s="398"/>
    </row>
    <row r="5" spans="1:62" ht="11.25" customHeight="1">
      <c r="A5" s="129"/>
      <c r="B5" s="129"/>
      <c r="C5" s="391" t="s">
        <v>1149</v>
      </c>
      <c r="D5" s="391"/>
      <c r="E5" s="391"/>
      <c r="F5" s="391"/>
      <c r="G5" s="391"/>
      <c r="H5" s="391"/>
      <c r="I5" s="391"/>
      <c r="J5" s="391"/>
      <c r="K5" s="391"/>
      <c r="L5" s="391" t="s">
        <v>1150</v>
      </c>
      <c r="M5" s="391"/>
      <c r="N5" s="391"/>
      <c r="O5" s="391"/>
      <c r="P5" s="391"/>
      <c r="Q5" s="391"/>
      <c r="R5" s="391"/>
      <c r="S5" s="391"/>
      <c r="T5" s="391"/>
      <c r="U5" s="391"/>
      <c r="V5" s="391"/>
      <c r="W5" s="391"/>
      <c r="X5" s="391"/>
      <c r="Y5" s="391" t="s">
        <v>1149</v>
      </c>
      <c r="Z5" s="391"/>
      <c r="AA5" s="391"/>
      <c r="AB5" s="391"/>
      <c r="AC5" s="391"/>
      <c r="AD5" s="391"/>
      <c r="AE5" s="391"/>
      <c r="AF5" s="391"/>
      <c r="AG5" s="391"/>
      <c r="AH5" s="391" t="s">
        <v>1150</v>
      </c>
      <c r="AI5" s="391"/>
      <c r="AJ5" s="391"/>
      <c r="AK5" s="391"/>
      <c r="AL5" s="391"/>
      <c r="AM5" s="391"/>
      <c r="AN5" s="391"/>
      <c r="AO5" s="391"/>
      <c r="AP5" s="391"/>
      <c r="AQ5" s="391" t="s">
        <v>1149</v>
      </c>
      <c r="AR5" s="391"/>
      <c r="AS5" s="391"/>
      <c r="AT5" s="391"/>
      <c r="AU5" s="391"/>
      <c r="AV5" s="391"/>
      <c r="AW5" s="391"/>
      <c r="AX5" s="391"/>
      <c r="AY5" s="391"/>
      <c r="AZ5" s="391"/>
      <c r="BA5" s="391"/>
      <c r="BB5" s="391" t="s">
        <v>1150</v>
      </c>
      <c r="BC5" s="391"/>
      <c r="BD5" s="391"/>
      <c r="BE5" s="391"/>
      <c r="BF5" s="391"/>
      <c r="BG5" s="391"/>
      <c r="BH5" s="391"/>
      <c r="BI5" s="391"/>
      <c r="BJ5" s="391"/>
    </row>
    <row r="6" spans="1:62" ht="11.25" customHeight="1">
      <c r="A6" s="415" t="s">
        <v>1151</v>
      </c>
      <c r="B6" s="415"/>
      <c r="C6" s="391" t="s">
        <v>6</v>
      </c>
      <c r="D6" s="391"/>
      <c r="E6" s="391"/>
      <c r="F6" s="391" t="s">
        <v>7</v>
      </c>
      <c r="G6" s="391"/>
      <c r="H6" s="391"/>
      <c r="I6" s="391" t="s">
        <v>8</v>
      </c>
      <c r="J6" s="391"/>
      <c r="K6" s="391"/>
      <c r="L6" s="391" t="s">
        <v>6</v>
      </c>
      <c r="M6" s="391"/>
      <c r="N6" s="391"/>
      <c r="O6" s="391"/>
      <c r="P6" s="391" t="s">
        <v>7</v>
      </c>
      <c r="Q6" s="391"/>
      <c r="R6" s="391"/>
      <c r="S6" s="391"/>
      <c r="T6" s="391" t="s">
        <v>8</v>
      </c>
      <c r="U6" s="391"/>
      <c r="V6" s="391"/>
      <c r="W6" s="391"/>
      <c r="X6" s="391"/>
      <c r="Y6" s="391" t="s">
        <v>6</v>
      </c>
      <c r="Z6" s="391"/>
      <c r="AA6" s="391"/>
      <c r="AB6" s="391" t="s">
        <v>7</v>
      </c>
      <c r="AC6" s="391"/>
      <c r="AD6" s="391"/>
      <c r="AE6" s="391" t="s">
        <v>8</v>
      </c>
      <c r="AF6" s="391"/>
      <c r="AG6" s="391"/>
      <c r="AH6" s="391" t="s">
        <v>6</v>
      </c>
      <c r="AI6" s="391"/>
      <c r="AJ6" s="391"/>
      <c r="AK6" s="391" t="s">
        <v>7</v>
      </c>
      <c r="AL6" s="391"/>
      <c r="AM6" s="391"/>
      <c r="AN6" s="391" t="s">
        <v>8</v>
      </c>
      <c r="AO6" s="391"/>
      <c r="AP6" s="391"/>
      <c r="AQ6" s="391" t="s">
        <v>6</v>
      </c>
      <c r="AR6" s="391"/>
      <c r="AS6" s="391"/>
      <c r="AT6" s="4"/>
      <c r="AU6" s="391" t="s">
        <v>7</v>
      </c>
      <c r="AV6" s="391"/>
      <c r="AW6" s="391"/>
      <c r="AX6" s="391"/>
      <c r="AY6" s="391" t="s">
        <v>8</v>
      </c>
      <c r="AZ6" s="391"/>
      <c r="BA6" s="391"/>
      <c r="BB6" s="391" t="s">
        <v>6</v>
      </c>
      <c r="BC6" s="391"/>
      <c r="BD6" s="391"/>
      <c r="BE6" s="391" t="s">
        <v>7</v>
      </c>
      <c r="BF6" s="391"/>
      <c r="BG6" s="391"/>
      <c r="BH6" s="391" t="s">
        <v>8</v>
      </c>
      <c r="BI6" s="391"/>
      <c r="BJ6" s="391"/>
    </row>
    <row r="7" spans="1:62" ht="12" customHeight="1">
      <c r="A7" s="415"/>
      <c r="B7" s="415"/>
      <c r="C7" s="104" t="s">
        <v>9</v>
      </c>
      <c r="D7" s="104" t="s">
        <v>10</v>
      </c>
      <c r="E7" s="104" t="s">
        <v>11</v>
      </c>
      <c r="F7" s="104" t="s">
        <v>9</v>
      </c>
      <c r="G7" s="104" t="s">
        <v>10</v>
      </c>
      <c r="H7" s="104" t="s">
        <v>11</v>
      </c>
      <c r="I7" s="104" t="s">
        <v>9</v>
      </c>
      <c r="J7" s="104" t="s">
        <v>10</v>
      </c>
      <c r="K7" s="104" t="s">
        <v>11</v>
      </c>
      <c r="L7" s="391" t="s">
        <v>9</v>
      </c>
      <c r="M7" s="391"/>
      <c r="N7" s="104" t="s">
        <v>10</v>
      </c>
      <c r="O7" s="104" t="s">
        <v>11</v>
      </c>
      <c r="P7" s="391" t="s">
        <v>9</v>
      </c>
      <c r="Q7" s="391"/>
      <c r="R7" s="104" t="s">
        <v>10</v>
      </c>
      <c r="S7" s="104" t="s">
        <v>11</v>
      </c>
      <c r="T7" s="391" t="s">
        <v>9</v>
      </c>
      <c r="U7" s="391"/>
      <c r="V7" s="391"/>
      <c r="W7" s="104" t="s">
        <v>10</v>
      </c>
      <c r="X7" s="104" t="s">
        <v>11</v>
      </c>
      <c r="Y7" s="104" t="s">
        <v>9</v>
      </c>
      <c r="Z7" s="104" t="s">
        <v>10</v>
      </c>
      <c r="AA7" s="104" t="s">
        <v>11</v>
      </c>
      <c r="AB7" s="104" t="s">
        <v>9</v>
      </c>
      <c r="AC7" s="104" t="s">
        <v>10</v>
      </c>
      <c r="AD7" s="104" t="s">
        <v>11</v>
      </c>
      <c r="AE7" s="104" t="s">
        <v>9</v>
      </c>
      <c r="AF7" s="104" t="s">
        <v>10</v>
      </c>
      <c r="AG7" s="104" t="s">
        <v>11</v>
      </c>
      <c r="AH7" s="104" t="s">
        <v>9</v>
      </c>
      <c r="AI7" s="104" t="s">
        <v>10</v>
      </c>
      <c r="AJ7" s="104" t="s">
        <v>11</v>
      </c>
      <c r="AK7" s="104" t="s">
        <v>9</v>
      </c>
      <c r="AL7" s="104" t="s">
        <v>10</v>
      </c>
      <c r="AM7" s="104" t="s">
        <v>11</v>
      </c>
      <c r="AN7" s="104" t="s">
        <v>9</v>
      </c>
      <c r="AO7" s="104" t="s">
        <v>10</v>
      </c>
      <c r="AP7" s="104" t="s">
        <v>11</v>
      </c>
      <c r="AQ7" s="104" t="s">
        <v>9</v>
      </c>
      <c r="AR7" s="104" t="s">
        <v>10</v>
      </c>
      <c r="AS7" s="104" t="s">
        <v>11</v>
      </c>
      <c r="AT7" s="391" t="s">
        <v>9</v>
      </c>
      <c r="AU7" s="391"/>
      <c r="AV7" s="104" t="s">
        <v>10</v>
      </c>
      <c r="AW7" s="104" t="s">
        <v>11</v>
      </c>
      <c r="AX7" s="391" t="s">
        <v>9</v>
      </c>
      <c r="AY7" s="391"/>
      <c r="AZ7" s="104" t="s">
        <v>10</v>
      </c>
      <c r="BA7" s="104" t="s">
        <v>11</v>
      </c>
      <c r="BB7" s="104" t="s">
        <v>9</v>
      </c>
      <c r="BC7" s="104" t="s">
        <v>10</v>
      </c>
      <c r="BD7" s="104" t="s">
        <v>11</v>
      </c>
      <c r="BE7" s="104" t="s">
        <v>9</v>
      </c>
      <c r="BF7" s="104" t="s">
        <v>10</v>
      </c>
      <c r="BG7" s="104" t="s">
        <v>11</v>
      </c>
      <c r="BH7" s="104" t="s">
        <v>9</v>
      </c>
      <c r="BI7" s="104" t="s">
        <v>10</v>
      </c>
      <c r="BJ7" s="104" t="s">
        <v>11</v>
      </c>
    </row>
    <row r="8" spans="1:62" ht="13.5" customHeight="1">
      <c r="A8" s="373" t="s">
        <v>12</v>
      </c>
      <c r="B8" s="373"/>
      <c r="C8" s="122" t="s">
        <v>14</v>
      </c>
      <c r="D8" s="122" t="s">
        <v>1106</v>
      </c>
      <c r="E8" s="130">
        <v>-0.71428571428571397</v>
      </c>
      <c r="F8" s="122" t="s">
        <v>15</v>
      </c>
      <c r="G8" s="122" t="s">
        <v>16</v>
      </c>
      <c r="H8" s="131">
        <v>-1</v>
      </c>
      <c r="I8" s="122" t="s">
        <v>31</v>
      </c>
      <c r="J8" s="122" t="s">
        <v>1106</v>
      </c>
      <c r="K8" s="132">
        <v>-0.75</v>
      </c>
      <c r="L8" s="506" t="s">
        <v>16</v>
      </c>
      <c r="M8" s="506"/>
      <c r="N8" s="122" t="s">
        <v>16</v>
      </c>
      <c r="O8" s="130" t="s">
        <v>16</v>
      </c>
      <c r="P8" s="506" t="s">
        <v>16</v>
      </c>
      <c r="Q8" s="506"/>
      <c r="R8" s="122" t="s">
        <v>16</v>
      </c>
      <c r="S8" s="131" t="s">
        <v>16</v>
      </c>
      <c r="T8" s="506" t="s">
        <v>16</v>
      </c>
      <c r="U8" s="506"/>
      <c r="V8" s="506"/>
      <c r="W8" s="122" t="s">
        <v>16</v>
      </c>
      <c r="X8" s="132" t="s">
        <v>16</v>
      </c>
      <c r="Y8" s="122" t="s">
        <v>405</v>
      </c>
      <c r="Z8" s="122" t="s">
        <v>47</v>
      </c>
      <c r="AA8" s="130">
        <v>-0.30769230769230799</v>
      </c>
      <c r="AB8" s="122" t="s">
        <v>16</v>
      </c>
      <c r="AC8" s="122" t="s">
        <v>16</v>
      </c>
      <c r="AD8" s="131" t="s">
        <v>16</v>
      </c>
      <c r="AE8" s="122" t="s">
        <v>405</v>
      </c>
      <c r="AF8" s="122" t="s">
        <v>47</v>
      </c>
      <c r="AG8" s="132">
        <v>-0.30769230769230799</v>
      </c>
      <c r="AH8" s="122" t="s">
        <v>16</v>
      </c>
      <c r="AI8" s="122" t="s">
        <v>30</v>
      </c>
      <c r="AJ8" s="130" t="s">
        <v>16</v>
      </c>
      <c r="AK8" s="122" t="s">
        <v>16</v>
      </c>
      <c r="AL8" s="122" t="s">
        <v>16</v>
      </c>
      <c r="AM8" s="131" t="s">
        <v>16</v>
      </c>
      <c r="AN8" s="122" t="s">
        <v>16</v>
      </c>
      <c r="AO8" s="122" t="s">
        <v>30</v>
      </c>
      <c r="AP8" s="132" t="s">
        <v>16</v>
      </c>
      <c r="AQ8" s="122" t="s">
        <v>13</v>
      </c>
      <c r="AR8" s="122" t="s">
        <v>36</v>
      </c>
      <c r="AS8" s="130">
        <v>-0.45454545454545497</v>
      </c>
      <c r="AT8" s="506" t="s">
        <v>15</v>
      </c>
      <c r="AU8" s="506"/>
      <c r="AV8" s="122" t="s">
        <v>36</v>
      </c>
      <c r="AW8" s="131">
        <v>5</v>
      </c>
      <c r="AX8" s="506" t="s">
        <v>17</v>
      </c>
      <c r="AY8" s="506"/>
      <c r="AZ8" s="122" t="s">
        <v>17</v>
      </c>
      <c r="BA8" s="132">
        <v>0</v>
      </c>
      <c r="BB8" s="122" t="s">
        <v>13</v>
      </c>
      <c r="BC8" s="122" t="s">
        <v>15</v>
      </c>
      <c r="BD8" s="130">
        <v>-0.90909090909090895</v>
      </c>
      <c r="BE8" s="122" t="s">
        <v>32</v>
      </c>
      <c r="BF8" s="122" t="s">
        <v>16</v>
      </c>
      <c r="BG8" s="131">
        <v>-1</v>
      </c>
      <c r="BH8" s="122" t="s">
        <v>34</v>
      </c>
      <c r="BI8" s="122" t="s">
        <v>15</v>
      </c>
      <c r="BJ8" s="133">
        <v>-0.92857142857142905</v>
      </c>
    </row>
    <row r="9" spans="1:62" ht="13.5" customHeight="1">
      <c r="A9" s="367" t="s">
        <v>29</v>
      </c>
      <c r="B9" s="367"/>
      <c r="C9" s="8" t="s">
        <v>15</v>
      </c>
      <c r="D9" s="8" t="s">
        <v>15</v>
      </c>
      <c r="E9" s="36">
        <v>0</v>
      </c>
      <c r="F9" s="8" t="s">
        <v>16</v>
      </c>
      <c r="G9" s="8" t="s">
        <v>16</v>
      </c>
      <c r="H9" s="48" t="s">
        <v>16</v>
      </c>
      <c r="I9" s="8" t="s">
        <v>15</v>
      </c>
      <c r="J9" s="8" t="s">
        <v>15</v>
      </c>
      <c r="K9" s="66">
        <v>0</v>
      </c>
      <c r="L9" s="365" t="s">
        <v>16</v>
      </c>
      <c r="M9" s="365"/>
      <c r="N9" s="8" t="s">
        <v>16</v>
      </c>
      <c r="O9" s="36" t="s">
        <v>16</v>
      </c>
      <c r="P9" s="365" t="s">
        <v>16</v>
      </c>
      <c r="Q9" s="365"/>
      <c r="R9" s="8" t="s">
        <v>16</v>
      </c>
      <c r="S9" s="48" t="s">
        <v>16</v>
      </c>
      <c r="T9" s="365" t="s">
        <v>16</v>
      </c>
      <c r="U9" s="365"/>
      <c r="V9" s="365"/>
      <c r="W9" s="8" t="s">
        <v>16</v>
      </c>
      <c r="X9" s="66" t="s">
        <v>16</v>
      </c>
      <c r="Y9" s="8" t="s">
        <v>15</v>
      </c>
      <c r="Z9" s="8" t="s">
        <v>15</v>
      </c>
      <c r="AA9" s="36">
        <v>0</v>
      </c>
      <c r="AB9" s="8" t="s">
        <v>16</v>
      </c>
      <c r="AC9" s="8" t="s">
        <v>16</v>
      </c>
      <c r="AD9" s="48" t="s">
        <v>16</v>
      </c>
      <c r="AE9" s="8" t="s">
        <v>15</v>
      </c>
      <c r="AF9" s="8" t="s">
        <v>15</v>
      </c>
      <c r="AG9" s="66">
        <v>0</v>
      </c>
      <c r="AH9" s="8" t="s">
        <v>16</v>
      </c>
      <c r="AI9" s="8" t="s">
        <v>16</v>
      </c>
      <c r="AJ9" s="36" t="s">
        <v>16</v>
      </c>
      <c r="AK9" s="8" t="s">
        <v>16</v>
      </c>
      <c r="AL9" s="8" t="s">
        <v>16</v>
      </c>
      <c r="AM9" s="48" t="s">
        <v>16</v>
      </c>
      <c r="AN9" s="8" t="s">
        <v>16</v>
      </c>
      <c r="AO9" s="8" t="s">
        <v>16</v>
      </c>
      <c r="AP9" s="66" t="s">
        <v>16</v>
      </c>
      <c r="AQ9" s="8" t="s">
        <v>1106</v>
      </c>
      <c r="AR9" s="8" t="s">
        <v>16</v>
      </c>
      <c r="AS9" s="36">
        <v>-1</v>
      </c>
      <c r="AT9" s="365" t="s">
        <v>16</v>
      </c>
      <c r="AU9" s="365"/>
      <c r="AV9" s="8" t="s">
        <v>16</v>
      </c>
      <c r="AW9" s="48" t="s">
        <v>16</v>
      </c>
      <c r="AX9" s="365" t="s">
        <v>1106</v>
      </c>
      <c r="AY9" s="365"/>
      <c r="AZ9" s="8" t="s">
        <v>16</v>
      </c>
      <c r="BA9" s="66">
        <v>-1</v>
      </c>
      <c r="BB9" s="8" t="s">
        <v>16</v>
      </c>
      <c r="BC9" s="8" t="s">
        <v>16</v>
      </c>
      <c r="BD9" s="36" t="s">
        <v>16</v>
      </c>
      <c r="BE9" s="8" t="s">
        <v>16</v>
      </c>
      <c r="BF9" s="8" t="s">
        <v>16</v>
      </c>
      <c r="BG9" s="48" t="s">
        <v>16</v>
      </c>
      <c r="BH9" s="8" t="s">
        <v>16</v>
      </c>
      <c r="BI9" s="8" t="s">
        <v>16</v>
      </c>
      <c r="BJ9" s="67" t="s">
        <v>16</v>
      </c>
    </row>
    <row r="10" spans="1:62" ht="12" customHeight="1">
      <c r="A10" s="367" t="s">
        <v>35</v>
      </c>
      <c r="B10" s="367"/>
      <c r="C10" s="8" t="s">
        <v>36</v>
      </c>
      <c r="D10" s="8" t="s">
        <v>15</v>
      </c>
      <c r="E10" s="36">
        <v>-0.83333333333333304</v>
      </c>
      <c r="F10" s="8" t="s">
        <v>15</v>
      </c>
      <c r="G10" s="8" t="s">
        <v>16</v>
      </c>
      <c r="H10" s="48">
        <v>-1</v>
      </c>
      <c r="I10" s="8" t="s">
        <v>14</v>
      </c>
      <c r="J10" s="8" t="s">
        <v>15</v>
      </c>
      <c r="K10" s="66">
        <v>-0.85714285714285698</v>
      </c>
      <c r="L10" s="365" t="s">
        <v>16</v>
      </c>
      <c r="M10" s="365"/>
      <c r="N10" s="8" t="s">
        <v>16</v>
      </c>
      <c r="O10" s="36" t="s">
        <v>16</v>
      </c>
      <c r="P10" s="365" t="s">
        <v>16</v>
      </c>
      <c r="Q10" s="365"/>
      <c r="R10" s="8" t="s">
        <v>16</v>
      </c>
      <c r="S10" s="48" t="s">
        <v>16</v>
      </c>
      <c r="T10" s="365" t="s">
        <v>16</v>
      </c>
      <c r="U10" s="365"/>
      <c r="V10" s="365"/>
      <c r="W10" s="8" t="s">
        <v>16</v>
      </c>
      <c r="X10" s="66" t="s">
        <v>16</v>
      </c>
      <c r="Y10" s="8" t="s">
        <v>17</v>
      </c>
      <c r="Z10" s="8" t="s">
        <v>31</v>
      </c>
      <c r="AA10" s="36">
        <v>-0.33333333333333298</v>
      </c>
      <c r="AB10" s="8" t="s">
        <v>16</v>
      </c>
      <c r="AC10" s="8" t="s">
        <v>16</v>
      </c>
      <c r="AD10" s="48" t="s">
        <v>16</v>
      </c>
      <c r="AE10" s="8" t="s">
        <v>17</v>
      </c>
      <c r="AF10" s="8" t="s">
        <v>31</v>
      </c>
      <c r="AG10" s="66">
        <v>-0.33333333333333298</v>
      </c>
      <c r="AH10" s="8" t="s">
        <v>16</v>
      </c>
      <c r="AI10" s="8" t="s">
        <v>30</v>
      </c>
      <c r="AJ10" s="36" t="s">
        <v>16</v>
      </c>
      <c r="AK10" s="8" t="s">
        <v>16</v>
      </c>
      <c r="AL10" s="8" t="s">
        <v>16</v>
      </c>
      <c r="AM10" s="48" t="s">
        <v>16</v>
      </c>
      <c r="AN10" s="8" t="s">
        <v>16</v>
      </c>
      <c r="AO10" s="8" t="s">
        <v>30</v>
      </c>
      <c r="AP10" s="66" t="s">
        <v>16</v>
      </c>
      <c r="AQ10" s="8" t="s">
        <v>47</v>
      </c>
      <c r="AR10" s="8" t="s">
        <v>36</v>
      </c>
      <c r="AS10" s="36">
        <v>-0.33333333333333298</v>
      </c>
      <c r="AT10" s="365" t="s">
        <v>15</v>
      </c>
      <c r="AU10" s="365"/>
      <c r="AV10" s="8" t="s">
        <v>33</v>
      </c>
      <c r="AW10" s="48">
        <v>4</v>
      </c>
      <c r="AX10" s="365" t="s">
        <v>48</v>
      </c>
      <c r="AY10" s="365"/>
      <c r="AZ10" s="8" t="s">
        <v>13</v>
      </c>
      <c r="BA10" s="66">
        <v>0.1</v>
      </c>
      <c r="BB10" s="8" t="s">
        <v>13</v>
      </c>
      <c r="BC10" s="8" t="s">
        <v>15</v>
      </c>
      <c r="BD10" s="36">
        <v>-0.90909090909090895</v>
      </c>
      <c r="BE10" s="8" t="s">
        <v>32</v>
      </c>
      <c r="BF10" s="8" t="s">
        <v>16</v>
      </c>
      <c r="BG10" s="48">
        <v>-1</v>
      </c>
      <c r="BH10" s="8" t="s">
        <v>34</v>
      </c>
      <c r="BI10" s="8" t="s">
        <v>15</v>
      </c>
      <c r="BJ10" s="67">
        <v>-0.92857142857142905</v>
      </c>
    </row>
    <row r="11" spans="1:62" ht="13.5" customHeight="1">
      <c r="A11" s="367" t="s">
        <v>46</v>
      </c>
      <c r="B11" s="367"/>
      <c r="C11" s="8" t="s">
        <v>16</v>
      </c>
      <c r="D11" s="8" t="s">
        <v>16</v>
      </c>
      <c r="E11" s="36" t="s">
        <v>16</v>
      </c>
      <c r="F11" s="8" t="s">
        <v>16</v>
      </c>
      <c r="G11" s="8" t="s">
        <v>16</v>
      </c>
      <c r="H11" s="48" t="s">
        <v>16</v>
      </c>
      <c r="I11" s="8" t="s">
        <v>16</v>
      </c>
      <c r="J11" s="8" t="s">
        <v>16</v>
      </c>
      <c r="K11" s="66" t="s">
        <v>16</v>
      </c>
      <c r="L11" s="365" t="s">
        <v>16</v>
      </c>
      <c r="M11" s="365"/>
      <c r="N11" s="8" t="s">
        <v>16</v>
      </c>
      <c r="O11" s="36" t="s">
        <v>16</v>
      </c>
      <c r="P11" s="365" t="s">
        <v>16</v>
      </c>
      <c r="Q11" s="365"/>
      <c r="R11" s="8" t="s">
        <v>16</v>
      </c>
      <c r="S11" s="48" t="s">
        <v>16</v>
      </c>
      <c r="T11" s="365" t="s">
        <v>16</v>
      </c>
      <c r="U11" s="365"/>
      <c r="V11" s="365"/>
      <c r="W11" s="8" t="s">
        <v>16</v>
      </c>
      <c r="X11" s="66" t="s">
        <v>16</v>
      </c>
      <c r="Y11" s="8" t="s">
        <v>16</v>
      </c>
      <c r="Z11" s="8" t="s">
        <v>16</v>
      </c>
      <c r="AA11" s="36" t="s">
        <v>16</v>
      </c>
      <c r="AB11" s="8" t="s">
        <v>16</v>
      </c>
      <c r="AC11" s="8" t="s">
        <v>16</v>
      </c>
      <c r="AD11" s="48" t="s">
        <v>16</v>
      </c>
      <c r="AE11" s="8" t="s">
        <v>16</v>
      </c>
      <c r="AF11" s="8" t="s">
        <v>16</v>
      </c>
      <c r="AG11" s="66" t="s">
        <v>16</v>
      </c>
      <c r="AH11" s="8" t="s">
        <v>16</v>
      </c>
      <c r="AI11" s="8" t="s">
        <v>16</v>
      </c>
      <c r="AJ11" s="36" t="s">
        <v>16</v>
      </c>
      <c r="AK11" s="8" t="s">
        <v>16</v>
      </c>
      <c r="AL11" s="8" t="s">
        <v>16</v>
      </c>
      <c r="AM11" s="48" t="s">
        <v>16</v>
      </c>
      <c r="AN11" s="8" t="s">
        <v>16</v>
      </c>
      <c r="AO11" s="8" t="s">
        <v>16</v>
      </c>
      <c r="AP11" s="66" t="s">
        <v>16</v>
      </c>
      <c r="AQ11" s="8" t="s">
        <v>16</v>
      </c>
      <c r="AR11" s="8" t="s">
        <v>16</v>
      </c>
      <c r="AS11" s="36" t="s">
        <v>16</v>
      </c>
      <c r="AT11" s="365" t="s">
        <v>16</v>
      </c>
      <c r="AU11" s="365"/>
      <c r="AV11" s="8" t="s">
        <v>15</v>
      </c>
      <c r="AW11" s="48" t="s">
        <v>16</v>
      </c>
      <c r="AX11" s="365" t="s">
        <v>16</v>
      </c>
      <c r="AY11" s="365"/>
      <c r="AZ11" s="8" t="s">
        <v>15</v>
      </c>
      <c r="BA11" s="66" t="s">
        <v>16</v>
      </c>
      <c r="BB11" s="8" t="s">
        <v>16</v>
      </c>
      <c r="BC11" s="8" t="s">
        <v>16</v>
      </c>
      <c r="BD11" s="36" t="s">
        <v>16</v>
      </c>
      <c r="BE11" s="8" t="s">
        <v>16</v>
      </c>
      <c r="BF11" s="8" t="s">
        <v>16</v>
      </c>
      <c r="BG11" s="48" t="s">
        <v>16</v>
      </c>
      <c r="BH11" s="8" t="s">
        <v>16</v>
      </c>
      <c r="BI11" s="8" t="s">
        <v>16</v>
      </c>
      <c r="BJ11" s="67" t="s">
        <v>16</v>
      </c>
    </row>
    <row r="12" spans="1:62" ht="13.5" customHeight="1">
      <c r="A12" s="378" t="s">
        <v>53</v>
      </c>
      <c r="B12" s="378"/>
      <c r="C12" s="105" t="s">
        <v>145</v>
      </c>
      <c r="D12" s="105" t="s">
        <v>1491</v>
      </c>
      <c r="E12" s="126">
        <v>7.1146245059288599E-2</v>
      </c>
      <c r="F12" s="105" t="s">
        <v>23</v>
      </c>
      <c r="G12" s="105" t="s">
        <v>1157</v>
      </c>
      <c r="H12" s="127">
        <v>0.27586206896551702</v>
      </c>
      <c r="I12" s="105" t="s">
        <v>1158</v>
      </c>
      <c r="J12" s="105" t="s">
        <v>56</v>
      </c>
      <c r="K12" s="108">
        <v>0.109324758842444</v>
      </c>
      <c r="L12" s="478" t="s">
        <v>1526</v>
      </c>
      <c r="M12" s="478"/>
      <c r="N12" s="105" t="s">
        <v>1387</v>
      </c>
      <c r="O12" s="126">
        <v>2.1276595744680899E-2</v>
      </c>
      <c r="P12" s="478" t="s">
        <v>243</v>
      </c>
      <c r="Q12" s="478"/>
      <c r="R12" s="105" t="s">
        <v>1777</v>
      </c>
      <c r="S12" s="127">
        <v>-0.104294478527607</v>
      </c>
      <c r="T12" s="478" t="s">
        <v>2164</v>
      </c>
      <c r="U12" s="478"/>
      <c r="V12" s="478"/>
      <c r="W12" s="105" t="s">
        <v>2165</v>
      </c>
      <c r="X12" s="108">
        <v>-1.8428709990300701E-2</v>
      </c>
      <c r="Y12" s="105" t="s">
        <v>571</v>
      </c>
      <c r="Z12" s="105" t="s">
        <v>117</v>
      </c>
      <c r="AA12" s="126">
        <v>1.72413793103448E-2</v>
      </c>
      <c r="AB12" s="105" t="s">
        <v>1411</v>
      </c>
      <c r="AC12" s="105" t="s">
        <v>1690</v>
      </c>
      <c r="AD12" s="127">
        <v>1.8348623853211E-2</v>
      </c>
      <c r="AE12" s="105" t="s">
        <v>2166</v>
      </c>
      <c r="AF12" s="105" t="s">
        <v>1192</v>
      </c>
      <c r="AG12" s="108">
        <v>1.7777777777777799E-2</v>
      </c>
      <c r="AH12" s="105" t="s">
        <v>1887</v>
      </c>
      <c r="AI12" s="105" t="s">
        <v>1899</v>
      </c>
      <c r="AJ12" s="126">
        <v>0.20206489675516201</v>
      </c>
      <c r="AK12" s="105" t="s">
        <v>2125</v>
      </c>
      <c r="AL12" s="105" t="s">
        <v>1411</v>
      </c>
      <c r="AM12" s="127">
        <v>-0.27333333333333298</v>
      </c>
      <c r="AN12" s="105" t="s">
        <v>2167</v>
      </c>
      <c r="AO12" s="105" t="s">
        <v>2168</v>
      </c>
      <c r="AP12" s="108">
        <v>5.62372188139059E-2</v>
      </c>
      <c r="AQ12" s="105" t="s">
        <v>730</v>
      </c>
      <c r="AR12" s="105" t="s">
        <v>1447</v>
      </c>
      <c r="AS12" s="126">
        <v>0.17199999999999999</v>
      </c>
      <c r="AT12" s="478" t="s">
        <v>94</v>
      </c>
      <c r="AU12" s="478"/>
      <c r="AV12" s="105" t="s">
        <v>1353</v>
      </c>
      <c r="AW12" s="127">
        <v>-1.0989010989011E-2</v>
      </c>
      <c r="AX12" s="478" t="s">
        <v>1629</v>
      </c>
      <c r="AY12" s="478"/>
      <c r="AZ12" s="105" t="s">
        <v>2169</v>
      </c>
      <c r="BA12" s="108">
        <v>0.12316715542522</v>
      </c>
      <c r="BB12" s="105" t="s">
        <v>2170</v>
      </c>
      <c r="BC12" s="105" t="s">
        <v>546</v>
      </c>
      <c r="BD12" s="126">
        <v>8.3743842364532001E-2</v>
      </c>
      <c r="BE12" s="105" t="s">
        <v>388</v>
      </c>
      <c r="BF12" s="105" t="s">
        <v>1412</v>
      </c>
      <c r="BG12" s="127">
        <v>0.1875</v>
      </c>
      <c r="BH12" s="105" t="s">
        <v>2171</v>
      </c>
      <c r="BI12" s="105" t="s">
        <v>1426</v>
      </c>
      <c r="BJ12" s="134">
        <v>0.10082304526749</v>
      </c>
    </row>
    <row r="13" spans="1:62" ht="13.5" customHeight="1">
      <c r="A13" s="367" t="s">
        <v>78</v>
      </c>
      <c r="B13" s="367"/>
      <c r="C13" s="8" t="s">
        <v>202</v>
      </c>
      <c r="D13" s="8" t="s">
        <v>382</v>
      </c>
      <c r="E13" s="36">
        <v>-0.117977528089888</v>
      </c>
      <c r="F13" s="8" t="s">
        <v>252</v>
      </c>
      <c r="G13" s="8" t="s">
        <v>253</v>
      </c>
      <c r="H13" s="48">
        <v>0.42105263157894701</v>
      </c>
      <c r="I13" s="8" t="s">
        <v>1191</v>
      </c>
      <c r="J13" s="8" t="s">
        <v>420</v>
      </c>
      <c r="K13" s="66">
        <v>-2.3148148148148098E-2</v>
      </c>
      <c r="L13" s="365" t="s">
        <v>1769</v>
      </c>
      <c r="M13" s="365"/>
      <c r="N13" s="8" t="s">
        <v>547</v>
      </c>
      <c r="O13" s="36">
        <v>4.7961630695443598E-3</v>
      </c>
      <c r="P13" s="365" t="s">
        <v>1194</v>
      </c>
      <c r="Q13" s="365"/>
      <c r="R13" s="8" t="s">
        <v>203</v>
      </c>
      <c r="S13" s="48">
        <v>-0.25301204819277101</v>
      </c>
      <c r="T13" s="365" t="s">
        <v>412</v>
      </c>
      <c r="U13" s="365"/>
      <c r="V13" s="365"/>
      <c r="W13" s="8" t="s">
        <v>2172</v>
      </c>
      <c r="X13" s="66">
        <v>-3.7999999999999999E-2</v>
      </c>
      <c r="Y13" s="8" t="s">
        <v>198</v>
      </c>
      <c r="Z13" s="8" t="s">
        <v>1297</v>
      </c>
      <c r="AA13" s="36">
        <v>5.0420168067226899E-2</v>
      </c>
      <c r="AB13" s="8" t="s">
        <v>198</v>
      </c>
      <c r="AC13" s="8" t="s">
        <v>739</v>
      </c>
      <c r="AD13" s="48">
        <v>-0.38655462184874001</v>
      </c>
      <c r="AE13" s="8" t="s">
        <v>1261</v>
      </c>
      <c r="AF13" s="8" t="s">
        <v>383</v>
      </c>
      <c r="AG13" s="66">
        <v>-0.16806722689075601</v>
      </c>
      <c r="AH13" s="8" t="s">
        <v>1298</v>
      </c>
      <c r="AI13" s="8" t="s">
        <v>213</v>
      </c>
      <c r="AJ13" s="36">
        <v>0.439393939393939</v>
      </c>
      <c r="AK13" s="8" t="s">
        <v>335</v>
      </c>
      <c r="AL13" s="8" t="s">
        <v>1155</v>
      </c>
      <c r="AM13" s="48">
        <v>-0.36781609195402298</v>
      </c>
      <c r="AN13" s="8" t="s">
        <v>744</v>
      </c>
      <c r="AO13" s="8" t="s">
        <v>88</v>
      </c>
      <c r="AP13" s="66">
        <v>0.11872146118721499</v>
      </c>
      <c r="AQ13" s="8" t="s">
        <v>1444</v>
      </c>
      <c r="AR13" s="8" t="s">
        <v>1096</v>
      </c>
      <c r="AS13" s="36">
        <v>5.8823529411764698E-2</v>
      </c>
      <c r="AT13" s="365" t="s">
        <v>400</v>
      </c>
      <c r="AU13" s="365"/>
      <c r="AV13" s="8" t="s">
        <v>23</v>
      </c>
      <c r="AW13" s="48">
        <v>-4.91803278688525E-2</v>
      </c>
      <c r="AX13" s="365" t="s">
        <v>1311</v>
      </c>
      <c r="AY13" s="365"/>
      <c r="AZ13" s="8" t="s">
        <v>1427</v>
      </c>
      <c r="BA13" s="66">
        <v>2.80373831775701E-2</v>
      </c>
      <c r="BB13" s="8" t="s">
        <v>94</v>
      </c>
      <c r="BC13" s="8" t="s">
        <v>363</v>
      </c>
      <c r="BD13" s="36">
        <v>0.53846153846153799</v>
      </c>
      <c r="BE13" s="8" t="s">
        <v>196</v>
      </c>
      <c r="BF13" s="8" t="s">
        <v>49</v>
      </c>
      <c r="BG13" s="48">
        <v>-0.30769230769230799</v>
      </c>
      <c r="BH13" s="8" t="s">
        <v>505</v>
      </c>
      <c r="BI13" s="8" t="s">
        <v>613</v>
      </c>
      <c r="BJ13" s="67">
        <v>0.35042735042735002</v>
      </c>
    </row>
    <row r="14" spans="1:62" ht="12" customHeight="1">
      <c r="A14" s="367" t="s">
        <v>53</v>
      </c>
      <c r="B14" s="367"/>
      <c r="C14" s="8" t="s">
        <v>1157</v>
      </c>
      <c r="D14" s="8" t="s">
        <v>1419</v>
      </c>
      <c r="E14" s="36">
        <v>0.43243243243243201</v>
      </c>
      <c r="F14" s="8" t="s">
        <v>236</v>
      </c>
      <c r="G14" s="8" t="s">
        <v>51</v>
      </c>
      <c r="H14" s="48">
        <v>-0.05</v>
      </c>
      <c r="I14" s="8" t="s">
        <v>28</v>
      </c>
      <c r="J14" s="8" t="s">
        <v>1297</v>
      </c>
      <c r="K14" s="66">
        <v>0.329787234042553</v>
      </c>
      <c r="L14" s="365" t="s">
        <v>1779</v>
      </c>
      <c r="M14" s="365"/>
      <c r="N14" s="8" t="s">
        <v>1486</v>
      </c>
      <c r="O14" s="36">
        <v>3.0188679245282998E-2</v>
      </c>
      <c r="P14" s="365" t="s">
        <v>213</v>
      </c>
      <c r="Q14" s="365"/>
      <c r="R14" s="8" t="s">
        <v>230</v>
      </c>
      <c r="S14" s="48">
        <v>-0.12631578947368399</v>
      </c>
      <c r="T14" s="365" t="s">
        <v>1461</v>
      </c>
      <c r="U14" s="365"/>
      <c r="V14" s="365"/>
      <c r="W14" s="8" t="s">
        <v>503</v>
      </c>
      <c r="X14" s="66">
        <v>-3.5164835164835199E-2</v>
      </c>
      <c r="Y14" s="8" t="s">
        <v>583</v>
      </c>
      <c r="Z14" s="8" t="s">
        <v>128</v>
      </c>
      <c r="AA14" s="36">
        <v>-6.5420560747663503E-2</v>
      </c>
      <c r="AB14" s="8" t="s">
        <v>1412</v>
      </c>
      <c r="AC14" s="8" t="s">
        <v>131</v>
      </c>
      <c r="AD14" s="48">
        <v>0.52631578947368396</v>
      </c>
      <c r="AE14" s="8" t="s">
        <v>718</v>
      </c>
      <c r="AF14" s="8" t="s">
        <v>88</v>
      </c>
      <c r="AG14" s="66">
        <v>0.212871287128713</v>
      </c>
      <c r="AH14" s="8" t="s">
        <v>1975</v>
      </c>
      <c r="AI14" s="8" t="s">
        <v>1281</v>
      </c>
      <c r="AJ14" s="36">
        <v>8.9108910891089105E-2</v>
      </c>
      <c r="AK14" s="8" t="s">
        <v>458</v>
      </c>
      <c r="AL14" s="8" t="s">
        <v>2173</v>
      </c>
      <c r="AM14" s="48">
        <v>-0.27363184079601999</v>
      </c>
      <c r="AN14" s="8" t="s">
        <v>381</v>
      </c>
      <c r="AO14" s="8" t="s">
        <v>587</v>
      </c>
      <c r="AP14" s="66">
        <v>-1.4164305949008501E-2</v>
      </c>
      <c r="AQ14" s="8" t="s">
        <v>1437</v>
      </c>
      <c r="AR14" s="8" t="s">
        <v>1310</v>
      </c>
      <c r="AS14" s="36">
        <v>0.32258064516128998</v>
      </c>
      <c r="AT14" s="365" t="s">
        <v>21</v>
      </c>
      <c r="AU14" s="365"/>
      <c r="AV14" s="8" t="s">
        <v>185</v>
      </c>
      <c r="AW14" s="48">
        <v>6.6666666666666693E-2</v>
      </c>
      <c r="AX14" s="365" t="s">
        <v>1310</v>
      </c>
      <c r="AY14" s="365"/>
      <c r="AZ14" s="8" t="s">
        <v>132</v>
      </c>
      <c r="BA14" s="66">
        <v>0.26016260162601601</v>
      </c>
      <c r="BB14" s="8" t="s">
        <v>1116</v>
      </c>
      <c r="BC14" s="8" t="s">
        <v>721</v>
      </c>
      <c r="BD14" s="36">
        <v>-4.0485829959514196E-3</v>
      </c>
      <c r="BE14" s="8" t="s">
        <v>253</v>
      </c>
      <c r="BF14" s="8" t="s">
        <v>1383</v>
      </c>
      <c r="BG14" s="48">
        <v>0.38888888888888901</v>
      </c>
      <c r="BH14" s="8" t="s">
        <v>1230</v>
      </c>
      <c r="BI14" s="8" t="s">
        <v>1423</v>
      </c>
      <c r="BJ14" s="67">
        <v>6.6445182724252497E-2</v>
      </c>
    </row>
    <row r="15" spans="1:62" ht="13.5" customHeight="1">
      <c r="A15" s="367" t="s">
        <v>127</v>
      </c>
      <c r="B15" s="367"/>
      <c r="C15" s="8" t="s">
        <v>15</v>
      </c>
      <c r="D15" s="8" t="s">
        <v>31</v>
      </c>
      <c r="E15" s="36">
        <v>7</v>
      </c>
      <c r="F15" s="8" t="s">
        <v>16</v>
      </c>
      <c r="G15" s="8" t="s">
        <v>15</v>
      </c>
      <c r="H15" s="48" t="s">
        <v>16</v>
      </c>
      <c r="I15" s="8" t="s">
        <v>15</v>
      </c>
      <c r="J15" s="8" t="s">
        <v>47</v>
      </c>
      <c r="K15" s="66">
        <v>8</v>
      </c>
      <c r="L15" s="365" t="s">
        <v>1105</v>
      </c>
      <c r="M15" s="365"/>
      <c r="N15" s="8" t="s">
        <v>38</v>
      </c>
      <c r="O15" s="36">
        <v>0.217391304347826</v>
      </c>
      <c r="P15" s="365" t="s">
        <v>1154</v>
      </c>
      <c r="Q15" s="365"/>
      <c r="R15" s="8" t="s">
        <v>164</v>
      </c>
      <c r="S15" s="48">
        <v>0.20754716981132099</v>
      </c>
      <c r="T15" s="365" t="s">
        <v>502</v>
      </c>
      <c r="U15" s="365"/>
      <c r="V15" s="365"/>
      <c r="W15" s="8" t="s">
        <v>410</v>
      </c>
      <c r="X15" s="66">
        <v>0.21052631578947401</v>
      </c>
      <c r="Y15" s="8" t="s">
        <v>36</v>
      </c>
      <c r="Z15" s="8" t="s">
        <v>13</v>
      </c>
      <c r="AA15" s="36">
        <v>0.83333333333333304</v>
      </c>
      <c r="AB15" s="8" t="s">
        <v>30</v>
      </c>
      <c r="AC15" s="8" t="s">
        <v>30</v>
      </c>
      <c r="AD15" s="48">
        <v>0</v>
      </c>
      <c r="AE15" s="8" t="s">
        <v>48</v>
      </c>
      <c r="AF15" s="8" t="s">
        <v>22</v>
      </c>
      <c r="AG15" s="66">
        <v>0.5</v>
      </c>
      <c r="AH15" s="8" t="s">
        <v>358</v>
      </c>
      <c r="AI15" s="8" t="s">
        <v>1383</v>
      </c>
      <c r="AJ15" s="36">
        <v>0.82926829268292701</v>
      </c>
      <c r="AK15" s="8" t="s">
        <v>17</v>
      </c>
      <c r="AL15" s="8" t="s">
        <v>40</v>
      </c>
      <c r="AM15" s="48">
        <v>0.41666666666666702</v>
      </c>
      <c r="AN15" s="8" t="s">
        <v>1154</v>
      </c>
      <c r="AO15" s="8" t="s">
        <v>410</v>
      </c>
      <c r="AP15" s="66">
        <v>0.73584905660377398</v>
      </c>
      <c r="AQ15" s="8" t="s">
        <v>30</v>
      </c>
      <c r="AR15" s="8" t="s">
        <v>31</v>
      </c>
      <c r="AS15" s="36">
        <v>1</v>
      </c>
      <c r="AT15" s="365" t="s">
        <v>16</v>
      </c>
      <c r="AU15" s="365"/>
      <c r="AV15" s="8" t="s">
        <v>16</v>
      </c>
      <c r="AW15" s="48" t="s">
        <v>16</v>
      </c>
      <c r="AX15" s="365" t="s">
        <v>30</v>
      </c>
      <c r="AY15" s="365"/>
      <c r="AZ15" s="8" t="s">
        <v>31</v>
      </c>
      <c r="BA15" s="66">
        <v>1</v>
      </c>
      <c r="BB15" s="8" t="s">
        <v>389</v>
      </c>
      <c r="BC15" s="8" t="s">
        <v>253</v>
      </c>
      <c r="BD15" s="36">
        <v>-0.20588235294117599</v>
      </c>
      <c r="BE15" s="8" t="s">
        <v>16</v>
      </c>
      <c r="BF15" s="8" t="s">
        <v>1106</v>
      </c>
      <c r="BG15" s="48" t="s">
        <v>16</v>
      </c>
      <c r="BH15" s="8" t="s">
        <v>389</v>
      </c>
      <c r="BI15" s="8" t="s">
        <v>735</v>
      </c>
      <c r="BJ15" s="67">
        <v>-0.17647058823529399</v>
      </c>
    </row>
    <row r="16" spans="1:62" ht="13.5" customHeight="1">
      <c r="A16" s="378" t="s">
        <v>1251</v>
      </c>
      <c r="B16" s="378"/>
      <c r="C16" s="5" t="s">
        <v>130</v>
      </c>
      <c r="D16" s="5" t="s">
        <v>185</v>
      </c>
      <c r="E16" s="35">
        <v>-0.17948717948717999</v>
      </c>
      <c r="F16" s="5" t="s">
        <v>1252</v>
      </c>
      <c r="G16" s="5" t="s">
        <v>378</v>
      </c>
      <c r="H16" s="47">
        <v>0.1</v>
      </c>
      <c r="I16" s="5" t="s">
        <v>219</v>
      </c>
      <c r="J16" s="5" t="s">
        <v>574</v>
      </c>
      <c r="K16" s="65">
        <v>-1.01010101010101E-2</v>
      </c>
      <c r="L16" s="379" t="s">
        <v>426</v>
      </c>
      <c r="M16" s="379"/>
      <c r="N16" s="5" t="s">
        <v>1353</v>
      </c>
      <c r="O16" s="35">
        <v>-7.2164948453608199E-2</v>
      </c>
      <c r="P16" s="379" t="s">
        <v>129</v>
      </c>
      <c r="Q16" s="379"/>
      <c r="R16" s="5" t="s">
        <v>209</v>
      </c>
      <c r="S16" s="47">
        <v>-0.39655172413793099</v>
      </c>
      <c r="T16" s="379" t="s">
        <v>1221</v>
      </c>
      <c r="U16" s="379"/>
      <c r="V16" s="379"/>
      <c r="W16" s="5" t="s">
        <v>151</v>
      </c>
      <c r="X16" s="65">
        <v>-0.248826291079812</v>
      </c>
      <c r="Y16" s="5" t="s">
        <v>139</v>
      </c>
      <c r="Z16" s="5" t="s">
        <v>584</v>
      </c>
      <c r="AA16" s="35">
        <v>-0.202090592334495</v>
      </c>
      <c r="AB16" s="5" t="s">
        <v>255</v>
      </c>
      <c r="AC16" s="5" t="s">
        <v>368</v>
      </c>
      <c r="AD16" s="47">
        <v>1.13846153846154</v>
      </c>
      <c r="AE16" s="5" t="s">
        <v>2174</v>
      </c>
      <c r="AF16" s="5" t="s">
        <v>727</v>
      </c>
      <c r="AG16" s="65">
        <v>4.5454545454545497E-2</v>
      </c>
      <c r="AH16" s="5" t="s">
        <v>2024</v>
      </c>
      <c r="AI16" s="5" t="s">
        <v>546</v>
      </c>
      <c r="AJ16" s="35">
        <v>-0.114688128772636</v>
      </c>
      <c r="AK16" s="5" t="s">
        <v>135</v>
      </c>
      <c r="AL16" s="5" t="s">
        <v>568</v>
      </c>
      <c r="AM16" s="47">
        <v>-0.107142857142857</v>
      </c>
      <c r="AN16" s="5" t="s">
        <v>2175</v>
      </c>
      <c r="AO16" s="5" t="s">
        <v>1639</v>
      </c>
      <c r="AP16" s="65">
        <v>-0.112781954887218</v>
      </c>
      <c r="AQ16" s="5" t="s">
        <v>379</v>
      </c>
      <c r="AR16" s="5" t="s">
        <v>1156</v>
      </c>
      <c r="AS16" s="35">
        <v>-0.50724637681159401</v>
      </c>
      <c r="AT16" s="379" t="s">
        <v>13</v>
      </c>
      <c r="AU16" s="379"/>
      <c r="AV16" s="5" t="s">
        <v>34</v>
      </c>
      <c r="AW16" s="47">
        <v>0.27272727272727298</v>
      </c>
      <c r="AX16" s="379" t="s">
        <v>388</v>
      </c>
      <c r="AY16" s="379"/>
      <c r="AZ16" s="5" t="s">
        <v>184</v>
      </c>
      <c r="BA16" s="65">
        <v>-0.4</v>
      </c>
      <c r="BB16" s="5" t="s">
        <v>1354</v>
      </c>
      <c r="BC16" s="5" t="s">
        <v>1293</v>
      </c>
      <c r="BD16" s="35">
        <v>-0.13725490196078399</v>
      </c>
      <c r="BE16" s="5" t="s">
        <v>40</v>
      </c>
      <c r="BF16" s="5" t="s">
        <v>13</v>
      </c>
      <c r="BG16" s="47">
        <v>-0.35294117647058798</v>
      </c>
      <c r="BH16" s="5" t="s">
        <v>198</v>
      </c>
      <c r="BI16" s="5" t="s">
        <v>219</v>
      </c>
      <c r="BJ16" s="68">
        <v>-0.16806722689075601</v>
      </c>
    </row>
    <row r="17" spans="1:62" ht="13.5" customHeight="1">
      <c r="A17" s="367" t="s">
        <v>171</v>
      </c>
      <c r="B17" s="367"/>
      <c r="C17" s="8" t="s">
        <v>130</v>
      </c>
      <c r="D17" s="8" t="s">
        <v>185</v>
      </c>
      <c r="E17" s="36">
        <v>-0.17948717948717999</v>
      </c>
      <c r="F17" s="8" t="s">
        <v>1252</v>
      </c>
      <c r="G17" s="8" t="s">
        <v>378</v>
      </c>
      <c r="H17" s="48">
        <v>0.1</v>
      </c>
      <c r="I17" s="8" t="s">
        <v>219</v>
      </c>
      <c r="J17" s="8" t="s">
        <v>574</v>
      </c>
      <c r="K17" s="66">
        <v>-1.01010101010101E-2</v>
      </c>
      <c r="L17" s="365" t="s">
        <v>1244</v>
      </c>
      <c r="M17" s="365"/>
      <c r="N17" s="8" t="s">
        <v>379</v>
      </c>
      <c r="O17" s="36">
        <v>-0.19767441860465099</v>
      </c>
      <c r="P17" s="365" t="s">
        <v>129</v>
      </c>
      <c r="Q17" s="365"/>
      <c r="R17" s="8" t="s">
        <v>379</v>
      </c>
      <c r="S17" s="48">
        <v>-0.40517241379310298</v>
      </c>
      <c r="T17" s="365" t="s">
        <v>718</v>
      </c>
      <c r="U17" s="365"/>
      <c r="V17" s="365"/>
      <c r="W17" s="8" t="s">
        <v>1248</v>
      </c>
      <c r="X17" s="66">
        <v>-0.316831683168317</v>
      </c>
      <c r="Y17" s="8" t="s">
        <v>1100</v>
      </c>
      <c r="Z17" s="8" t="s">
        <v>584</v>
      </c>
      <c r="AA17" s="36">
        <v>-0.19930069930069899</v>
      </c>
      <c r="AB17" s="8" t="s">
        <v>255</v>
      </c>
      <c r="AC17" s="8" t="s">
        <v>368</v>
      </c>
      <c r="AD17" s="48">
        <v>1.13846153846154</v>
      </c>
      <c r="AE17" s="8" t="s">
        <v>154</v>
      </c>
      <c r="AF17" s="8" t="s">
        <v>727</v>
      </c>
      <c r="AG17" s="66">
        <v>4.8433048433048402E-2</v>
      </c>
      <c r="AH17" s="8" t="s">
        <v>1826</v>
      </c>
      <c r="AI17" s="8" t="s">
        <v>158</v>
      </c>
      <c r="AJ17" s="36">
        <v>-0.108742004264392</v>
      </c>
      <c r="AK17" s="8" t="s">
        <v>135</v>
      </c>
      <c r="AL17" s="8" t="s">
        <v>174</v>
      </c>
      <c r="AM17" s="48">
        <v>-0.119047619047619</v>
      </c>
      <c r="AN17" s="8" t="s">
        <v>1931</v>
      </c>
      <c r="AO17" s="8" t="s">
        <v>1893</v>
      </c>
      <c r="AP17" s="66">
        <v>-0.111459968602826</v>
      </c>
      <c r="AQ17" s="8" t="s">
        <v>208</v>
      </c>
      <c r="AR17" s="8" t="s">
        <v>1156</v>
      </c>
      <c r="AS17" s="36">
        <v>-0.49253731343283602</v>
      </c>
      <c r="AT17" s="365" t="s">
        <v>13</v>
      </c>
      <c r="AU17" s="365"/>
      <c r="AV17" s="8" t="s">
        <v>405</v>
      </c>
      <c r="AW17" s="48">
        <v>0.18181818181818199</v>
      </c>
      <c r="AX17" s="365" t="s">
        <v>205</v>
      </c>
      <c r="AY17" s="365"/>
      <c r="AZ17" s="8" t="s">
        <v>20</v>
      </c>
      <c r="BA17" s="66">
        <v>-0.39743589743589702</v>
      </c>
      <c r="BB17" s="8" t="s">
        <v>335</v>
      </c>
      <c r="BC17" s="8" t="s">
        <v>43</v>
      </c>
      <c r="BD17" s="36">
        <v>-0.47126436781609199</v>
      </c>
      <c r="BE17" s="8" t="s">
        <v>34</v>
      </c>
      <c r="BF17" s="8" t="s">
        <v>31</v>
      </c>
      <c r="BG17" s="48">
        <v>-0.42857142857142899</v>
      </c>
      <c r="BH17" s="8" t="s">
        <v>247</v>
      </c>
      <c r="BI17" s="8" t="s">
        <v>253</v>
      </c>
      <c r="BJ17" s="67">
        <v>-0.46534653465346498</v>
      </c>
    </row>
    <row r="18" spans="1:62" ht="12" customHeight="1">
      <c r="A18" s="367" t="s">
        <v>194</v>
      </c>
      <c r="B18" s="367"/>
      <c r="C18" s="8" t="s">
        <v>16</v>
      </c>
      <c r="D18" s="8" t="s">
        <v>16</v>
      </c>
      <c r="E18" s="36" t="s">
        <v>16</v>
      </c>
      <c r="F18" s="8" t="s">
        <v>16</v>
      </c>
      <c r="G18" s="8" t="s">
        <v>16</v>
      </c>
      <c r="H18" s="48" t="s">
        <v>16</v>
      </c>
      <c r="I18" s="8" t="s">
        <v>16</v>
      </c>
      <c r="J18" s="8" t="s">
        <v>16</v>
      </c>
      <c r="K18" s="66" t="s">
        <v>16</v>
      </c>
      <c r="L18" s="365" t="s">
        <v>13</v>
      </c>
      <c r="M18" s="365"/>
      <c r="N18" s="8" t="s">
        <v>50</v>
      </c>
      <c r="O18" s="36">
        <v>0.90909090909090895</v>
      </c>
      <c r="P18" s="365" t="s">
        <v>16</v>
      </c>
      <c r="Q18" s="365"/>
      <c r="R18" s="8" t="s">
        <v>15</v>
      </c>
      <c r="S18" s="48" t="s">
        <v>16</v>
      </c>
      <c r="T18" s="365" t="s">
        <v>13</v>
      </c>
      <c r="U18" s="365"/>
      <c r="V18" s="365"/>
      <c r="W18" s="8" t="s">
        <v>42</v>
      </c>
      <c r="X18" s="66">
        <v>1</v>
      </c>
      <c r="Y18" s="8" t="s">
        <v>15</v>
      </c>
      <c r="Z18" s="8" t="s">
        <v>16</v>
      </c>
      <c r="AA18" s="36">
        <v>-1</v>
      </c>
      <c r="AB18" s="8" t="s">
        <v>16</v>
      </c>
      <c r="AC18" s="8" t="s">
        <v>16</v>
      </c>
      <c r="AD18" s="48" t="s">
        <v>16</v>
      </c>
      <c r="AE18" s="8" t="s">
        <v>15</v>
      </c>
      <c r="AF18" s="8" t="s">
        <v>16</v>
      </c>
      <c r="AG18" s="66">
        <v>-1</v>
      </c>
      <c r="AH18" s="8" t="s">
        <v>38</v>
      </c>
      <c r="AI18" s="8" t="s">
        <v>42</v>
      </c>
      <c r="AJ18" s="36">
        <v>-0.214285714285714</v>
      </c>
      <c r="AK18" s="8" t="s">
        <v>16</v>
      </c>
      <c r="AL18" s="8" t="s">
        <v>1106</v>
      </c>
      <c r="AM18" s="48" t="s">
        <v>16</v>
      </c>
      <c r="AN18" s="8" t="s">
        <v>38</v>
      </c>
      <c r="AO18" s="8" t="s">
        <v>195</v>
      </c>
      <c r="AP18" s="66">
        <v>-0.14285714285714299</v>
      </c>
      <c r="AQ18" s="8" t="s">
        <v>1106</v>
      </c>
      <c r="AR18" s="8" t="s">
        <v>16</v>
      </c>
      <c r="AS18" s="36">
        <v>-1</v>
      </c>
      <c r="AT18" s="365" t="s">
        <v>16</v>
      </c>
      <c r="AU18" s="365"/>
      <c r="AV18" s="8" t="s">
        <v>15</v>
      </c>
      <c r="AW18" s="48" t="s">
        <v>16</v>
      </c>
      <c r="AX18" s="365" t="s">
        <v>1106</v>
      </c>
      <c r="AY18" s="365"/>
      <c r="AZ18" s="8" t="s">
        <v>15</v>
      </c>
      <c r="BA18" s="66">
        <v>-0.5</v>
      </c>
      <c r="BB18" s="8" t="s">
        <v>22</v>
      </c>
      <c r="BC18" s="8" t="s">
        <v>19</v>
      </c>
      <c r="BD18" s="36">
        <v>1.8</v>
      </c>
      <c r="BE18" s="8" t="s">
        <v>32</v>
      </c>
      <c r="BF18" s="8" t="s">
        <v>32</v>
      </c>
      <c r="BG18" s="48">
        <v>0</v>
      </c>
      <c r="BH18" s="8" t="s">
        <v>49</v>
      </c>
      <c r="BI18" s="8" t="s">
        <v>24</v>
      </c>
      <c r="BJ18" s="67">
        <v>1.5</v>
      </c>
    </row>
    <row r="19" spans="1:62" ht="13.5" customHeight="1">
      <c r="A19" s="378" t="s">
        <v>211</v>
      </c>
      <c r="B19" s="378"/>
      <c r="C19" s="5" t="s">
        <v>214</v>
      </c>
      <c r="D19" s="5" t="s">
        <v>41</v>
      </c>
      <c r="E19" s="35">
        <v>0.29032258064516098</v>
      </c>
      <c r="F19" s="5" t="s">
        <v>31</v>
      </c>
      <c r="G19" s="5" t="s">
        <v>34</v>
      </c>
      <c r="H19" s="47">
        <v>0.75</v>
      </c>
      <c r="I19" s="5" t="s">
        <v>130</v>
      </c>
      <c r="J19" s="5" t="s">
        <v>253</v>
      </c>
      <c r="K19" s="65">
        <v>0.38461538461538503</v>
      </c>
      <c r="L19" s="379" t="s">
        <v>28</v>
      </c>
      <c r="M19" s="379"/>
      <c r="N19" s="5" t="s">
        <v>738</v>
      </c>
      <c r="O19" s="35">
        <v>-0.180851063829787</v>
      </c>
      <c r="P19" s="379" t="s">
        <v>214</v>
      </c>
      <c r="Q19" s="379"/>
      <c r="R19" s="5" t="s">
        <v>34</v>
      </c>
      <c r="S19" s="47">
        <v>-0.54838709677419395</v>
      </c>
      <c r="T19" s="379" t="s">
        <v>1297</v>
      </c>
      <c r="U19" s="379"/>
      <c r="V19" s="379"/>
      <c r="W19" s="5" t="s">
        <v>94</v>
      </c>
      <c r="X19" s="65">
        <v>-0.27200000000000002</v>
      </c>
      <c r="Y19" s="5" t="s">
        <v>203</v>
      </c>
      <c r="Z19" s="5" t="s">
        <v>1155</v>
      </c>
      <c r="AA19" s="35">
        <v>-0.112903225806452</v>
      </c>
      <c r="AB19" s="5" t="s">
        <v>252</v>
      </c>
      <c r="AC19" s="5" t="s">
        <v>52</v>
      </c>
      <c r="AD19" s="47">
        <v>-0.23684210526315799</v>
      </c>
      <c r="AE19" s="5" t="s">
        <v>128</v>
      </c>
      <c r="AF19" s="5" t="s">
        <v>44</v>
      </c>
      <c r="AG19" s="65">
        <v>-0.16</v>
      </c>
      <c r="AH19" s="5" t="s">
        <v>1157</v>
      </c>
      <c r="AI19" s="5" t="s">
        <v>1293</v>
      </c>
      <c r="AJ19" s="35">
        <v>0.18918918918918901</v>
      </c>
      <c r="AK19" s="5" t="s">
        <v>196</v>
      </c>
      <c r="AL19" s="5" t="s">
        <v>204</v>
      </c>
      <c r="AM19" s="47">
        <v>-0.38461538461538503</v>
      </c>
      <c r="AN19" s="5" t="s">
        <v>128</v>
      </c>
      <c r="AO19" s="5" t="s">
        <v>1121</v>
      </c>
      <c r="AP19" s="65">
        <v>0.04</v>
      </c>
      <c r="AQ19" s="5" t="s">
        <v>39</v>
      </c>
      <c r="AR19" s="5" t="s">
        <v>37</v>
      </c>
      <c r="AS19" s="35">
        <v>2.7777777777777801E-2</v>
      </c>
      <c r="AT19" s="379" t="s">
        <v>1153</v>
      </c>
      <c r="AU19" s="379"/>
      <c r="AV19" s="5" t="s">
        <v>38</v>
      </c>
      <c r="AW19" s="47">
        <v>0.12</v>
      </c>
      <c r="AX19" s="379" t="s">
        <v>400</v>
      </c>
      <c r="AY19" s="379"/>
      <c r="AZ19" s="5" t="s">
        <v>255</v>
      </c>
      <c r="BA19" s="65">
        <v>6.5573770491803296E-2</v>
      </c>
      <c r="BB19" s="5" t="s">
        <v>19</v>
      </c>
      <c r="BC19" s="5" t="s">
        <v>41</v>
      </c>
      <c r="BD19" s="35">
        <v>-4.7619047619047603E-2</v>
      </c>
      <c r="BE19" s="5" t="s">
        <v>32</v>
      </c>
      <c r="BF19" s="5" t="s">
        <v>36</v>
      </c>
      <c r="BG19" s="47">
        <v>1</v>
      </c>
      <c r="BH19" s="5" t="s">
        <v>24</v>
      </c>
      <c r="BI19" s="5" t="s">
        <v>43</v>
      </c>
      <c r="BJ19" s="68">
        <v>2.2222222222222199E-2</v>
      </c>
    </row>
    <row r="20" spans="1:62" ht="13.5" customHeight="1">
      <c r="A20" s="367" t="s">
        <v>233</v>
      </c>
      <c r="B20" s="367"/>
      <c r="C20" s="8" t="s">
        <v>197</v>
      </c>
      <c r="D20" s="8" t="s">
        <v>252</v>
      </c>
      <c r="E20" s="36">
        <v>0.407407407407407</v>
      </c>
      <c r="F20" s="8" t="s">
        <v>14</v>
      </c>
      <c r="G20" s="8" t="s">
        <v>13</v>
      </c>
      <c r="H20" s="48">
        <v>0.57142857142857095</v>
      </c>
      <c r="I20" s="8" t="s">
        <v>1156</v>
      </c>
      <c r="J20" s="8" t="s">
        <v>733</v>
      </c>
      <c r="K20" s="66">
        <v>0.441176470588235</v>
      </c>
      <c r="L20" s="365" t="s">
        <v>1293</v>
      </c>
      <c r="M20" s="365"/>
      <c r="N20" s="8" t="s">
        <v>379</v>
      </c>
      <c r="O20" s="36">
        <v>-0.21590909090909099</v>
      </c>
      <c r="P20" s="365" t="s">
        <v>204</v>
      </c>
      <c r="Q20" s="365"/>
      <c r="R20" s="8" t="s">
        <v>14</v>
      </c>
      <c r="S20" s="48">
        <v>-0.5625</v>
      </c>
      <c r="T20" s="365" t="s">
        <v>1121</v>
      </c>
      <c r="U20" s="365"/>
      <c r="V20" s="365"/>
      <c r="W20" s="8" t="s">
        <v>502</v>
      </c>
      <c r="X20" s="66">
        <v>-0.269230769230769</v>
      </c>
      <c r="Y20" s="8" t="s">
        <v>23</v>
      </c>
      <c r="Z20" s="8" t="s">
        <v>45</v>
      </c>
      <c r="AA20" s="36">
        <v>-0.12068965517241401</v>
      </c>
      <c r="AB20" s="8" t="s">
        <v>1156</v>
      </c>
      <c r="AC20" s="8" t="s">
        <v>40</v>
      </c>
      <c r="AD20" s="48">
        <v>-0.5</v>
      </c>
      <c r="AE20" s="8" t="s">
        <v>410</v>
      </c>
      <c r="AF20" s="8" t="s">
        <v>389</v>
      </c>
      <c r="AG20" s="66">
        <v>-0.26086956521739102</v>
      </c>
      <c r="AH20" s="8" t="s">
        <v>739</v>
      </c>
      <c r="AI20" s="8" t="s">
        <v>1300</v>
      </c>
      <c r="AJ20" s="36">
        <v>0.164383561643836</v>
      </c>
      <c r="AK20" s="8" t="s">
        <v>236</v>
      </c>
      <c r="AL20" s="8" t="s">
        <v>14</v>
      </c>
      <c r="AM20" s="48">
        <v>-0.65</v>
      </c>
      <c r="AN20" s="8" t="s">
        <v>1437</v>
      </c>
      <c r="AO20" s="8" t="s">
        <v>410</v>
      </c>
      <c r="AP20" s="66">
        <v>-1.0752688172042999E-2</v>
      </c>
      <c r="AQ20" s="8" t="s">
        <v>1156</v>
      </c>
      <c r="AR20" s="8" t="s">
        <v>528</v>
      </c>
      <c r="AS20" s="36">
        <v>2.9411764705882401E-2</v>
      </c>
      <c r="AT20" s="365" t="s">
        <v>195</v>
      </c>
      <c r="AU20" s="365"/>
      <c r="AV20" s="8" t="s">
        <v>50</v>
      </c>
      <c r="AW20" s="48">
        <v>-0.125</v>
      </c>
      <c r="AX20" s="365" t="s">
        <v>23</v>
      </c>
      <c r="AY20" s="365"/>
      <c r="AZ20" s="8" t="s">
        <v>735</v>
      </c>
      <c r="BA20" s="66">
        <v>-3.4482758620689703E-2</v>
      </c>
      <c r="BB20" s="8" t="s">
        <v>41</v>
      </c>
      <c r="BC20" s="8" t="s">
        <v>37</v>
      </c>
      <c r="BD20" s="36">
        <v>-7.4999999999999997E-2</v>
      </c>
      <c r="BE20" s="8" t="s">
        <v>15</v>
      </c>
      <c r="BF20" s="8" t="s">
        <v>1106</v>
      </c>
      <c r="BG20" s="48">
        <v>1</v>
      </c>
      <c r="BH20" s="8" t="s">
        <v>358</v>
      </c>
      <c r="BI20" s="8" t="s">
        <v>130</v>
      </c>
      <c r="BJ20" s="67">
        <v>-4.8780487804878002E-2</v>
      </c>
    </row>
    <row r="21" spans="1:62" ht="13.5" customHeight="1">
      <c r="A21" s="367" t="s">
        <v>250</v>
      </c>
      <c r="B21" s="367"/>
      <c r="C21" s="8" t="s">
        <v>30</v>
      </c>
      <c r="D21" s="8" t="s">
        <v>1106</v>
      </c>
      <c r="E21" s="36">
        <v>-0.5</v>
      </c>
      <c r="F21" s="8" t="s">
        <v>15</v>
      </c>
      <c r="G21" s="8" t="s">
        <v>32</v>
      </c>
      <c r="H21" s="48">
        <v>2</v>
      </c>
      <c r="I21" s="8" t="s">
        <v>33</v>
      </c>
      <c r="J21" s="8" t="s">
        <v>33</v>
      </c>
      <c r="K21" s="66">
        <v>0</v>
      </c>
      <c r="L21" s="365" t="s">
        <v>36</v>
      </c>
      <c r="M21" s="365"/>
      <c r="N21" s="8" t="s">
        <v>31</v>
      </c>
      <c r="O21" s="36">
        <v>0.33333333333333298</v>
      </c>
      <c r="P21" s="365" t="s">
        <v>22</v>
      </c>
      <c r="Q21" s="365"/>
      <c r="R21" s="8" t="s">
        <v>14</v>
      </c>
      <c r="S21" s="48">
        <v>-0.53333333333333299</v>
      </c>
      <c r="T21" s="365" t="s">
        <v>50</v>
      </c>
      <c r="U21" s="365"/>
      <c r="V21" s="365"/>
      <c r="W21" s="8" t="s">
        <v>22</v>
      </c>
      <c r="X21" s="66">
        <v>-0.28571428571428598</v>
      </c>
      <c r="Y21" s="8" t="s">
        <v>30</v>
      </c>
      <c r="Z21" s="8" t="s">
        <v>30</v>
      </c>
      <c r="AA21" s="36">
        <v>0</v>
      </c>
      <c r="AB21" s="8" t="s">
        <v>30</v>
      </c>
      <c r="AC21" s="8" t="s">
        <v>17</v>
      </c>
      <c r="AD21" s="48">
        <v>2</v>
      </c>
      <c r="AE21" s="8" t="s">
        <v>31</v>
      </c>
      <c r="AF21" s="8" t="s">
        <v>204</v>
      </c>
      <c r="AG21" s="66">
        <v>1</v>
      </c>
      <c r="AH21" s="8" t="s">
        <v>15</v>
      </c>
      <c r="AI21" s="8" t="s">
        <v>32</v>
      </c>
      <c r="AJ21" s="36">
        <v>2</v>
      </c>
      <c r="AK21" s="8" t="s">
        <v>36</v>
      </c>
      <c r="AL21" s="8" t="s">
        <v>47</v>
      </c>
      <c r="AM21" s="48">
        <v>0.5</v>
      </c>
      <c r="AN21" s="8" t="s">
        <v>14</v>
      </c>
      <c r="AO21" s="8" t="s">
        <v>17</v>
      </c>
      <c r="AP21" s="66">
        <v>0.71428571428571397</v>
      </c>
      <c r="AQ21" s="8" t="s">
        <v>1106</v>
      </c>
      <c r="AR21" s="8" t="s">
        <v>1106</v>
      </c>
      <c r="AS21" s="36">
        <v>0</v>
      </c>
      <c r="AT21" s="365" t="s">
        <v>15</v>
      </c>
      <c r="AU21" s="365"/>
      <c r="AV21" s="8" t="s">
        <v>14</v>
      </c>
      <c r="AW21" s="48">
        <v>6</v>
      </c>
      <c r="AX21" s="365" t="s">
        <v>32</v>
      </c>
      <c r="AY21" s="365"/>
      <c r="AZ21" s="8" t="s">
        <v>47</v>
      </c>
      <c r="BA21" s="66">
        <v>2</v>
      </c>
      <c r="BB21" s="8" t="s">
        <v>1106</v>
      </c>
      <c r="BC21" s="8" t="s">
        <v>32</v>
      </c>
      <c r="BD21" s="36">
        <v>0.5</v>
      </c>
      <c r="BE21" s="8" t="s">
        <v>1106</v>
      </c>
      <c r="BF21" s="8" t="s">
        <v>30</v>
      </c>
      <c r="BG21" s="48">
        <v>1</v>
      </c>
      <c r="BH21" s="8" t="s">
        <v>30</v>
      </c>
      <c r="BI21" s="8" t="s">
        <v>14</v>
      </c>
      <c r="BJ21" s="67">
        <v>0.75</v>
      </c>
    </row>
    <row r="22" spans="1:62" ht="12" customHeight="1">
      <c r="A22" s="378" t="s">
        <v>257</v>
      </c>
      <c r="B22" s="378"/>
      <c r="C22" s="5" t="s">
        <v>1700</v>
      </c>
      <c r="D22" s="5" t="s">
        <v>87</v>
      </c>
      <c r="E22" s="35">
        <v>0.119617224880383</v>
      </c>
      <c r="F22" s="5" t="s">
        <v>1315</v>
      </c>
      <c r="G22" s="5" t="s">
        <v>202</v>
      </c>
      <c r="H22" s="47">
        <v>0.23611111111111099</v>
      </c>
      <c r="I22" s="5" t="s">
        <v>179</v>
      </c>
      <c r="J22" s="5" t="s">
        <v>2176</v>
      </c>
      <c r="K22" s="65">
        <v>0.16713881019829999</v>
      </c>
      <c r="L22" s="379" t="s">
        <v>1801</v>
      </c>
      <c r="M22" s="379"/>
      <c r="N22" s="5" t="s">
        <v>2177</v>
      </c>
      <c r="O22" s="35">
        <v>0.20692798541476801</v>
      </c>
      <c r="P22" s="379" t="s">
        <v>1144</v>
      </c>
      <c r="Q22" s="379"/>
      <c r="R22" s="5" t="s">
        <v>2178</v>
      </c>
      <c r="S22" s="47">
        <v>-0.121642969984202</v>
      </c>
      <c r="T22" s="379" t="s">
        <v>2179</v>
      </c>
      <c r="U22" s="379"/>
      <c r="V22" s="379"/>
      <c r="W22" s="5" t="s">
        <v>2180</v>
      </c>
      <c r="X22" s="65">
        <v>3.08929327126534E-2</v>
      </c>
      <c r="Y22" s="5" t="s">
        <v>1490</v>
      </c>
      <c r="Z22" s="5" t="s">
        <v>2062</v>
      </c>
      <c r="AA22" s="35">
        <v>-1.70132325141777E-2</v>
      </c>
      <c r="AB22" s="5" t="s">
        <v>1898</v>
      </c>
      <c r="AC22" s="5" t="s">
        <v>2181</v>
      </c>
      <c r="AD22" s="47">
        <v>-3.2863849765258198E-2</v>
      </c>
      <c r="AE22" s="5" t="s">
        <v>2182</v>
      </c>
      <c r="AF22" s="5" t="s">
        <v>2183</v>
      </c>
      <c r="AG22" s="65">
        <v>-2.6792179580014501E-2</v>
      </c>
      <c r="AH22" s="5" t="s">
        <v>2184</v>
      </c>
      <c r="AI22" s="5" t="s">
        <v>2185</v>
      </c>
      <c r="AJ22" s="35">
        <v>-2.66836086404066E-2</v>
      </c>
      <c r="AK22" s="5" t="s">
        <v>369</v>
      </c>
      <c r="AL22" s="5" t="s">
        <v>2186</v>
      </c>
      <c r="AM22" s="47">
        <v>0.321993670886076</v>
      </c>
      <c r="AN22" s="5" t="s">
        <v>2187</v>
      </c>
      <c r="AO22" s="5" t="s">
        <v>2188</v>
      </c>
      <c r="AP22" s="65">
        <v>7.32094288304624E-2</v>
      </c>
      <c r="AQ22" s="5" t="s">
        <v>2189</v>
      </c>
      <c r="AR22" s="5" t="s">
        <v>1414</v>
      </c>
      <c r="AS22" s="35">
        <v>0.144702842377261</v>
      </c>
      <c r="AT22" s="379" t="s">
        <v>1454</v>
      </c>
      <c r="AU22" s="379"/>
      <c r="AV22" s="5" t="s">
        <v>1302</v>
      </c>
      <c r="AW22" s="47">
        <v>-0.21666666666666701</v>
      </c>
      <c r="AX22" s="379" t="s">
        <v>2190</v>
      </c>
      <c r="AY22" s="379"/>
      <c r="AZ22" s="5" t="s">
        <v>108</v>
      </c>
      <c r="BA22" s="65">
        <v>-8.3094555873925502E-2</v>
      </c>
      <c r="BB22" s="5" t="s">
        <v>2191</v>
      </c>
      <c r="BC22" s="5" t="s">
        <v>2192</v>
      </c>
      <c r="BD22" s="35">
        <v>-0.18634333120612601</v>
      </c>
      <c r="BE22" s="5" t="s">
        <v>2193</v>
      </c>
      <c r="BF22" s="5" t="s">
        <v>586</v>
      </c>
      <c r="BG22" s="47">
        <v>2.87162162162162E-2</v>
      </c>
      <c r="BH22" s="5" t="s">
        <v>2194</v>
      </c>
      <c r="BI22" s="5" t="s">
        <v>2195</v>
      </c>
      <c r="BJ22" s="68">
        <v>-0.12737378415933301</v>
      </c>
    </row>
    <row r="23" spans="1:62" ht="13.5" customHeight="1">
      <c r="A23" s="367" t="s">
        <v>282</v>
      </c>
      <c r="B23" s="367"/>
      <c r="C23" s="8" t="s">
        <v>19</v>
      </c>
      <c r="D23" s="8" t="s">
        <v>203</v>
      </c>
      <c r="E23" s="36">
        <v>0.476190476190476</v>
      </c>
      <c r="F23" s="8" t="s">
        <v>184</v>
      </c>
      <c r="G23" s="8" t="s">
        <v>41</v>
      </c>
      <c r="H23" s="48">
        <v>-0.16666666666666699</v>
      </c>
      <c r="I23" s="8" t="s">
        <v>1353</v>
      </c>
      <c r="J23" s="8" t="s">
        <v>1354</v>
      </c>
      <c r="K23" s="66">
        <v>0.133333333333333</v>
      </c>
      <c r="L23" s="365" t="s">
        <v>2196</v>
      </c>
      <c r="M23" s="365"/>
      <c r="N23" s="8" t="s">
        <v>1707</v>
      </c>
      <c r="O23" s="36">
        <v>0.35680000000000001</v>
      </c>
      <c r="P23" s="365" t="s">
        <v>91</v>
      </c>
      <c r="Q23" s="365"/>
      <c r="R23" s="8" t="s">
        <v>2197</v>
      </c>
      <c r="S23" s="48">
        <v>-9.8547717842323607E-2</v>
      </c>
      <c r="T23" s="365" t="s">
        <v>2198</v>
      </c>
      <c r="U23" s="365"/>
      <c r="V23" s="365"/>
      <c r="W23" s="8" t="s">
        <v>2199</v>
      </c>
      <c r="X23" s="66">
        <v>8.05538074260541E-2</v>
      </c>
      <c r="Y23" s="8" t="s">
        <v>1407</v>
      </c>
      <c r="Z23" s="8" t="s">
        <v>1444</v>
      </c>
      <c r="AA23" s="36">
        <v>-7.2727272727272696E-2</v>
      </c>
      <c r="AB23" s="8" t="s">
        <v>2012</v>
      </c>
      <c r="AC23" s="8" t="s">
        <v>1629</v>
      </c>
      <c r="AD23" s="48">
        <v>2.4024024024024E-2</v>
      </c>
      <c r="AE23" s="8" t="s">
        <v>2075</v>
      </c>
      <c r="AF23" s="8" t="s">
        <v>591</v>
      </c>
      <c r="AG23" s="66">
        <v>-8.0321285140562294E-3</v>
      </c>
      <c r="AH23" s="8" t="s">
        <v>2200</v>
      </c>
      <c r="AI23" s="8" t="s">
        <v>2201</v>
      </c>
      <c r="AJ23" s="36">
        <v>-8.87385594906486E-2</v>
      </c>
      <c r="AK23" s="8" t="s">
        <v>2202</v>
      </c>
      <c r="AL23" s="8" t="s">
        <v>2203</v>
      </c>
      <c r="AM23" s="48">
        <v>0.59143518518518501</v>
      </c>
      <c r="AN23" s="8" t="s">
        <v>328</v>
      </c>
      <c r="AO23" s="8" t="s">
        <v>2204</v>
      </c>
      <c r="AP23" s="66">
        <v>8.5282795380515197E-2</v>
      </c>
      <c r="AQ23" s="8" t="s">
        <v>173</v>
      </c>
      <c r="AR23" s="8" t="s">
        <v>135</v>
      </c>
      <c r="AS23" s="36">
        <v>0.25373134328358199</v>
      </c>
      <c r="AT23" s="365" t="s">
        <v>695</v>
      </c>
      <c r="AU23" s="365"/>
      <c r="AV23" s="8" t="s">
        <v>402</v>
      </c>
      <c r="AW23" s="48">
        <v>-0.36125654450261802</v>
      </c>
      <c r="AX23" s="365" t="s">
        <v>390</v>
      </c>
      <c r="AY23" s="365"/>
      <c r="AZ23" s="8" t="s">
        <v>2176</v>
      </c>
      <c r="BA23" s="66">
        <v>-0.201550387596899</v>
      </c>
      <c r="BB23" s="8" t="s">
        <v>2079</v>
      </c>
      <c r="BC23" s="8" t="s">
        <v>1101</v>
      </c>
      <c r="BD23" s="36">
        <v>-0.183255813953488</v>
      </c>
      <c r="BE23" s="8" t="s">
        <v>68</v>
      </c>
      <c r="BF23" s="8" t="s">
        <v>547</v>
      </c>
      <c r="BG23" s="48">
        <v>0.12634408602150499</v>
      </c>
      <c r="BH23" s="8" t="s">
        <v>2205</v>
      </c>
      <c r="BI23" s="8" t="s">
        <v>2206</v>
      </c>
      <c r="BJ23" s="67">
        <v>-0.103662750518314</v>
      </c>
    </row>
    <row r="24" spans="1:62" ht="13.5" customHeight="1">
      <c r="A24" s="472" t="s">
        <v>307</v>
      </c>
      <c r="B24" s="472"/>
      <c r="C24" s="8" t="s">
        <v>208</v>
      </c>
      <c r="D24" s="8" t="s">
        <v>1194</v>
      </c>
      <c r="E24" s="36">
        <v>0.238805970149254</v>
      </c>
      <c r="F24" s="8" t="s">
        <v>197</v>
      </c>
      <c r="G24" s="8" t="s">
        <v>358</v>
      </c>
      <c r="H24" s="54">
        <v>0.51851851851851904</v>
      </c>
      <c r="I24" s="8" t="s">
        <v>28</v>
      </c>
      <c r="J24" s="8" t="s">
        <v>414</v>
      </c>
      <c r="K24" s="71">
        <v>0.319148936170213</v>
      </c>
      <c r="L24" s="365" t="s">
        <v>335</v>
      </c>
      <c r="M24" s="365"/>
      <c r="N24" s="8" t="s">
        <v>220</v>
      </c>
      <c r="O24" s="36">
        <v>2.2988505747126398E-2</v>
      </c>
      <c r="P24" s="365" t="s">
        <v>39</v>
      </c>
      <c r="Q24" s="365"/>
      <c r="R24" s="8" t="s">
        <v>1152</v>
      </c>
      <c r="S24" s="54">
        <v>0.44444444444444398</v>
      </c>
      <c r="T24" s="365" t="s">
        <v>1310</v>
      </c>
      <c r="U24" s="365"/>
      <c r="V24" s="365"/>
      <c r="W24" s="8" t="s">
        <v>501</v>
      </c>
      <c r="X24" s="71">
        <v>0.146341463414634</v>
      </c>
      <c r="Y24" s="8" t="s">
        <v>81</v>
      </c>
      <c r="Z24" s="8" t="s">
        <v>81</v>
      </c>
      <c r="AA24" s="36">
        <v>0</v>
      </c>
      <c r="AB24" s="8" t="s">
        <v>28</v>
      </c>
      <c r="AC24" s="8" t="s">
        <v>404</v>
      </c>
      <c r="AD24" s="54">
        <v>0.38297872340425498</v>
      </c>
      <c r="AE24" s="8" t="s">
        <v>536</v>
      </c>
      <c r="AF24" s="8" t="s">
        <v>1236</v>
      </c>
      <c r="AG24" s="71">
        <v>0.167441860465116</v>
      </c>
      <c r="AH24" s="8" t="s">
        <v>1232</v>
      </c>
      <c r="AI24" s="8" t="s">
        <v>1315</v>
      </c>
      <c r="AJ24" s="36">
        <v>-5.2631578947368397E-2</v>
      </c>
      <c r="AK24" s="8" t="s">
        <v>1155</v>
      </c>
      <c r="AL24" s="8" t="s">
        <v>1154</v>
      </c>
      <c r="AM24" s="54">
        <v>-3.6363636363636397E-2</v>
      </c>
      <c r="AN24" s="8" t="s">
        <v>347</v>
      </c>
      <c r="AO24" s="8" t="s">
        <v>1418</v>
      </c>
      <c r="AP24" s="71">
        <v>-4.8309178743961401E-2</v>
      </c>
      <c r="AQ24" s="8" t="s">
        <v>28</v>
      </c>
      <c r="AR24" s="8" t="s">
        <v>82</v>
      </c>
      <c r="AS24" s="36">
        <v>0.159574468085106</v>
      </c>
      <c r="AT24" s="365" t="s">
        <v>219</v>
      </c>
      <c r="AU24" s="365"/>
      <c r="AV24" s="8" t="s">
        <v>426</v>
      </c>
      <c r="AW24" s="54">
        <v>-2.02020202020202E-2</v>
      </c>
      <c r="AX24" s="365" t="s">
        <v>1702</v>
      </c>
      <c r="AY24" s="365"/>
      <c r="AZ24" s="8" t="s">
        <v>215</v>
      </c>
      <c r="BA24" s="71">
        <v>6.7357512953367907E-2</v>
      </c>
      <c r="BB24" s="8" t="s">
        <v>28</v>
      </c>
      <c r="BC24" s="8" t="s">
        <v>1353</v>
      </c>
      <c r="BD24" s="36">
        <v>-4.2553191489361701E-2</v>
      </c>
      <c r="BE24" s="8" t="s">
        <v>251</v>
      </c>
      <c r="BF24" s="8" t="s">
        <v>184</v>
      </c>
      <c r="BG24" s="54">
        <v>0.45454545454545497</v>
      </c>
      <c r="BH24" s="8" t="s">
        <v>425</v>
      </c>
      <c r="BI24" s="8" t="s">
        <v>1248</v>
      </c>
      <c r="BJ24" s="72">
        <v>8.6614173228346497E-2</v>
      </c>
    </row>
    <row r="25" spans="1:62" ht="13.5" customHeight="1">
      <c r="A25" s="367" t="s">
        <v>332</v>
      </c>
      <c r="B25" s="367"/>
      <c r="C25" s="8" t="s">
        <v>51</v>
      </c>
      <c r="D25" s="8" t="s">
        <v>42</v>
      </c>
      <c r="E25" s="36">
        <v>0.157894736842105</v>
      </c>
      <c r="F25" s="8" t="s">
        <v>16</v>
      </c>
      <c r="G25" s="8" t="s">
        <v>1106</v>
      </c>
      <c r="H25" s="48" t="s">
        <v>16</v>
      </c>
      <c r="I25" s="8" t="s">
        <v>51</v>
      </c>
      <c r="J25" s="8" t="s">
        <v>195</v>
      </c>
      <c r="K25" s="66">
        <v>0.26315789473684198</v>
      </c>
      <c r="L25" s="365" t="s">
        <v>38</v>
      </c>
      <c r="M25" s="365"/>
      <c r="N25" s="8" t="s">
        <v>48</v>
      </c>
      <c r="O25" s="36">
        <v>-0.64285714285714302</v>
      </c>
      <c r="P25" s="365" t="s">
        <v>31</v>
      </c>
      <c r="Q25" s="365"/>
      <c r="R25" s="8" t="s">
        <v>16</v>
      </c>
      <c r="S25" s="48">
        <v>-1</v>
      </c>
      <c r="T25" s="365" t="s">
        <v>39</v>
      </c>
      <c r="U25" s="365"/>
      <c r="V25" s="365"/>
      <c r="W25" s="8" t="s">
        <v>48</v>
      </c>
      <c r="X25" s="66">
        <v>-0.72222222222222199</v>
      </c>
      <c r="Y25" s="8" t="s">
        <v>195</v>
      </c>
      <c r="Z25" s="8" t="s">
        <v>185</v>
      </c>
      <c r="AA25" s="36">
        <v>0.33333333333333298</v>
      </c>
      <c r="AB25" s="8" t="s">
        <v>251</v>
      </c>
      <c r="AC25" s="8" t="s">
        <v>252</v>
      </c>
      <c r="AD25" s="48">
        <v>0.15151515151515199</v>
      </c>
      <c r="AE25" s="8" t="s">
        <v>1410</v>
      </c>
      <c r="AF25" s="8" t="s">
        <v>209</v>
      </c>
      <c r="AG25" s="66">
        <v>0.22807017543859601</v>
      </c>
      <c r="AH25" s="8" t="s">
        <v>1252</v>
      </c>
      <c r="AI25" s="8" t="s">
        <v>41</v>
      </c>
      <c r="AJ25" s="36">
        <v>-0.33333333333333298</v>
      </c>
      <c r="AK25" s="8" t="s">
        <v>50</v>
      </c>
      <c r="AL25" s="8" t="s">
        <v>1106</v>
      </c>
      <c r="AM25" s="48">
        <v>-0.90476190476190499</v>
      </c>
      <c r="AN25" s="8" t="s">
        <v>1301</v>
      </c>
      <c r="AO25" s="8" t="s">
        <v>19</v>
      </c>
      <c r="AP25" s="66">
        <v>-0.48148148148148101</v>
      </c>
      <c r="AQ25" s="8" t="s">
        <v>42</v>
      </c>
      <c r="AR25" s="8" t="s">
        <v>196</v>
      </c>
      <c r="AS25" s="36">
        <v>0.18181818181818199</v>
      </c>
      <c r="AT25" s="365" t="s">
        <v>49</v>
      </c>
      <c r="AU25" s="365"/>
      <c r="AV25" s="8" t="s">
        <v>48</v>
      </c>
      <c r="AW25" s="48">
        <v>-0.44444444444444398</v>
      </c>
      <c r="AX25" s="365" t="s">
        <v>41</v>
      </c>
      <c r="AY25" s="365"/>
      <c r="AZ25" s="8" t="s">
        <v>39</v>
      </c>
      <c r="BA25" s="66">
        <v>-0.1</v>
      </c>
      <c r="BB25" s="8" t="s">
        <v>1156</v>
      </c>
      <c r="BC25" s="8" t="s">
        <v>40</v>
      </c>
      <c r="BD25" s="36">
        <v>-0.5</v>
      </c>
      <c r="BE25" s="8" t="s">
        <v>36</v>
      </c>
      <c r="BF25" s="8" t="s">
        <v>36</v>
      </c>
      <c r="BG25" s="48">
        <v>0</v>
      </c>
      <c r="BH25" s="8" t="s">
        <v>41</v>
      </c>
      <c r="BI25" s="8" t="s">
        <v>1105</v>
      </c>
      <c r="BJ25" s="67">
        <v>-0.42499999999999999</v>
      </c>
    </row>
    <row r="26" spans="1:62" ht="12" customHeight="1">
      <c r="A26" s="367" t="s">
        <v>356</v>
      </c>
      <c r="B26" s="367"/>
      <c r="C26" s="8" t="s">
        <v>22</v>
      </c>
      <c r="D26" s="8" t="s">
        <v>51</v>
      </c>
      <c r="E26" s="36">
        <v>0.266666666666667</v>
      </c>
      <c r="F26" s="8" t="s">
        <v>16</v>
      </c>
      <c r="G26" s="8" t="s">
        <v>1106</v>
      </c>
      <c r="H26" s="48" t="s">
        <v>16</v>
      </c>
      <c r="I26" s="8" t="s">
        <v>22</v>
      </c>
      <c r="J26" s="8" t="s">
        <v>50</v>
      </c>
      <c r="K26" s="66">
        <v>0.4</v>
      </c>
      <c r="L26" s="365" t="s">
        <v>50</v>
      </c>
      <c r="M26" s="365"/>
      <c r="N26" s="8" t="s">
        <v>14</v>
      </c>
      <c r="O26" s="36">
        <v>-0.66666666666666696</v>
      </c>
      <c r="P26" s="365" t="s">
        <v>33</v>
      </c>
      <c r="Q26" s="365"/>
      <c r="R26" s="8" t="s">
        <v>16</v>
      </c>
      <c r="S26" s="48">
        <v>-1</v>
      </c>
      <c r="T26" s="365" t="s">
        <v>196</v>
      </c>
      <c r="U26" s="365"/>
      <c r="V26" s="365"/>
      <c r="W26" s="8" t="s">
        <v>14</v>
      </c>
      <c r="X26" s="66">
        <v>-0.73076923076923095</v>
      </c>
      <c r="Y26" s="8" t="s">
        <v>236</v>
      </c>
      <c r="Z26" s="8" t="s">
        <v>195</v>
      </c>
      <c r="AA26" s="36">
        <v>0.2</v>
      </c>
      <c r="AB26" s="8" t="s">
        <v>42</v>
      </c>
      <c r="AC26" s="8" t="s">
        <v>195</v>
      </c>
      <c r="AD26" s="48">
        <v>9.0909090909090898E-2</v>
      </c>
      <c r="AE26" s="8" t="s">
        <v>19</v>
      </c>
      <c r="AF26" s="8" t="s">
        <v>184</v>
      </c>
      <c r="AG26" s="66">
        <v>0.14285714285714299</v>
      </c>
      <c r="AH26" s="8" t="s">
        <v>1410</v>
      </c>
      <c r="AI26" s="8" t="s">
        <v>214</v>
      </c>
      <c r="AJ26" s="36">
        <v>-0.45614035087719301</v>
      </c>
      <c r="AK26" s="8" t="s">
        <v>40</v>
      </c>
      <c r="AL26" s="8" t="s">
        <v>16</v>
      </c>
      <c r="AM26" s="48">
        <v>-1</v>
      </c>
      <c r="AN26" s="8" t="s">
        <v>1157</v>
      </c>
      <c r="AO26" s="8" t="s">
        <v>214</v>
      </c>
      <c r="AP26" s="66">
        <v>-0.58108108108108103</v>
      </c>
      <c r="AQ26" s="8" t="s">
        <v>42</v>
      </c>
      <c r="AR26" s="8" t="s">
        <v>196</v>
      </c>
      <c r="AS26" s="36">
        <v>0.18181818181818199</v>
      </c>
      <c r="AT26" s="365" t="s">
        <v>40</v>
      </c>
      <c r="AU26" s="365"/>
      <c r="AV26" s="8" t="s">
        <v>47</v>
      </c>
      <c r="AW26" s="48">
        <v>-0.47058823529411797</v>
      </c>
      <c r="AX26" s="365" t="s">
        <v>130</v>
      </c>
      <c r="AY26" s="365"/>
      <c r="AZ26" s="8" t="s">
        <v>528</v>
      </c>
      <c r="BA26" s="66">
        <v>-0.102564102564103</v>
      </c>
      <c r="BB26" s="8" t="s">
        <v>196</v>
      </c>
      <c r="BC26" s="8" t="s">
        <v>40</v>
      </c>
      <c r="BD26" s="36">
        <v>-0.34615384615384598</v>
      </c>
      <c r="BE26" s="8" t="s">
        <v>30</v>
      </c>
      <c r="BF26" s="8" t="s">
        <v>33</v>
      </c>
      <c r="BG26" s="48">
        <v>0.25</v>
      </c>
      <c r="BH26" s="8" t="s">
        <v>21</v>
      </c>
      <c r="BI26" s="8" t="s">
        <v>42</v>
      </c>
      <c r="BJ26" s="67">
        <v>-0.266666666666667</v>
      </c>
    </row>
    <row r="27" spans="1:62" ht="13.5" customHeight="1">
      <c r="A27" s="367" t="s">
        <v>377</v>
      </c>
      <c r="B27" s="367"/>
      <c r="C27" s="8" t="s">
        <v>30</v>
      </c>
      <c r="D27" s="8" t="s">
        <v>32</v>
      </c>
      <c r="E27" s="36">
        <v>-0.25</v>
      </c>
      <c r="F27" s="8" t="s">
        <v>16</v>
      </c>
      <c r="G27" s="8" t="s">
        <v>16</v>
      </c>
      <c r="H27" s="48" t="s">
        <v>16</v>
      </c>
      <c r="I27" s="8" t="s">
        <v>30</v>
      </c>
      <c r="J27" s="8" t="s">
        <v>32</v>
      </c>
      <c r="K27" s="66">
        <v>-0.25</v>
      </c>
      <c r="L27" s="365" t="s">
        <v>14</v>
      </c>
      <c r="M27" s="365"/>
      <c r="N27" s="8" t="s">
        <v>32</v>
      </c>
      <c r="O27" s="36">
        <v>-0.57142857142857095</v>
      </c>
      <c r="P27" s="365" t="s">
        <v>32</v>
      </c>
      <c r="Q27" s="365"/>
      <c r="R27" s="8" t="s">
        <v>16</v>
      </c>
      <c r="S27" s="48">
        <v>-1</v>
      </c>
      <c r="T27" s="365" t="s">
        <v>48</v>
      </c>
      <c r="U27" s="365"/>
      <c r="V27" s="365"/>
      <c r="W27" s="8" t="s">
        <v>32</v>
      </c>
      <c r="X27" s="66">
        <v>-0.7</v>
      </c>
      <c r="Y27" s="8" t="s">
        <v>30</v>
      </c>
      <c r="Z27" s="8" t="s">
        <v>31</v>
      </c>
      <c r="AA27" s="36">
        <v>1</v>
      </c>
      <c r="AB27" s="8" t="s">
        <v>13</v>
      </c>
      <c r="AC27" s="8" t="s">
        <v>34</v>
      </c>
      <c r="AD27" s="48">
        <v>0.27272727272727298</v>
      </c>
      <c r="AE27" s="8" t="s">
        <v>22</v>
      </c>
      <c r="AF27" s="8" t="s">
        <v>42</v>
      </c>
      <c r="AG27" s="66">
        <v>0.46666666666666701</v>
      </c>
      <c r="AH27" s="8" t="s">
        <v>32</v>
      </c>
      <c r="AI27" s="8" t="s">
        <v>47</v>
      </c>
      <c r="AJ27" s="36">
        <v>2</v>
      </c>
      <c r="AK27" s="8" t="s">
        <v>30</v>
      </c>
      <c r="AL27" s="8" t="s">
        <v>1106</v>
      </c>
      <c r="AM27" s="48">
        <v>-0.5</v>
      </c>
      <c r="AN27" s="8" t="s">
        <v>14</v>
      </c>
      <c r="AO27" s="8" t="s">
        <v>13</v>
      </c>
      <c r="AP27" s="66">
        <v>0.57142857142857095</v>
      </c>
      <c r="AQ27" s="8" t="s">
        <v>16</v>
      </c>
      <c r="AR27" s="8" t="s">
        <v>16</v>
      </c>
      <c r="AS27" s="36" t="s">
        <v>16</v>
      </c>
      <c r="AT27" s="365" t="s">
        <v>15</v>
      </c>
      <c r="AU27" s="365"/>
      <c r="AV27" s="8" t="s">
        <v>15</v>
      </c>
      <c r="AW27" s="48">
        <v>0</v>
      </c>
      <c r="AX27" s="365" t="s">
        <v>15</v>
      </c>
      <c r="AY27" s="365"/>
      <c r="AZ27" s="8" t="s">
        <v>15</v>
      </c>
      <c r="BA27" s="66">
        <v>0</v>
      </c>
      <c r="BB27" s="8" t="s">
        <v>31</v>
      </c>
      <c r="BC27" s="8" t="s">
        <v>16</v>
      </c>
      <c r="BD27" s="36">
        <v>-1</v>
      </c>
      <c r="BE27" s="8" t="s">
        <v>1106</v>
      </c>
      <c r="BF27" s="8" t="s">
        <v>15</v>
      </c>
      <c r="BG27" s="48">
        <v>-0.5</v>
      </c>
      <c r="BH27" s="8" t="s">
        <v>48</v>
      </c>
      <c r="BI27" s="8" t="s">
        <v>15</v>
      </c>
      <c r="BJ27" s="67">
        <v>-0.9</v>
      </c>
    </row>
    <row r="28" spans="1:62" ht="13.5" customHeight="1">
      <c r="A28" s="367" t="s">
        <v>397</v>
      </c>
      <c r="B28" s="367"/>
      <c r="C28" s="8" t="s">
        <v>14</v>
      </c>
      <c r="D28" s="8" t="s">
        <v>47</v>
      </c>
      <c r="E28" s="36">
        <v>0.28571428571428598</v>
      </c>
      <c r="F28" s="8" t="s">
        <v>15</v>
      </c>
      <c r="G28" s="8" t="s">
        <v>16</v>
      </c>
      <c r="H28" s="48">
        <v>-1</v>
      </c>
      <c r="I28" s="8" t="s">
        <v>31</v>
      </c>
      <c r="J28" s="8" t="s">
        <v>47</v>
      </c>
      <c r="K28" s="66">
        <v>0.125</v>
      </c>
      <c r="L28" s="365" t="s">
        <v>14</v>
      </c>
      <c r="M28" s="365"/>
      <c r="N28" s="8" t="s">
        <v>47</v>
      </c>
      <c r="O28" s="36">
        <v>0.28571428571428598</v>
      </c>
      <c r="P28" s="365" t="s">
        <v>15</v>
      </c>
      <c r="Q28" s="365"/>
      <c r="R28" s="8" t="s">
        <v>16</v>
      </c>
      <c r="S28" s="48">
        <v>-1</v>
      </c>
      <c r="T28" s="365" t="s">
        <v>31</v>
      </c>
      <c r="U28" s="365"/>
      <c r="V28" s="365"/>
      <c r="W28" s="8" t="s">
        <v>47</v>
      </c>
      <c r="X28" s="66">
        <v>0.125</v>
      </c>
      <c r="Y28" s="8" t="s">
        <v>30</v>
      </c>
      <c r="Z28" s="8" t="s">
        <v>16</v>
      </c>
      <c r="AA28" s="36">
        <v>-1</v>
      </c>
      <c r="AB28" s="8" t="s">
        <v>30</v>
      </c>
      <c r="AC28" s="8" t="s">
        <v>31</v>
      </c>
      <c r="AD28" s="48">
        <v>1</v>
      </c>
      <c r="AE28" s="8" t="s">
        <v>31</v>
      </c>
      <c r="AF28" s="8" t="s">
        <v>31</v>
      </c>
      <c r="AG28" s="66">
        <v>0</v>
      </c>
      <c r="AH28" s="8" t="s">
        <v>14</v>
      </c>
      <c r="AI28" s="8" t="s">
        <v>1106</v>
      </c>
      <c r="AJ28" s="36">
        <v>-0.71428571428571397</v>
      </c>
      <c r="AK28" s="8" t="s">
        <v>16</v>
      </c>
      <c r="AL28" s="8" t="s">
        <v>32</v>
      </c>
      <c r="AM28" s="48" t="s">
        <v>16</v>
      </c>
      <c r="AN28" s="8" t="s">
        <v>14</v>
      </c>
      <c r="AO28" s="8" t="s">
        <v>33</v>
      </c>
      <c r="AP28" s="66">
        <v>-0.28571428571428598</v>
      </c>
      <c r="AQ28" s="8" t="s">
        <v>16</v>
      </c>
      <c r="AR28" s="8" t="s">
        <v>16</v>
      </c>
      <c r="AS28" s="36" t="s">
        <v>16</v>
      </c>
      <c r="AT28" s="365" t="s">
        <v>16</v>
      </c>
      <c r="AU28" s="365"/>
      <c r="AV28" s="8" t="s">
        <v>16</v>
      </c>
      <c r="AW28" s="48" t="s">
        <v>16</v>
      </c>
      <c r="AX28" s="365" t="s">
        <v>16</v>
      </c>
      <c r="AY28" s="365"/>
      <c r="AZ28" s="8" t="s">
        <v>16</v>
      </c>
      <c r="BA28" s="66" t="s">
        <v>16</v>
      </c>
      <c r="BB28" s="8" t="s">
        <v>15</v>
      </c>
      <c r="BC28" s="8" t="s">
        <v>15</v>
      </c>
      <c r="BD28" s="36">
        <v>0</v>
      </c>
      <c r="BE28" s="8" t="s">
        <v>16</v>
      </c>
      <c r="BF28" s="8" t="s">
        <v>16</v>
      </c>
      <c r="BG28" s="48" t="s">
        <v>16</v>
      </c>
      <c r="BH28" s="8" t="s">
        <v>15</v>
      </c>
      <c r="BI28" s="8" t="s">
        <v>15</v>
      </c>
      <c r="BJ28" s="67">
        <v>0</v>
      </c>
    </row>
    <row r="29" spans="1:62" ht="13.5" customHeight="1">
      <c r="A29" s="367" t="s">
        <v>413</v>
      </c>
      <c r="B29" s="367"/>
      <c r="C29" s="8" t="s">
        <v>1105</v>
      </c>
      <c r="D29" s="8" t="s">
        <v>1153</v>
      </c>
      <c r="E29" s="36">
        <v>8.6956521739130405E-2</v>
      </c>
      <c r="F29" s="8" t="s">
        <v>13</v>
      </c>
      <c r="G29" s="8" t="s">
        <v>13</v>
      </c>
      <c r="H29" s="128">
        <v>0</v>
      </c>
      <c r="I29" s="8" t="s">
        <v>1156</v>
      </c>
      <c r="J29" s="8" t="s">
        <v>39</v>
      </c>
      <c r="K29" s="115">
        <v>5.8823529411764698E-2</v>
      </c>
      <c r="L29" s="365" t="s">
        <v>38</v>
      </c>
      <c r="M29" s="365"/>
      <c r="N29" s="8" t="s">
        <v>19</v>
      </c>
      <c r="O29" s="36">
        <v>0.5</v>
      </c>
      <c r="P29" s="365" t="s">
        <v>48</v>
      </c>
      <c r="Q29" s="365"/>
      <c r="R29" s="8" t="s">
        <v>14</v>
      </c>
      <c r="S29" s="128">
        <v>-0.3</v>
      </c>
      <c r="T29" s="365" t="s">
        <v>252</v>
      </c>
      <c r="U29" s="365"/>
      <c r="V29" s="365"/>
      <c r="W29" s="8" t="s">
        <v>733</v>
      </c>
      <c r="X29" s="115">
        <v>0.28947368421052599</v>
      </c>
      <c r="Y29" s="8" t="s">
        <v>39</v>
      </c>
      <c r="Z29" s="8" t="s">
        <v>358</v>
      </c>
      <c r="AA29" s="36">
        <v>0.13888888888888901</v>
      </c>
      <c r="AB29" s="8" t="s">
        <v>52</v>
      </c>
      <c r="AC29" s="8" t="s">
        <v>214</v>
      </c>
      <c r="AD29" s="128">
        <v>6.8965517241379296E-2</v>
      </c>
      <c r="AE29" s="8" t="s">
        <v>255</v>
      </c>
      <c r="AF29" s="8" t="s">
        <v>254</v>
      </c>
      <c r="AG29" s="115">
        <v>0.107692307692308</v>
      </c>
      <c r="AH29" s="8" t="s">
        <v>255</v>
      </c>
      <c r="AI29" s="8" t="s">
        <v>502</v>
      </c>
      <c r="AJ29" s="36">
        <v>0.16923076923076899</v>
      </c>
      <c r="AK29" s="8" t="s">
        <v>405</v>
      </c>
      <c r="AL29" s="8" t="s">
        <v>47</v>
      </c>
      <c r="AM29" s="128">
        <v>-0.30769230769230799</v>
      </c>
      <c r="AN29" s="8" t="s">
        <v>205</v>
      </c>
      <c r="AO29" s="8" t="s">
        <v>1300</v>
      </c>
      <c r="AP29" s="115">
        <v>8.9743589743589702E-2</v>
      </c>
      <c r="AQ29" s="8" t="s">
        <v>42</v>
      </c>
      <c r="AR29" s="8" t="s">
        <v>196</v>
      </c>
      <c r="AS29" s="36">
        <v>0.18181818181818199</v>
      </c>
      <c r="AT29" s="365" t="s">
        <v>204</v>
      </c>
      <c r="AU29" s="365"/>
      <c r="AV29" s="8" t="s">
        <v>51</v>
      </c>
      <c r="AW29" s="128">
        <v>0.1875</v>
      </c>
      <c r="AX29" s="365" t="s">
        <v>252</v>
      </c>
      <c r="AY29" s="365"/>
      <c r="AZ29" s="8" t="s">
        <v>24</v>
      </c>
      <c r="BA29" s="115">
        <v>0.18421052631578899</v>
      </c>
      <c r="BB29" s="8" t="s">
        <v>185</v>
      </c>
      <c r="BC29" s="8" t="s">
        <v>195</v>
      </c>
      <c r="BD29" s="36">
        <v>-0.25</v>
      </c>
      <c r="BE29" s="8" t="s">
        <v>13</v>
      </c>
      <c r="BF29" s="8" t="s">
        <v>40</v>
      </c>
      <c r="BG29" s="128">
        <v>0.54545454545454497</v>
      </c>
      <c r="BH29" s="8" t="s">
        <v>200</v>
      </c>
      <c r="BI29" s="8" t="s">
        <v>358</v>
      </c>
      <c r="BJ29" s="135">
        <v>-4.6511627906976702E-2</v>
      </c>
    </row>
    <row r="30" spans="1:62" ht="12" customHeight="1">
      <c r="A30" s="367" t="s">
        <v>433</v>
      </c>
      <c r="B30" s="367"/>
      <c r="C30" s="8" t="s">
        <v>49</v>
      </c>
      <c r="D30" s="8" t="s">
        <v>197</v>
      </c>
      <c r="E30" s="36">
        <v>0.5</v>
      </c>
      <c r="F30" s="8" t="s">
        <v>22</v>
      </c>
      <c r="G30" s="8" t="s">
        <v>38</v>
      </c>
      <c r="H30" s="48">
        <v>0.86666666666666703</v>
      </c>
      <c r="I30" s="8" t="s">
        <v>251</v>
      </c>
      <c r="J30" s="8" t="s">
        <v>1155</v>
      </c>
      <c r="K30" s="66">
        <v>0.66666666666666696</v>
      </c>
      <c r="L30" s="365" t="s">
        <v>195</v>
      </c>
      <c r="M30" s="365"/>
      <c r="N30" s="8" t="s">
        <v>38</v>
      </c>
      <c r="O30" s="36">
        <v>0.16666666666666699</v>
      </c>
      <c r="P30" s="365" t="s">
        <v>40</v>
      </c>
      <c r="Q30" s="365"/>
      <c r="R30" s="8" t="s">
        <v>24</v>
      </c>
      <c r="S30" s="48">
        <v>1.6470588235294099</v>
      </c>
      <c r="T30" s="365" t="s">
        <v>358</v>
      </c>
      <c r="U30" s="365"/>
      <c r="V30" s="365"/>
      <c r="W30" s="8" t="s">
        <v>739</v>
      </c>
      <c r="X30" s="66">
        <v>0.78048780487804903</v>
      </c>
      <c r="Y30" s="8" t="s">
        <v>1410</v>
      </c>
      <c r="Z30" s="8" t="s">
        <v>184</v>
      </c>
      <c r="AA30" s="36">
        <v>-0.157894736842105</v>
      </c>
      <c r="AB30" s="8" t="s">
        <v>38</v>
      </c>
      <c r="AC30" s="8" t="s">
        <v>1154</v>
      </c>
      <c r="AD30" s="48">
        <v>0.89285714285714302</v>
      </c>
      <c r="AE30" s="8" t="s">
        <v>1300</v>
      </c>
      <c r="AF30" s="8" t="s">
        <v>247</v>
      </c>
      <c r="AG30" s="66">
        <v>0.188235294117647</v>
      </c>
      <c r="AH30" s="8" t="s">
        <v>236</v>
      </c>
      <c r="AI30" s="8" t="s">
        <v>196</v>
      </c>
      <c r="AJ30" s="36">
        <v>0.3</v>
      </c>
      <c r="AK30" s="8" t="s">
        <v>50</v>
      </c>
      <c r="AL30" s="8" t="s">
        <v>130</v>
      </c>
      <c r="AM30" s="48">
        <v>0.85714285714285698</v>
      </c>
      <c r="AN30" s="8" t="s">
        <v>358</v>
      </c>
      <c r="AO30" s="8" t="s">
        <v>255</v>
      </c>
      <c r="AP30" s="66">
        <v>0.58536585365853699</v>
      </c>
      <c r="AQ30" s="8" t="s">
        <v>18</v>
      </c>
      <c r="AR30" s="8" t="s">
        <v>1410</v>
      </c>
      <c r="AS30" s="36">
        <v>0.14000000000000001</v>
      </c>
      <c r="AT30" s="365" t="s">
        <v>255</v>
      </c>
      <c r="AU30" s="365"/>
      <c r="AV30" s="8" t="s">
        <v>389</v>
      </c>
      <c r="AW30" s="48">
        <v>4.6153846153846198E-2</v>
      </c>
      <c r="AX30" s="365" t="s">
        <v>1291</v>
      </c>
      <c r="AY30" s="365"/>
      <c r="AZ30" s="8" t="s">
        <v>1297</v>
      </c>
      <c r="BA30" s="66">
        <v>8.6956521739130405E-2</v>
      </c>
      <c r="BB30" s="8" t="s">
        <v>197</v>
      </c>
      <c r="BC30" s="8" t="s">
        <v>184</v>
      </c>
      <c r="BD30" s="36">
        <v>0.77777777777777801</v>
      </c>
      <c r="BE30" s="8" t="s">
        <v>204</v>
      </c>
      <c r="BF30" s="8" t="s">
        <v>1153</v>
      </c>
      <c r="BG30" s="48">
        <v>0.5625</v>
      </c>
      <c r="BH30" s="8" t="s">
        <v>200</v>
      </c>
      <c r="BI30" s="8" t="s">
        <v>739</v>
      </c>
      <c r="BJ30" s="67">
        <v>0.69767441860465096</v>
      </c>
    </row>
    <row r="31" spans="1:62" ht="13.5" customHeight="1">
      <c r="A31" s="367" t="s">
        <v>457</v>
      </c>
      <c r="B31" s="367"/>
      <c r="C31" s="8" t="s">
        <v>254</v>
      </c>
      <c r="D31" s="8" t="s">
        <v>734</v>
      </c>
      <c r="E31" s="36">
        <v>-0.125</v>
      </c>
      <c r="F31" s="8" t="s">
        <v>1410</v>
      </c>
      <c r="G31" s="8" t="s">
        <v>1293</v>
      </c>
      <c r="H31" s="48">
        <v>0.54385964912280704</v>
      </c>
      <c r="I31" s="8" t="s">
        <v>1288</v>
      </c>
      <c r="J31" s="8" t="s">
        <v>172</v>
      </c>
      <c r="K31" s="66">
        <v>0.170542635658915</v>
      </c>
      <c r="L31" s="365" t="s">
        <v>400</v>
      </c>
      <c r="M31" s="365"/>
      <c r="N31" s="8" t="s">
        <v>23</v>
      </c>
      <c r="O31" s="36">
        <v>-4.91803278688525E-2</v>
      </c>
      <c r="P31" s="365" t="s">
        <v>253</v>
      </c>
      <c r="Q31" s="365"/>
      <c r="R31" s="8" t="s">
        <v>130</v>
      </c>
      <c r="S31" s="48">
        <v>-0.27777777777777801</v>
      </c>
      <c r="T31" s="365" t="s">
        <v>1291</v>
      </c>
      <c r="U31" s="365"/>
      <c r="V31" s="365"/>
      <c r="W31" s="8" t="s">
        <v>426</v>
      </c>
      <c r="X31" s="66">
        <v>-0.15652173913043499</v>
      </c>
      <c r="Y31" s="8" t="s">
        <v>206</v>
      </c>
      <c r="Z31" s="8" t="s">
        <v>1489</v>
      </c>
      <c r="AA31" s="36">
        <v>-9.7560975609756097E-3</v>
      </c>
      <c r="AB31" s="8" t="s">
        <v>1218</v>
      </c>
      <c r="AC31" s="8" t="s">
        <v>1897</v>
      </c>
      <c r="AD31" s="48">
        <v>-0.19241982507288599</v>
      </c>
      <c r="AE31" s="8" t="s">
        <v>1715</v>
      </c>
      <c r="AF31" s="8" t="s">
        <v>238</v>
      </c>
      <c r="AG31" s="66">
        <v>-0.124087591240876</v>
      </c>
      <c r="AH31" s="8" t="s">
        <v>1310</v>
      </c>
      <c r="AI31" s="8" t="s">
        <v>2059</v>
      </c>
      <c r="AJ31" s="36">
        <v>0.37398373983739802</v>
      </c>
      <c r="AK31" s="8" t="s">
        <v>574</v>
      </c>
      <c r="AL31" s="8" t="s">
        <v>253</v>
      </c>
      <c r="AM31" s="48">
        <v>-0.44897959183673503</v>
      </c>
      <c r="AN31" s="8" t="s">
        <v>216</v>
      </c>
      <c r="AO31" s="8" t="s">
        <v>118</v>
      </c>
      <c r="AP31" s="66">
        <v>9.0497737556561094E-3</v>
      </c>
      <c r="AQ31" s="8" t="s">
        <v>27</v>
      </c>
      <c r="AR31" s="8" t="s">
        <v>1291</v>
      </c>
      <c r="AS31" s="36">
        <v>-4.1666666666666699E-2</v>
      </c>
      <c r="AT31" s="365" t="s">
        <v>1244</v>
      </c>
      <c r="AU31" s="365"/>
      <c r="AV31" s="8" t="s">
        <v>1121</v>
      </c>
      <c r="AW31" s="48">
        <v>0.209302325581395</v>
      </c>
      <c r="AX31" s="365" t="s">
        <v>215</v>
      </c>
      <c r="AY31" s="365"/>
      <c r="AZ31" s="8" t="s">
        <v>744</v>
      </c>
      <c r="BA31" s="66">
        <v>6.3106796116504896E-2</v>
      </c>
      <c r="BB31" s="8" t="s">
        <v>24</v>
      </c>
      <c r="BC31" s="8" t="s">
        <v>1153</v>
      </c>
      <c r="BD31" s="36">
        <v>-0.44444444444444398</v>
      </c>
      <c r="BE31" s="8" t="s">
        <v>22</v>
      </c>
      <c r="BF31" s="8" t="s">
        <v>40</v>
      </c>
      <c r="BG31" s="48">
        <v>0.133333333333333</v>
      </c>
      <c r="BH31" s="8" t="s">
        <v>1252</v>
      </c>
      <c r="BI31" s="8" t="s">
        <v>19</v>
      </c>
      <c r="BJ31" s="67">
        <v>-0.3</v>
      </c>
    </row>
    <row r="32" spans="1:62" ht="13.5" customHeight="1">
      <c r="A32" s="367" t="s">
        <v>478</v>
      </c>
      <c r="B32" s="367"/>
      <c r="C32" s="8" t="s">
        <v>34</v>
      </c>
      <c r="D32" s="8" t="s">
        <v>13</v>
      </c>
      <c r="E32" s="36">
        <v>-0.214285714285714</v>
      </c>
      <c r="F32" s="8" t="s">
        <v>16</v>
      </c>
      <c r="G32" s="8" t="s">
        <v>30</v>
      </c>
      <c r="H32" s="48" t="s">
        <v>16</v>
      </c>
      <c r="I32" s="8" t="s">
        <v>34</v>
      </c>
      <c r="J32" s="8" t="s">
        <v>22</v>
      </c>
      <c r="K32" s="66">
        <v>7.1428571428571397E-2</v>
      </c>
      <c r="L32" s="365" t="s">
        <v>1305</v>
      </c>
      <c r="M32" s="365"/>
      <c r="N32" s="8" t="s">
        <v>219</v>
      </c>
      <c r="O32" s="36">
        <v>0.207317073170732</v>
      </c>
      <c r="P32" s="365" t="s">
        <v>208</v>
      </c>
      <c r="Q32" s="365"/>
      <c r="R32" s="8" t="s">
        <v>379</v>
      </c>
      <c r="S32" s="48">
        <v>2.9850746268656699E-2</v>
      </c>
      <c r="T32" s="365" t="s">
        <v>153</v>
      </c>
      <c r="U32" s="365"/>
      <c r="V32" s="365"/>
      <c r="W32" s="8" t="s">
        <v>135</v>
      </c>
      <c r="X32" s="66">
        <v>0.12751677852349</v>
      </c>
      <c r="Y32" s="8" t="s">
        <v>50</v>
      </c>
      <c r="Z32" s="8" t="s">
        <v>251</v>
      </c>
      <c r="AA32" s="36">
        <v>0.57142857142857095</v>
      </c>
      <c r="AB32" s="8" t="s">
        <v>21</v>
      </c>
      <c r="AC32" s="8" t="s">
        <v>42</v>
      </c>
      <c r="AD32" s="48">
        <v>-0.266666666666667</v>
      </c>
      <c r="AE32" s="8" t="s">
        <v>45</v>
      </c>
      <c r="AF32" s="8" t="s">
        <v>1155</v>
      </c>
      <c r="AG32" s="66">
        <v>7.8431372549019607E-2</v>
      </c>
      <c r="AH32" s="8" t="s">
        <v>334</v>
      </c>
      <c r="AI32" s="8" t="s">
        <v>407</v>
      </c>
      <c r="AJ32" s="36">
        <v>0.3</v>
      </c>
      <c r="AK32" s="8" t="s">
        <v>1154</v>
      </c>
      <c r="AL32" s="8" t="s">
        <v>255</v>
      </c>
      <c r="AM32" s="48">
        <v>0.22641509433962301</v>
      </c>
      <c r="AN32" s="8" t="s">
        <v>1809</v>
      </c>
      <c r="AO32" s="8" t="s">
        <v>1215</v>
      </c>
      <c r="AP32" s="66">
        <v>0.27607361963190202</v>
      </c>
      <c r="AQ32" s="8" t="s">
        <v>236</v>
      </c>
      <c r="AR32" s="8" t="s">
        <v>1105</v>
      </c>
      <c r="AS32" s="36">
        <v>0.15</v>
      </c>
      <c r="AT32" s="365" t="s">
        <v>528</v>
      </c>
      <c r="AU32" s="365"/>
      <c r="AV32" s="8" t="s">
        <v>51</v>
      </c>
      <c r="AW32" s="48">
        <v>-0.45714285714285702</v>
      </c>
      <c r="AX32" s="365" t="s">
        <v>1155</v>
      </c>
      <c r="AY32" s="365"/>
      <c r="AZ32" s="8" t="s">
        <v>19</v>
      </c>
      <c r="BA32" s="66">
        <v>-0.236363636363636</v>
      </c>
      <c r="BB32" s="8" t="s">
        <v>1306</v>
      </c>
      <c r="BC32" s="8" t="s">
        <v>1121</v>
      </c>
      <c r="BD32" s="36">
        <v>-9.5238095238095195E-3</v>
      </c>
      <c r="BE32" s="8" t="s">
        <v>24</v>
      </c>
      <c r="BF32" s="8" t="s">
        <v>252</v>
      </c>
      <c r="BG32" s="48">
        <v>-0.155555555555556</v>
      </c>
      <c r="BH32" s="8" t="s">
        <v>568</v>
      </c>
      <c r="BI32" s="8" t="s">
        <v>403</v>
      </c>
      <c r="BJ32" s="67">
        <v>-5.3333333333333302E-2</v>
      </c>
    </row>
    <row r="33" spans="1:62" ht="13.5" customHeight="1">
      <c r="A33" s="367" t="s">
        <v>500</v>
      </c>
      <c r="B33" s="367"/>
      <c r="C33" s="8" t="s">
        <v>32</v>
      </c>
      <c r="D33" s="8" t="s">
        <v>30</v>
      </c>
      <c r="E33" s="36">
        <v>0.33333333333333298</v>
      </c>
      <c r="F33" s="8" t="s">
        <v>15</v>
      </c>
      <c r="G33" s="8" t="s">
        <v>16</v>
      </c>
      <c r="H33" s="48">
        <v>-1</v>
      </c>
      <c r="I33" s="8" t="s">
        <v>30</v>
      </c>
      <c r="J33" s="8" t="s">
        <v>30</v>
      </c>
      <c r="K33" s="66">
        <v>0</v>
      </c>
      <c r="L33" s="365" t="s">
        <v>36</v>
      </c>
      <c r="M33" s="365"/>
      <c r="N33" s="8" t="s">
        <v>236</v>
      </c>
      <c r="O33" s="36">
        <v>2.3333333333333299</v>
      </c>
      <c r="P33" s="365" t="s">
        <v>13</v>
      </c>
      <c r="Q33" s="365"/>
      <c r="R33" s="8" t="s">
        <v>1106</v>
      </c>
      <c r="S33" s="48">
        <v>-0.81818181818181801</v>
      </c>
      <c r="T33" s="365" t="s">
        <v>40</v>
      </c>
      <c r="U33" s="365"/>
      <c r="V33" s="365"/>
      <c r="W33" s="8" t="s">
        <v>42</v>
      </c>
      <c r="X33" s="66">
        <v>0.29411764705882398</v>
      </c>
      <c r="Y33" s="8" t="s">
        <v>14</v>
      </c>
      <c r="Z33" s="8" t="s">
        <v>16</v>
      </c>
      <c r="AA33" s="36">
        <v>-1</v>
      </c>
      <c r="AB33" s="8" t="s">
        <v>16</v>
      </c>
      <c r="AC33" s="8" t="s">
        <v>16</v>
      </c>
      <c r="AD33" s="48" t="s">
        <v>16</v>
      </c>
      <c r="AE33" s="8" t="s">
        <v>14</v>
      </c>
      <c r="AF33" s="8" t="s">
        <v>16</v>
      </c>
      <c r="AG33" s="66">
        <v>-1</v>
      </c>
      <c r="AH33" s="8" t="s">
        <v>36</v>
      </c>
      <c r="AI33" s="8" t="s">
        <v>405</v>
      </c>
      <c r="AJ33" s="36">
        <v>1.1666666666666701</v>
      </c>
      <c r="AK33" s="8" t="s">
        <v>30</v>
      </c>
      <c r="AL33" s="8" t="s">
        <v>16</v>
      </c>
      <c r="AM33" s="48">
        <v>-1</v>
      </c>
      <c r="AN33" s="8" t="s">
        <v>48</v>
      </c>
      <c r="AO33" s="8" t="s">
        <v>405</v>
      </c>
      <c r="AP33" s="66">
        <v>0.3</v>
      </c>
      <c r="AQ33" s="8" t="s">
        <v>15</v>
      </c>
      <c r="AR33" s="8" t="s">
        <v>33</v>
      </c>
      <c r="AS33" s="36">
        <v>4</v>
      </c>
      <c r="AT33" s="365" t="s">
        <v>14</v>
      </c>
      <c r="AU33" s="365"/>
      <c r="AV33" s="8" t="s">
        <v>14</v>
      </c>
      <c r="AW33" s="48">
        <v>0</v>
      </c>
      <c r="AX33" s="365" t="s">
        <v>31</v>
      </c>
      <c r="AY33" s="365"/>
      <c r="AZ33" s="8" t="s">
        <v>17</v>
      </c>
      <c r="BA33" s="66">
        <v>0.5</v>
      </c>
      <c r="BB33" s="8" t="s">
        <v>36</v>
      </c>
      <c r="BC33" s="8" t="s">
        <v>13</v>
      </c>
      <c r="BD33" s="36">
        <v>0.83333333333333304</v>
      </c>
      <c r="BE33" s="8" t="s">
        <v>31</v>
      </c>
      <c r="BF33" s="8" t="s">
        <v>32</v>
      </c>
      <c r="BG33" s="48">
        <v>-0.625</v>
      </c>
      <c r="BH33" s="8" t="s">
        <v>34</v>
      </c>
      <c r="BI33" s="8" t="s">
        <v>34</v>
      </c>
      <c r="BJ33" s="67">
        <v>0</v>
      </c>
    </row>
    <row r="34" spans="1:62" ht="12" customHeight="1">
      <c r="A34" s="367" t="s">
        <v>510</v>
      </c>
      <c r="B34" s="367"/>
      <c r="C34" s="8" t="s">
        <v>15</v>
      </c>
      <c r="D34" s="8" t="s">
        <v>32</v>
      </c>
      <c r="E34" s="36">
        <v>2</v>
      </c>
      <c r="F34" s="8" t="s">
        <v>32</v>
      </c>
      <c r="G34" s="8" t="s">
        <v>30</v>
      </c>
      <c r="H34" s="48">
        <v>0.33333333333333298</v>
      </c>
      <c r="I34" s="8" t="s">
        <v>30</v>
      </c>
      <c r="J34" s="8" t="s">
        <v>14</v>
      </c>
      <c r="K34" s="66">
        <v>0.75</v>
      </c>
      <c r="L34" s="365" t="s">
        <v>1152</v>
      </c>
      <c r="M34" s="365"/>
      <c r="N34" s="8" t="s">
        <v>1152</v>
      </c>
      <c r="O34" s="36">
        <v>0</v>
      </c>
      <c r="P34" s="365" t="s">
        <v>208</v>
      </c>
      <c r="Q34" s="365"/>
      <c r="R34" s="8" t="s">
        <v>1154</v>
      </c>
      <c r="S34" s="48">
        <v>-0.20895522388059701</v>
      </c>
      <c r="T34" s="365" t="s">
        <v>198</v>
      </c>
      <c r="U34" s="365"/>
      <c r="V34" s="365"/>
      <c r="W34" s="8" t="s">
        <v>1306</v>
      </c>
      <c r="X34" s="66">
        <v>-0.11764705882352899</v>
      </c>
      <c r="Y34" s="8" t="s">
        <v>15</v>
      </c>
      <c r="Z34" s="8" t="s">
        <v>14</v>
      </c>
      <c r="AA34" s="36">
        <v>6</v>
      </c>
      <c r="AB34" s="8" t="s">
        <v>39</v>
      </c>
      <c r="AC34" s="8" t="s">
        <v>185</v>
      </c>
      <c r="AD34" s="48">
        <v>-0.11111111111111099</v>
      </c>
      <c r="AE34" s="8" t="s">
        <v>37</v>
      </c>
      <c r="AF34" s="8" t="s">
        <v>130</v>
      </c>
      <c r="AG34" s="66">
        <v>5.4054054054054099E-2</v>
      </c>
      <c r="AH34" s="8" t="s">
        <v>1157</v>
      </c>
      <c r="AI34" s="8" t="s">
        <v>128</v>
      </c>
      <c r="AJ34" s="36">
        <v>0.35135135135135098</v>
      </c>
      <c r="AK34" s="8" t="s">
        <v>1292</v>
      </c>
      <c r="AL34" s="8" t="s">
        <v>335</v>
      </c>
      <c r="AM34" s="48">
        <v>-0.23684210526315799</v>
      </c>
      <c r="AN34" s="8" t="s">
        <v>1795</v>
      </c>
      <c r="AO34" s="8" t="s">
        <v>717</v>
      </c>
      <c r="AP34" s="66">
        <v>-5.31914893617021E-3</v>
      </c>
      <c r="AQ34" s="8" t="s">
        <v>31</v>
      </c>
      <c r="AR34" s="8" t="s">
        <v>14</v>
      </c>
      <c r="AS34" s="36">
        <v>-0.125</v>
      </c>
      <c r="AT34" s="365" t="s">
        <v>204</v>
      </c>
      <c r="AU34" s="365"/>
      <c r="AV34" s="8" t="s">
        <v>251</v>
      </c>
      <c r="AW34" s="48">
        <v>1.0625</v>
      </c>
      <c r="AX34" s="365" t="s">
        <v>195</v>
      </c>
      <c r="AY34" s="365"/>
      <c r="AZ34" s="8" t="s">
        <v>41</v>
      </c>
      <c r="BA34" s="66">
        <v>0.66666666666666696</v>
      </c>
      <c r="BB34" s="8" t="s">
        <v>94</v>
      </c>
      <c r="BC34" s="8" t="s">
        <v>254</v>
      </c>
      <c r="BD34" s="36">
        <v>-0.20879120879120899</v>
      </c>
      <c r="BE34" s="8" t="s">
        <v>1293</v>
      </c>
      <c r="BF34" s="8" t="s">
        <v>18</v>
      </c>
      <c r="BG34" s="48">
        <v>-0.43181818181818199</v>
      </c>
      <c r="BH34" s="8" t="s">
        <v>105</v>
      </c>
      <c r="BI34" s="8" t="s">
        <v>1199</v>
      </c>
      <c r="BJ34" s="67">
        <v>-0.31843575418994402</v>
      </c>
    </row>
    <row r="35" spans="1:62" ht="13.5" customHeight="1">
      <c r="A35" s="367" t="s">
        <v>527</v>
      </c>
      <c r="B35" s="367"/>
      <c r="C35" s="8" t="s">
        <v>48</v>
      </c>
      <c r="D35" s="8" t="s">
        <v>31</v>
      </c>
      <c r="E35" s="36">
        <v>-0.2</v>
      </c>
      <c r="F35" s="8" t="s">
        <v>31</v>
      </c>
      <c r="G35" s="8" t="s">
        <v>15</v>
      </c>
      <c r="H35" s="48">
        <v>-0.875</v>
      </c>
      <c r="I35" s="8" t="s">
        <v>49</v>
      </c>
      <c r="J35" s="8" t="s">
        <v>47</v>
      </c>
      <c r="K35" s="66">
        <v>-0.5</v>
      </c>
      <c r="L35" s="365" t="s">
        <v>1235</v>
      </c>
      <c r="M35" s="365"/>
      <c r="N35" s="8" t="s">
        <v>613</v>
      </c>
      <c r="O35" s="36">
        <v>-0.141304347826087</v>
      </c>
      <c r="P35" s="365" t="s">
        <v>208</v>
      </c>
      <c r="Q35" s="365"/>
      <c r="R35" s="8" t="s">
        <v>38</v>
      </c>
      <c r="S35" s="48">
        <v>-0.58208955223880599</v>
      </c>
      <c r="T35" s="365" t="s">
        <v>1236</v>
      </c>
      <c r="U35" s="365"/>
      <c r="V35" s="365"/>
      <c r="W35" s="8" t="s">
        <v>419</v>
      </c>
      <c r="X35" s="66">
        <v>-0.25896414342629498</v>
      </c>
      <c r="Y35" s="8" t="s">
        <v>47</v>
      </c>
      <c r="Z35" s="8" t="s">
        <v>32</v>
      </c>
      <c r="AA35" s="36">
        <v>-0.66666666666666696</v>
      </c>
      <c r="AB35" s="8" t="s">
        <v>204</v>
      </c>
      <c r="AC35" s="8" t="s">
        <v>42</v>
      </c>
      <c r="AD35" s="48">
        <v>0.375</v>
      </c>
      <c r="AE35" s="8" t="s">
        <v>1153</v>
      </c>
      <c r="AF35" s="8" t="s">
        <v>1153</v>
      </c>
      <c r="AG35" s="66">
        <v>0</v>
      </c>
      <c r="AH35" s="8" t="s">
        <v>201</v>
      </c>
      <c r="AI35" s="8" t="s">
        <v>206</v>
      </c>
      <c r="AJ35" s="36">
        <v>0.20588235294117599</v>
      </c>
      <c r="AK35" s="8" t="s">
        <v>502</v>
      </c>
      <c r="AL35" s="8" t="s">
        <v>37</v>
      </c>
      <c r="AM35" s="48">
        <v>-0.51315789473684204</v>
      </c>
      <c r="AN35" s="8" t="s">
        <v>721</v>
      </c>
      <c r="AO35" s="8" t="s">
        <v>1451</v>
      </c>
      <c r="AP35" s="66">
        <v>-1.6260162601626001E-2</v>
      </c>
      <c r="AQ35" s="8" t="s">
        <v>48</v>
      </c>
      <c r="AR35" s="8" t="s">
        <v>204</v>
      </c>
      <c r="AS35" s="36">
        <v>0.6</v>
      </c>
      <c r="AT35" s="365" t="s">
        <v>528</v>
      </c>
      <c r="AU35" s="365"/>
      <c r="AV35" s="8" t="s">
        <v>405</v>
      </c>
      <c r="AW35" s="48">
        <v>-0.628571428571429</v>
      </c>
      <c r="AX35" s="365" t="s">
        <v>24</v>
      </c>
      <c r="AY35" s="365"/>
      <c r="AZ35" s="8" t="s">
        <v>52</v>
      </c>
      <c r="BA35" s="66">
        <v>-0.35555555555555601</v>
      </c>
      <c r="BB35" s="8" t="s">
        <v>172</v>
      </c>
      <c r="BC35" s="8" t="s">
        <v>1412</v>
      </c>
      <c r="BD35" s="36">
        <v>-0.370860927152318</v>
      </c>
      <c r="BE35" s="8" t="s">
        <v>214</v>
      </c>
      <c r="BF35" s="8" t="s">
        <v>1156</v>
      </c>
      <c r="BG35" s="48">
        <v>9.6774193548387094E-2</v>
      </c>
      <c r="BH35" s="8" t="s">
        <v>415</v>
      </c>
      <c r="BI35" s="8" t="s">
        <v>1288</v>
      </c>
      <c r="BJ35" s="67">
        <v>-0.29120879120879101</v>
      </c>
    </row>
    <row r="36" spans="1:62" ht="13.5" customHeight="1">
      <c r="A36" s="378" t="s">
        <v>544</v>
      </c>
      <c r="B36" s="378"/>
      <c r="C36" s="5" t="s">
        <v>253</v>
      </c>
      <c r="D36" s="5" t="s">
        <v>1152</v>
      </c>
      <c r="E36" s="35">
        <v>-3.7037037037037E-2</v>
      </c>
      <c r="F36" s="5" t="s">
        <v>42</v>
      </c>
      <c r="G36" s="5" t="s">
        <v>19</v>
      </c>
      <c r="H36" s="47">
        <v>0.90909090909090895</v>
      </c>
      <c r="I36" s="5" t="s">
        <v>502</v>
      </c>
      <c r="J36" s="5" t="s">
        <v>28</v>
      </c>
      <c r="K36" s="65">
        <v>0.23684210526315799</v>
      </c>
      <c r="L36" s="379" t="s">
        <v>1244</v>
      </c>
      <c r="M36" s="379"/>
      <c r="N36" s="5" t="s">
        <v>1293</v>
      </c>
      <c r="O36" s="35">
        <v>2.32558139534884E-2</v>
      </c>
      <c r="P36" s="379" t="s">
        <v>2174</v>
      </c>
      <c r="Q36" s="379"/>
      <c r="R36" s="5" t="s">
        <v>374</v>
      </c>
      <c r="S36" s="47">
        <v>-9.375E-2</v>
      </c>
      <c r="T36" s="379" t="s">
        <v>1922</v>
      </c>
      <c r="U36" s="379"/>
      <c r="V36" s="379"/>
      <c r="W36" s="5" t="s">
        <v>504</v>
      </c>
      <c r="X36" s="65">
        <v>-7.0776255707762595E-2</v>
      </c>
      <c r="Y36" s="5" t="s">
        <v>20</v>
      </c>
      <c r="Z36" s="5" t="s">
        <v>18</v>
      </c>
      <c r="AA36" s="35">
        <v>6.3829787234042507E-2</v>
      </c>
      <c r="AB36" s="5" t="s">
        <v>460</v>
      </c>
      <c r="AC36" s="5" t="s">
        <v>1310</v>
      </c>
      <c r="AD36" s="47">
        <v>-0.36923076923076897</v>
      </c>
      <c r="AE36" s="5" t="s">
        <v>1451</v>
      </c>
      <c r="AF36" s="5" t="s">
        <v>604</v>
      </c>
      <c r="AG36" s="65">
        <v>-0.28512396694214898</v>
      </c>
      <c r="AH36" s="5" t="s">
        <v>39</v>
      </c>
      <c r="AI36" s="5" t="s">
        <v>197</v>
      </c>
      <c r="AJ36" s="35">
        <v>-0.25</v>
      </c>
      <c r="AK36" s="5" t="s">
        <v>1822</v>
      </c>
      <c r="AL36" s="5" t="s">
        <v>1755</v>
      </c>
      <c r="AM36" s="47">
        <v>-4.7709923664122099E-2</v>
      </c>
      <c r="AN36" s="5" t="s">
        <v>2207</v>
      </c>
      <c r="AO36" s="5" t="s">
        <v>1797</v>
      </c>
      <c r="AP36" s="65">
        <v>-6.07142857142857E-2</v>
      </c>
      <c r="AQ36" s="5" t="s">
        <v>1293</v>
      </c>
      <c r="AR36" s="5" t="s">
        <v>1157</v>
      </c>
      <c r="AS36" s="35">
        <v>-0.15909090909090901</v>
      </c>
      <c r="AT36" s="379" t="s">
        <v>410</v>
      </c>
      <c r="AU36" s="379"/>
      <c r="AV36" s="5" t="s">
        <v>1384</v>
      </c>
      <c r="AW36" s="47">
        <v>0.75</v>
      </c>
      <c r="AX36" s="379" t="s">
        <v>136</v>
      </c>
      <c r="AY36" s="379"/>
      <c r="AZ36" s="5" t="s">
        <v>1367</v>
      </c>
      <c r="BA36" s="65">
        <v>0.30555555555555602</v>
      </c>
      <c r="BB36" s="5" t="s">
        <v>20</v>
      </c>
      <c r="BC36" s="5" t="s">
        <v>203</v>
      </c>
      <c r="BD36" s="35">
        <v>0.319148936170213</v>
      </c>
      <c r="BE36" s="5" t="s">
        <v>1230</v>
      </c>
      <c r="BF36" s="5" t="s">
        <v>1948</v>
      </c>
      <c r="BG36" s="47">
        <v>-0.122923588039867</v>
      </c>
      <c r="BH36" s="5" t="s">
        <v>1768</v>
      </c>
      <c r="BI36" s="5" t="s">
        <v>243</v>
      </c>
      <c r="BJ36" s="68">
        <v>-6.3218390804597693E-2</v>
      </c>
    </row>
    <row r="37" spans="1:62" ht="13.5" customHeight="1">
      <c r="A37" s="367" t="s">
        <v>566</v>
      </c>
      <c r="B37" s="367"/>
      <c r="C37" s="8" t="s">
        <v>1152</v>
      </c>
      <c r="D37" s="8" t="s">
        <v>1152</v>
      </c>
      <c r="E37" s="36">
        <v>0</v>
      </c>
      <c r="F37" s="8" t="s">
        <v>51</v>
      </c>
      <c r="G37" s="8" t="s">
        <v>204</v>
      </c>
      <c r="H37" s="48">
        <v>-0.157894736842105</v>
      </c>
      <c r="I37" s="8" t="s">
        <v>1120</v>
      </c>
      <c r="J37" s="8" t="s">
        <v>389</v>
      </c>
      <c r="K37" s="66">
        <v>-4.2253521126760597E-2</v>
      </c>
      <c r="L37" s="365" t="s">
        <v>43</v>
      </c>
      <c r="M37" s="365"/>
      <c r="N37" s="8" t="s">
        <v>1152</v>
      </c>
      <c r="O37" s="36">
        <v>0.13043478260869601</v>
      </c>
      <c r="P37" s="365" t="s">
        <v>196</v>
      </c>
      <c r="Q37" s="365"/>
      <c r="R37" s="8" t="s">
        <v>50</v>
      </c>
      <c r="S37" s="48">
        <v>-0.19230769230769201</v>
      </c>
      <c r="T37" s="365" t="s">
        <v>254</v>
      </c>
      <c r="U37" s="365"/>
      <c r="V37" s="365"/>
      <c r="W37" s="8" t="s">
        <v>739</v>
      </c>
      <c r="X37" s="66">
        <v>1.38888888888889E-2</v>
      </c>
      <c r="Y37" s="8" t="s">
        <v>358</v>
      </c>
      <c r="Z37" s="8" t="s">
        <v>20</v>
      </c>
      <c r="AA37" s="36">
        <v>0.146341463414634</v>
      </c>
      <c r="AB37" s="8" t="s">
        <v>382</v>
      </c>
      <c r="AC37" s="8" t="s">
        <v>81</v>
      </c>
      <c r="AD37" s="48">
        <v>-0.22929936305732501</v>
      </c>
      <c r="AE37" s="8" t="s">
        <v>383</v>
      </c>
      <c r="AF37" s="8" t="s">
        <v>135</v>
      </c>
      <c r="AG37" s="66">
        <v>-0.15151515151515199</v>
      </c>
      <c r="AH37" s="8" t="s">
        <v>1156</v>
      </c>
      <c r="AI37" s="8" t="s">
        <v>1105</v>
      </c>
      <c r="AJ37" s="36">
        <v>-0.32352941176470601</v>
      </c>
      <c r="AK37" s="8" t="s">
        <v>1120</v>
      </c>
      <c r="AL37" s="8" t="s">
        <v>219</v>
      </c>
      <c r="AM37" s="48">
        <v>0.39436619718309901</v>
      </c>
      <c r="AN37" s="8" t="s">
        <v>1306</v>
      </c>
      <c r="AO37" s="8" t="s">
        <v>1199</v>
      </c>
      <c r="AP37" s="66">
        <v>0.161904761904762</v>
      </c>
      <c r="AQ37" s="8" t="s">
        <v>388</v>
      </c>
      <c r="AR37" s="8" t="s">
        <v>389</v>
      </c>
      <c r="AS37" s="36">
        <v>-0.15</v>
      </c>
      <c r="AT37" s="365" t="s">
        <v>1410</v>
      </c>
      <c r="AU37" s="365"/>
      <c r="AV37" s="8" t="s">
        <v>567</v>
      </c>
      <c r="AW37" s="48">
        <v>1.0701754385964899</v>
      </c>
      <c r="AX37" s="365" t="s">
        <v>603</v>
      </c>
      <c r="AY37" s="365"/>
      <c r="AZ37" s="8" t="s">
        <v>419</v>
      </c>
      <c r="BA37" s="66">
        <v>0.35766423357664201</v>
      </c>
      <c r="BB37" s="8" t="s">
        <v>130</v>
      </c>
      <c r="BC37" s="8" t="s">
        <v>45</v>
      </c>
      <c r="BD37" s="36">
        <v>0.30769230769230799</v>
      </c>
      <c r="BE37" s="8" t="s">
        <v>14</v>
      </c>
      <c r="BF37" s="8" t="s">
        <v>17</v>
      </c>
      <c r="BG37" s="48">
        <v>0.71428571428571397</v>
      </c>
      <c r="BH37" s="8" t="s">
        <v>43</v>
      </c>
      <c r="BI37" s="8" t="s">
        <v>734</v>
      </c>
      <c r="BJ37" s="67">
        <v>0.36956521739130399</v>
      </c>
    </row>
    <row r="38" spans="1:62" ht="12" customHeight="1">
      <c r="A38" s="367" t="s">
        <v>582</v>
      </c>
      <c r="B38" s="367"/>
      <c r="C38" s="8" t="s">
        <v>15</v>
      </c>
      <c r="D38" s="8" t="s">
        <v>16</v>
      </c>
      <c r="E38" s="36">
        <v>-1</v>
      </c>
      <c r="F38" s="8" t="s">
        <v>16</v>
      </c>
      <c r="G38" s="8" t="s">
        <v>204</v>
      </c>
      <c r="H38" s="48" t="s">
        <v>16</v>
      </c>
      <c r="I38" s="8" t="s">
        <v>15</v>
      </c>
      <c r="J38" s="8" t="s">
        <v>204</v>
      </c>
      <c r="K38" s="66">
        <v>15</v>
      </c>
      <c r="L38" s="365" t="s">
        <v>22</v>
      </c>
      <c r="M38" s="365"/>
      <c r="N38" s="8" t="s">
        <v>22</v>
      </c>
      <c r="O38" s="36">
        <v>0</v>
      </c>
      <c r="P38" s="365" t="s">
        <v>718</v>
      </c>
      <c r="Q38" s="365"/>
      <c r="R38" s="8" t="s">
        <v>234</v>
      </c>
      <c r="S38" s="48">
        <v>-0.212871287128713</v>
      </c>
      <c r="T38" s="365" t="s">
        <v>1290</v>
      </c>
      <c r="U38" s="365"/>
      <c r="V38" s="365"/>
      <c r="W38" s="8" t="s">
        <v>212</v>
      </c>
      <c r="X38" s="66">
        <v>-0.19815668202764999</v>
      </c>
      <c r="Y38" s="8" t="s">
        <v>15</v>
      </c>
      <c r="Z38" s="8" t="s">
        <v>16</v>
      </c>
      <c r="AA38" s="36">
        <v>-1</v>
      </c>
      <c r="AB38" s="8" t="s">
        <v>37</v>
      </c>
      <c r="AC38" s="8" t="s">
        <v>1106</v>
      </c>
      <c r="AD38" s="48">
        <v>-0.94594594594594605</v>
      </c>
      <c r="AE38" s="8" t="s">
        <v>252</v>
      </c>
      <c r="AF38" s="8" t="s">
        <v>1106</v>
      </c>
      <c r="AG38" s="66">
        <v>-0.94736842105263197</v>
      </c>
      <c r="AH38" s="8" t="s">
        <v>15</v>
      </c>
      <c r="AI38" s="8" t="s">
        <v>16</v>
      </c>
      <c r="AJ38" s="36">
        <v>-1</v>
      </c>
      <c r="AK38" s="8" t="s">
        <v>624</v>
      </c>
      <c r="AL38" s="8" t="s">
        <v>1913</v>
      </c>
      <c r="AM38" s="48">
        <v>-9.3939393939393906E-2</v>
      </c>
      <c r="AN38" s="8" t="s">
        <v>1509</v>
      </c>
      <c r="AO38" s="8" t="s">
        <v>1913</v>
      </c>
      <c r="AP38" s="66">
        <v>-9.6676737160120804E-2</v>
      </c>
      <c r="AQ38" s="8" t="s">
        <v>16</v>
      </c>
      <c r="AR38" s="8" t="s">
        <v>16</v>
      </c>
      <c r="AS38" s="36" t="s">
        <v>16</v>
      </c>
      <c r="AT38" s="365" t="s">
        <v>195</v>
      </c>
      <c r="AU38" s="365"/>
      <c r="AV38" s="8" t="s">
        <v>196</v>
      </c>
      <c r="AW38" s="48">
        <v>8.3333333333333301E-2</v>
      </c>
      <c r="AX38" s="365" t="s">
        <v>195</v>
      </c>
      <c r="AY38" s="365"/>
      <c r="AZ38" s="8" t="s">
        <v>196</v>
      </c>
      <c r="BA38" s="66">
        <v>8.3333333333333301E-2</v>
      </c>
      <c r="BB38" s="8" t="s">
        <v>16</v>
      </c>
      <c r="BC38" s="8" t="s">
        <v>15</v>
      </c>
      <c r="BD38" s="36" t="s">
        <v>16</v>
      </c>
      <c r="BE38" s="8" t="s">
        <v>1896</v>
      </c>
      <c r="BF38" s="8" t="s">
        <v>1895</v>
      </c>
      <c r="BG38" s="48">
        <v>-0.15044247787610601</v>
      </c>
      <c r="BH38" s="8" t="s">
        <v>1896</v>
      </c>
      <c r="BI38" s="8" t="s">
        <v>1702</v>
      </c>
      <c r="BJ38" s="67">
        <v>-0.146017699115044</v>
      </c>
    </row>
    <row r="39" spans="1:62" ht="13.5" customHeight="1">
      <c r="A39" s="367" t="s">
        <v>602</v>
      </c>
      <c r="B39" s="367"/>
      <c r="C39" s="8" t="s">
        <v>15</v>
      </c>
      <c r="D39" s="8" t="s">
        <v>16</v>
      </c>
      <c r="E39" s="36">
        <v>-1</v>
      </c>
      <c r="F39" s="8" t="s">
        <v>32</v>
      </c>
      <c r="G39" s="8" t="s">
        <v>48</v>
      </c>
      <c r="H39" s="48">
        <v>2.3333333333333299</v>
      </c>
      <c r="I39" s="8" t="s">
        <v>30</v>
      </c>
      <c r="J39" s="8" t="s">
        <v>48</v>
      </c>
      <c r="K39" s="66">
        <v>1.5</v>
      </c>
      <c r="L39" s="365" t="s">
        <v>1153</v>
      </c>
      <c r="M39" s="365"/>
      <c r="N39" s="8" t="s">
        <v>50</v>
      </c>
      <c r="O39" s="36">
        <v>-0.16</v>
      </c>
      <c r="P39" s="365" t="s">
        <v>414</v>
      </c>
      <c r="Q39" s="365"/>
      <c r="R39" s="8" t="s">
        <v>368</v>
      </c>
      <c r="S39" s="48">
        <v>0.120967741935484</v>
      </c>
      <c r="T39" s="365" t="s">
        <v>153</v>
      </c>
      <c r="U39" s="365"/>
      <c r="V39" s="365"/>
      <c r="W39" s="8" t="s">
        <v>151</v>
      </c>
      <c r="X39" s="66">
        <v>7.3825503355704702E-2</v>
      </c>
      <c r="Y39" s="8" t="s">
        <v>33</v>
      </c>
      <c r="Z39" s="8" t="s">
        <v>32</v>
      </c>
      <c r="AA39" s="36">
        <v>-0.4</v>
      </c>
      <c r="AB39" s="8" t="s">
        <v>15</v>
      </c>
      <c r="AC39" s="8" t="s">
        <v>16</v>
      </c>
      <c r="AD39" s="48">
        <v>-1</v>
      </c>
      <c r="AE39" s="8" t="s">
        <v>36</v>
      </c>
      <c r="AF39" s="8" t="s">
        <v>32</v>
      </c>
      <c r="AG39" s="66">
        <v>-0.5</v>
      </c>
      <c r="AH39" s="8" t="s">
        <v>15</v>
      </c>
      <c r="AI39" s="8" t="s">
        <v>30</v>
      </c>
      <c r="AJ39" s="36">
        <v>3</v>
      </c>
      <c r="AK39" s="8" t="s">
        <v>1310</v>
      </c>
      <c r="AL39" s="8" t="s">
        <v>247</v>
      </c>
      <c r="AM39" s="48">
        <v>-0.17886178861788599</v>
      </c>
      <c r="AN39" s="8" t="s">
        <v>414</v>
      </c>
      <c r="AO39" s="8" t="s">
        <v>1306</v>
      </c>
      <c r="AP39" s="66">
        <v>-0.15322580645161299</v>
      </c>
      <c r="AQ39" s="8" t="s">
        <v>31</v>
      </c>
      <c r="AR39" s="8" t="s">
        <v>36</v>
      </c>
      <c r="AS39" s="36">
        <v>-0.25</v>
      </c>
      <c r="AT39" s="365" t="s">
        <v>13</v>
      </c>
      <c r="AU39" s="365"/>
      <c r="AV39" s="8" t="s">
        <v>40</v>
      </c>
      <c r="AW39" s="48">
        <v>0.54545454545454497</v>
      </c>
      <c r="AX39" s="365" t="s">
        <v>51</v>
      </c>
      <c r="AY39" s="365"/>
      <c r="AZ39" s="8" t="s">
        <v>1105</v>
      </c>
      <c r="BA39" s="66">
        <v>0.21052631578947401</v>
      </c>
      <c r="BB39" s="8" t="s">
        <v>31</v>
      </c>
      <c r="BC39" s="8" t="s">
        <v>48</v>
      </c>
      <c r="BD39" s="36">
        <v>0.25</v>
      </c>
      <c r="BE39" s="8" t="s">
        <v>389</v>
      </c>
      <c r="BF39" s="8" t="s">
        <v>1252</v>
      </c>
      <c r="BG39" s="48">
        <v>-0.11764705882352899</v>
      </c>
      <c r="BH39" s="8" t="s">
        <v>502</v>
      </c>
      <c r="BI39" s="8" t="s">
        <v>209</v>
      </c>
      <c r="BJ39" s="67">
        <v>-7.8947368421052599E-2</v>
      </c>
    </row>
    <row r="40" spans="1:62" ht="13.5" customHeight="1">
      <c r="A40" s="378" t="s">
        <v>620</v>
      </c>
      <c r="B40" s="378"/>
      <c r="C40" s="5" t="s">
        <v>141</v>
      </c>
      <c r="D40" s="5" t="s">
        <v>1509</v>
      </c>
      <c r="E40" s="35">
        <v>1.2232415902140701E-2</v>
      </c>
      <c r="F40" s="5" t="s">
        <v>501</v>
      </c>
      <c r="G40" s="5" t="s">
        <v>1288</v>
      </c>
      <c r="H40" s="47">
        <v>-8.5106382978723402E-2</v>
      </c>
      <c r="I40" s="5" t="s">
        <v>481</v>
      </c>
      <c r="J40" s="5" t="s">
        <v>187</v>
      </c>
      <c r="K40" s="65">
        <v>-1.7094017094017099E-2</v>
      </c>
      <c r="L40" s="379" t="s">
        <v>534</v>
      </c>
      <c r="M40" s="379"/>
      <c r="N40" s="5" t="s">
        <v>2208</v>
      </c>
      <c r="O40" s="35">
        <v>5.91549295774648E-2</v>
      </c>
      <c r="P40" s="379" t="s">
        <v>584</v>
      </c>
      <c r="Q40" s="379"/>
      <c r="R40" s="5" t="s">
        <v>234</v>
      </c>
      <c r="S40" s="47">
        <v>-0.305676855895197</v>
      </c>
      <c r="T40" s="379" t="s">
        <v>2209</v>
      </c>
      <c r="U40" s="379"/>
      <c r="V40" s="379"/>
      <c r="W40" s="5" t="s">
        <v>2210</v>
      </c>
      <c r="X40" s="65">
        <v>-2.9818956336528198E-2</v>
      </c>
      <c r="Y40" s="5" t="s">
        <v>1223</v>
      </c>
      <c r="Z40" s="5" t="s">
        <v>1704</v>
      </c>
      <c r="AA40" s="35">
        <v>5.5E-2</v>
      </c>
      <c r="AB40" s="5" t="s">
        <v>1447</v>
      </c>
      <c r="AC40" s="5" t="s">
        <v>1309</v>
      </c>
      <c r="AD40" s="47">
        <v>1.36518771331058E-2</v>
      </c>
      <c r="AE40" s="5" t="s">
        <v>1763</v>
      </c>
      <c r="AF40" s="5" t="s">
        <v>515</v>
      </c>
      <c r="AG40" s="65">
        <v>3.7518037518037499E-2</v>
      </c>
      <c r="AH40" s="5" t="s">
        <v>1471</v>
      </c>
      <c r="AI40" s="5" t="s">
        <v>1808</v>
      </c>
      <c r="AJ40" s="35">
        <v>0.16252390057361399</v>
      </c>
      <c r="AK40" s="5" t="s">
        <v>196</v>
      </c>
      <c r="AL40" s="5" t="s">
        <v>26</v>
      </c>
      <c r="AM40" s="47">
        <v>2.0384615384615401</v>
      </c>
      <c r="AN40" s="5" t="s">
        <v>1813</v>
      </c>
      <c r="AO40" s="5" t="s">
        <v>2211</v>
      </c>
      <c r="AP40" s="65">
        <v>0.25136612021857901</v>
      </c>
      <c r="AQ40" s="5" t="s">
        <v>576</v>
      </c>
      <c r="AR40" s="5" t="s">
        <v>1166</v>
      </c>
      <c r="AS40" s="35">
        <v>-0.16886543535620099</v>
      </c>
      <c r="AT40" s="379" t="s">
        <v>87</v>
      </c>
      <c r="AU40" s="379"/>
      <c r="AV40" s="5" t="s">
        <v>568</v>
      </c>
      <c r="AW40" s="47">
        <v>-0.35897435897435898</v>
      </c>
      <c r="AX40" s="379" t="s">
        <v>1689</v>
      </c>
      <c r="AY40" s="379"/>
      <c r="AZ40" s="5" t="s">
        <v>1405</v>
      </c>
      <c r="BA40" s="65">
        <v>-0.241435562805873</v>
      </c>
      <c r="BB40" s="5" t="s">
        <v>1257</v>
      </c>
      <c r="BC40" s="5" t="s">
        <v>1639</v>
      </c>
      <c r="BD40" s="35">
        <v>9.2592592592592601E-2</v>
      </c>
      <c r="BE40" s="5" t="s">
        <v>378</v>
      </c>
      <c r="BF40" s="5" t="s">
        <v>93</v>
      </c>
      <c r="BG40" s="47">
        <v>0.45454545454545497</v>
      </c>
      <c r="BH40" s="5" t="s">
        <v>1886</v>
      </c>
      <c r="BI40" s="5" t="s">
        <v>2212</v>
      </c>
      <c r="BJ40" s="68">
        <v>0.132013201320132</v>
      </c>
    </row>
    <row r="41" spans="1:62" ht="13.5" customHeight="1">
      <c r="A41" s="505" t="s">
        <v>643</v>
      </c>
      <c r="B41" s="505"/>
      <c r="C41" s="11" t="s">
        <v>1102</v>
      </c>
      <c r="D41" s="11" t="s">
        <v>1476</v>
      </c>
      <c r="E41" s="37">
        <v>4.5652173913043499E-2</v>
      </c>
      <c r="F41" s="11" t="s">
        <v>1374</v>
      </c>
      <c r="G41" s="11" t="s">
        <v>1416</v>
      </c>
      <c r="H41" s="12">
        <v>0.15898617511520699</v>
      </c>
      <c r="I41" s="11" t="s">
        <v>2213</v>
      </c>
      <c r="J41" s="11" t="s">
        <v>2214</v>
      </c>
      <c r="K41" s="12">
        <v>8.1979320531757799E-2</v>
      </c>
      <c r="L41" s="419" t="s">
        <v>2215</v>
      </c>
      <c r="M41" s="419"/>
      <c r="N41" s="11" t="s">
        <v>2216</v>
      </c>
      <c r="O41" s="37">
        <v>9.3940480458945902E-2</v>
      </c>
      <c r="P41" s="419" t="s">
        <v>2217</v>
      </c>
      <c r="Q41" s="419"/>
      <c r="R41" s="11" t="s">
        <v>1829</v>
      </c>
      <c r="S41" s="12">
        <v>-0.152586206896552</v>
      </c>
      <c r="T41" s="419" t="s">
        <v>2218</v>
      </c>
      <c r="U41" s="419"/>
      <c r="V41" s="419"/>
      <c r="W41" s="11" t="s">
        <v>2219</v>
      </c>
      <c r="X41" s="12">
        <v>-1.8007437854766099E-2</v>
      </c>
      <c r="Y41" s="11" t="s">
        <v>2220</v>
      </c>
      <c r="Z41" s="11" t="s">
        <v>2221</v>
      </c>
      <c r="AA41" s="37">
        <v>-3.1210191082802499E-2</v>
      </c>
      <c r="AB41" s="11" t="s">
        <v>1846</v>
      </c>
      <c r="AC41" s="11" t="s">
        <v>1915</v>
      </c>
      <c r="AD41" s="12">
        <v>-1.6255267910897001E-2</v>
      </c>
      <c r="AE41" s="11" t="s">
        <v>2222</v>
      </c>
      <c r="AF41" s="11" t="s">
        <v>2223</v>
      </c>
      <c r="AG41" s="12">
        <v>-2.3522129371711501E-2</v>
      </c>
      <c r="AH41" s="11" t="s">
        <v>2224</v>
      </c>
      <c r="AI41" s="11" t="s">
        <v>2225</v>
      </c>
      <c r="AJ41" s="37">
        <v>1.8159806295399501E-2</v>
      </c>
      <c r="AK41" s="11" t="s">
        <v>2226</v>
      </c>
      <c r="AL41" s="11" t="s">
        <v>1528</v>
      </c>
      <c r="AM41" s="12">
        <v>0.14081455805892501</v>
      </c>
      <c r="AN41" s="11" t="s">
        <v>2227</v>
      </c>
      <c r="AO41" s="11" t="s">
        <v>2228</v>
      </c>
      <c r="AP41" s="12">
        <v>5.7131057268722502E-2</v>
      </c>
      <c r="AQ41" s="11" t="s">
        <v>1277</v>
      </c>
      <c r="AR41" s="11" t="s">
        <v>232</v>
      </c>
      <c r="AS41" s="37">
        <v>-1.47540983606557E-2</v>
      </c>
      <c r="AT41" s="419" t="s">
        <v>1259</v>
      </c>
      <c r="AU41" s="419"/>
      <c r="AV41" s="11" t="s">
        <v>2229</v>
      </c>
      <c r="AW41" s="12">
        <v>-0.13285457809694801</v>
      </c>
      <c r="AX41" s="419" t="s">
        <v>2085</v>
      </c>
      <c r="AY41" s="419"/>
      <c r="AZ41" s="11" t="s">
        <v>1213</v>
      </c>
      <c r="BA41" s="12">
        <v>-7.1122536418166196E-2</v>
      </c>
      <c r="BB41" s="11" t="s">
        <v>2230</v>
      </c>
      <c r="BC41" s="11" t="s">
        <v>1579</v>
      </c>
      <c r="BD41" s="37">
        <v>-8.0662983425414406E-2</v>
      </c>
      <c r="BE41" s="11" t="s">
        <v>2231</v>
      </c>
      <c r="BF41" s="11" t="s">
        <v>1464</v>
      </c>
      <c r="BG41" s="12">
        <v>1.7890772128060301E-2</v>
      </c>
      <c r="BH41" s="11" t="s">
        <v>2232</v>
      </c>
      <c r="BI41" s="11" t="s">
        <v>1840</v>
      </c>
      <c r="BJ41" s="136">
        <v>-5.2952078369075999E-2</v>
      </c>
    </row>
    <row r="42" spans="1:62" ht="12" customHeight="1">
      <c r="A42" s="378" t="s">
        <v>669</v>
      </c>
      <c r="B42" s="378"/>
      <c r="C42" s="5" t="s">
        <v>15</v>
      </c>
      <c r="D42" s="5" t="s">
        <v>1106</v>
      </c>
      <c r="E42" s="35">
        <v>1</v>
      </c>
      <c r="F42" s="5" t="s">
        <v>16</v>
      </c>
      <c r="G42" s="5" t="s">
        <v>16</v>
      </c>
      <c r="H42" s="47" t="s">
        <v>16</v>
      </c>
      <c r="I42" s="5" t="s">
        <v>15</v>
      </c>
      <c r="J42" s="5" t="s">
        <v>1106</v>
      </c>
      <c r="K42" s="65">
        <v>1</v>
      </c>
      <c r="L42" s="379" t="s">
        <v>1388</v>
      </c>
      <c r="M42" s="379"/>
      <c r="N42" s="5" t="s">
        <v>509</v>
      </c>
      <c r="O42" s="35">
        <v>7.0512820512820498E-2</v>
      </c>
      <c r="P42" s="379" t="s">
        <v>16</v>
      </c>
      <c r="Q42" s="379"/>
      <c r="R42" s="5" t="s">
        <v>405</v>
      </c>
      <c r="S42" s="47" t="s">
        <v>16</v>
      </c>
      <c r="T42" s="379" t="s">
        <v>1388</v>
      </c>
      <c r="U42" s="379"/>
      <c r="V42" s="379"/>
      <c r="W42" s="5" t="s">
        <v>1707</v>
      </c>
      <c r="X42" s="65">
        <v>8.7179487179487203E-2</v>
      </c>
      <c r="Y42" s="5" t="s">
        <v>16</v>
      </c>
      <c r="Z42" s="5" t="s">
        <v>36</v>
      </c>
      <c r="AA42" s="35" t="s">
        <v>16</v>
      </c>
      <c r="AB42" s="5" t="s">
        <v>16</v>
      </c>
      <c r="AC42" s="5" t="s">
        <v>16</v>
      </c>
      <c r="AD42" s="47" t="s">
        <v>16</v>
      </c>
      <c r="AE42" s="5" t="s">
        <v>16</v>
      </c>
      <c r="AF42" s="5" t="s">
        <v>36</v>
      </c>
      <c r="AG42" s="65" t="s">
        <v>16</v>
      </c>
      <c r="AH42" s="5" t="s">
        <v>2233</v>
      </c>
      <c r="AI42" s="5" t="s">
        <v>1420</v>
      </c>
      <c r="AJ42" s="35">
        <v>0.28132992327365702</v>
      </c>
      <c r="AK42" s="5" t="s">
        <v>16</v>
      </c>
      <c r="AL42" s="5" t="s">
        <v>16</v>
      </c>
      <c r="AM42" s="47" t="s">
        <v>16</v>
      </c>
      <c r="AN42" s="5" t="s">
        <v>2233</v>
      </c>
      <c r="AO42" s="5" t="s">
        <v>1420</v>
      </c>
      <c r="AP42" s="65">
        <v>0.28132992327365702</v>
      </c>
      <c r="AQ42" s="5" t="s">
        <v>50</v>
      </c>
      <c r="AR42" s="5" t="s">
        <v>204</v>
      </c>
      <c r="AS42" s="35">
        <v>-0.238095238095238</v>
      </c>
      <c r="AT42" s="379" t="s">
        <v>16</v>
      </c>
      <c r="AU42" s="379"/>
      <c r="AV42" s="5" t="s">
        <v>16</v>
      </c>
      <c r="AW42" s="47" t="s">
        <v>16</v>
      </c>
      <c r="AX42" s="379" t="s">
        <v>50</v>
      </c>
      <c r="AY42" s="379"/>
      <c r="AZ42" s="5" t="s">
        <v>204</v>
      </c>
      <c r="BA42" s="65">
        <v>-0.238095238095238</v>
      </c>
      <c r="BB42" s="5" t="s">
        <v>382</v>
      </c>
      <c r="BC42" s="5" t="s">
        <v>1700</v>
      </c>
      <c r="BD42" s="35">
        <v>0.33121019108280297</v>
      </c>
      <c r="BE42" s="5" t="s">
        <v>16</v>
      </c>
      <c r="BF42" s="5" t="s">
        <v>251</v>
      </c>
      <c r="BG42" s="47" t="s">
        <v>16</v>
      </c>
      <c r="BH42" s="5" t="s">
        <v>382</v>
      </c>
      <c r="BI42" s="5" t="s">
        <v>1451</v>
      </c>
      <c r="BJ42" s="68">
        <v>0.54140127388534998</v>
      </c>
    </row>
    <row r="43" spans="1:62" ht="13.5" customHeight="1">
      <c r="A43" s="367" t="s">
        <v>693</v>
      </c>
      <c r="B43" s="367"/>
      <c r="C43" s="8" t="s">
        <v>16</v>
      </c>
      <c r="D43" s="8" t="s">
        <v>15</v>
      </c>
      <c r="E43" s="36" t="s">
        <v>16</v>
      </c>
      <c r="F43" s="8" t="s">
        <v>16</v>
      </c>
      <c r="G43" s="8" t="s">
        <v>16</v>
      </c>
      <c r="H43" s="48" t="s">
        <v>16</v>
      </c>
      <c r="I43" s="8" t="s">
        <v>16</v>
      </c>
      <c r="J43" s="8" t="s">
        <v>15</v>
      </c>
      <c r="K43" s="66" t="s">
        <v>16</v>
      </c>
      <c r="L43" s="365" t="s">
        <v>380</v>
      </c>
      <c r="M43" s="365"/>
      <c r="N43" s="8" t="s">
        <v>2000</v>
      </c>
      <c r="O43" s="36">
        <v>0.158940397350993</v>
      </c>
      <c r="P43" s="365" t="s">
        <v>16</v>
      </c>
      <c r="Q43" s="365"/>
      <c r="R43" s="8" t="s">
        <v>36</v>
      </c>
      <c r="S43" s="48" t="s">
        <v>16</v>
      </c>
      <c r="T43" s="365" t="s">
        <v>380</v>
      </c>
      <c r="U43" s="365"/>
      <c r="V43" s="365"/>
      <c r="W43" s="8" t="s">
        <v>381</v>
      </c>
      <c r="X43" s="66">
        <v>0.16887417218542999</v>
      </c>
      <c r="Y43" s="8" t="s">
        <v>16</v>
      </c>
      <c r="Z43" s="8" t="s">
        <v>36</v>
      </c>
      <c r="AA43" s="36" t="s">
        <v>16</v>
      </c>
      <c r="AB43" s="8" t="s">
        <v>16</v>
      </c>
      <c r="AC43" s="8" t="s">
        <v>16</v>
      </c>
      <c r="AD43" s="48" t="s">
        <v>16</v>
      </c>
      <c r="AE43" s="8" t="s">
        <v>16</v>
      </c>
      <c r="AF43" s="8" t="s">
        <v>36</v>
      </c>
      <c r="AG43" s="66" t="s">
        <v>16</v>
      </c>
      <c r="AH43" s="8" t="s">
        <v>1100</v>
      </c>
      <c r="AI43" s="8" t="s">
        <v>226</v>
      </c>
      <c r="AJ43" s="36">
        <v>0.32867132867132898</v>
      </c>
      <c r="AK43" s="8" t="s">
        <v>16</v>
      </c>
      <c r="AL43" s="8" t="s">
        <v>16</v>
      </c>
      <c r="AM43" s="48" t="s">
        <v>16</v>
      </c>
      <c r="AN43" s="8" t="s">
        <v>1100</v>
      </c>
      <c r="AO43" s="8" t="s">
        <v>226</v>
      </c>
      <c r="AP43" s="66">
        <v>0.32867132867132898</v>
      </c>
      <c r="AQ43" s="8" t="s">
        <v>51</v>
      </c>
      <c r="AR43" s="8" t="s">
        <v>47</v>
      </c>
      <c r="AS43" s="36">
        <v>-0.52631578947368396</v>
      </c>
      <c r="AT43" s="365" t="s">
        <v>16</v>
      </c>
      <c r="AU43" s="365"/>
      <c r="AV43" s="8" t="s">
        <v>16</v>
      </c>
      <c r="AW43" s="48" t="s">
        <v>16</v>
      </c>
      <c r="AX43" s="365" t="s">
        <v>51</v>
      </c>
      <c r="AY43" s="365"/>
      <c r="AZ43" s="8" t="s">
        <v>47</v>
      </c>
      <c r="BA43" s="66">
        <v>-0.52631578947368396</v>
      </c>
      <c r="BB43" s="8" t="s">
        <v>1253</v>
      </c>
      <c r="BC43" s="8" t="s">
        <v>1403</v>
      </c>
      <c r="BD43" s="36">
        <v>0.39285714285714302</v>
      </c>
      <c r="BE43" s="8" t="s">
        <v>16</v>
      </c>
      <c r="BF43" s="8" t="s">
        <v>251</v>
      </c>
      <c r="BG43" s="48" t="s">
        <v>16</v>
      </c>
      <c r="BH43" s="8" t="s">
        <v>1253</v>
      </c>
      <c r="BI43" s="8" t="s">
        <v>1289</v>
      </c>
      <c r="BJ43" s="67">
        <v>0.6875</v>
      </c>
    </row>
    <row r="44" spans="1:62" ht="13.5" customHeight="1">
      <c r="A44" s="367" t="s">
        <v>716</v>
      </c>
      <c r="B44" s="367"/>
      <c r="C44" s="8" t="s">
        <v>16</v>
      </c>
      <c r="D44" s="8" t="s">
        <v>16</v>
      </c>
      <c r="E44" s="36" t="s">
        <v>16</v>
      </c>
      <c r="F44" s="8" t="s">
        <v>16</v>
      </c>
      <c r="G44" s="8" t="s">
        <v>16</v>
      </c>
      <c r="H44" s="48" t="s">
        <v>16</v>
      </c>
      <c r="I44" s="8" t="s">
        <v>16</v>
      </c>
      <c r="J44" s="8" t="s">
        <v>16</v>
      </c>
      <c r="K44" s="66" t="s">
        <v>16</v>
      </c>
      <c r="L44" s="365" t="s">
        <v>18</v>
      </c>
      <c r="M44" s="365"/>
      <c r="N44" s="8" t="s">
        <v>200</v>
      </c>
      <c r="O44" s="36">
        <v>-0.14000000000000001</v>
      </c>
      <c r="P44" s="365" t="s">
        <v>16</v>
      </c>
      <c r="Q44" s="365"/>
      <c r="R44" s="8" t="s">
        <v>16</v>
      </c>
      <c r="S44" s="48" t="s">
        <v>16</v>
      </c>
      <c r="T44" s="365" t="s">
        <v>18</v>
      </c>
      <c r="U44" s="365"/>
      <c r="V44" s="365"/>
      <c r="W44" s="8" t="s">
        <v>200</v>
      </c>
      <c r="X44" s="66">
        <v>-0.14000000000000001</v>
      </c>
      <c r="Y44" s="8" t="s">
        <v>16</v>
      </c>
      <c r="Z44" s="8" t="s">
        <v>16</v>
      </c>
      <c r="AA44" s="36" t="s">
        <v>16</v>
      </c>
      <c r="AB44" s="8" t="s">
        <v>16</v>
      </c>
      <c r="AC44" s="8" t="s">
        <v>16</v>
      </c>
      <c r="AD44" s="48" t="s">
        <v>16</v>
      </c>
      <c r="AE44" s="8" t="s">
        <v>16</v>
      </c>
      <c r="AF44" s="8" t="s">
        <v>16</v>
      </c>
      <c r="AG44" s="66" t="s">
        <v>16</v>
      </c>
      <c r="AH44" s="8" t="s">
        <v>1105</v>
      </c>
      <c r="AI44" s="8" t="s">
        <v>50</v>
      </c>
      <c r="AJ44" s="36">
        <v>-8.6956521739130405E-2</v>
      </c>
      <c r="AK44" s="8" t="s">
        <v>16</v>
      </c>
      <c r="AL44" s="8" t="s">
        <v>16</v>
      </c>
      <c r="AM44" s="48" t="s">
        <v>16</v>
      </c>
      <c r="AN44" s="8" t="s">
        <v>1105</v>
      </c>
      <c r="AO44" s="8" t="s">
        <v>50</v>
      </c>
      <c r="AP44" s="66">
        <v>-8.6956521739130405E-2</v>
      </c>
      <c r="AQ44" s="8" t="s">
        <v>16</v>
      </c>
      <c r="AR44" s="8" t="s">
        <v>16</v>
      </c>
      <c r="AS44" s="36" t="s">
        <v>16</v>
      </c>
      <c r="AT44" s="365" t="s">
        <v>16</v>
      </c>
      <c r="AU44" s="365"/>
      <c r="AV44" s="8" t="s">
        <v>16</v>
      </c>
      <c r="AW44" s="48" t="s">
        <v>16</v>
      </c>
      <c r="AX44" s="365" t="s">
        <v>16</v>
      </c>
      <c r="AY44" s="365"/>
      <c r="AZ44" s="8" t="s">
        <v>16</v>
      </c>
      <c r="BA44" s="66" t="s">
        <v>16</v>
      </c>
      <c r="BB44" s="8" t="s">
        <v>1106</v>
      </c>
      <c r="BC44" s="8" t="s">
        <v>36</v>
      </c>
      <c r="BD44" s="36">
        <v>2</v>
      </c>
      <c r="BE44" s="8" t="s">
        <v>16</v>
      </c>
      <c r="BF44" s="8" t="s">
        <v>16</v>
      </c>
      <c r="BG44" s="48" t="s">
        <v>16</v>
      </c>
      <c r="BH44" s="8" t="s">
        <v>1106</v>
      </c>
      <c r="BI44" s="8" t="s">
        <v>36</v>
      </c>
      <c r="BJ44" s="67">
        <v>2</v>
      </c>
    </row>
    <row r="45" spans="1:62" ht="13.5" customHeight="1">
      <c r="A45" s="367" t="s">
        <v>725</v>
      </c>
      <c r="B45" s="367"/>
      <c r="C45" s="8" t="s">
        <v>16</v>
      </c>
      <c r="D45" s="8" t="s">
        <v>15</v>
      </c>
      <c r="E45" s="36" t="s">
        <v>16</v>
      </c>
      <c r="F45" s="8" t="s">
        <v>16</v>
      </c>
      <c r="G45" s="8" t="s">
        <v>16</v>
      </c>
      <c r="H45" s="48" t="s">
        <v>16</v>
      </c>
      <c r="I45" s="8" t="s">
        <v>16</v>
      </c>
      <c r="J45" s="8" t="s">
        <v>15</v>
      </c>
      <c r="K45" s="66" t="s">
        <v>16</v>
      </c>
      <c r="L45" s="365" t="s">
        <v>389</v>
      </c>
      <c r="M45" s="365"/>
      <c r="N45" s="8" t="s">
        <v>24</v>
      </c>
      <c r="O45" s="36">
        <v>-0.33823529411764702</v>
      </c>
      <c r="P45" s="365" t="s">
        <v>16</v>
      </c>
      <c r="Q45" s="365"/>
      <c r="R45" s="8" t="s">
        <v>16</v>
      </c>
      <c r="S45" s="48" t="s">
        <v>16</v>
      </c>
      <c r="T45" s="365" t="s">
        <v>389</v>
      </c>
      <c r="U45" s="365"/>
      <c r="V45" s="365"/>
      <c r="W45" s="8" t="s">
        <v>24</v>
      </c>
      <c r="X45" s="66">
        <v>-0.33823529411764702</v>
      </c>
      <c r="Y45" s="8" t="s">
        <v>16</v>
      </c>
      <c r="Z45" s="8" t="s">
        <v>16</v>
      </c>
      <c r="AA45" s="36" t="s">
        <v>16</v>
      </c>
      <c r="AB45" s="8" t="s">
        <v>16</v>
      </c>
      <c r="AC45" s="8" t="s">
        <v>16</v>
      </c>
      <c r="AD45" s="48" t="s">
        <v>16</v>
      </c>
      <c r="AE45" s="8" t="s">
        <v>16</v>
      </c>
      <c r="AF45" s="8" t="s">
        <v>16</v>
      </c>
      <c r="AG45" s="66" t="s">
        <v>16</v>
      </c>
      <c r="AH45" s="8" t="s">
        <v>20</v>
      </c>
      <c r="AI45" s="8" t="s">
        <v>400</v>
      </c>
      <c r="AJ45" s="36">
        <v>0.29787234042553201</v>
      </c>
      <c r="AK45" s="8" t="s">
        <v>16</v>
      </c>
      <c r="AL45" s="8" t="s">
        <v>16</v>
      </c>
      <c r="AM45" s="48" t="s">
        <v>16</v>
      </c>
      <c r="AN45" s="8" t="s">
        <v>20</v>
      </c>
      <c r="AO45" s="8" t="s">
        <v>400</v>
      </c>
      <c r="AP45" s="66">
        <v>0.29787234042553201</v>
      </c>
      <c r="AQ45" s="8" t="s">
        <v>15</v>
      </c>
      <c r="AR45" s="8" t="s">
        <v>1106</v>
      </c>
      <c r="AS45" s="36">
        <v>1</v>
      </c>
      <c r="AT45" s="365" t="s">
        <v>16</v>
      </c>
      <c r="AU45" s="365"/>
      <c r="AV45" s="8" t="s">
        <v>16</v>
      </c>
      <c r="AW45" s="48" t="s">
        <v>16</v>
      </c>
      <c r="AX45" s="365" t="s">
        <v>15</v>
      </c>
      <c r="AY45" s="365"/>
      <c r="AZ45" s="8" t="s">
        <v>1106</v>
      </c>
      <c r="BA45" s="66">
        <v>1</v>
      </c>
      <c r="BB45" s="8" t="s">
        <v>50</v>
      </c>
      <c r="BC45" s="8" t="s">
        <v>197</v>
      </c>
      <c r="BD45" s="36">
        <v>0.28571428571428598</v>
      </c>
      <c r="BE45" s="8" t="s">
        <v>16</v>
      </c>
      <c r="BF45" s="8" t="s">
        <v>16</v>
      </c>
      <c r="BG45" s="48" t="s">
        <v>16</v>
      </c>
      <c r="BH45" s="8" t="s">
        <v>50</v>
      </c>
      <c r="BI45" s="8" t="s">
        <v>197</v>
      </c>
      <c r="BJ45" s="67">
        <v>0.28571428571428598</v>
      </c>
    </row>
    <row r="46" spans="1:62" ht="12" customHeight="1">
      <c r="A46" s="367" t="s">
        <v>1118</v>
      </c>
      <c r="B46" s="367"/>
      <c r="C46" s="8" t="s">
        <v>16</v>
      </c>
      <c r="D46" s="8" t="s">
        <v>16</v>
      </c>
      <c r="E46" s="36" t="s">
        <v>16</v>
      </c>
      <c r="F46" s="8" t="s">
        <v>16</v>
      </c>
      <c r="G46" s="8" t="s">
        <v>16</v>
      </c>
      <c r="H46" s="48" t="s">
        <v>16</v>
      </c>
      <c r="I46" s="8" t="s">
        <v>16</v>
      </c>
      <c r="J46" s="8" t="s">
        <v>16</v>
      </c>
      <c r="K46" s="66" t="s">
        <v>16</v>
      </c>
      <c r="L46" s="365" t="s">
        <v>33</v>
      </c>
      <c r="M46" s="365"/>
      <c r="N46" s="8" t="s">
        <v>30</v>
      </c>
      <c r="O46" s="36">
        <v>-0.2</v>
      </c>
      <c r="P46" s="365" t="s">
        <v>16</v>
      </c>
      <c r="Q46" s="365"/>
      <c r="R46" s="8" t="s">
        <v>16</v>
      </c>
      <c r="S46" s="48" t="s">
        <v>16</v>
      </c>
      <c r="T46" s="365" t="s">
        <v>33</v>
      </c>
      <c r="U46" s="365"/>
      <c r="V46" s="365"/>
      <c r="W46" s="8" t="s">
        <v>30</v>
      </c>
      <c r="X46" s="66">
        <v>-0.2</v>
      </c>
      <c r="Y46" s="8" t="s">
        <v>16</v>
      </c>
      <c r="Z46" s="8" t="s">
        <v>16</v>
      </c>
      <c r="AA46" s="36" t="s">
        <v>16</v>
      </c>
      <c r="AB46" s="8" t="s">
        <v>16</v>
      </c>
      <c r="AC46" s="8" t="s">
        <v>16</v>
      </c>
      <c r="AD46" s="48" t="s">
        <v>16</v>
      </c>
      <c r="AE46" s="8" t="s">
        <v>16</v>
      </c>
      <c r="AF46" s="8" t="s">
        <v>16</v>
      </c>
      <c r="AG46" s="66" t="s">
        <v>16</v>
      </c>
      <c r="AH46" s="8" t="s">
        <v>33</v>
      </c>
      <c r="AI46" s="8" t="s">
        <v>13</v>
      </c>
      <c r="AJ46" s="36">
        <v>1.2</v>
      </c>
      <c r="AK46" s="8" t="s">
        <v>16</v>
      </c>
      <c r="AL46" s="8" t="s">
        <v>16</v>
      </c>
      <c r="AM46" s="48" t="s">
        <v>16</v>
      </c>
      <c r="AN46" s="8" t="s">
        <v>33</v>
      </c>
      <c r="AO46" s="8" t="s">
        <v>13</v>
      </c>
      <c r="AP46" s="66">
        <v>1.2</v>
      </c>
      <c r="AQ46" s="8" t="s">
        <v>16</v>
      </c>
      <c r="AR46" s="8" t="s">
        <v>16</v>
      </c>
      <c r="AS46" s="36" t="s">
        <v>16</v>
      </c>
      <c r="AT46" s="365" t="s">
        <v>16</v>
      </c>
      <c r="AU46" s="365"/>
      <c r="AV46" s="8" t="s">
        <v>16</v>
      </c>
      <c r="AW46" s="48" t="s">
        <v>16</v>
      </c>
      <c r="AX46" s="365" t="s">
        <v>16</v>
      </c>
      <c r="AY46" s="365"/>
      <c r="AZ46" s="8" t="s">
        <v>16</v>
      </c>
      <c r="BA46" s="66" t="s">
        <v>16</v>
      </c>
      <c r="BB46" s="8" t="s">
        <v>33</v>
      </c>
      <c r="BC46" s="8" t="s">
        <v>16</v>
      </c>
      <c r="BD46" s="36">
        <v>-1</v>
      </c>
      <c r="BE46" s="8" t="s">
        <v>16</v>
      </c>
      <c r="BF46" s="8" t="s">
        <v>16</v>
      </c>
      <c r="BG46" s="48" t="s">
        <v>16</v>
      </c>
      <c r="BH46" s="8" t="s">
        <v>33</v>
      </c>
      <c r="BI46" s="8" t="s">
        <v>16</v>
      </c>
      <c r="BJ46" s="67">
        <v>-1</v>
      </c>
    </row>
    <row r="47" spans="1:62" ht="13.5" customHeight="1">
      <c r="A47" s="367" t="s">
        <v>737</v>
      </c>
      <c r="B47" s="367"/>
      <c r="C47" s="8" t="s">
        <v>15</v>
      </c>
      <c r="D47" s="8" t="s">
        <v>16</v>
      </c>
      <c r="E47" s="36">
        <v>-1</v>
      </c>
      <c r="F47" s="8" t="s">
        <v>16</v>
      </c>
      <c r="G47" s="8" t="s">
        <v>16</v>
      </c>
      <c r="H47" s="48" t="s">
        <v>16</v>
      </c>
      <c r="I47" s="8" t="s">
        <v>15</v>
      </c>
      <c r="J47" s="8" t="s">
        <v>16</v>
      </c>
      <c r="K47" s="66">
        <v>-1</v>
      </c>
      <c r="L47" s="365" t="s">
        <v>33</v>
      </c>
      <c r="M47" s="365"/>
      <c r="N47" s="8" t="s">
        <v>30</v>
      </c>
      <c r="O47" s="36">
        <v>-0.2</v>
      </c>
      <c r="P47" s="365" t="s">
        <v>16</v>
      </c>
      <c r="Q47" s="365"/>
      <c r="R47" s="8" t="s">
        <v>36</v>
      </c>
      <c r="S47" s="48" t="s">
        <v>16</v>
      </c>
      <c r="T47" s="365" t="s">
        <v>33</v>
      </c>
      <c r="U47" s="365"/>
      <c r="V47" s="365"/>
      <c r="W47" s="8" t="s">
        <v>48</v>
      </c>
      <c r="X47" s="66">
        <v>1</v>
      </c>
      <c r="Y47" s="8" t="s">
        <v>16</v>
      </c>
      <c r="Z47" s="8" t="s">
        <v>16</v>
      </c>
      <c r="AA47" s="36" t="s">
        <v>16</v>
      </c>
      <c r="AB47" s="8" t="s">
        <v>16</v>
      </c>
      <c r="AC47" s="8" t="s">
        <v>16</v>
      </c>
      <c r="AD47" s="48" t="s">
        <v>16</v>
      </c>
      <c r="AE47" s="8" t="s">
        <v>16</v>
      </c>
      <c r="AF47" s="8" t="s">
        <v>16</v>
      </c>
      <c r="AG47" s="66" t="s">
        <v>16</v>
      </c>
      <c r="AH47" s="8" t="s">
        <v>33</v>
      </c>
      <c r="AI47" s="8" t="s">
        <v>1106</v>
      </c>
      <c r="AJ47" s="36">
        <v>-0.6</v>
      </c>
      <c r="AK47" s="8" t="s">
        <v>16</v>
      </c>
      <c r="AL47" s="8" t="s">
        <v>16</v>
      </c>
      <c r="AM47" s="48" t="s">
        <v>16</v>
      </c>
      <c r="AN47" s="8" t="s">
        <v>33</v>
      </c>
      <c r="AO47" s="8" t="s">
        <v>1106</v>
      </c>
      <c r="AP47" s="66">
        <v>-0.6</v>
      </c>
      <c r="AQ47" s="8" t="s">
        <v>15</v>
      </c>
      <c r="AR47" s="8" t="s">
        <v>15</v>
      </c>
      <c r="AS47" s="36">
        <v>0</v>
      </c>
      <c r="AT47" s="365" t="s">
        <v>16</v>
      </c>
      <c r="AU47" s="365"/>
      <c r="AV47" s="8" t="s">
        <v>16</v>
      </c>
      <c r="AW47" s="48" t="s">
        <v>16</v>
      </c>
      <c r="AX47" s="365" t="s">
        <v>15</v>
      </c>
      <c r="AY47" s="365"/>
      <c r="AZ47" s="8" t="s">
        <v>15</v>
      </c>
      <c r="BA47" s="66">
        <v>0</v>
      </c>
      <c r="BB47" s="8" t="s">
        <v>15</v>
      </c>
      <c r="BC47" s="8" t="s">
        <v>32</v>
      </c>
      <c r="BD47" s="36">
        <v>2</v>
      </c>
      <c r="BE47" s="8" t="s">
        <v>16</v>
      </c>
      <c r="BF47" s="8" t="s">
        <v>16</v>
      </c>
      <c r="BG47" s="48" t="s">
        <v>16</v>
      </c>
      <c r="BH47" s="8" t="s">
        <v>15</v>
      </c>
      <c r="BI47" s="8" t="s">
        <v>32</v>
      </c>
      <c r="BJ47" s="67">
        <v>2</v>
      </c>
    </row>
    <row r="48" spans="1:62" ht="13.5" customHeight="1">
      <c r="A48" s="367" t="s">
        <v>740</v>
      </c>
      <c r="B48" s="367"/>
      <c r="C48" s="8" t="s">
        <v>16</v>
      </c>
      <c r="D48" s="8" t="s">
        <v>16</v>
      </c>
      <c r="E48" s="36" t="s">
        <v>16</v>
      </c>
      <c r="F48" s="8" t="s">
        <v>16</v>
      </c>
      <c r="G48" s="8" t="s">
        <v>16</v>
      </c>
      <c r="H48" s="48" t="s">
        <v>16</v>
      </c>
      <c r="I48" s="8" t="s">
        <v>16</v>
      </c>
      <c r="J48" s="8" t="s">
        <v>16</v>
      </c>
      <c r="K48" s="66" t="s">
        <v>16</v>
      </c>
      <c r="L48" s="365" t="s">
        <v>16</v>
      </c>
      <c r="M48" s="365"/>
      <c r="N48" s="8" t="s">
        <v>16</v>
      </c>
      <c r="O48" s="36" t="s">
        <v>16</v>
      </c>
      <c r="P48" s="365" t="s">
        <v>16</v>
      </c>
      <c r="Q48" s="365"/>
      <c r="R48" s="8" t="s">
        <v>16</v>
      </c>
      <c r="S48" s="48" t="s">
        <v>16</v>
      </c>
      <c r="T48" s="365" t="s">
        <v>16</v>
      </c>
      <c r="U48" s="365"/>
      <c r="V48" s="365"/>
      <c r="W48" s="8" t="s">
        <v>16</v>
      </c>
      <c r="X48" s="66" t="s">
        <v>16</v>
      </c>
      <c r="Y48" s="8" t="s">
        <v>16</v>
      </c>
      <c r="Z48" s="8" t="s">
        <v>16</v>
      </c>
      <c r="AA48" s="36" t="s">
        <v>16</v>
      </c>
      <c r="AB48" s="8" t="s">
        <v>16</v>
      </c>
      <c r="AC48" s="8" t="s">
        <v>16</v>
      </c>
      <c r="AD48" s="48" t="s">
        <v>16</v>
      </c>
      <c r="AE48" s="8" t="s">
        <v>16</v>
      </c>
      <c r="AF48" s="8" t="s">
        <v>16</v>
      </c>
      <c r="AG48" s="66" t="s">
        <v>16</v>
      </c>
      <c r="AH48" s="8" t="s">
        <v>15</v>
      </c>
      <c r="AI48" s="8" t="s">
        <v>16</v>
      </c>
      <c r="AJ48" s="36">
        <v>-1</v>
      </c>
      <c r="AK48" s="8" t="s">
        <v>16</v>
      </c>
      <c r="AL48" s="8" t="s">
        <v>16</v>
      </c>
      <c r="AM48" s="48" t="s">
        <v>16</v>
      </c>
      <c r="AN48" s="8" t="s">
        <v>15</v>
      </c>
      <c r="AO48" s="8" t="s">
        <v>16</v>
      </c>
      <c r="AP48" s="66">
        <v>-1</v>
      </c>
      <c r="AQ48" s="8" t="s">
        <v>16</v>
      </c>
      <c r="AR48" s="8" t="s">
        <v>16</v>
      </c>
      <c r="AS48" s="36" t="s">
        <v>16</v>
      </c>
      <c r="AT48" s="365" t="s">
        <v>16</v>
      </c>
      <c r="AU48" s="365"/>
      <c r="AV48" s="8" t="s">
        <v>16</v>
      </c>
      <c r="AW48" s="48" t="s">
        <v>16</v>
      </c>
      <c r="AX48" s="365" t="s">
        <v>16</v>
      </c>
      <c r="AY48" s="365"/>
      <c r="AZ48" s="8" t="s">
        <v>16</v>
      </c>
      <c r="BA48" s="66" t="s">
        <v>16</v>
      </c>
      <c r="BB48" s="8" t="s">
        <v>16</v>
      </c>
      <c r="BC48" s="8" t="s">
        <v>16</v>
      </c>
      <c r="BD48" s="36" t="s">
        <v>16</v>
      </c>
      <c r="BE48" s="8" t="s">
        <v>16</v>
      </c>
      <c r="BF48" s="8" t="s">
        <v>16</v>
      </c>
      <c r="BG48" s="48" t="s">
        <v>16</v>
      </c>
      <c r="BH48" s="8" t="s">
        <v>16</v>
      </c>
      <c r="BI48" s="8" t="s">
        <v>16</v>
      </c>
      <c r="BJ48" s="67" t="s">
        <v>16</v>
      </c>
    </row>
    <row r="49" spans="1:62" ht="13.5" customHeight="1">
      <c r="A49" s="367" t="s">
        <v>741</v>
      </c>
      <c r="B49" s="367"/>
      <c r="C49" s="8" t="s">
        <v>16</v>
      </c>
      <c r="D49" s="8" t="s">
        <v>16</v>
      </c>
      <c r="E49" s="36" t="s">
        <v>16</v>
      </c>
      <c r="F49" s="8" t="s">
        <v>16</v>
      </c>
      <c r="G49" s="8" t="s">
        <v>16</v>
      </c>
      <c r="H49" s="48" t="s">
        <v>16</v>
      </c>
      <c r="I49" s="8" t="s">
        <v>16</v>
      </c>
      <c r="J49" s="8" t="s">
        <v>16</v>
      </c>
      <c r="K49" s="66" t="s">
        <v>16</v>
      </c>
      <c r="L49" s="365" t="s">
        <v>184</v>
      </c>
      <c r="M49" s="365"/>
      <c r="N49" s="8" t="s">
        <v>130</v>
      </c>
      <c r="O49" s="36">
        <v>-0.1875</v>
      </c>
      <c r="P49" s="365" t="s">
        <v>16</v>
      </c>
      <c r="Q49" s="365"/>
      <c r="R49" s="8" t="s">
        <v>15</v>
      </c>
      <c r="S49" s="48" t="s">
        <v>16</v>
      </c>
      <c r="T49" s="365" t="s">
        <v>184</v>
      </c>
      <c r="U49" s="365"/>
      <c r="V49" s="365"/>
      <c r="W49" s="8" t="s">
        <v>41</v>
      </c>
      <c r="X49" s="66">
        <v>-0.16666666666666699</v>
      </c>
      <c r="Y49" s="8" t="s">
        <v>16</v>
      </c>
      <c r="Z49" s="8" t="s">
        <v>16</v>
      </c>
      <c r="AA49" s="36" t="s">
        <v>16</v>
      </c>
      <c r="AB49" s="8" t="s">
        <v>16</v>
      </c>
      <c r="AC49" s="8" t="s">
        <v>16</v>
      </c>
      <c r="AD49" s="48" t="s">
        <v>16</v>
      </c>
      <c r="AE49" s="8" t="s">
        <v>16</v>
      </c>
      <c r="AF49" s="8" t="s">
        <v>16</v>
      </c>
      <c r="AG49" s="66" t="s">
        <v>16</v>
      </c>
      <c r="AH49" s="8" t="s">
        <v>195</v>
      </c>
      <c r="AI49" s="8" t="s">
        <v>196</v>
      </c>
      <c r="AJ49" s="36">
        <v>8.3333333333333301E-2</v>
      </c>
      <c r="AK49" s="8" t="s">
        <v>16</v>
      </c>
      <c r="AL49" s="8" t="s">
        <v>16</v>
      </c>
      <c r="AM49" s="48" t="s">
        <v>16</v>
      </c>
      <c r="AN49" s="8" t="s">
        <v>195</v>
      </c>
      <c r="AO49" s="8" t="s">
        <v>196</v>
      </c>
      <c r="AP49" s="66">
        <v>8.3333333333333301E-2</v>
      </c>
      <c r="AQ49" s="8" t="s">
        <v>16</v>
      </c>
      <c r="AR49" s="8" t="s">
        <v>30</v>
      </c>
      <c r="AS49" s="36" t="s">
        <v>16</v>
      </c>
      <c r="AT49" s="365" t="s">
        <v>16</v>
      </c>
      <c r="AU49" s="365"/>
      <c r="AV49" s="8" t="s">
        <v>16</v>
      </c>
      <c r="AW49" s="48" t="s">
        <v>16</v>
      </c>
      <c r="AX49" s="365" t="s">
        <v>16</v>
      </c>
      <c r="AY49" s="365"/>
      <c r="AZ49" s="8" t="s">
        <v>30</v>
      </c>
      <c r="BA49" s="66" t="s">
        <v>16</v>
      </c>
      <c r="BB49" s="8" t="s">
        <v>204</v>
      </c>
      <c r="BC49" s="8" t="s">
        <v>40</v>
      </c>
      <c r="BD49" s="36">
        <v>6.25E-2</v>
      </c>
      <c r="BE49" s="8" t="s">
        <v>16</v>
      </c>
      <c r="BF49" s="8" t="s">
        <v>16</v>
      </c>
      <c r="BG49" s="48" t="s">
        <v>16</v>
      </c>
      <c r="BH49" s="8" t="s">
        <v>204</v>
      </c>
      <c r="BI49" s="8" t="s">
        <v>40</v>
      </c>
      <c r="BJ49" s="67">
        <v>6.25E-2</v>
      </c>
    </row>
    <row r="50" spans="1:62" ht="12" customHeight="1">
      <c r="A50" s="505" t="s">
        <v>749</v>
      </c>
      <c r="B50" s="505"/>
      <c r="C50" s="11" t="s">
        <v>15</v>
      </c>
      <c r="D50" s="11" t="s">
        <v>1106</v>
      </c>
      <c r="E50" s="37">
        <v>1</v>
      </c>
      <c r="F50" s="11" t="s">
        <v>16</v>
      </c>
      <c r="G50" s="11" t="s">
        <v>16</v>
      </c>
      <c r="H50" s="12" t="s">
        <v>16</v>
      </c>
      <c r="I50" s="11" t="s">
        <v>15</v>
      </c>
      <c r="J50" s="11" t="s">
        <v>1106</v>
      </c>
      <c r="K50" s="12">
        <v>1</v>
      </c>
      <c r="L50" s="419" t="s">
        <v>1388</v>
      </c>
      <c r="M50" s="419"/>
      <c r="N50" s="11" t="s">
        <v>509</v>
      </c>
      <c r="O50" s="37">
        <v>7.0512820512820498E-2</v>
      </c>
      <c r="P50" s="419" t="s">
        <v>16</v>
      </c>
      <c r="Q50" s="419"/>
      <c r="R50" s="11" t="s">
        <v>405</v>
      </c>
      <c r="S50" s="12" t="s">
        <v>16</v>
      </c>
      <c r="T50" s="419" t="s">
        <v>1388</v>
      </c>
      <c r="U50" s="419"/>
      <c r="V50" s="419"/>
      <c r="W50" s="11" t="s">
        <v>1707</v>
      </c>
      <c r="X50" s="12">
        <v>8.7179487179487203E-2</v>
      </c>
      <c r="Y50" s="11" t="s">
        <v>16</v>
      </c>
      <c r="Z50" s="11" t="s">
        <v>36</v>
      </c>
      <c r="AA50" s="37" t="s">
        <v>16</v>
      </c>
      <c r="AB50" s="11" t="s">
        <v>16</v>
      </c>
      <c r="AC50" s="11" t="s">
        <v>16</v>
      </c>
      <c r="AD50" s="12" t="s">
        <v>16</v>
      </c>
      <c r="AE50" s="11" t="s">
        <v>16</v>
      </c>
      <c r="AF50" s="11" t="s">
        <v>36</v>
      </c>
      <c r="AG50" s="12" t="s">
        <v>16</v>
      </c>
      <c r="AH50" s="11" t="s">
        <v>2233</v>
      </c>
      <c r="AI50" s="11" t="s">
        <v>1420</v>
      </c>
      <c r="AJ50" s="37">
        <v>0.28132992327365702</v>
      </c>
      <c r="AK50" s="11" t="s">
        <v>16</v>
      </c>
      <c r="AL50" s="11" t="s">
        <v>16</v>
      </c>
      <c r="AM50" s="12" t="s">
        <v>16</v>
      </c>
      <c r="AN50" s="11" t="s">
        <v>2233</v>
      </c>
      <c r="AO50" s="11" t="s">
        <v>1420</v>
      </c>
      <c r="AP50" s="12">
        <v>0.28132992327365702</v>
      </c>
      <c r="AQ50" s="11" t="s">
        <v>50</v>
      </c>
      <c r="AR50" s="11" t="s">
        <v>204</v>
      </c>
      <c r="AS50" s="37">
        <v>-0.238095238095238</v>
      </c>
      <c r="AT50" s="419" t="s">
        <v>16</v>
      </c>
      <c r="AU50" s="419"/>
      <c r="AV50" s="11" t="s">
        <v>16</v>
      </c>
      <c r="AW50" s="12" t="s">
        <v>16</v>
      </c>
      <c r="AX50" s="419" t="s">
        <v>50</v>
      </c>
      <c r="AY50" s="419"/>
      <c r="AZ50" s="11" t="s">
        <v>204</v>
      </c>
      <c r="BA50" s="12">
        <v>-0.238095238095238</v>
      </c>
      <c r="BB50" s="11" t="s">
        <v>382</v>
      </c>
      <c r="BC50" s="11" t="s">
        <v>1700</v>
      </c>
      <c r="BD50" s="37">
        <v>0.33121019108280297</v>
      </c>
      <c r="BE50" s="11" t="s">
        <v>16</v>
      </c>
      <c r="BF50" s="11" t="s">
        <v>251</v>
      </c>
      <c r="BG50" s="12" t="s">
        <v>16</v>
      </c>
      <c r="BH50" s="11" t="s">
        <v>382</v>
      </c>
      <c r="BI50" s="11" t="s">
        <v>1451</v>
      </c>
      <c r="BJ50" s="136">
        <v>0.54140127388534998</v>
      </c>
    </row>
    <row r="51" spans="1:62" ht="13.5" customHeight="1">
      <c r="A51" s="505" t="s">
        <v>750</v>
      </c>
      <c r="B51" s="505"/>
      <c r="C51" s="11" t="s">
        <v>147</v>
      </c>
      <c r="D51" s="11" t="s">
        <v>91</v>
      </c>
      <c r="E51" s="37">
        <v>4.6688382193268201E-2</v>
      </c>
      <c r="F51" s="11" t="s">
        <v>1374</v>
      </c>
      <c r="G51" s="11" t="s">
        <v>1416</v>
      </c>
      <c r="H51" s="12">
        <v>0.15898617511520699</v>
      </c>
      <c r="I51" s="11" t="s">
        <v>2234</v>
      </c>
      <c r="J51" s="11" t="s">
        <v>2235</v>
      </c>
      <c r="K51" s="12">
        <v>8.2656826568265701E-2</v>
      </c>
      <c r="L51" s="419" t="s">
        <v>2236</v>
      </c>
      <c r="M51" s="419"/>
      <c r="N51" s="11" t="s">
        <v>2237</v>
      </c>
      <c r="O51" s="37">
        <v>8.8820397870552001E-2</v>
      </c>
      <c r="P51" s="419" t="s">
        <v>2217</v>
      </c>
      <c r="Q51" s="419"/>
      <c r="R51" s="11" t="s">
        <v>2238</v>
      </c>
      <c r="S51" s="12">
        <v>-0.14698275862068999</v>
      </c>
      <c r="T51" s="419" t="s">
        <v>2239</v>
      </c>
      <c r="U51" s="419"/>
      <c r="V51" s="419"/>
      <c r="W51" s="11" t="s">
        <v>2240</v>
      </c>
      <c r="X51" s="12">
        <v>-4.0753948038716199E-3</v>
      </c>
      <c r="Y51" s="11" t="s">
        <v>2220</v>
      </c>
      <c r="Z51" s="11" t="s">
        <v>1935</v>
      </c>
      <c r="AA51" s="37">
        <v>-2.73885350318471E-2</v>
      </c>
      <c r="AB51" s="11" t="s">
        <v>1846</v>
      </c>
      <c r="AC51" s="11" t="s">
        <v>1915</v>
      </c>
      <c r="AD51" s="12">
        <v>-1.6255267910897001E-2</v>
      </c>
      <c r="AE51" s="11" t="s">
        <v>2222</v>
      </c>
      <c r="AF51" s="11" t="s">
        <v>2114</v>
      </c>
      <c r="AG51" s="12">
        <v>-2.1665119158155399E-2</v>
      </c>
      <c r="AH51" s="11" t="s">
        <v>2241</v>
      </c>
      <c r="AI51" s="11" t="s">
        <v>2242</v>
      </c>
      <c r="AJ51" s="37">
        <v>3.7404151860856598E-2</v>
      </c>
      <c r="AK51" s="11" t="s">
        <v>2226</v>
      </c>
      <c r="AL51" s="11" t="s">
        <v>1528</v>
      </c>
      <c r="AM51" s="12">
        <v>0.14081455805892501</v>
      </c>
      <c r="AN51" s="11" t="s">
        <v>2243</v>
      </c>
      <c r="AO51" s="11" t="s">
        <v>2244</v>
      </c>
      <c r="AP51" s="12">
        <v>6.8582625734813801E-2</v>
      </c>
      <c r="AQ51" s="11" t="s">
        <v>2091</v>
      </c>
      <c r="AR51" s="11" t="s">
        <v>2245</v>
      </c>
      <c r="AS51" s="37">
        <v>-1.85334407735697E-2</v>
      </c>
      <c r="AT51" s="419" t="s">
        <v>1259</v>
      </c>
      <c r="AU51" s="419"/>
      <c r="AV51" s="11" t="s">
        <v>2229</v>
      </c>
      <c r="AW51" s="12">
        <v>-0.13285457809694801</v>
      </c>
      <c r="AX51" s="419" t="s">
        <v>2246</v>
      </c>
      <c r="AY51" s="419"/>
      <c r="AZ51" s="11" t="s">
        <v>2247</v>
      </c>
      <c r="BA51" s="12">
        <v>-7.2611464968152906E-2</v>
      </c>
      <c r="BB51" s="11" t="s">
        <v>1239</v>
      </c>
      <c r="BC51" s="11" t="s">
        <v>2248</v>
      </c>
      <c r="BD51" s="37">
        <v>-5.8147632311977698E-2</v>
      </c>
      <c r="BE51" s="11" t="s">
        <v>2231</v>
      </c>
      <c r="BF51" s="11" t="s">
        <v>1259</v>
      </c>
      <c r="BG51" s="12">
        <v>4.8964218455743898E-2</v>
      </c>
      <c r="BH51" s="11" t="s">
        <v>2249</v>
      </c>
      <c r="BI51" s="11" t="s">
        <v>2250</v>
      </c>
      <c r="BJ51" s="136">
        <v>-2.9232333502796099E-2</v>
      </c>
    </row>
    <row r="52" spans="1:62" ht="13.5" customHeight="1">
      <c r="A52" s="367" t="s">
        <v>1627</v>
      </c>
      <c r="B52" s="367"/>
      <c r="C52" s="8" t="s">
        <v>1628</v>
      </c>
      <c r="D52" s="8" t="s">
        <v>1628</v>
      </c>
      <c r="E52" s="36">
        <v>0</v>
      </c>
      <c r="F52" s="8" t="s">
        <v>254</v>
      </c>
      <c r="G52" s="8" t="s">
        <v>335</v>
      </c>
      <c r="H52" s="48">
        <v>0.20833333333333301</v>
      </c>
      <c r="I52" s="8" t="s">
        <v>243</v>
      </c>
      <c r="J52" s="8" t="s">
        <v>1629</v>
      </c>
      <c r="K52" s="66">
        <v>4.6012269938650298E-2</v>
      </c>
      <c r="L52" s="365" t="s">
        <v>16</v>
      </c>
      <c r="M52" s="365"/>
      <c r="N52" s="8" t="s">
        <v>1106</v>
      </c>
      <c r="O52" s="36" t="s">
        <v>16</v>
      </c>
      <c r="P52" s="365" t="s">
        <v>15</v>
      </c>
      <c r="Q52" s="365"/>
      <c r="R52" s="8" t="s">
        <v>33</v>
      </c>
      <c r="S52" s="48">
        <v>4</v>
      </c>
      <c r="T52" s="365" t="s">
        <v>15</v>
      </c>
      <c r="U52" s="365"/>
      <c r="V52" s="365"/>
      <c r="W52" s="8" t="s">
        <v>14</v>
      </c>
      <c r="X52" s="66">
        <v>6</v>
      </c>
      <c r="Y52" s="8" t="s">
        <v>471</v>
      </c>
      <c r="Z52" s="8" t="s">
        <v>2251</v>
      </c>
      <c r="AA52" s="36">
        <v>0.12936610608020699</v>
      </c>
      <c r="AB52" s="8" t="s">
        <v>1439</v>
      </c>
      <c r="AC52" s="8" t="s">
        <v>1390</v>
      </c>
      <c r="AD52" s="48">
        <v>0.20304568527918801</v>
      </c>
      <c r="AE52" s="8" t="s">
        <v>2252</v>
      </c>
      <c r="AF52" s="8" t="s">
        <v>2253</v>
      </c>
      <c r="AG52" s="66">
        <v>0.15424164524421599</v>
      </c>
      <c r="AH52" s="8" t="s">
        <v>16</v>
      </c>
      <c r="AI52" s="8" t="s">
        <v>15</v>
      </c>
      <c r="AJ52" s="36" t="s">
        <v>16</v>
      </c>
      <c r="AK52" s="8" t="s">
        <v>16</v>
      </c>
      <c r="AL52" s="8" t="s">
        <v>16</v>
      </c>
      <c r="AM52" s="48" t="s">
        <v>16</v>
      </c>
      <c r="AN52" s="8" t="s">
        <v>16</v>
      </c>
      <c r="AO52" s="8" t="s">
        <v>15</v>
      </c>
      <c r="AP52" s="66" t="s">
        <v>16</v>
      </c>
      <c r="AQ52" s="8" t="s">
        <v>717</v>
      </c>
      <c r="AR52" s="8" t="s">
        <v>1694</v>
      </c>
      <c r="AS52" s="36">
        <v>6.9518716577540093E-2</v>
      </c>
      <c r="AT52" s="365" t="s">
        <v>410</v>
      </c>
      <c r="AU52" s="365"/>
      <c r="AV52" s="8" t="s">
        <v>128</v>
      </c>
      <c r="AW52" s="48">
        <v>8.6956521739130405E-2</v>
      </c>
      <c r="AX52" s="365" t="s">
        <v>673</v>
      </c>
      <c r="AY52" s="365"/>
      <c r="AZ52" s="8" t="s">
        <v>2125</v>
      </c>
      <c r="BA52" s="66">
        <v>7.5268817204301106E-2</v>
      </c>
      <c r="BB52" s="8" t="s">
        <v>16</v>
      </c>
      <c r="BC52" s="8" t="s">
        <v>1106</v>
      </c>
      <c r="BD52" s="36" t="s">
        <v>16</v>
      </c>
      <c r="BE52" s="8" t="s">
        <v>16</v>
      </c>
      <c r="BF52" s="8" t="s">
        <v>16</v>
      </c>
      <c r="BG52" s="48" t="s">
        <v>16</v>
      </c>
      <c r="BH52" s="8" t="s">
        <v>16</v>
      </c>
      <c r="BI52" s="8" t="s">
        <v>1106</v>
      </c>
      <c r="BJ52" s="67" t="s">
        <v>16</v>
      </c>
    </row>
    <row r="53" spans="1:62" ht="13.5" customHeight="1">
      <c r="A53" s="505" t="s">
        <v>1147</v>
      </c>
      <c r="B53" s="505"/>
      <c r="C53" s="11" t="s">
        <v>2254</v>
      </c>
      <c r="D53" s="11" t="s">
        <v>2245</v>
      </c>
      <c r="E53" s="37">
        <v>3.6595744680851097E-2</v>
      </c>
      <c r="F53" s="11" t="s">
        <v>461</v>
      </c>
      <c r="G53" s="11" t="s">
        <v>1639</v>
      </c>
      <c r="H53" s="12">
        <v>0.16600790513833999</v>
      </c>
      <c r="I53" s="11" t="s">
        <v>2255</v>
      </c>
      <c r="J53" s="11" t="s">
        <v>2256</v>
      </c>
      <c r="K53" s="12">
        <v>7.5550267697798906E-2</v>
      </c>
      <c r="L53" s="419" t="s">
        <v>2236</v>
      </c>
      <c r="M53" s="419"/>
      <c r="N53" s="11" t="s">
        <v>2257</v>
      </c>
      <c r="O53" s="37">
        <v>8.9380778929672194E-2</v>
      </c>
      <c r="P53" s="419" t="s">
        <v>2258</v>
      </c>
      <c r="Q53" s="419"/>
      <c r="R53" s="11" t="s">
        <v>2259</v>
      </c>
      <c r="S53" s="12">
        <v>-0.14519603619129701</v>
      </c>
      <c r="T53" s="419" t="s">
        <v>647</v>
      </c>
      <c r="U53" s="419"/>
      <c r="V53" s="419"/>
      <c r="W53" s="11" t="s">
        <v>2260</v>
      </c>
      <c r="X53" s="12">
        <v>-3.0560271646859101E-3</v>
      </c>
      <c r="Y53" s="11" t="s">
        <v>2261</v>
      </c>
      <c r="Z53" s="11" t="s">
        <v>2262</v>
      </c>
      <c r="AA53" s="37">
        <v>2.4327784891165199E-2</v>
      </c>
      <c r="AB53" s="11" t="s">
        <v>2263</v>
      </c>
      <c r="AC53" s="11" t="s">
        <v>2264</v>
      </c>
      <c r="AD53" s="12">
        <v>2.57907542579075E-2</v>
      </c>
      <c r="AE53" s="11" t="s">
        <v>2265</v>
      </c>
      <c r="AF53" s="11" t="s">
        <v>2266</v>
      </c>
      <c r="AG53" s="12">
        <v>2.5011368804001798E-2</v>
      </c>
      <c r="AH53" s="11" t="s">
        <v>2241</v>
      </c>
      <c r="AI53" s="11" t="s">
        <v>2267</v>
      </c>
      <c r="AJ53" s="37">
        <v>3.7591172620160797E-2</v>
      </c>
      <c r="AK53" s="11" t="s">
        <v>2226</v>
      </c>
      <c r="AL53" s="11" t="s">
        <v>1528</v>
      </c>
      <c r="AM53" s="12">
        <v>0.14081455805892501</v>
      </c>
      <c r="AN53" s="11" t="s">
        <v>2243</v>
      </c>
      <c r="AO53" s="11" t="s">
        <v>2268</v>
      </c>
      <c r="AP53" s="12">
        <v>6.8713259307642105E-2</v>
      </c>
      <c r="AQ53" s="11" t="s">
        <v>2269</v>
      </c>
      <c r="AR53" s="11" t="s">
        <v>480</v>
      </c>
      <c r="AS53" s="37">
        <v>-7.0028011204481804E-3</v>
      </c>
      <c r="AT53" s="419" t="s">
        <v>1275</v>
      </c>
      <c r="AU53" s="419"/>
      <c r="AV53" s="11" t="s">
        <v>2270</v>
      </c>
      <c r="AW53" s="12">
        <v>-0.11608623548922101</v>
      </c>
      <c r="AX53" s="419" t="s">
        <v>2271</v>
      </c>
      <c r="AY53" s="419"/>
      <c r="AZ53" s="11" t="s">
        <v>2272</v>
      </c>
      <c r="BA53" s="12">
        <v>-5.69476082004556E-2</v>
      </c>
      <c r="BB53" s="11" t="s">
        <v>1239</v>
      </c>
      <c r="BC53" s="11" t="s">
        <v>2273</v>
      </c>
      <c r="BD53" s="37">
        <v>-5.7451253481894102E-2</v>
      </c>
      <c r="BE53" s="11" t="s">
        <v>2231</v>
      </c>
      <c r="BF53" s="11" t="s">
        <v>1259</v>
      </c>
      <c r="BG53" s="12">
        <v>4.8964218455743898E-2</v>
      </c>
      <c r="BH53" s="11" t="s">
        <v>2249</v>
      </c>
      <c r="BI53" s="11" t="s">
        <v>2274</v>
      </c>
      <c r="BJ53" s="136">
        <v>-2.8723945094051899E-2</v>
      </c>
    </row>
    <row r="54" spans="1:62" ht="116.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row>
    <row r="55" spans="1:62" ht="21"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row>
    <row r="56" spans="1:62" ht="26.25" customHeight="1">
      <c r="A56" s="349" t="s">
        <v>775</v>
      </c>
      <c r="B56" s="349"/>
      <c r="C56" s="349"/>
      <c r="D56" s="349"/>
      <c r="E56" s="349"/>
      <c r="F56" s="349"/>
      <c r="G56" s="349"/>
      <c r="H56" s="349"/>
      <c r="I56" s="349"/>
      <c r="J56" s="349"/>
      <c r="K56" s="349"/>
      <c r="L56" s="349"/>
      <c r="M56" s="349"/>
      <c r="N56" s="349"/>
      <c r="O56" s="349"/>
      <c r="P56" s="349"/>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row>
    <row r="57" spans="1:62" ht="17.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row>
    <row r="58" spans="1:62" ht="14.25" customHeight="1">
      <c r="A58" s="350" t="s">
        <v>778</v>
      </c>
      <c r="B58" s="350"/>
      <c r="C58" s="350"/>
      <c r="D58" s="350"/>
      <c r="E58" s="350"/>
      <c r="F58" s="350"/>
      <c r="G58" s="350"/>
      <c r="H58" s="350"/>
      <c r="I58" s="350"/>
      <c r="J58" s="350"/>
      <c r="K58" s="350"/>
      <c r="L58" s="350"/>
      <c r="M58" s="350"/>
      <c r="N58" s="350"/>
      <c r="O58" s="350"/>
      <c r="P58" s="350"/>
      <c r="Q58" s="350"/>
      <c r="R58" s="350"/>
      <c r="S58" s="350"/>
      <c r="T58" s="350"/>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row>
    <row r="59" spans="1:62" ht="6" customHeight="1">
      <c r="A59" s="350"/>
      <c r="B59" s="350"/>
      <c r="C59" s="350"/>
      <c r="D59" s="350"/>
      <c r="E59" s="350"/>
      <c r="F59" s="350"/>
      <c r="G59" s="350"/>
      <c r="H59" s="350"/>
      <c r="I59" s="350"/>
      <c r="J59" s="350"/>
      <c r="K59" s="350"/>
      <c r="L59" s="350"/>
      <c r="M59" s="350"/>
      <c r="N59" s="350"/>
      <c r="O59" s="350"/>
      <c r="P59" s="350"/>
      <c r="Q59" s="350"/>
      <c r="R59" s="350"/>
      <c r="S59" s="350"/>
      <c r="T59" s="350"/>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row>
    <row r="60" spans="1:62" ht="14.25" customHeight="1">
      <c r="A60" s="350" t="s">
        <v>779</v>
      </c>
      <c r="B60" s="350"/>
      <c r="C60" s="350"/>
      <c r="D60" s="350"/>
      <c r="E60" s="350"/>
      <c r="F60" s="350"/>
      <c r="G60" s="350"/>
      <c r="H60" s="350"/>
      <c r="I60" s="350"/>
      <c r="J60" s="350"/>
      <c r="K60" s="350"/>
      <c r="L60" s="350"/>
      <c r="M60" s="350"/>
      <c r="N60" s="350"/>
      <c r="O60" s="350"/>
      <c r="P60" s="350"/>
      <c r="Q60" s="350"/>
      <c r="R60" s="350"/>
      <c r="S60" s="350"/>
      <c r="T60" s="350"/>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row>
    <row r="61" spans="1:62" ht="37.5" customHeight="1">
      <c r="A61" s="350" t="s">
        <v>780</v>
      </c>
      <c r="B61" s="350"/>
      <c r="C61" s="350"/>
      <c r="D61" s="350"/>
      <c r="E61" s="350"/>
      <c r="F61" s="350"/>
      <c r="G61" s="350"/>
      <c r="H61" s="350"/>
      <c r="I61" s="350"/>
      <c r="J61" s="350"/>
      <c r="K61" s="350"/>
      <c r="L61" s="350"/>
      <c r="M61" s="350"/>
      <c r="N61" s="350"/>
      <c r="O61" s="350"/>
      <c r="P61" s="350"/>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row>
    <row r="62" spans="1:62" ht="6" customHeight="1">
      <c r="A62" s="350"/>
      <c r="B62" s="350"/>
      <c r="C62" s="350"/>
      <c r="D62" s="350"/>
      <c r="E62" s="350"/>
      <c r="F62" s="350"/>
      <c r="G62" s="350"/>
      <c r="H62" s="350"/>
      <c r="I62" s="350"/>
      <c r="J62" s="350"/>
      <c r="K62" s="350"/>
      <c r="L62" s="350"/>
      <c r="M62" s="350"/>
      <c r="N62" s="350"/>
      <c r="O62" s="350"/>
      <c r="P62" s="350"/>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row>
    <row r="63" spans="1:62" ht="8.25" customHeight="1">
      <c r="A63" s="350" t="s">
        <v>2275</v>
      </c>
      <c r="B63" s="350"/>
      <c r="C63" s="350"/>
      <c r="D63" s="350"/>
      <c r="E63" s="350"/>
      <c r="F63" s="350"/>
      <c r="G63" s="350"/>
      <c r="H63" s="350"/>
      <c r="I63" s="350"/>
      <c r="J63" s="350"/>
      <c r="K63" s="350"/>
      <c r="L63" s="350"/>
      <c r="M63" s="350"/>
      <c r="N63" s="350"/>
      <c r="O63" s="350"/>
      <c r="P63" s="350"/>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row>
    <row r="64" spans="1:62" ht="15" customHeight="1">
      <c r="A64" s="350"/>
      <c r="B64" s="350"/>
      <c r="C64" s="350"/>
      <c r="D64" s="350"/>
      <c r="E64" s="350"/>
      <c r="F64" s="350"/>
      <c r="G64" s="350"/>
      <c r="H64" s="350"/>
      <c r="I64" s="350"/>
      <c r="J64" s="350"/>
      <c r="K64" s="350"/>
      <c r="L64" s="350"/>
      <c r="M64" s="350"/>
      <c r="N64" s="350"/>
      <c r="O64" s="350"/>
      <c r="P64" s="350"/>
      <c r="Q64" s="351" t="s">
        <v>782</v>
      </c>
      <c r="R64" s="351"/>
      <c r="S64" s="351"/>
      <c r="T64" s="351"/>
      <c r="U64" s="351"/>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row>
    <row r="65" spans="1:62" ht="14.25" customHeight="1">
      <c r="A65" s="4"/>
      <c r="B65" s="4"/>
      <c r="C65" s="4"/>
      <c r="D65" s="4"/>
      <c r="E65" s="4"/>
      <c r="F65" s="4"/>
      <c r="G65" s="4"/>
      <c r="H65" s="4"/>
      <c r="I65" s="4"/>
      <c r="J65" s="4"/>
      <c r="K65" s="4"/>
      <c r="L65" s="4"/>
      <c r="M65" s="4"/>
      <c r="N65" s="4"/>
      <c r="O65" s="4"/>
      <c r="P65" s="4"/>
      <c r="Q65" s="351"/>
      <c r="R65" s="351"/>
      <c r="S65" s="351"/>
      <c r="T65" s="351"/>
      <c r="U65" s="351"/>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row>
    <row r="66" spans="1:62" ht="409.6"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row>
  </sheetData>
  <mergeCells count="316">
    <mergeCell ref="AQ4:BJ4"/>
    <mergeCell ref="C5:K5"/>
    <mergeCell ref="L5:X5"/>
    <mergeCell ref="Y5:AG5"/>
    <mergeCell ref="AH5:AP5"/>
    <mergeCell ref="AQ5:BA5"/>
    <mergeCell ref="BB5:BJ5"/>
    <mergeCell ref="I6:K6"/>
    <mergeCell ref="L6:O6"/>
    <mergeCell ref="P6:S6"/>
    <mergeCell ref="T6:X6"/>
    <mergeCell ref="Y6:AA6"/>
    <mergeCell ref="AB6:AD6"/>
    <mergeCell ref="B2:L2"/>
    <mergeCell ref="C4:X4"/>
    <mergeCell ref="Y4:AP4"/>
    <mergeCell ref="BH6:BJ6"/>
    <mergeCell ref="L7:M7"/>
    <mergeCell ref="P7:Q7"/>
    <mergeCell ref="T7:V7"/>
    <mergeCell ref="AT7:AU7"/>
    <mergeCell ref="AX7:AY7"/>
    <mergeCell ref="A8:B8"/>
    <mergeCell ref="L8:M8"/>
    <mergeCell ref="P8:Q8"/>
    <mergeCell ref="T8:V8"/>
    <mergeCell ref="AT8:AU8"/>
    <mergeCell ref="AX8:AY8"/>
    <mergeCell ref="AE6:AG6"/>
    <mergeCell ref="AH6:AJ6"/>
    <mergeCell ref="AK6:AM6"/>
    <mergeCell ref="AN6:AP6"/>
    <mergeCell ref="AQ6:AS6"/>
    <mergeCell ref="AU6:AX6"/>
    <mergeCell ref="AY6:BA6"/>
    <mergeCell ref="BB6:BD6"/>
    <mergeCell ref="BE6:BG6"/>
    <mergeCell ref="A6:B7"/>
    <mergeCell ref="C6:E6"/>
    <mergeCell ref="F6:H6"/>
    <mergeCell ref="A9:B9"/>
    <mergeCell ref="L9:M9"/>
    <mergeCell ref="P9:Q9"/>
    <mergeCell ref="T9:V9"/>
    <mergeCell ref="AT9:AU9"/>
    <mergeCell ref="AX9:AY9"/>
    <mergeCell ref="A10:B10"/>
    <mergeCell ref="L10:M10"/>
    <mergeCell ref="P10:Q10"/>
    <mergeCell ref="T10:V10"/>
    <mergeCell ref="AT10:AU10"/>
    <mergeCell ref="AX10:AY10"/>
    <mergeCell ref="A11:B11"/>
    <mergeCell ref="L11:M11"/>
    <mergeCell ref="P11:Q11"/>
    <mergeCell ref="T11:V11"/>
    <mergeCell ref="AT11:AU11"/>
    <mergeCell ref="AX11:AY11"/>
    <mergeCell ref="A12:B12"/>
    <mergeCell ref="L12:M12"/>
    <mergeCell ref="P12:Q12"/>
    <mergeCell ref="T12:V12"/>
    <mergeCell ref="AT12:AU12"/>
    <mergeCell ref="AX12:AY12"/>
    <mergeCell ref="A13:B13"/>
    <mergeCell ref="L13:M13"/>
    <mergeCell ref="P13:Q13"/>
    <mergeCell ref="T13:V13"/>
    <mergeCell ref="AT13:AU13"/>
    <mergeCell ref="AX13:AY13"/>
    <mergeCell ref="A14:B14"/>
    <mergeCell ref="L14:M14"/>
    <mergeCell ref="P14:Q14"/>
    <mergeCell ref="T14:V14"/>
    <mergeCell ref="AT14:AU14"/>
    <mergeCell ref="AX14:AY14"/>
    <mergeCell ref="A15:B15"/>
    <mergeCell ref="L15:M15"/>
    <mergeCell ref="P15:Q15"/>
    <mergeCell ref="T15:V15"/>
    <mergeCell ref="AT15:AU15"/>
    <mergeCell ref="AX15:AY15"/>
    <mergeCell ref="A16:B16"/>
    <mergeCell ref="L16:M16"/>
    <mergeCell ref="P16:Q16"/>
    <mergeCell ref="T16:V16"/>
    <mergeCell ref="AT16:AU16"/>
    <mergeCell ref="AX16:AY16"/>
    <mergeCell ref="A17:B17"/>
    <mergeCell ref="L17:M17"/>
    <mergeCell ref="P17:Q17"/>
    <mergeCell ref="T17:V17"/>
    <mergeCell ref="AT17:AU17"/>
    <mergeCell ref="AX17:AY17"/>
    <mergeCell ref="A18:B18"/>
    <mergeCell ref="L18:M18"/>
    <mergeCell ref="P18:Q18"/>
    <mergeCell ref="T18:V18"/>
    <mergeCell ref="AT18:AU18"/>
    <mergeCell ref="AX18:AY18"/>
    <mergeCell ref="A19:B19"/>
    <mergeCell ref="L19:M19"/>
    <mergeCell ref="P19:Q19"/>
    <mergeCell ref="T19:V19"/>
    <mergeCell ref="AT19:AU19"/>
    <mergeCell ref="AX19:AY19"/>
    <mergeCell ref="A20:B20"/>
    <mergeCell ref="L20:M20"/>
    <mergeCell ref="P20:Q20"/>
    <mergeCell ref="T20:V20"/>
    <mergeCell ref="AT20:AU20"/>
    <mergeCell ref="AX20:AY20"/>
    <mergeCell ref="A21:B21"/>
    <mergeCell ref="L21:M21"/>
    <mergeCell ref="P21:Q21"/>
    <mergeCell ref="T21:V21"/>
    <mergeCell ref="AT21:AU21"/>
    <mergeCell ref="AX21:AY21"/>
    <mergeCell ref="A22:B22"/>
    <mergeCell ref="L22:M22"/>
    <mergeCell ref="P22:Q22"/>
    <mergeCell ref="T22:V22"/>
    <mergeCell ref="AT22:AU22"/>
    <mergeCell ref="AX22:AY22"/>
    <mergeCell ref="A23:B23"/>
    <mergeCell ref="L23:M23"/>
    <mergeCell ref="P23:Q23"/>
    <mergeCell ref="T23:V23"/>
    <mergeCell ref="AT23:AU23"/>
    <mergeCell ref="AX23:AY23"/>
    <mergeCell ref="A24:B24"/>
    <mergeCell ref="L24:M24"/>
    <mergeCell ref="P24:Q24"/>
    <mergeCell ref="T24:V24"/>
    <mergeCell ref="AT24:AU24"/>
    <mergeCell ref="AX24:AY24"/>
    <mergeCell ref="A25:B25"/>
    <mergeCell ref="L25:M25"/>
    <mergeCell ref="P25:Q25"/>
    <mergeCell ref="T25:V25"/>
    <mergeCell ref="AT25:AU25"/>
    <mergeCell ref="AX25:AY25"/>
    <mergeCell ref="A26:B26"/>
    <mergeCell ref="L26:M26"/>
    <mergeCell ref="P26:Q26"/>
    <mergeCell ref="T26:V26"/>
    <mergeCell ref="AT26:AU26"/>
    <mergeCell ref="AX26:AY26"/>
    <mergeCell ref="A27:B27"/>
    <mergeCell ref="L27:M27"/>
    <mergeCell ref="P27:Q27"/>
    <mergeCell ref="T27:V27"/>
    <mergeCell ref="AT27:AU27"/>
    <mergeCell ref="AX27:AY27"/>
    <mergeCell ref="A28:B28"/>
    <mergeCell ref="L28:M28"/>
    <mergeCell ref="P28:Q28"/>
    <mergeCell ref="T28:V28"/>
    <mergeCell ref="AT28:AU28"/>
    <mergeCell ref="AX28:AY28"/>
    <mergeCell ref="A29:B29"/>
    <mergeCell ref="L29:M29"/>
    <mergeCell ref="P29:Q29"/>
    <mergeCell ref="T29:V29"/>
    <mergeCell ref="AT29:AU29"/>
    <mergeCell ref="AX29:AY29"/>
    <mergeCell ref="A30:B30"/>
    <mergeCell ref="L30:M30"/>
    <mergeCell ref="P30:Q30"/>
    <mergeCell ref="T30:V30"/>
    <mergeCell ref="AT30:AU30"/>
    <mergeCell ref="AX30:AY30"/>
    <mergeCell ref="A31:B31"/>
    <mergeCell ref="L31:M31"/>
    <mergeCell ref="P31:Q31"/>
    <mergeCell ref="T31:V31"/>
    <mergeCell ref="AT31:AU31"/>
    <mergeCell ref="AX31:AY31"/>
    <mergeCell ref="A32:B32"/>
    <mergeCell ref="L32:M32"/>
    <mergeCell ref="P32:Q32"/>
    <mergeCell ref="T32:V32"/>
    <mergeCell ref="AT32:AU32"/>
    <mergeCell ref="AX32:AY32"/>
    <mergeCell ref="A33:B33"/>
    <mergeCell ref="L33:M33"/>
    <mergeCell ref="P33:Q33"/>
    <mergeCell ref="T33:V33"/>
    <mergeCell ref="AT33:AU33"/>
    <mergeCell ref="AX33:AY33"/>
    <mergeCell ref="A34:B34"/>
    <mergeCell ref="L34:M34"/>
    <mergeCell ref="P34:Q34"/>
    <mergeCell ref="T34:V34"/>
    <mergeCell ref="AT34:AU34"/>
    <mergeCell ref="AX34:AY34"/>
    <mergeCell ref="A35:B35"/>
    <mergeCell ref="L35:M35"/>
    <mergeCell ref="P35:Q35"/>
    <mergeCell ref="T35:V35"/>
    <mergeCell ref="AT35:AU35"/>
    <mergeCell ref="AX35:AY35"/>
    <mergeCell ref="A36:B36"/>
    <mergeCell ref="L36:M36"/>
    <mergeCell ref="P36:Q36"/>
    <mergeCell ref="T36:V36"/>
    <mergeCell ref="AT36:AU36"/>
    <mergeCell ref="AX36:AY36"/>
    <mergeCell ref="A37:B37"/>
    <mergeCell ref="L37:M37"/>
    <mergeCell ref="P37:Q37"/>
    <mergeCell ref="T37:V37"/>
    <mergeCell ref="AT37:AU37"/>
    <mergeCell ref="AX37:AY37"/>
    <mergeCell ref="A38:B38"/>
    <mergeCell ref="L38:M38"/>
    <mergeCell ref="P38:Q38"/>
    <mergeCell ref="T38:V38"/>
    <mergeCell ref="AT38:AU38"/>
    <mergeCell ref="AX38:AY38"/>
    <mergeCell ref="A39:B39"/>
    <mergeCell ref="L39:M39"/>
    <mergeCell ref="P39:Q39"/>
    <mergeCell ref="T39:V39"/>
    <mergeCell ref="AT39:AU39"/>
    <mergeCell ref="AX39:AY39"/>
    <mergeCell ref="A40:B40"/>
    <mergeCell ref="L40:M40"/>
    <mergeCell ref="P40:Q40"/>
    <mergeCell ref="T40:V40"/>
    <mergeCell ref="AT40:AU40"/>
    <mergeCell ref="AX40:AY40"/>
    <mergeCell ref="A41:B41"/>
    <mergeCell ref="L41:M41"/>
    <mergeCell ref="P41:Q41"/>
    <mergeCell ref="T41:V41"/>
    <mergeCell ref="AT41:AU41"/>
    <mergeCell ref="AX41:AY41"/>
    <mergeCell ref="A42:B42"/>
    <mergeCell ref="L42:M42"/>
    <mergeCell ref="P42:Q42"/>
    <mergeCell ref="T42:V42"/>
    <mergeCell ref="AT42:AU42"/>
    <mergeCell ref="AX42:AY42"/>
    <mergeCell ref="A43:B43"/>
    <mergeCell ref="L43:M43"/>
    <mergeCell ref="P43:Q43"/>
    <mergeCell ref="T43:V43"/>
    <mergeCell ref="AT43:AU43"/>
    <mergeCell ref="AX43:AY43"/>
    <mergeCell ref="A44:B44"/>
    <mergeCell ref="L44:M44"/>
    <mergeCell ref="P44:Q44"/>
    <mergeCell ref="T44:V44"/>
    <mergeCell ref="AT44:AU44"/>
    <mergeCell ref="AX44:AY44"/>
    <mergeCell ref="A45:B45"/>
    <mergeCell ref="L45:M45"/>
    <mergeCell ref="P45:Q45"/>
    <mergeCell ref="T45:V45"/>
    <mergeCell ref="AT45:AU45"/>
    <mergeCell ref="AX45:AY45"/>
    <mergeCell ref="A46:B46"/>
    <mergeCell ref="L46:M46"/>
    <mergeCell ref="P46:Q46"/>
    <mergeCell ref="T46:V46"/>
    <mergeCell ref="AT46:AU46"/>
    <mergeCell ref="AX46:AY46"/>
    <mergeCell ref="A47:B47"/>
    <mergeCell ref="L47:M47"/>
    <mergeCell ref="P47:Q47"/>
    <mergeCell ref="T47:V47"/>
    <mergeCell ref="AT47:AU47"/>
    <mergeCell ref="AX47:AY47"/>
    <mergeCell ref="A48:B48"/>
    <mergeCell ref="L48:M48"/>
    <mergeCell ref="P48:Q48"/>
    <mergeCell ref="T48:V48"/>
    <mergeCell ref="AT48:AU48"/>
    <mergeCell ref="AX48:AY48"/>
    <mergeCell ref="A49:B49"/>
    <mergeCell ref="L49:M49"/>
    <mergeCell ref="P49:Q49"/>
    <mergeCell ref="T49:V49"/>
    <mergeCell ref="AT49:AU49"/>
    <mergeCell ref="AX49:AY49"/>
    <mergeCell ref="A50:B50"/>
    <mergeCell ref="L50:M50"/>
    <mergeCell ref="P50:Q50"/>
    <mergeCell ref="T50:V50"/>
    <mergeCell ref="AT50:AU50"/>
    <mergeCell ref="AX50:AY50"/>
    <mergeCell ref="A51:B51"/>
    <mergeCell ref="L51:M51"/>
    <mergeCell ref="P51:Q51"/>
    <mergeCell ref="T51:V51"/>
    <mergeCell ref="AT51:AU51"/>
    <mergeCell ref="AX51:AY51"/>
    <mergeCell ref="A52:B52"/>
    <mergeCell ref="L52:M52"/>
    <mergeCell ref="P52:Q52"/>
    <mergeCell ref="T52:V52"/>
    <mergeCell ref="AT52:AU52"/>
    <mergeCell ref="AX52:AY52"/>
    <mergeCell ref="A61:P62"/>
    <mergeCell ref="A63:P64"/>
    <mergeCell ref="Q64:U65"/>
    <mergeCell ref="A53:B53"/>
    <mergeCell ref="L53:M53"/>
    <mergeCell ref="P53:Q53"/>
    <mergeCell ref="T53:V53"/>
    <mergeCell ref="AT53:AU53"/>
    <mergeCell ref="AX53:AY53"/>
    <mergeCell ref="A56:P56"/>
    <mergeCell ref="A58:T59"/>
    <mergeCell ref="A60:T60"/>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heetPr>
  <dimension ref="A1:BG64"/>
  <sheetViews>
    <sheetView showGridLines="0" workbookViewId="0"/>
  </sheetViews>
  <sheetFormatPr baseColWidth="10" defaultColWidth="9.140625" defaultRowHeight="12.75"/>
  <cols>
    <col min="1" max="1" width="31.7109375" customWidth="1"/>
    <col min="2" max="2" width="35.5703125" customWidth="1"/>
    <col min="3" max="10" width="14.28515625" customWidth="1"/>
    <col min="11" max="11" width="13.85546875" customWidth="1"/>
    <col min="12" max="12" width="14.5703125" customWidth="1"/>
    <col min="13" max="14" width="14.28515625" customWidth="1"/>
    <col min="15" max="15" width="9.140625" customWidth="1"/>
    <col min="16" max="16" width="5.140625" customWidth="1"/>
    <col min="17" max="18" width="14.28515625" customWidth="1"/>
    <col min="19" max="19" width="1.42578125" customWidth="1"/>
    <col min="20" max="20" width="4.28515625" customWidth="1"/>
    <col min="21" max="21" width="8.28515625" customWidth="1"/>
    <col min="22" max="58" width="14.28515625" customWidth="1"/>
    <col min="59" max="59" width="14" customWidth="1"/>
  </cols>
  <sheetData>
    <row r="1" spans="1:59"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spans="1:59" ht="57" customHeight="1">
      <c r="A2" s="4"/>
      <c r="B2" s="388" t="s">
        <v>2276</v>
      </c>
      <c r="C2" s="388"/>
      <c r="D2" s="388"/>
      <c r="E2" s="388"/>
      <c r="F2" s="388"/>
      <c r="G2" s="388"/>
      <c r="H2" s="388"/>
      <c r="I2" s="388"/>
      <c r="J2" s="388"/>
      <c r="K2" s="388"/>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row>
    <row r="3" spans="1:59"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row>
    <row r="4" spans="1:59" ht="11.25" customHeight="1">
      <c r="A4" s="129"/>
      <c r="B4" s="129"/>
      <c r="C4" s="391" t="s">
        <v>2161</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row>
    <row r="5" spans="1:59" ht="11.25" customHeight="1">
      <c r="A5" s="129"/>
      <c r="B5" s="129"/>
      <c r="C5" s="391" t="s">
        <v>1149</v>
      </c>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t="s">
        <v>1150</v>
      </c>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row>
    <row r="6" spans="1:59" ht="12" customHeight="1">
      <c r="A6" s="415" t="s">
        <v>1151</v>
      </c>
      <c r="B6" s="415"/>
      <c r="C6" s="391" t="s">
        <v>1685</v>
      </c>
      <c r="D6" s="391"/>
      <c r="E6" s="391"/>
      <c r="F6" s="391"/>
      <c r="G6" s="391"/>
      <c r="H6" s="391"/>
      <c r="I6" s="391"/>
      <c r="J6" s="391"/>
      <c r="K6" s="391"/>
      <c r="L6" s="391" t="s">
        <v>1686</v>
      </c>
      <c r="M6" s="391"/>
      <c r="N6" s="391"/>
      <c r="O6" s="391"/>
      <c r="P6" s="391"/>
      <c r="Q6" s="391"/>
      <c r="R6" s="391"/>
      <c r="S6" s="391"/>
      <c r="T6" s="391"/>
      <c r="U6" s="391"/>
      <c r="V6" s="391"/>
      <c r="W6" s="391"/>
      <c r="X6" s="391" t="s">
        <v>1147</v>
      </c>
      <c r="Y6" s="391"/>
      <c r="Z6" s="391"/>
      <c r="AA6" s="391"/>
      <c r="AB6" s="391"/>
      <c r="AC6" s="391"/>
      <c r="AD6" s="391"/>
      <c r="AE6" s="391"/>
      <c r="AF6" s="391"/>
      <c r="AG6" s="391" t="s">
        <v>1685</v>
      </c>
      <c r="AH6" s="391"/>
      <c r="AI6" s="391"/>
      <c r="AJ6" s="391"/>
      <c r="AK6" s="391"/>
      <c r="AL6" s="391"/>
      <c r="AM6" s="391"/>
      <c r="AN6" s="391"/>
      <c r="AO6" s="391"/>
      <c r="AP6" s="391" t="s">
        <v>1686</v>
      </c>
      <c r="AQ6" s="391"/>
      <c r="AR6" s="391"/>
      <c r="AS6" s="391"/>
      <c r="AT6" s="391"/>
      <c r="AU6" s="391"/>
      <c r="AV6" s="391"/>
      <c r="AW6" s="391"/>
      <c r="AX6" s="391"/>
      <c r="AY6" s="391" t="s">
        <v>1147</v>
      </c>
      <c r="AZ6" s="391"/>
      <c r="BA6" s="391"/>
      <c r="BB6" s="391"/>
      <c r="BC6" s="391"/>
      <c r="BD6" s="391"/>
      <c r="BE6" s="391"/>
      <c r="BF6" s="391"/>
      <c r="BG6" s="391"/>
    </row>
    <row r="7" spans="1:59" ht="11.25" customHeight="1">
      <c r="A7" s="129"/>
      <c r="B7" s="129"/>
      <c r="C7" s="391" t="s">
        <v>6</v>
      </c>
      <c r="D7" s="391"/>
      <c r="E7" s="391"/>
      <c r="F7" s="391" t="s">
        <v>7</v>
      </c>
      <c r="G7" s="391"/>
      <c r="H7" s="391"/>
      <c r="I7" s="391" t="s">
        <v>8</v>
      </c>
      <c r="J7" s="391"/>
      <c r="K7" s="391"/>
      <c r="L7" s="391" t="s">
        <v>6</v>
      </c>
      <c r="M7" s="391"/>
      <c r="N7" s="391"/>
      <c r="O7" s="391" t="s">
        <v>7</v>
      </c>
      <c r="P7" s="391"/>
      <c r="Q7" s="391"/>
      <c r="R7" s="391"/>
      <c r="S7" s="391" t="s">
        <v>8</v>
      </c>
      <c r="T7" s="391"/>
      <c r="U7" s="391"/>
      <c r="V7" s="391"/>
      <c r="W7" s="391"/>
      <c r="X7" s="391" t="s">
        <v>6</v>
      </c>
      <c r="Y7" s="391"/>
      <c r="Z7" s="391"/>
      <c r="AA7" s="391" t="s">
        <v>7</v>
      </c>
      <c r="AB7" s="391"/>
      <c r="AC7" s="391"/>
      <c r="AD7" s="391" t="s">
        <v>8</v>
      </c>
      <c r="AE7" s="391"/>
      <c r="AF7" s="391"/>
      <c r="AG7" s="391" t="s">
        <v>6</v>
      </c>
      <c r="AH7" s="391"/>
      <c r="AI7" s="391"/>
      <c r="AJ7" s="391" t="s">
        <v>7</v>
      </c>
      <c r="AK7" s="391"/>
      <c r="AL7" s="391"/>
      <c r="AM7" s="391" t="s">
        <v>8</v>
      </c>
      <c r="AN7" s="391"/>
      <c r="AO7" s="391"/>
      <c r="AP7" s="391" t="s">
        <v>6</v>
      </c>
      <c r="AQ7" s="391"/>
      <c r="AR7" s="391"/>
      <c r="AS7" s="391" t="s">
        <v>7</v>
      </c>
      <c r="AT7" s="391"/>
      <c r="AU7" s="391"/>
      <c r="AV7" s="391" t="s">
        <v>8</v>
      </c>
      <c r="AW7" s="391"/>
      <c r="AX7" s="391"/>
      <c r="AY7" s="391" t="s">
        <v>6</v>
      </c>
      <c r="AZ7" s="391"/>
      <c r="BA7" s="391"/>
      <c r="BB7" s="391" t="s">
        <v>7</v>
      </c>
      <c r="BC7" s="391"/>
      <c r="BD7" s="391"/>
      <c r="BE7" s="391" t="s">
        <v>8</v>
      </c>
      <c r="BF7" s="391"/>
      <c r="BG7" s="391"/>
    </row>
    <row r="8" spans="1:59" ht="11.25" customHeight="1">
      <c r="A8" s="129"/>
      <c r="B8" s="129"/>
      <c r="C8" s="104" t="s">
        <v>9</v>
      </c>
      <c r="D8" s="104" t="s">
        <v>10</v>
      </c>
      <c r="E8" s="104" t="s">
        <v>11</v>
      </c>
      <c r="F8" s="104" t="s">
        <v>9</v>
      </c>
      <c r="G8" s="104" t="s">
        <v>10</v>
      </c>
      <c r="H8" s="104" t="s">
        <v>11</v>
      </c>
      <c r="I8" s="104" t="s">
        <v>9</v>
      </c>
      <c r="J8" s="104" t="s">
        <v>10</v>
      </c>
      <c r="K8" s="104" t="s">
        <v>11</v>
      </c>
      <c r="L8" s="104" t="s">
        <v>9</v>
      </c>
      <c r="M8" s="104" t="s">
        <v>10</v>
      </c>
      <c r="N8" s="104" t="s">
        <v>11</v>
      </c>
      <c r="O8" s="391" t="s">
        <v>9</v>
      </c>
      <c r="P8" s="391"/>
      <c r="Q8" s="104" t="s">
        <v>10</v>
      </c>
      <c r="R8" s="104" t="s">
        <v>11</v>
      </c>
      <c r="S8" s="391" t="s">
        <v>9</v>
      </c>
      <c r="T8" s="391"/>
      <c r="U8" s="391"/>
      <c r="V8" s="104" t="s">
        <v>10</v>
      </c>
      <c r="W8" s="104" t="s">
        <v>11</v>
      </c>
      <c r="X8" s="104" t="s">
        <v>9</v>
      </c>
      <c r="Y8" s="104" t="s">
        <v>10</v>
      </c>
      <c r="Z8" s="104" t="s">
        <v>11</v>
      </c>
      <c r="AA8" s="104" t="s">
        <v>9</v>
      </c>
      <c r="AB8" s="104" t="s">
        <v>10</v>
      </c>
      <c r="AC8" s="104" t="s">
        <v>11</v>
      </c>
      <c r="AD8" s="104" t="s">
        <v>9</v>
      </c>
      <c r="AE8" s="104" t="s">
        <v>10</v>
      </c>
      <c r="AF8" s="104" t="s">
        <v>11</v>
      </c>
      <c r="AG8" s="104" t="s">
        <v>9</v>
      </c>
      <c r="AH8" s="104" t="s">
        <v>10</v>
      </c>
      <c r="AI8" s="104" t="s">
        <v>11</v>
      </c>
      <c r="AJ8" s="104" t="s">
        <v>9</v>
      </c>
      <c r="AK8" s="104" t="s">
        <v>10</v>
      </c>
      <c r="AL8" s="104" t="s">
        <v>11</v>
      </c>
      <c r="AM8" s="104" t="s">
        <v>9</v>
      </c>
      <c r="AN8" s="104" t="s">
        <v>10</v>
      </c>
      <c r="AO8" s="104" t="s">
        <v>11</v>
      </c>
      <c r="AP8" s="104" t="s">
        <v>9</v>
      </c>
      <c r="AQ8" s="104" t="s">
        <v>10</v>
      </c>
      <c r="AR8" s="104" t="s">
        <v>11</v>
      </c>
      <c r="AS8" s="104" t="s">
        <v>9</v>
      </c>
      <c r="AT8" s="104" t="s">
        <v>10</v>
      </c>
      <c r="AU8" s="104" t="s">
        <v>11</v>
      </c>
      <c r="AV8" s="104" t="s">
        <v>9</v>
      </c>
      <c r="AW8" s="104" t="s">
        <v>10</v>
      </c>
      <c r="AX8" s="104" t="s">
        <v>11</v>
      </c>
      <c r="AY8" s="104" t="s">
        <v>9</v>
      </c>
      <c r="AZ8" s="104" t="s">
        <v>10</v>
      </c>
      <c r="BA8" s="104" t="s">
        <v>11</v>
      </c>
      <c r="BB8" s="104" t="s">
        <v>9</v>
      </c>
      <c r="BC8" s="104" t="s">
        <v>10</v>
      </c>
      <c r="BD8" s="104" t="s">
        <v>11</v>
      </c>
      <c r="BE8" s="104" t="s">
        <v>9</v>
      </c>
      <c r="BF8" s="104" t="s">
        <v>10</v>
      </c>
      <c r="BG8" s="104" t="s">
        <v>11</v>
      </c>
    </row>
    <row r="9" spans="1:59" ht="14.25" customHeight="1">
      <c r="A9" s="373" t="s">
        <v>12</v>
      </c>
      <c r="B9" s="373"/>
      <c r="C9" s="122" t="s">
        <v>16</v>
      </c>
      <c r="D9" s="122" t="s">
        <v>15</v>
      </c>
      <c r="E9" s="140" t="s">
        <v>16</v>
      </c>
      <c r="F9" s="122" t="s">
        <v>16</v>
      </c>
      <c r="G9" s="122" t="s">
        <v>16</v>
      </c>
      <c r="H9" s="131" t="s">
        <v>16</v>
      </c>
      <c r="I9" s="122" t="s">
        <v>16</v>
      </c>
      <c r="J9" s="122" t="s">
        <v>15</v>
      </c>
      <c r="K9" s="132" t="s">
        <v>16</v>
      </c>
      <c r="L9" s="122" t="s">
        <v>14</v>
      </c>
      <c r="M9" s="122" t="s">
        <v>15</v>
      </c>
      <c r="N9" s="140">
        <v>-0.85714285714285698</v>
      </c>
      <c r="O9" s="506" t="s">
        <v>15</v>
      </c>
      <c r="P9" s="506"/>
      <c r="Q9" s="122" t="s">
        <v>16</v>
      </c>
      <c r="R9" s="131">
        <v>-1</v>
      </c>
      <c r="S9" s="506" t="s">
        <v>31</v>
      </c>
      <c r="T9" s="506"/>
      <c r="U9" s="506"/>
      <c r="V9" s="122" t="s">
        <v>15</v>
      </c>
      <c r="W9" s="132">
        <v>-0.875</v>
      </c>
      <c r="X9" s="122" t="s">
        <v>14</v>
      </c>
      <c r="Y9" s="122" t="s">
        <v>1106</v>
      </c>
      <c r="Z9" s="140">
        <v>-0.71428571428571397</v>
      </c>
      <c r="AA9" s="122" t="s">
        <v>15</v>
      </c>
      <c r="AB9" s="122" t="s">
        <v>16</v>
      </c>
      <c r="AC9" s="131">
        <v>-1</v>
      </c>
      <c r="AD9" s="122" t="s">
        <v>31</v>
      </c>
      <c r="AE9" s="122" t="s">
        <v>1106</v>
      </c>
      <c r="AF9" s="132">
        <v>-0.75</v>
      </c>
      <c r="AG9" s="122" t="s">
        <v>16</v>
      </c>
      <c r="AH9" s="122" t="s">
        <v>16</v>
      </c>
      <c r="AI9" s="140" t="s">
        <v>16</v>
      </c>
      <c r="AJ9" s="122" t="s">
        <v>16</v>
      </c>
      <c r="AK9" s="122" t="s">
        <v>16</v>
      </c>
      <c r="AL9" s="131" t="s">
        <v>16</v>
      </c>
      <c r="AM9" s="122" t="s">
        <v>16</v>
      </c>
      <c r="AN9" s="122" t="s">
        <v>16</v>
      </c>
      <c r="AO9" s="132" t="s">
        <v>16</v>
      </c>
      <c r="AP9" s="122" t="s">
        <v>16</v>
      </c>
      <c r="AQ9" s="122" t="s">
        <v>16</v>
      </c>
      <c r="AR9" s="140" t="s">
        <v>16</v>
      </c>
      <c r="AS9" s="122" t="s">
        <v>16</v>
      </c>
      <c r="AT9" s="122" t="s">
        <v>16</v>
      </c>
      <c r="AU9" s="131" t="s">
        <v>16</v>
      </c>
      <c r="AV9" s="122" t="s">
        <v>16</v>
      </c>
      <c r="AW9" s="122" t="s">
        <v>16</v>
      </c>
      <c r="AX9" s="132" t="s">
        <v>16</v>
      </c>
      <c r="AY9" s="122" t="s">
        <v>16</v>
      </c>
      <c r="AZ9" s="122" t="s">
        <v>16</v>
      </c>
      <c r="BA9" s="140" t="s">
        <v>16</v>
      </c>
      <c r="BB9" s="122" t="s">
        <v>16</v>
      </c>
      <c r="BC9" s="122" t="s">
        <v>16</v>
      </c>
      <c r="BD9" s="131" t="s">
        <v>16</v>
      </c>
      <c r="BE9" s="122" t="s">
        <v>16</v>
      </c>
      <c r="BF9" s="122" t="s">
        <v>16</v>
      </c>
      <c r="BG9" s="133" t="s">
        <v>16</v>
      </c>
    </row>
    <row r="10" spans="1:59" ht="13.5" customHeight="1">
      <c r="A10" s="367" t="s">
        <v>29</v>
      </c>
      <c r="B10" s="367"/>
      <c r="C10" s="8" t="s">
        <v>16</v>
      </c>
      <c r="D10" s="8" t="s">
        <v>16</v>
      </c>
      <c r="E10" s="138" t="s">
        <v>16</v>
      </c>
      <c r="F10" s="8" t="s">
        <v>16</v>
      </c>
      <c r="G10" s="8" t="s">
        <v>16</v>
      </c>
      <c r="H10" s="48" t="s">
        <v>16</v>
      </c>
      <c r="I10" s="8" t="s">
        <v>16</v>
      </c>
      <c r="J10" s="8" t="s">
        <v>16</v>
      </c>
      <c r="K10" s="66" t="s">
        <v>16</v>
      </c>
      <c r="L10" s="8" t="s">
        <v>15</v>
      </c>
      <c r="M10" s="8" t="s">
        <v>15</v>
      </c>
      <c r="N10" s="138">
        <v>0</v>
      </c>
      <c r="O10" s="365" t="s">
        <v>16</v>
      </c>
      <c r="P10" s="365"/>
      <c r="Q10" s="8" t="s">
        <v>16</v>
      </c>
      <c r="R10" s="48" t="s">
        <v>16</v>
      </c>
      <c r="S10" s="365" t="s">
        <v>15</v>
      </c>
      <c r="T10" s="365"/>
      <c r="U10" s="365"/>
      <c r="V10" s="8" t="s">
        <v>15</v>
      </c>
      <c r="W10" s="66">
        <v>0</v>
      </c>
      <c r="X10" s="8" t="s">
        <v>15</v>
      </c>
      <c r="Y10" s="8" t="s">
        <v>15</v>
      </c>
      <c r="Z10" s="138">
        <v>0</v>
      </c>
      <c r="AA10" s="8" t="s">
        <v>16</v>
      </c>
      <c r="AB10" s="8" t="s">
        <v>16</v>
      </c>
      <c r="AC10" s="48" t="s">
        <v>16</v>
      </c>
      <c r="AD10" s="8" t="s">
        <v>15</v>
      </c>
      <c r="AE10" s="8" t="s">
        <v>15</v>
      </c>
      <c r="AF10" s="66">
        <v>0</v>
      </c>
      <c r="AG10" s="8" t="s">
        <v>16</v>
      </c>
      <c r="AH10" s="8" t="s">
        <v>16</v>
      </c>
      <c r="AI10" s="138" t="s">
        <v>16</v>
      </c>
      <c r="AJ10" s="8" t="s">
        <v>16</v>
      </c>
      <c r="AK10" s="8" t="s">
        <v>16</v>
      </c>
      <c r="AL10" s="48" t="s">
        <v>16</v>
      </c>
      <c r="AM10" s="8" t="s">
        <v>16</v>
      </c>
      <c r="AN10" s="8" t="s">
        <v>16</v>
      </c>
      <c r="AO10" s="66" t="s">
        <v>16</v>
      </c>
      <c r="AP10" s="8" t="s">
        <v>16</v>
      </c>
      <c r="AQ10" s="8" t="s">
        <v>16</v>
      </c>
      <c r="AR10" s="138" t="s">
        <v>16</v>
      </c>
      <c r="AS10" s="8" t="s">
        <v>16</v>
      </c>
      <c r="AT10" s="8" t="s">
        <v>16</v>
      </c>
      <c r="AU10" s="48" t="s">
        <v>16</v>
      </c>
      <c r="AV10" s="8" t="s">
        <v>16</v>
      </c>
      <c r="AW10" s="8" t="s">
        <v>16</v>
      </c>
      <c r="AX10" s="66" t="s">
        <v>16</v>
      </c>
      <c r="AY10" s="8" t="s">
        <v>16</v>
      </c>
      <c r="AZ10" s="8" t="s">
        <v>16</v>
      </c>
      <c r="BA10" s="138" t="s">
        <v>16</v>
      </c>
      <c r="BB10" s="8" t="s">
        <v>16</v>
      </c>
      <c r="BC10" s="8" t="s">
        <v>16</v>
      </c>
      <c r="BD10" s="48" t="s">
        <v>16</v>
      </c>
      <c r="BE10" s="8" t="s">
        <v>16</v>
      </c>
      <c r="BF10" s="8" t="s">
        <v>16</v>
      </c>
      <c r="BG10" s="67" t="s">
        <v>16</v>
      </c>
    </row>
    <row r="11" spans="1:59" ht="12" customHeight="1">
      <c r="A11" s="367" t="s">
        <v>35</v>
      </c>
      <c r="B11" s="367"/>
      <c r="C11" s="8" t="s">
        <v>16</v>
      </c>
      <c r="D11" s="8" t="s">
        <v>15</v>
      </c>
      <c r="E11" s="138" t="s">
        <v>16</v>
      </c>
      <c r="F11" s="8" t="s">
        <v>16</v>
      </c>
      <c r="G11" s="8" t="s">
        <v>16</v>
      </c>
      <c r="H11" s="48" t="s">
        <v>16</v>
      </c>
      <c r="I11" s="8" t="s">
        <v>16</v>
      </c>
      <c r="J11" s="8" t="s">
        <v>15</v>
      </c>
      <c r="K11" s="66" t="s">
        <v>16</v>
      </c>
      <c r="L11" s="8" t="s">
        <v>36</v>
      </c>
      <c r="M11" s="8" t="s">
        <v>16</v>
      </c>
      <c r="N11" s="138">
        <v>-1</v>
      </c>
      <c r="O11" s="365" t="s">
        <v>15</v>
      </c>
      <c r="P11" s="365"/>
      <c r="Q11" s="8" t="s">
        <v>16</v>
      </c>
      <c r="R11" s="48">
        <v>-1</v>
      </c>
      <c r="S11" s="365" t="s">
        <v>14</v>
      </c>
      <c r="T11" s="365"/>
      <c r="U11" s="365"/>
      <c r="V11" s="8" t="s">
        <v>16</v>
      </c>
      <c r="W11" s="66">
        <v>-1</v>
      </c>
      <c r="X11" s="8" t="s">
        <v>36</v>
      </c>
      <c r="Y11" s="8" t="s">
        <v>15</v>
      </c>
      <c r="Z11" s="138">
        <v>-0.83333333333333304</v>
      </c>
      <c r="AA11" s="8" t="s">
        <v>15</v>
      </c>
      <c r="AB11" s="8" t="s">
        <v>16</v>
      </c>
      <c r="AC11" s="48">
        <v>-1</v>
      </c>
      <c r="AD11" s="8" t="s">
        <v>14</v>
      </c>
      <c r="AE11" s="8" t="s">
        <v>15</v>
      </c>
      <c r="AF11" s="66">
        <v>-0.85714285714285698</v>
      </c>
      <c r="AG11" s="8" t="s">
        <v>16</v>
      </c>
      <c r="AH11" s="8" t="s">
        <v>16</v>
      </c>
      <c r="AI11" s="138" t="s">
        <v>16</v>
      </c>
      <c r="AJ11" s="8" t="s">
        <v>16</v>
      </c>
      <c r="AK11" s="8" t="s">
        <v>16</v>
      </c>
      <c r="AL11" s="48" t="s">
        <v>16</v>
      </c>
      <c r="AM11" s="8" t="s">
        <v>16</v>
      </c>
      <c r="AN11" s="8" t="s">
        <v>16</v>
      </c>
      <c r="AO11" s="66" t="s">
        <v>16</v>
      </c>
      <c r="AP11" s="8" t="s">
        <v>16</v>
      </c>
      <c r="AQ11" s="8" t="s">
        <v>16</v>
      </c>
      <c r="AR11" s="138" t="s">
        <v>16</v>
      </c>
      <c r="AS11" s="8" t="s">
        <v>16</v>
      </c>
      <c r="AT11" s="8" t="s">
        <v>16</v>
      </c>
      <c r="AU11" s="48" t="s">
        <v>16</v>
      </c>
      <c r="AV11" s="8" t="s">
        <v>16</v>
      </c>
      <c r="AW11" s="8" t="s">
        <v>16</v>
      </c>
      <c r="AX11" s="66" t="s">
        <v>16</v>
      </c>
      <c r="AY11" s="8" t="s">
        <v>16</v>
      </c>
      <c r="AZ11" s="8" t="s">
        <v>16</v>
      </c>
      <c r="BA11" s="138" t="s">
        <v>16</v>
      </c>
      <c r="BB11" s="8" t="s">
        <v>16</v>
      </c>
      <c r="BC11" s="8" t="s">
        <v>16</v>
      </c>
      <c r="BD11" s="48" t="s">
        <v>16</v>
      </c>
      <c r="BE11" s="8" t="s">
        <v>16</v>
      </c>
      <c r="BF11" s="8" t="s">
        <v>16</v>
      </c>
      <c r="BG11" s="67" t="s">
        <v>16</v>
      </c>
    </row>
    <row r="12" spans="1:59" ht="13.5" customHeight="1">
      <c r="A12" s="367" t="s">
        <v>46</v>
      </c>
      <c r="B12" s="367"/>
      <c r="C12" s="8" t="s">
        <v>16</v>
      </c>
      <c r="D12" s="8" t="s">
        <v>16</v>
      </c>
      <c r="E12" s="138" t="s">
        <v>16</v>
      </c>
      <c r="F12" s="8" t="s">
        <v>16</v>
      </c>
      <c r="G12" s="8" t="s">
        <v>16</v>
      </c>
      <c r="H12" s="48" t="s">
        <v>16</v>
      </c>
      <c r="I12" s="8" t="s">
        <v>16</v>
      </c>
      <c r="J12" s="8" t="s">
        <v>16</v>
      </c>
      <c r="K12" s="66" t="s">
        <v>16</v>
      </c>
      <c r="L12" s="8" t="s">
        <v>16</v>
      </c>
      <c r="M12" s="8" t="s">
        <v>16</v>
      </c>
      <c r="N12" s="138" t="s">
        <v>16</v>
      </c>
      <c r="O12" s="365" t="s">
        <v>16</v>
      </c>
      <c r="P12" s="365"/>
      <c r="Q12" s="8" t="s">
        <v>16</v>
      </c>
      <c r="R12" s="48" t="s">
        <v>16</v>
      </c>
      <c r="S12" s="365" t="s">
        <v>16</v>
      </c>
      <c r="T12" s="365"/>
      <c r="U12" s="365"/>
      <c r="V12" s="8" t="s">
        <v>16</v>
      </c>
      <c r="W12" s="66" t="s">
        <v>16</v>
      </c>
      <c r="X12" s="8" t="s">
        <v>16</v>
      </c>
      <c r="Y12" s="8" t="s">
        <v>16</v>
      </c>
      <c r="Z12" s="138" t="s">
        <v>16</v>
      </c>
      <c r="AA12" s="8" t="s">
        <v>16</v>
      </c>
      <c r="AB12" s="8" t="s">
        <v>16</v>
      </c>
      <c r="AC12" s="48" t="s">
        <v>16</v>
      </c>
      <c r="AD12" s="8" t="s">
        <v>16</v>
      </c>
      <c r="AE12" s="8" t="s">
        <v>16</v>
      </c>
      <c r="AF12" s="66" t="s">
        <v>16</v>
      </c>
      <c r="AG12" s="8" t="s">
        <v>16</v>
      </c>
      <c r="AH12" s="8" t="s">
        <v>16</v>
      </c>
      <c r="AI12" s="138" t="s">
        <v>16</v>
      </c>
      <c r="AJ12" s="8" t="s">
        <v>16</v>
      </c>
      <c r="AK12" s="8" t="s">
        <v>16</v>
      </c>
      <c r="AL12" s="48" t="s">
        <v>16</v>
      </c>
      <c r="AM12" s="8" t="s">
        <v>16</v>
      </c>
      <c r="AN12" s="8" t="s">
        <v>16</v>
      </c>
      <c r="AO12" s="66" t="s">
        <v>16</v>
      </c>
      <c r="AP12" s="8" t="s">
        <v>16</v>
      </c>
      <c r="AQ12" s="8" t="s">
        <v>16</v>
      </c>
      <c r="AR12" s="138" t="s">
        <v>16</v>
      </c>
      <c r="AS12" s="8" t="s">
        <v>16</v>
      </c>
      <c r="AT12" s="8" t="s">
        <v>16</v>
      </c>
      <c r="AU12" s="48" t="s">
        <v>16</v>
      </c>
      <c r="AV12" s="8" t="s">
        <v>16</v>
      </c>
      <c r="AW12" s="8" t="s">
        <v>16</v>
      </c>
      <c r="AX12" s="66" t="s">
        <v>16</v>
      </c>
      <c r="AY12" s="8" t="s">
        <v>16</v>
      </c>
      <c r="AZ12" s="8" t="s">
        <v>16</v>
      </c>
      <c r="BA12" s="138" t="s">
        <v>16</v>
      </c>
      <c r="BB12" s="8" t="s">
        <v>16</v>
      </c>
      <c r="BC12" s="8" t="s">
        <v>16</v>
      </c>
      <c r="BD12" s="48" t="s">
        <v>16</v>
      </c>
      <c r="BE12" s="8" t="s">
        <v>16</v>
      </c>
      <c r="BF12" s="8" t="s">
        <v>16</v>
      </c>
      <c r="BG12" s="67" t="s">
        <v>16</v>
      </c>
    </row>
    <row r="13" spans="1:59" ht="13.5" customHeight="1">
      <c r="A13" s="378" t="s">
        <v>53</v>
      </c>
      <c r="B13" s="378"/>
      <c r="C13" s="105" t="s">
        <v>19</v>
      </c>
      <c r="D13" s="105" t="s">
        <v>1152</v>
      </c>
      <c r="E13" s="137">
        <v>0.238095238095238</v>
      </c>
      <c r="F13" s="105" t="s">
        <v>50</v>
      </c>
      <c r="G13" s="105" t="s">
        <v>50</v>
      </c>
      <c r="H13" s="127">
        <v>0</v>
      </c>
      <c r="I13" s="105" t="s">
        <v>734</v>
      </c>
      <c r="J13" s="105" t="s">
        <v>739</v>
      </c>
      <c r="K13" s="108">
        <v>0.158730158730159</v>
      </c>
      <c r="L13" s="105" t="s">
        <v>420</v>
      </c>
      <c r="M13" s="105" t="s">
        <v>744</v>
      </c>
      <c r="N13" s="137">
        <v>3.7914691943128E-2</v>
      </c>
      <c r="O13" s="478" t="s">
        <v>37</v>
      </c>
      <c r="P13" s="478"/>
      <c r="Q13" s="105" t="s">
        <v>1154</v>
      </c>
      <c r="R13" s="127">
        <v>0.43243243243243201</v>
      </c>
      <c r="S13" s="478" t="s">
        <v>1497</v>
      </c>
      <c r="T13" s="478"/>
      <c r="U13" s="478"/>
      <c r="V13" s="105" t="s">
        <v>210</v>
      </c>
      <c r="W13" s="108">
        <v>9.6774193548387094E-2</v>
      </c>
      <c r="X13" s="105" t="s">
        <v>145</v>
      </c>
      <c r="Y13" s="105" t="s">
        <v>1491</v>
      </c>
      <c r="Z13" s="137">
        <v>7.1146245059288599E-2</v>
      </c>
      <c r="AA13" s="105" t="s">
        <v>23</v>
      </c>
      <c r="AB13" s="105" t="s">
        <v>1157</v>
      </c>
      <c r="AC13" s="127">
        <v>0.27586206896551702</v>
      </c>
      <c r="AD13" s="105" t="s">
        <v>1158</v>
      </c>
      <c r="AE13" s="105" t="s">
        <v>56</v>
      </c>
      <c r="AF13" s="108">
        <v>0.109324758842444</v>
      </c>
      <c r="AG13" s="105" t="s">
        <v>216</v>
      </c>
      <c r="AH13" s="105" t="s">
        <v>1411</v>
      </c>
      <c r="AI13" s="137">
        <v>-1.35746606334842E-2</v>
      </c>
      <c r="AJ13" s="105" t="s">
        <v>334</v>
      </c>
      <c r="AK13" s="105" t="s">
        <v>1353</v>
      </c>
      <c r="AL13" s="127">
        <v>-0.18181818181818199</v>
      </c>
      <c r="AM13" s="105" t="s">
        <v>1509</v>
      </c>
      <c r="AN13" s="105" t="s">
        <v>519</v>
      </c>
      <c r="AO13" s="108">
        <v>-6.9486404833836904E-2</v>
      </c>
      <c r="AP13" s="105" t="s">
        <v>411</v>
      </c>
      <c r="AQ13" s="105" t="s">
        <v>1196</v>
      </c>
      <c r="AR13" s="137">
        <v>3.71900826446281E-2</v>
      </c>
      <c r="AS13" s="105" t="s">
        <v>1191</v>
      </c>
      <c r="AT13" s="105" t="s">
        <v>718</v>
      </c>
      <c r="AU13" s="127">
        <v>-6.4814814814814797E-2</v>
      </c>
      <c r="AV13" s="105" t="s">
        <v>2000</v>
      </c>
      <c r="AW13" s="105" t="s">
        <v>2277</v>
      </c>
      <c r="AX13" s="108">
        <v>5.7142857142857099E-3</v>
      </c>
      <c r="AY13" s="105" t="s">
        <v>1526</v>
      </c>
      <c r="AZ13" s="105" t="s">
        <v>1387</v>
      </c>
      <c r="BA13" s="137">
        <v>2.1276595744680899E-2</v>
      </c>
      <c r="BB13" s="105" t="s">
        <v>243</v>
      </c>
      <c r="BC13" s="105" t="s">
        <v>1777</v>
      </c>
      <c r="BD13" s="127">
        <v>-0.104294478527607</v>
      </c>
      <c r="BE13" s="105" t="s">
        <v>2164</v>
      </c>
      <c r="BF13" s="105" t="s">
        <v>2165</v>
      </c>
      <c r="BG13" s="134">
        <v>-1.8428709990300701E-2</v>
      </c>
    </row>
    <row r="14" spans="1:59" ht="13.5" customHeight="1">
      <c r="A14" s="367" t="s">
        <v>78</v>
      </c>
      <c r="B14" s="367"/>
      <c r="C14" s="8" t="s">
        <v>39</v>
      </c>
      <c r="D14" s="8" t="s">
        <v>43</v>
      </c>
      <c r="E14" s="138">
        <v>0.27777777777777801</v>
      </c>
      <c r="F14" s="8" t="s">
        <v>50</v>
      </c>
      <c r="G14" s="8" t="s">
        <v>50</v>
      </c>
      <c r="H14" s="48">
        <v>0</v>
      </c>
      <c r="I14" s="8" t="s">
        <v>1410</v>
      </c>
      <c r="J14" s="8" t="s">
        <v>208</v>
      </c>
      <c r="K14" s="66">
        <v>0.175438596491228</v>
      </c>
      <c r="L14" s="8" t="s">
        <v>403</v>
      </c>
      <c r="M14" s="8" t="s">
        <v>1245</v>
      </c>
      <c r="N14" s="138">
        <v>-0.21830985915493001</v>
      </c>
      <c r="O14" s="365" t="s">
        <v>40</v>
      </c>
      <c r="P14" s="365"/>
      <c r="Q14" s="8" t="s">
        <v>251</v>
      </c>
      <c r="R14" s="48">
        <v>0.94117647058823495</v>
      </c>
      <c r="S14" s="365" t="s">
        <v>234</v>
      </c>
      <c r="T14" s="365"/>
      <c r="U14" s="365"/>
      <c r="V14" s="8" t="s">
        <v>1315</v>
      </c>
      <c r="W14" s="66">
        <v>-9.4339622641509399E-2</v>
      </c>
      <c r="X14" s="8" t="s">
        <v>202</v>
      </c>
      <c r="Y14" s="8" t="s">
        <v>382</v>
      </c>
      <c r="Z14" s="138">
        <v>-0.117977528089888</v>
      </c>
      <c r="AA14" s="8" t="s">
        <v>252</v>
      </c>
      <c r="AB14" s="8" t="s">
        <v>253</v>
      </c>
      <c r="AC14" s="48">
        <v>0.42105263157894701</v>
      </c>
      <c r="AD14" s="8" t="s">
        <v>1191</v>
      </c>
      <c r="AE14" s="8" t="s">
        <v>420</v>
      </c>
      <c r="AF14" s="66">
        <v>-2.3148148148148098E-2</v>
      </c>
      <c r="AG14" s="8" t="s">
        <v>1444</v>
      </c>
      <c r="AH14" s="8" t="s">
        <v>174</v>
      </c>
      <c r="AI14" s="138">
        <v>-3.2679738562091498E-2</v>
      </c>
      <c r="AJ14" s="8" t="s">
        <v>41</v>
      </c>
      <c r="AK14" s="8" t="s">
        <v>251</v>
      </c>
      <c r="AL14" s="48">
        <v>-0.17499999999999999</v>
      </c>
      <c r="AM14" s="8" t="s">
        <v>1702</v>
      </c>
      <c r="AN14" s="8" t="s">
        <v>1434</v>
      </c>
      <c r="AO14" s="66">
        <v>-6.21761658031088E-2</v>
      </c>
      <c r="AP14" s="8" t="s">
        <v>1948</v>
      </c>
      <c r="AQ14" s="8" t="s">
        <v>1491</v>
      </c>
      <c r="AR14" s="138">
        <v>2.6515151515151499E-2</v>
      </c>
      <c r="AS14" s="8" t="s">
        <v>200</v>
      </c>
      <c r="AT14" s="8" t="s">
        <v>52</v>
      </c>
      <c r="AU14" s="48">
        <v>-0.32558139534883701</v>
      </c>
      <c r="AV14" s="8" t="s">
        <v>506</v>
      </c>
      <c r="AW14" s="8" t="s">
        <v>2125</v>
      </c>
      <c r="AX14" s="66">
        <v>-2.2801302931596101E-2</v>
      </c>
      <c r="AY14" s="8" t="s">
        <v>1769</v>
      </c>
      <c r="AZ14" s="8" t="s">
        <v>547</v>
      </c>
      <c r="BA14" s="138">
        <v>4.7961630695443598E-3</v>
      </c>
      <c r="BB14" s="8" t="s">
        <v>1194</v>
      </c>
      <c r="BC14" s="8" t="s">
        <v>203</v>
      </c>
      <c r="BD14" s="48">
        <v>-0.25301204819277101</v>
      </c>
      <c r="BE14" s="8" t="s">
        <v>412</v>
      </c>
      <c r="BF14" s="8" t="s">
        <v>2172</v>
      </c>
      <c r="BG14" s="67">
        <v>-3.7999999999999999E-2</v>
      </c>
    </row>
    <row r="15" spans="1:59" ht="12" customHeight="1">
      <c r="A15" s="367" t="s">
        <v>53</v>
      </c>
      <c r="B15" s="367"/>
      <c r="C15" s="8" t="s">
        <v>36</v>
      </c>
      <c r="D15" s="8" t="s">
        <v>36</v>
      </c>
      <c r="E15" s="138">
        <v>0</v>
      </c>
      <c r="F15" s="8" t="s">
        <v>16</v>
      </c>
      <c r="G15" s="8" t="s">
        <v>16</v>
      </c>
      <c r="H15" s="48" t="s">
        <v>16</v>
      </c>
      <c r="I15" s="8" t="s">
        <v>36</v>
      </c>
      <c r="J15" s="8" t="s">
        <v>36</v>
      </c>
      <c r="K15" s="66">
        <v>0</v>
      </c>
      <c r="L15" s="8" t="s">
        <v>389</v>
      </c>
      <c r="M15" s="8" t="s">
        <v>128</v>
      </c>
      <c r="N15" s="138">
        <v>0.47058823529411797</v>
      </c>
      <c r="O15" s="365" t="s">
        <v>236</v>
      </c>
      <c r="P15" s="365"/>
      <c r="Q15" s="8" t="s">
        <v>51</v>
      </c>
      <c r="R15" s="48">
        <v>-0.05</v>
      </c>
      <c r="S15" s="365" t="s">
        <v>1293</v>
      </c>
      <c r="T15" s="365"/>
      <c r="U15" s="365"/>
      <c r="V15" s="8" t="s">
        <v>198</v>
      </c>
      <c r="W15" s="66">
        <v>0.35227272727272702</v>
      </c>
      <c r="X15" s="8" t="s">
        <v>1157</v>
      </c>
      <c r="Y15" s="8" t="s">
        <v>1419</v>
      </c>
      <c r="Z15" s="138">
        <v>0.43243243243243201</v>
      </c>
      <c r="AA15" s="8" t="s">
        <v>236</v>
      </c>
      <c r="AB15" s="8" t="s">
        <v>51</v>
      </c>
      <c r="AC15" s="48">
        <v>-0.05</v>
      </c>
      <c r="AD15" s="8" t="s">
        <v>28</v>
      </c>
      <c r="AE15" s="8" t="s">
        <v>1297</v>
      </c>
      <c r="AF15" s="66">
        <v>0.329787234042553</v>
      </c>
      <c r="AG15" s="8" t="s">
        <v>734</v>
      </c>
      <c r="AH15" s="8" t="s">
        <v>23</v>
      </c>
      <c r="AI15" s="138">
        <v>-7.9365079365079402E-2</v>
      </c>
      <c r="AJ15" s="8" t="s">
        <v>1152</v>
      </c>
      <c r="AK15" s="8" t="s">
        <v>184</v>
      </c>
      <c r="AL15" s="48">
        <v>-7.69230769230769E-2</v>
      </c>
      <c r="AM15" s="8" t="s">
        <v>1291</v>
      </c>
      <c r="AN15" s="8" t="s">
        <v>1419</v>
      </c>
      <c r="AO15" s="66">
        <v>-7.8260869565217397E-2</v>
      </c>
      <c r="AP15" s="8" t="s">
        <v>718</v>
      </c>
      <c r="AQ15" s="8" t="s">
        <v>536</v>
      </c>
      <c r="AR15" s="138">
        <v>6.43564356435644E-2</v>
      </c>
      <c r="AS15" s="8" t="s">
        <v>1248</v>
      </c>
      <c r="AT15" s="8" t="s">
        <v>567</v>
      </c>
      <c r="AU15" s="48">
        <v>-0.14492753623188401</v>
      </c>
      <c r="AV15" s="8" t="s">
        <v>623</v>
      </c>
      <c r="AW15" s="8" t="s">
        <v>2012</v>
      </c>
      <c r="AX15" s="66">
        <v>-2.0588235294117602E-2</v>
      </c>
      <c r="AY15" s="8" t="s">
        <v>1779</v>
      </c>
      <c r="AZ15" s="8" t="s">
        <v>1486</v>
      </c>
      <c r="BA15" s="138">
        <v>3.0188679245282998E-2</v>
      </c>
      <c r="BB15" s="8" t="s">
        <v>213</v>
      </c>
      <c r="BC15" s="8" t="s">
        <v>230</v>
      </c>
      <c r="BD15" s="48">
        <v>-0.12631578947368399</v>
      </c>
      <c r="BE15" s="8" t="s">
        <v>1461</v>
      </c>
      <c r="BF15" s="8" t="s">
        <v>503</v>
      </c>
      <c r="BG15" s="67">
        <v>-3.5164835164835199E-2</v>
      </c>
    </row>
    <row r="16" spans="1:59" ht="13.5" customHeight="1">
      <c r="A16" s="367" t="s">
        <v>127</v>
      </c>
      <c r="B16" s="367"/>
      <c r="C16" s="8" t="s">
        <v>16</v>
      </c>
      <c r="D16" s="8" t="s">
        <v>16</v>
      </c>
      <c r="E16" s="138" t="s">
        <v>16</v>
      </c>
      <c r="F16" s="8" t="s">
        <v>16</v>
      </c>
      <c r="G16" s="8" t="s">
        <v>16</v>
      </c>
      <c r="H16" s="48" t="s">
        <v>16</v>
      </c>
      <c r="I16" s="8" t="s">
        <v>16</v>
      </c>
      <c r="J16" s="8" t="s">
        <v>16</v>
      </c>
      <c r="K16" s="66" t="s">
        <v>16</v>
      </c>
      <c r="L16" s="8" t="s">
        <v>15</v>
      </c>
      <c r="M16" s="8" t="s">
        <v>31</v>
      </c>
      <c r="N16" s="138">
        <v>7</v>
      </c>
      <c r="O16" s="365" t="s">
        <v>16</v>
      </c>
      <c r="P16" s="365"/>
      <c r="Q16" s="8" t="s">
        <v>15</v>
      </c>
      <c r="R16" s="48" t="s">
        <v>16</v>
      </c>
      <c r="S16" s="365" t="s">
        <v>15</v>
      </c>
      <c r="T16" s="365"/>
      <c r="U16" s="365"/>
      <c r="V16" s="8" t="s">
        <v>47</v>
      </c>
      <c r="W16" s="66">
        <v>8</v>
      </c>
      <c r="X16" s="8" t="s">
        <v>15</v>
      </c>
      <c r="Y16" s="8" t="s">
        <v>31</v>
      </c>
      <c r="Z16" s="138">
        <v>7</v>
      </c>
      <c r="AA16" s="8" t="s">
        <v>16</v>
      </c>
      <c r="AB16" s="8" t="s">
        <v>15</v>
      </c>
      <c r="AC16" s="48" t="s">
        <v>16</v>
      </c>
      <c r="AD16" s="8" t="s">
        <v>15</v>
      </c>
      <c r="AE16" s="8" t="s">
        <v>47</v>
      </c>
      <c r="AF16" s="66">
        <v>8</v>
      </c>
      <c r="AG16" s="8" t="s">
        <v>33</v>
      </c>
      <c r="AH16" s="8" t="s">
        <v>17</v>
      </c>
      <c r="AI16" s="138">
        <v>1.4</v>
      </c>
      <c r="AJ16" s="8" t="s">
        <v>49</v>
      </c>
      <c r="AK16" s="8" t="s">
        <v>47</v>
      </c>
      <c r="AL16" s="48">
        <v>-0.5</v>
      </c>
      <c r="AM16" s="8" t="s">
        <v>1105</v>
      </c>
      <c r="AN16" s="8" t="s">
        <v>50</v>
      </c>
      <c r="AO16" s="66">
        <v>-8.6956521739130405E-2</v>
      </c>
      <c r="AP16" s="8" t="s">
        <v>49</v>
      </c>
      <c r="AQ16" s="8" t="s">
        <v>204</v>
      </c>
      <c r="AR16" s="138">
        <v>-0.11111111111111099</v>
      </c>
      <c r="AS16" s="8" t="s">
        <v>528</v>
      </c>
      <c r="AT16" s="8" t="s">
        <v>1155</v>
      </c>
      <c r="AU16" s="48">
        <v>0.57142857142857095</v>
      </c>
      <c r="AV16" s="8" t="s">
        <v>1154</v>
      </c>
      <c r="AW16" s="8" t="s">
        <v>1120</v>
      </c>
      <c r="AX16" s="66">
        <v>0.339622641509434</v>
      </c>
      <c r="AY16" s="8" t="s">
        <v>1105</v>
      </c>
      <c r="AZ16" s="8" t="s">
        <v>38</v>
      </c>
      <c r="BA16" s="138">
        <v>0.217391304347826</v>
      </c>
      <c r="BB16" s="8" t="s">
        <v>1154</v>
      </c>
      <c r="BC16" s="8" t="s">
        <v>164</v>
      </c>
      <c r="BD16" s="48">
        <v>0.20754716981132099</v>
      </c>
      <c r="BE16" s="8" t="s">
        <v>502</v>
      </c>
      <c r="BF16" s="8" t="s">
        <v>410</v>
      </c>
      <c r="BG16" s="67">
        <v>0.21052631578947401</v>
      </c>
    </row>
    <row r="17" spans="1:59" ht="13.5" customHeight="1">
      <c r="A17" s="378" t="s">
        <v>1251</v>
      </c>
      <c r="B17" s="378"/>
      <c r="C17" s="5" t="s">
        <v>30</v>
      </c>
      <c r="D17" s="5" t="s">
        <v>36</v>
      </c>
      <c r="E17" s="139">
        <v>0.5</v>
      </c>
      <c r="F17" s="5" t="s">
        <v>15</v>
      </c>
      <c r="G17" s="5" t="s">
        <v>47</v>
      </c>
      <c r="H17" s="47">
        <v>8</v>
      </c>
      <c r="I17" s="5" t="s">
        <v>33</v>
      </c>
      <c r="J17" s="5" t="s">
        <v>22</v>
      </c>
      <c r="K17" s="65">
        <v>2</v>
      </c>
      <c r="L17" s="5" t="s">
        <v>528</v>
      </c>
      <c r="M17" s="5" t="s">
        <v>196</v>
      </c>
      <c r="N17" s="139">
        <v>-0.25714285714285701</v>
      </c>
      <c r="O17" s="379" t="s">
        <v>398</v>
      </c>
      <c r="P17" s="379"/>
      <c r="Q17" s="5" t="s">
        <v>1410</v>
      </c>
      <c r="R17" s="47">
        <v>-3.3898305084745797E-2</v>
      </c>
      <c r="S17" s="379" t="s">
        <v>28</v>
      </c>
      <c r="T17" s="379"/>
      <c r="U17" s="379"/>
      <c r="V17" s="5" t="s">
        <v>1194</v>
      </c>
      <c r="W17" s="65">
        <v>-0.117021276595745</v>
      </c>
      <c r="X17" s="5" t="s">
        <v>130</v>
      </c>
      <c r="Y17" s="5" t="s">
        <v>185</v>
      </c>
      <c r="Z17" s="139">
        <v>-0.17948717948717999</v>
      </c>
      <c r="AA17" s="5" t="s">
        <v>1252</v>
      </c>
      <c r="AB17" s="5" t="s">
        <v>378</v>
      </c>
      <c r="AC17" s="47">
        <v>0.1</v>
      </c>
      <c r="AD17" s="5" t="s">
        <v>219</v>
      </c>
      <c r="AE17" s="5" t="s">
        <v>574</v>
      </c>
      <c r="AF17" s="65">
        <v>-1.01010101010101E-2</v>
      </c>
      <c r="AG17" s="5" t="s">
        <v>196</v>
      </c>
      <c r="AH17" s="5" t="s">
        <v>40</v>
      </c>
      <c r="AI17" s="139">
        <v>-0.34615384615384598</v>
      </c>
      <c r="AJ17" s="5" t="s">
        <v>48</v>
      </c>
      <c r="AK17" s="5" t="s">
        <v>48</v>
      </c>
      <c r="AL17" s="47">
        <v>0</v>
      </c>
      <c r="AM17" s="5" t="s">
        <v>39</v>
      </c>
      <c r="AN17" s="5" t="s">
        <v>197</v>
      </c>
      <c r="AO17" s="65">
        <v>-0.25</v>
      </c>
      <c r="AP17" s="5" t="s">
        <v>1120</v>
      </c>
      <c r="AQ17" s="5" t="s">
        <v>739</v>
      </c>
      <c r="AR17" s="139">
        <v>2.8169014084507001E-2</v>
      </c>
      <c r="AS17" s="5" t="s">
        <v>1419</v>
      </c>
      <c r="AT17" s="5" t="s">
        <v>1252</v>
      </c>
      <c r="AU17" s="47">
        <v>-0.43396226415094302</v>
      </c>
      <c r="AV17" s="5" t="s">
        <v>106</v>
      </c>
      <c r="AW17" s="5" t="s">
        <v>1246</v>
      </c>
      <c r="AX17" s="65">
        <v>-0.248587570621469</v>
      </c>
      <c r="AY17" s="5" t="s">
        <v>426</v>
      </c>
      <c r="AZ17" s="5" t="s">
        <v>1353</v>
      </c>
      <c r="BA17" s="139">
        <v>-7.2164948453608199E-2</v>
      </c>
      <c r="BB17" s="5" t="s">
        <v>129</v>
      </c>
      <c r="BC17" s="5" t="s">
        <v>209</v>
      </c>
      <c r="BD17" s="47">
        <v>-0.39655172413793099</v>
      </c>
      <c r="BE17" s="5" t="s">
        <v>1221</v>
      </c>
      <c r="BF17" s="5" t="s">
        <v>151</v>
      </c>
      <c r="BG17" s="68">
        <v>-0.248826291079812</v>
      </c>
    </row>
    <row r="18" spans="1:59" ht="13.5" customHeight="1">
      <c r="A18" s="367" t="s">
        <v>171</v>
      </c>
      <c r="B18" s="367"/>
      <c r="C18" s="8" t="s">
        <v>30</v>
      </c>
      <c r="D18" s="8" t="s">
        <v>36</v>
      </c>
      <c r="E18" s="138">
        <v>0.5</v>
      </c>
      <c r="F18" s="8" t="s">
        <v>15</v>
      </c>
      <c r="G18" s="8" t="s">
        <v>47</v>
      </c>
      <c r="H18" s="48">
        <v>8</v>
      </c>
      <c r="I18" s="8" t="s">
        <v>33</v>
      </c>
      <c r="J18" s="8" t="s">
        <v>22</v>
      </c>
      <c r="K18" s="66">
        <v>2</v>
      </c>
      <c r="L18" s="8" t="s">
        <v>528</v>
      </c>
      <c r="M18" s="8" t="s">
        <v>196</v>
      </c>
      <c r="N18" s="138">
        <v>-0.25714285714285701</v>
      </c>
      <c r="O18" s="365" t="s">
        <v>398</v>
      </c>
      <c r="P18" s="365"/>
      <c r="Q18" s="8" t="s">
        <v>1410</v>
      </c>
      <c r="R18" s="48">
        <v>-3.3898305084745797E-2</v>
      </c>
      <c r="S18" s="365" t="s">
        <v>28</v>
      </c>
      <c r="T18" s="365"/>
      <c r="U18" s="365"/>
      <c r="V18" s="8" t="s">
        <v>1194</v>
      </c>
      <c r="W18" s="66">
        <v>-0.117021276595745</v>
      </c>
      <c r="X18" s="8" t="s">
        <v>130</v>
      </c>
      <c r="Y18" s="8" t="s">
        <v>185</v>
      </c>
      <c r="Z18" s="138">
        <v>-0.17948717948717999</v>
      </c>
      <c r="AA18" s="8" t="s">
        <v>1252</v>
      </c>
      <c r="AB18" s="8" t="s">
        <v>378</v>
      </c>
      <c r="AC18" s="48">
        <v>0.1</v>
      </c>
      <c r="AD18" s="8" t="s">
        <v>219</v>
      </c>
      <c r="AE18" s="8" t="s">
        <v>574</v>
      </c>
      <c r="AF18" s="66">
        <v>-1.01010101010101E-2</v>
      </c>
      <c r="AG18" s="8" t="s">
        <v>1153</v>
      </c>
      <c r="AH18" s="8" t="s">
        <v>13</v>
      </c>
      <c r="AI18" s="138">
        <v>-0.56000000000000005</v>
      </c>
      <c r="AJ18" s="8" t="s">
        <v>48</v>
      </c>
      <c r="AK18" s="8" t="s">
        <v>48</v>
      </c>
      <c r="AL18" s="48">
        <v>0</v>
      </c>
      <c r="AM18" s="8" t="s">
        <v>528</v>
      </c>
      <c r="AN18" s="8" t="s">
        <v>50</v>
      </c>
      <c r="AO18" s="66">
        <v>-0.4</v>
      </c>
      <c r="AP18" s="8" t="s">
        <v>400</v>
      </c>
      <c r="AQ18" s="8" t="s">
        <v>23</v>
      </c>
      <c r="AR18" s="138">
        <v>-4.91803278688525E-2</v>
      </c>
      <c r="AS18" s="8" t="s">
        <v>1419</v>
      </c>
      <c r="AT18" s="8" t="s">
        <v>398</v>
      </c>
      <c r="AU18" s="48">
        <v>-0.44339622641509402</v>
      </c>
      <c r="AV18" s="8" t="s">
        <v>229</v>
      </c>
      <c r="AW18" s="8" t="s">
        <v>505</v>
      </c>
      <c r="AX18" s="66">
        <v>-0.29940119760479</v>
      </c>
      <c r="AY18" s="8" t="s">
        <v>1244</v>
      </c>
      <c r="AZ18" s="8" t="s">
        <v>379</v>
      </c>
      <c r="BA18" s="138">
        <v>-0.19767441860465099</v>
      </c>
      <c r="BB18" s="8" t="s">
        <v>129</v>
      </c>
      <c r="BC18" s="8" t="s">
        <v>379</v>
      </c>
      <c r="BD18" s="48">
        <v>-0.40517241379310298</v>
      </c>
      <c r="BE18" s="8" t="s">
        <v>718</v>
      </c>
      <c r="BF18" s="8" t="s">
        <v>1248</v>
      </c>
      <c r="BG18" s="67">
        <v>-0.316831683168317</v>
      </c>
    </row>
    <row r="19" spans="1:59" ht="12" customHeight="1">
      <c r="A19" s="367" t="s">
        <v>194</v>
      </c>
      <c r="B19" s="367"/>
      <c r="C19" s="8" t="s">
        <v>16</v>
      </c>
      <c r="D19" s="8" t="s">
        <v>16</v>
      </c>
      <c r="E19" s="138" t="s">
        <v>16</v>
      </c>
      <c r="F19" s="8" t="s">
        <v>16</v>
      </c>
      <c r="G19" s="8" t="s">
        <v>16</v>
      </c>
      <c r="H19" s="48" t="s">
        <v>16</v>
      </c>
      <c r="I19" s="8" t="s">
        <v>16</v>
      </c>
      <c r="J19" s="8" t="s">
        <v>16</v>
      </c>
      <c r="K19" s="66" t="s">
        <v>16</v>
      </c>
      <c r="L19" s="8" t="s">
        <v>16</v>
      </c>
      <c r="M19" s="8" t="s">
        <v>16</v>
      </c>
      <c r="N19" s="138" t="s">
        <v>16</v>
      </c>
      <c r="O19" s="365" t="s">
        <v>16</v>
      </c>
      <c r="P19" s="365"/>
      <c r="Q19" s="8" t="s">
        <v>16</v>
      </c>
      <c r="R19" s="48" t="s">
        <v>16</v>
      </c>
      <c r="S19" s="365" t="s">
        <v>16</v>
      </c>
      <c r="T19" s="365"/>
      <c r="U19" s="365"/>
      <c r="V19" s="8" t="s">
        <v>16</v>
      </c>
      <c r="W19" s="66" t="s">
        <v>16</v>
      </c>
      <c r="X19" s="8" t="s">
        <v>16</v>
      </c>
      <c r="Y19" s="8" t="s">
        <v>16</v>
      </c>
      <c r="Z19" s="138" t="s">
        <v>16</v>
      </c>
      <c r="AA19" s="8" t="s">
        <v>16</v>
      </c>
      <c r="AB19" s="8" t="s">
        <v>16</v>
      </c>
      <c r="AC19" s="48" t="s">
        <v>16</v>
      </c>
      <c r="AD19" s="8" t="s">
        <v>16</v>
      </c>
      <c r="AE19" s="8" t="s">
        <v>16</v>
      </c>
      <c r="AF19" s="66" t="s">
        <v>16</v>
      </c>
      <c r="AG19" s="8" t="s">
        <v>15</v>
      </c>
      <c r="AH19" s="8" t="s">
        <v>36</v>
      </c>
      <c r="AI19" s="138">
        <v>5</v>
      </c>
      <c r="AJ19" s="8" t="s">
        <v>16</v>
      </c>
      <c r="AK19" s="8" t="s">
        <v>16</v>
      </c>
      <c r="AL19" s="48" t="s">
        <v>16</v>
      </c>
      <c r="AM19" s="8" t="s">
        <v>15</v>
      </c>
      <c r="AN19" s="8" t="s">
        <v>36</v>
      </c>
      <c r="AO19" s="66">
        <v>5</v>
      </c>
      <c r="AP19" s="8" t="s">
        <v>48</v>
      </c>
      <c r="AQ19" s="8" t="s">
        <v>22</v>
      </c>
      <c r="AR19" s="138">
        <v>0.5</v>
      </c>
      <c r="AS19" s="8" t="s">
        <v>16</v>
      </c>
      <c r="AT19" s="8" t="s">
        <v>15</v>
      </c>
      <c r="AU19" s="48" t="s">
        <v>16</v>
      </c>
      <c r="AV19" s="8" t="s">
        <v>48</v>
      </c>
      <c r="AW19" s="8" t="s">
        <v>204</v>
      </c>
      <c r="AX19" s="66">
        <v>0.6</v>
      </c>
      <c r="AY19" s="8" t="s">
        <v>13</v>
      </c>
      <c r="AZ19" s="8" t="s">
        <v>50</v>
      </c>
      <c r="BA19" s="138">
        <v>0.90909090909090895</v>
      </c>
      <c r="BB19" s="8" t="s">
        <v>16</v>
      </c>
      <c r="BC19" s="8" t="s">
        <v>15</v>
      </c>
      <c r="BD19" s="48" t="s">
        <v>16</v>
      </c>
      <c r="BE19" s="8" t="s">
        <v>13</v>
      </c>
      <c r="BF19" s="8" t="s">
        <v>42</v>
      </c>
      <c r="BG19" s="67">
        <v>1</v>
      </c>
    </row>
    <row r="20" spans="1:59" ht="13.5" customHeight="1">
      <c r="A20" s="378" t="s">
        <v>211</v>
      </c>
      <c r="B20" s="378"/>
      <c r="C20" s="5" t="s">
        <v>32</v>
      </c>
      <c r="D20" s="5" t="s">
        <v>16</v>
      </c>
      <c r="E20" s="139">
        <v>-1</v>
      </c>
      <c r="F20" s="5" t="s">
        <v>16</v>
      </c>
      <c r="G20" s="5" t="s">
        <v>15</v>
      </c>
      <c r="H20" s="47" t="s">
        <v>16</v>
      </c>
      <c r="I20" s="5" t="s">
        <v>32</v>
      </c>
      <c r="J20" s="5" t="s">
        <v>15</v>
      </c>
      <c r="K20" s="65">
        <v>-0.66666666666666696</v>
      </c>
      <c r="L20" s="5" t="s">
        <v>38</v>
      </c>
      <c r="M20" s="5" t="s">
        <v>41</v>
      </c>
      <c r="N20" s="139">
        <v>0.42857142857142899</v>
      </c>
      <c r="O20" s="379" t="s">
        <v>31</v>
      </c>
      <c r="P20" s="379"/>
      <c r="Q20" s="5" t="s">
        <v>405</v>
      </c>
      <c r="R20" s="47">
        <v>0.625</v>
      </c>
      <c r="S20" s="379" t="s">
        <v>39</v>
      </c>
      <c r="T20" s="379"/>
      <c r="U20" s="379"/>
      <c r="V20" s="5" t="s">
        <v>1154</v>
      </c>
      <c r="W20" s="65">
        <v>0.47222222222222199</v>
      </c>
      <c r="X20" s="5" t="s">
        <v>214</v>
      </c>
      <c r="Y20" s="5" t="s">
        <v>41</v>
      </c>
      <c r="Z20" s="139">
        <v>0.29032258064516098</v>
      </c>
      <c r="AA20" s="5" t="s">
        <v>31</v>
      </c>
      <c r="AB20" s="5" t="s">
        <v>34</v>
      </c>
      <c r="AC20" s="47">
        <v>0.75</v>
      </c>
      <c r="AD20" s="5" t="s">
        <v>130</v>
      </c>
      <c r="AE20" s="5" t="s">
        <v>253</v>
      </c>
      <c r="AF20" s="65">
        <v>0.38461538461538503</v>
      </c>
      <c r="AG20" s="5" t="s">
        <v>33</v>
      </c>
      <c r="AH20" s="5" t="s">
        <v>32</v>
      </c>
      <c r="AI20" s="139">
        <v>-0.4</v>
      </c>
      <c r="AJ20" s="5" t="s">
        <v>15</v>
      </c>
      <c r="AK20" s="5" t="s">
        <v>16</v>
      </c>
      <c r="AL20" s="47">
        <v>-1</v>
      </c>
      <c r="AM20" s="5" t="s">
        <v>36</v>
      </c>
      <c r="AN20" s="5" t="s">
        <v>32</v>
      </c>
      <c r="AO20" s="65">
        <v>-0.5</v>
      </c>
      <c r="AP20" s="5" t="s">
        <v>220</v>
      </c>
      <c r="AQ20" s="5" t="s">
        <v>1157</v>
      </c>
      <c r="AR20" s="139">
        <v>-0.16853932584269701</v>
      </c>
      <c r="AS20" s="5" t="s">
        <v>21</v>
      </c>
      <c r="AT20" s="5" t="s">
        <v>34</v>
      </c>
      <c r="AU20" s="47">
        <v>-0.53333333333333299</v>
      </c>
      <c r="AV20" s="5" t="s">
        <v>198</v>
      </c>
      <c r="AW20" s="5" t="s">
        <v>1293</v>
      </c>
      <c r="AX20" s="65">
        <v>-0.26050420168067201</v>
      </c>
      <c r="AY20" s="5" t="s">
        <v>28</v>
      </c>
      <c r="AZ20" s="5" t="s">
        <v>738</v>
      </c>
      <c r="BA20" s="139">
        <v>-0.180851063829787</v>
      </c>
      <c r="BB20" s="5" t="s">
        <v>214</v>
      </c>
      <c r="BC20" s="5" t="s">
        <v>34</v>
      </c>
      <c r="BD20" s="47">
        <v>-0.54838709677419395</v>
      </c>
      <c r="BE20" s="5" t="s">
        <v>1297</v>
      </c>
      <c r="BF20" s="5" t="s">
        <v>94</v>
      </c>
      <c r="BG20" s="68">
        <v>-0.27200000000000002</v>
      </c>
    </row>
    <row r="21" spans="1:59" ht="13.5" customHeight="1">
      <c r="A21" s="367" t="s">
        <v>233</v>
      </c>
      <c r="B21" s="367"/>
      <c r="C21" s="8" t="s">
        <v>16</v>
      </c>
      <c r="D21" s="8" t="s">
        <v>16</v>
      </c>
      <c r="E21" s="138" t="s">
        <v>16</v>
      </c>
      <c r="F21" s="8" t="s">
        <v>16</v>
      </c>
      <c r="G21" s="8" t="s">
        <v>15</v>
      </c>
      <c r="H21" s="48" t="s">
        <v>16</v>
      </c>
      <c r="I21" s="8" t="s">
        <v>16</v>
      </c>
      <c r="J21" s="8" t="s">
        <v>15</v>
      </c>
      <c r="K21" s="66" t="s">
        <v>16</v>
      </c>
      <c r="L21" s="8" t="s">
        <v>197</v>
      </c>
      <c r="M21" s="8" t="s">
        <v>252</v>
      </c>
      <c r="N21" s="138">
        <v>0.407407407407407</v>
      </c>
      <c r="O21" s="365" t="s">
        <v>14</v>
      </c>
      <c r="P21" s="365"/>
      <c r="Q21" s="8" t="s">
        <v>48</v>
      </c>
      <c r="R21" s="48">
        <v>0.42857142857142899</v>
      </c>
      <c r="S21" s="365" t="s">
        <v>1156</v>
      </c>
      <c r="T21" s="365"/>
      <c r="U21" s="365"/>
      <c r="V21" s="8" t="s">
        <v>184</v>
      </c>
      <c r="W21" s="66">
        <v>0.41176470588235298</v>
      </c>
      <c r="X21" s="8" t="s">
        <v>197</v>
      </c>
      <c r="Y21" s="8" t="s">
        <v>252</v>
      </c>
      <c r="Z21" s="138">
        <v>0.407407407407407</v>
      </c>
      <c r="AA21" s="8" t="s">
        <v>14</v>
      </c>
      <c r="AB21" s="8" t="s">
        <v>13</v>
      </c>
      <c r="AC21" s="48">
        <v>0.57142857142857095</v>
      </c>
      <c r="AD21" s="8" t="s">
        <v>1156</v>
      </c>
      <c r="AE21" s="8" t="s">
        <v>733</v>
      </c>
      <c r="AF21" s="66">
        <v>0.441176470588235</v>
      </c>
      <c r="AG21" s="8" t="s">
        <v>1106</v>
      </c>
      <c r="AH21" s="8" t="s">
        <v>15</v>
      </c>
      <c r="AI21" s="138">
        <v>-0.5</v>
      </c>
      <c r="AJ21" s="8" t="s">
        <v>16</v>
      </c>
      <c r="AK21" s="8" t="s">
        <v>16</v>
      </c>
      <c r="AL21" s="48" t="s">
        <v>16</v>
      </c>
      <c r="AM21" s="8" t="s">
        <v>1106</v>
      </c>
      <c r="AN21" s="8" t="s">
        <v>15</v>
      </c>
      <c r="AO21" s="66">
        <v>-0.5</v>
      </c>
      <c r="AP21" s="8" t="s">
        <v>1244</v>
      </c>
      <c r="AQ21" s="8" t="s">
        <v>389</v>
      </c>
      <c r="AR21" s="138">
        <v>-0.209302325581395</v>
      </c>
      <c r="AS21" s="8" t="s">
        <v>204</v>
      </c>
      <c r="AT21" s="8" t="s">
        <v>14</v>
      </c>
      <c r="AU21" s="48">
        <v>-0.5625</v>
      </c>
      <c r="AV21" s="8" t="s">
        <v>1354</v>
      </c>
      <c r="AW21" s="8" t="s">
        <v>1383</v>
      </c>
      <c r="AX21" s="66">
        <v>-0.26470588235294101</v>
      </c>
      <c r="AY21" s="8" t="s">
        <v>1293</v>
      </c>
      <c r="AZ21" s="8" t="s">
        <v>379</v>
      </c>
      <c r="BA21" s="138">
        <v>-0.21590909090909099</v>
      </c>
      <c r="BB21" s="8" t="s">
        <v>204</v>
      </c>
      <c r="BC21" s="8" t="s">
        <v>14</v>
      </c>
      <c r="BD21" s="48">
        <v>-0.5625</v>
      </c>
      <c r="BE21" s="8" t="s">
        <v>1121</v>
      </c>
      <c r="BF21" s="8" t="s">
        <v>502</v>
      </c>
      <c r="BG21" s="67">
        <v>-0.269230769230769</v>
      </c>
    </row>
    <row r="22" spans="1:59" ht="13.5" customHeight="1">
      <c r="A22" s="367" t="s">
        <v>250</v>
      </c>
      <c r="B22" s="367"/>
      <c r="C22" s="8" t="s">
        <v>32</v>
      </c>
      <c r="D22" s="8" t="s">
        <v>16</v>
      </c>
      <c r="E22" s="138">
        <v>-1</v>
      </c>
      <c r="F22" s="8" t="s">
        <v>16</v>
      </c>
      <c r="G22" s="8" t="s">
        <v>16</v>
      </c>
      <c r="H22" s="48" t="s">
        <v>16</v>
      </c>
      <c r="I22" s="8" t="s">
        <v>32</v>
      </c>
      <c r="J22" s="8" t="s">
        <v>16</v>
      </c>
      <c r="K22" s="66">
        <v>-1</v>
      </c>
      <c r="L22" s="8" t="s">
        <v>15</v>
      </c>
      <c r="M22" s="8" t="s">
        <v>1106</v>
      </c>
      <c r="N22" s="138">
        <v>1</v>
      </c>
      <c r="O22" s="365" t="s">
        <v>15</v>
      </c>
      <c r="P22" s="365"/>
      <c r="Q22" s="8" t="s">
        <v>32</v>
      </c>
      <c r="R22" s="48">
        <v>2</v>
      </c>
      <c r="S22" s="365" t="s">
        <v>1106</v>
      </c>
      <c r="T22" s="365"/>
      <c r="U22" s="365"/>
      <c r="V22" s="8" t="s">
        <v>33</v>
      </c>
      <c r="W22" s="66">
        <v>1.5</v>
      </c>
      <c r="X22" s="8" t="s">
        <v>30</v>
      </c>
      <c r="Y22" s="8" t="s">
        <v>1106</v>
      </c>
      <c r="Z22" s="138">
        <v>-0.5</v>
      </c>
      <c r="AA22" s="8" t="s">
        <v>15</v>
      </c>
      <c r="AB22" s="8" t="s">
        <v>32</v>
      </c>
      <c r="AC22" s="48">
        <v>2</v>
      </c>
      <c r="AD22" s="8" t="s">
        <v>33</v>
      </c>
      <c r="AE22" s="8" t="s">
        <v>33</v>
      </c>
      <c r="AF22" s="66">
        <v>0</v>
      </c>
      <c r="AG22" s="8" t="s">
        <v>32</v>
      </c>
      <c r="AH22" s="8" t="s">
        <v>1106</v>
      </c>
      <c r="AI22" s="138">
        <v>-0.33333333333333298</v>
      </c>
      <c r="AJ22" s="8" t="s">
        <v>15</v>
      </c>
      <c r="AK22" s="8" t="s">
        <v>16</v>
      </c>
      <c r="AL22" s="48">
        <v>-1</v>
      </c>
      <c r="AM22" s="8" t="s">
        <v>30</v>
      </c>
      <c r="AN22" s="8" t="s">
        <v>1106</v>
      </c>
      <c r="AO22" s="66">
        <v>-0.5</v>
      </c>
      <c r="AP22" s="8" t="s">
        <v>32</v>
      </c>
      <c r="AQ22" s="8" t="s">
        <v>36</v>
      </c>
      <c r="AR22" s="138">
        <v>1</v>
      </c>
      <c r="AS22" s="8" t="s">
        <v>34</v>
      </c>
      <c r="AT22" s="8" t="s">
        <v>14</v>
      </c>
      <c r="AU22" s="48">
        <v>-0.5</v>
      </c>
      <c r="AV22" s="8" t="s">
        <v>40</v>
      </c>
      <c r="AW22" s="8" t="s">
        <v>405</v>
      </c>
      <c r="AX22" s="66">
        <v>-0.23529411764705899</v>
      </c>
      <c r="AY22" s="8" t="s">
        <v>36</v>
      </c>
      <c r="AZ22" s="8" t="s">
        <v>31</v>
      </c>
      <c r="BA22" s="138">
        <v>0.33333333333333298</v>
      </c>
      <c r="BB22" s="8" t="s">
        <v>22</v>
      </c>
      <c r="BC22" s="8" t="s">
        <v>14</v>
      </c>
      <c r="BD22" s="48">
        <v>-0.53333333333333299</v>
      </c>
      <c r="BE22" s="8" t="s">
        <v>50</v>
      </c>
      <c r="BF22" s="8" t="s">
        <v>22</v>
      </c>
      <c r="BG22" s="67">
        <v>-0.28571428571428598</v>
      </c>
    </row>
    <row r="23" spans="1:59" ht="12" customHeight="1">
      <c r="A23" s="378" t="s">
        <v>257</v>
      </c>
      <c r="B23" s="378"/>
      <c r="C23" s="5" t="s">
        <v>14</v>
      </c>
      <c r="D23" s="5" t="s">
        <v>405</v>
      </c>
      <c r="E23" s="139">
        <v>0.85714285714285698</v>
      </c>
      <c r="F23" s="5" t="s">
        <v>204</v>
      </c>
      <c r="G23" s="5" t="s">
        <v>204</v>
      </c>
      <c r="H23" s="47">
        <v>0</v>
      </c>
      <c r="I23" s="5" t="s">
        <v>1105</v>
      </c>
      <c r="J23" s="5" t="s">
        <v>52</v>
      </c>
      <c r="K23" s="65">
        <v>0.26086956521739102</v>
      </c>
      <c r="L23" s="5" t="s">
        <v>718</v>
      </c>
      <c r="M23" s="5" t="s">
        <v>216</v>
      </c>
      <c r="N23" s="139">
        <v>9.4059405940594101E-2</v>
      </c>
      <c r="O23" s="379" t="s">
        <v>726</v>
      </c>
      <c r="P23" s="379"/>
      <c r="Q23" s="5" t="s">
        <v>1096</v>
      </c>
      <c r="R23" s="47">
        <v>0.265625</v>
      </c>
      <c r="S23" s="379" t="s">
        <v>624</v>
      </c>
      <c r="T23" s="379"/>
      <c r="U23" s="379"/>
      <c r="V23" s="5" t="s">
        <v>2169</v>
      </c>
      <c r="W23" s="65">
        <v>0.160606060606061</v>
      </c>
      <c r="X23" s="5" t="s">
        <v>1700</v>
      </c>
      <c r="Y23" s="5" t="s">
        <v>87</v>
      </c>
      <c r="Z23" s="139">
        <v>0.119617224880383</v>
      </c>
      <c r="AA23" s="5" t="s">
        <v>1315</v>
      </c>
      <c r="AB23" s="5" t="s">
        <v>202</v>
      </c>
      <c r="AC23" s="47">
        <v>0.23611111111111099</v>
      </c>
      <c r="AD23" s="5" t="s">
        <v>179</v>
      </c>
      <c r="AE23" s="5" t="s">
        <v>2176</v>
      </c>
      <c r="AF23" s="65">
        <v>0.16713881019829999</v>
      </c>
      <c r="AG23" s="5" t="s">
        <v>1690</v>
      </c>
      <c r="AH23" s="5" t="s">
        <v>1700</v>
      </c>
      <c r="AI23" s="139">
        <v>-5.8558558558558599E-2</v>
      </c>
      <c r="AJ23" s="5" t="s">
        <v>341</v>
      </c>
      <c r="AK23" s="5" t="s">
        <v>88</v>
      </c>
      <c r="AL23" s="47">
        <v>-0.27514792899408302</v>
      </c>
      <c r="AM23" s="5" t="s">
        <v>2207</v>
      </c>
      <c r="AN23" s="5" t="s">
        <v>1413</v>
      </c>
      <c r="AO23" s="65">
        <v>-0.189285714285714</v>
      </c>
      <c r="AP23" s="5" t="s">
        <v>2278</v>
      </c>
      <c r="AQ23" s="5" t="s">
        <v>2279</v>
      </c>
      <c r="AR23" s="139">
        <v>0.27428571428571402</v>
      </c>
      <c r="AS23" s="5" t="s">
        <v>1778</v>
      </c>
      <c r="AT23" s="5" t="s">
        <v>1995</v>
      </c>
      <c r="AU23" s="47">
        <v>-6.5732758620689696E-2</v>
      </c>
      <c r="AV23" s="5" t="s">
        <v>312</v>
      </c>
      <c r="AW23" s="5" t="s">
        <v>2280</v>
      </c>
      <c r="AX23" s="65">
        <v>9.9278979478646695E-2</v>
      </c>
      <c r="AY23" s="5" t="s">
        <v>1801</v>
      </c>
      <c r="AZ23" s="5" t="s">
        <v>2177</v>
      </c>
      <c r="BA23" s="139">
        <v>0.20692798541476801</v>
      </c>
      <c r="BB23" s="5" t="s">
        <v>1144</v>
      </c>
      <c r="BC23" s="5" t="s">
        <v>2178</v>
      </c>
      <c r="BD23" s="47">
        <v>-0.121642969984202</v>
      </c>
      <c r="BE23" s="5" t="s">
        <v>2179</v>
      </c>
      <c r="BF23" s="5" t="s">
        <v>2180</v>
      </c>
      <c r="BG23" s="68">
        <v>3.08929327126534E-2</v>
      </c>
    </row>
    <row r="24" spans="1:59" ht="13.5" customHeight="1">
      <c r="A24" s="367" t="s">
        <v>282</v>
      </c>
      <c r="B24" s="367"/>
      <c r="C24" s="8" t="s">
        <v>1106</v>
      </c>
      <c r="D24" s="8" t="s">
        <v>30</v>
      </c>
      <c r="E24" s="138">
        <v>1</v>
      </c>
      <c r="F24" s="8" t="s">
        <v>17</v>
      </c>
      <c r="G24" s="8" t="s">
        <v>17</v>
      </c>
      <c r="H24" s="48">
        <v>0</v>
      </c>
      <c r="I24" s="8" t="s">
        <v>34</v>
      </c>
      <c r="J24" s="8" t="s">
        <v>204</v>
      </c>
      <c r="K24" s="66">
        <v>0.14285714285714299</v>
      </c>
      <c r="L24" s="8" t="s">
        <v>41</v>
      </c>
      <c r="M24" s="8" t="s">
        <v>23</v>
      </c>
      <c r="N24" s="138">
        <v>0.45</v>
      </c>
      <c r="O24" s="365" t="s">
        <v>39</v>
      </c>
      <c r="P24" s="365"/>
      <c r="Q24" s="8" t="s">
        <v>38</v>
      </c>
      <c r="R24" s="48">
        <v>-0.22222222222222199</v>
      </c>
      <c r="S24" s="365" t="s">
        <v>502</v>
      </c>
      <c r="T24" s="365"/>
      <c r="U24" s="365"/>
      <c r="V24" s="8" t="s">
        <v>1244</v>
      </c>
      <c r="W24" s="66">
        <v>0.13157894736842099</v>
      </c>
      <c r="X24" s="8" t="s">
        <v>19</v>
      </c>
      <c r="Y24" s="8" t="s">
        <v>203</v>
      </c>
      <c r="Z24" s="138">
        <v>0.476190476190476</v>
      </c>
      <c r="AA24" s="8" t="s">
        <v>184</v>
      </c>
      <c r="AB24" s="8" t="s">
        <v>41</v>
      </c>
      <c r="AC24" s="48">
        <v>-0.16666666666666699</v>
      </c>
      <c r="AD24" s="8" t="s">
        <v>1353</v>
      </c>
      <c r="AE24" s="8" t="s">
        <v>1354</v>
      </c>
      <c r="AF24" s="66">
        <v>0.133333333333333</v>
      </c>
      <c r="AG24" s="8" t="s">
        <v>368</v>
      </c>
      <c r="AH24" s="8" t="s">
        <v>1198</v>
      </c>
      <c r="AI24" s="138">
        <v>-9.3525179856115095E-2</v>
      </c>
      <c r="AJ24" s="8" t="s">
        <v>133</v>
      </c>
      <c r="AK24" s="8" t="s">
        <v>1700</v>
      </c>
      <c r="AL24" s="48">
        <v>-0.256227758007117</v>
      </c>
      <c r="AM24" s="8" t="s">
        <v>1142</v>
      </c>
      <c r="AN24" s="8" t="s">
        <v>241</v>
      </c>
      <c r="AO24" s="66">
        <v>-0.202380952380952</v>
      </c>
      <c r="AP24" s="8" t="s">
        <v>2171</v>
      </c>
      <c r="AQ24" s="8" t="s">
        <v>2281</v>
      </c>
      <c r="AR24" s="138">
        <v>0.48559670781893</v>
      </c>
      <c r="AS24" s="8" t="s">
        <v>162</v>
      </c>
      <c r="AT24" s="8" t="s">
        <v>1454</v>
      </c>
      <c r="AU24" s="48">
        <v>-3.3674963396778897E-2</v>
      </c>
      <c r="AV24" s="8" t="s">
        <v>123</v>
      </c>
      <c r="AW24" s="8" t="s">
        <v>2282</v>
      </c>
      <c r="AX24" s="66">
        <v>0.182207014542344</v>
      </c>
      <c r="AY24" s="8" t="s">
        <v>2196</v>
      </c>
      <c r="AZ24" s="8" t="s">
        <v>1707</v>
      </c>
      <c r="BA24" s="138">
        <v>0.35680000000000001</v>
      </c>
      <c r="BB24" s="8" t="s">
        <v>91</v>
      </c>
      <c r="BC24" s="8" t="s">
        <v>2197</v>
      </c>
      <c r="BD24" s="48">
        <v>-9.8547717842323607E-2</v>
      </c>
      <c r="BE24" s="8" t="s">
        <v>2198</v>
      </c>
      <c r="BF24" s="8" t="s">
        <v>2199</v>
      </c>
      <c r="BG24" s="67">
        <v>8.05538074260541E-2</v>
      </c>
    </row>
    <row r="25" spans="1:59" ht="13.5" customHeight="1">
      <c r="A25" s="472" t="s">
        <v>307</v>
      </c>
      <c r="B25" s="472"/>
      <c r="C25" s="8" t="s">
        <v>15</v>
      </c>
      <c r="D25" s="8" t="s">
        <v>33</v>
      </c>
      <c r="E25" s="138">
        <v>4</v>
      </c>
      <c r="F25" s="8" t="s">
        <v>16</v>
      </c>
      <c r="G25" s="8" t="s">
        <v>15</v>
      </c>
      <c r="H25" s="54" t="s">
        <v>16</v>
      </c>
      <c r="I25" s="8" t="s">
        <v>15</v>
      </c>
      <c r="J25" s="8" t="s">
        <v>36</v>
      </c>
      <c r="K25" s="71">
        <v>5</v>
      </c>
      <c r="L25" s="8" t="s">
        <v>378</v>
      </c>
      <c r="M25" s="8" t="s">
        <v>205</v>
      </c>
      <c r="N25" s="138">
        <v>0.18181818181818199</v>
      </c>
      <c r="O25" s="365" t="s">
        <v>197</v>
      </c>
      <c r="P25" s="365"/>
      <c r="Q25" s="8" t="s">
        <v>41</v>
      </c>
      <c r="R25" s="54">
        <v>0.48148148148148101</v>
      </c>
      <c r="S25" s="365" t="s">
        <v>1437</v>
      </c>
      <c r="T25" s="365"/>
      <c r="U25" s="365"/>
      <c r="V25" s="8" t="s">
        <v>567</v>
      </c>
      <c r="W25" s="71">
        <v>0.26881720430107497</v>
      </c>
      <c r="X25" s="8" t="s">
        <v>208</v>
      </c>
      <c r="Y25" s="8" t="s">
        <v>1194</v>
      </c>
      <c r="Z25" s="138">
        <v>0.238805970149254</v>
      </c>
      <c r="AA25" s="8" t="s">
        <v>197</v>
      </c>
      <c r="AB25" s="8" t="s">
        <v>358</v>
      </c>
      <c r="AC25" s="54">
        <v>0.51851851851851904</v>
      </c>
      <c r="AD25" s="8" t="s">
        <v>28</v>
      </c>
      <c r="AE25" s="8" t="s">
        <v>414</v>
      </c>
      <c r="AF25" s="71">
        <v>0.319148936170213</v>
      </c>
      <c r="AG25" s="8" t="s">
        <v>34</v>
      </c>
      <c r="AH25" s="8" t="s">
        <v>36</v>
      </c>
      <c r="AI25" s="138">
        <v>-0.57142857142857095</v>
      </c>
      <c r="AJ25" s="8" t="s">
        <v>15</v>
      </c>
      <c r="AK25" s="8" t="s">
        <v>1106</v>
      </c>
      <c r="AL25" s="54">
        <v>1</v>
      </c>
      <c r="AM25" s="8" t="s">
        <v>22</v>
      </c>
      <c r="AN25" s="8" t="s">
        <v>31</v>
      </c>
      <c r="AO25" s="71">
        <v>-0.46666666666666701</v>
      </c>
      <c r="AP25" s="8" t="s">
        <v>739</v>
      </c>
      <c r="AQ25" s="8" t="s">
        <v>1194</v>
      </c>
      <c r="AR25" s="138">
        <v>0.13698630136986301</v>
      </c>
      <c r="AS25" s="8" t="s">
        <v>528</v>
      </c>
      <c r="AT25" s="8" t="s">
        <v>18</v>
      </c>
      <c r="AU25" s="54">
        <v>0.42857142857142899</v>
      </c>
      <c r="AV25" s="8" t="s">
        <v>25</v>
      </c>
      <c r="AW25" s="8" t="s">
        <v>1246</v>
      </c>
      <c r="AX25" s="71">
        <v>0.23148148148148101</v>
      </c>
      <c r="AY25" s="8" t="s">
        <v>335</v>
      </c>
      <c r="AZ25" s="8" t="s">
        <v>220</v>
      </c>
      <c r="BA25" s="138">
        <v>2.2988505747126398E-2</v>
      </c>
      <c r="BB25" s="8" t="s">
        <v>39</v>
      </c>
      <c r="BC25" s="8" t="s">
        <v>1152</v>
      </c>
      <c r="BD25" s="54">
        <v>0.44444444444444398</v>
      </c>
      <c r="BE25" s="8" t="s">
        <v>1310</v>
      </c>
      <c r="BF25" s="8" t="s">
        <v>501</v>
      </c>
      <c r="BG25" s="72">
        <v>0.146341463414634</v>
      </c>
    </row>
    <row r="26" spans="1:59" ht="13.5" customHeight="1">
      <c r="A26" s="367" t="s">
        <v>332</v>
      </c>
      <c r="B26" s="367"/>
      <c r="C26" s="8" t="s">
        <v>16</v>
      </c>
      <c r="D26" s="8" t="s">
        <v>15</v>
      </c>
      <c r="E26" s="138" t="s">
        <v>16</v>
      </c>
      <c r="F26" s="8" t="s">
        <v>16</v>
      </c>
      <c r="G26" s="8" t="s">
        <v>16</v>
      </c>
      <c r="H26" s="48" t="s">
        <v>16</v>
      </c>
      <c r="I26" s="8" t="s">
        <v>16</v>
      </c>
      <c r="J26" s="8" t="s">
        <v>15</v>
      </c>
      <c r="K26" s="66" t="s">
        <v>16</v>
      </c>
      <c r="L26" s="8" t="s">
        <v>51</v>
      </c>
      <c r="M26" s="8" t="s">
        <v>50</v>
      </c>
      <c r="N26" s="138">
        <v>0.105263157894737</v>
      </c>
      <c r="O26" s="365" t="s">
        <v>16</v>
      </c>
      <c r="P26" s="365"/>
      <c r="Q26" s="8" t="s">
        <v>1106</v>
      </c>
      <c r="R26" s="48" t="s">
        <v>16</v>
      </c>
      <c r="S26" s="365" t="s">
        <v>51</v>
      </c>
      <c r="T26" s="365"/>
      <c r="U26" s="365"/>
      <c r="V26" s="8" t="s">
        <v>1105</v>
      </c>
      <c r="W26" s="66">
        <v>0.21052631578947401</v>
      </c>
      <c r="X26" s="8" t="s">
        <v>51</v>
      </c>
      <c r="Y26" s="8" t="s">
        <v>42</v>
      </c>
      <c r="Z26" s="138">
        <v>0.157894736842105</v>
      </c>
      <c r="AA26" s="8" t="s">
        <v>16</v>
      </c>
      <c r="AB26" s="8" t="s">
        <v>1106</v>
      </c>
      <c r="AC26" s="48" t="s">
        <v>16</v>
      </c>
      <c r="AD26" s="8" t="s">
        <v>51</v>
      </c>
      <c r="AE26" s="8" t="s">
        <v>195</v>
      </c>
      <c r="AF26" s="66">
        <v>0.26315789473684198</v>
      </c>
      <c r="AG26" s="8" t="s">
        <v>31</v>
      </c>
      <c r="AH26" s="8" t="s">
        <v>15</v>
      </c>
      <c r="AI26" s="138">
        <v>-0.875</v>
      </c>
      <c r="AJ26" s="8" t="s">
        <v>15</v>
      </c>
      <c r="AK26" s="8" t="s">
        <v>16</v>
      </c>
      <c r="AL26" s="48">
        <v>-1</v>
      </c>
      <c r="AM26" s="8" t="s">
        <v>47</v>
      </c>
      <c r="AN26" s="8" t="s">
        <v>15</v>
      </c>
      <c r="AO26" s="66">
        <v>-0.88888888888888895</v>
      </c>
      <c r="AP26" s="8" t="s">
        <v>236</v>
      </c>
      <c r="AQ26" s="8" t="s">
        <v>47</v>
      </c>
      <c r="AR26" s="138">
        <v>-0.55000000000000004</v>
      </c>
      <c r="AS26" s="8" t="s">
        <v>14</v>
      </c>
      <c r="AT26" s="8" t="s">
        <v>16</v>
      </c>
      <c r="AU26" s="48">
        <v>-1</v>
      </c>
      <c r="AV26" s="8" t="s">
        <v>197</v>
      </c>
      <c r="AW26" s="8" t="s">
        <v>47</v>
      </c>
      <c r="AX26" s="66">
        <v>-0.66666666666666696</v>
      </c>
      <c r="AY26" s="8" t="s">
        <v>38</v>
      </c>
      <c r="AZ26" s="8" t="s">
        <v>48</v>
      </c>
      <c r="BA26" s="138">
        <v>-0.64285714285714302</v>
      </c>
      <c r="BB26" s="8" t="s">
        <v>31</v>
      </c>
      <c r="BC26" s="8" t="s">
        <v>16</v>
      </c>
      <c r="BD26" s="48">
        <v>-1</v>
      </c>
      <c r="BE26" s="8" t="s">
        <v>39</v>
      </c>
      <c r="BF26" s="8" t="s">
        <v>48</v>
      </c>
      <c r="BG26" s="67">
        <v>-0.72222222222222199</v>
      </c>
    </row>
    <row r="27" spans="1:59" ht="12" customHeight="1">
      <c r="A27" s="367" t="s">
        <v>356</v>
      </c>
      <c r="B27" s="367"/>
      <c r="C27" s="8" t="s">
        <v>16</v>
      </c>
      <c r="D27" s="8" t="s">
        <v>15</v>
      </c>
      <c r="E27" s="138" t="s">
        <v>16</v>
      </c>
      <c r="F27" s="8" t="s">
        <v>16</v>
      </c>
      <c r="G27" s="8" t="s">
        <v>16</v>
      </c>
      <c r="H27" s="48" t="s">
        <v>16</v>
      </c>
      <c r="I27" s="8" t="s">
        <v>16</v>
      </c>
      <c r="J27" s="8" t="s">
        <v>15</v>
      </c>
      <c r="K27" s="66" t="s">
        <v>16</v>
      </c>
      <c r="L27" s="8" t="s">
        <v>22</v>
      </c>
      <c r="M27" s="8" t="s">
        <v>49</v>
      </c>
      <c r="N27" s="138">
        <v>0.2</v>
      </c>
      <c r="O27" s="365" t="s">
        <v>16</v>
      </c>
      <c r="P27" s="365"/>
      <c r="Q27" s="8" t="s">
        <v>1106</v>
      </c>
      <c r="R27" s="48" t="s">
        <v>16</v>
      </c>
      <c r="S27" s="365" t="s">
        <v>22</v>
      </c>
      <c r="T27" s="365"/>
      <c r="U27" s="365"/>
      <c r="V27" s="8" t="s">
        <v>236</v>
      </c>
      <c r="W27" s="66">
        <v>0.33333333333333298</v>
      </c>
      <c r="X27" s="8" t="s">
        <v>22</v>
      </c>
      <c r="Y27" s="8" t="s">
        <v>51</v>
      </c>
      <c r="Z27" s="138">
        <v>0.266666666666667</v>
      </c>
      <c r="AA27" s="8" t="s">
        <v>16</v>
      </c>
      <c r="AB27" s="8" t="s">
        <v>1106</v>
      </c>
      <c r="AC27" s="48" t="s">
        <v>16</v>
      </c>
      <c r="AD27" s="8" t="s">
        <v>22</v>
      </c>
      <c r="AE27" s="8" t="s">
        <v>50</v>
      </c>
      <c r="AF27" s="66">
        <v>0.4</v>
      </c>
      <c r="AG27" s="8" t="s">
        <v>14</v>
      </c>
      <c r="AH27" s="8" t="s">
        <v>15</v>
      </c>
      <c r="AI27" s="138">
        <v>-0.85714285714285698</v>
      </c>
      <c r="AJ27" s="8" t="s">
        <v>16</v>
      </c>
      <c r="AK27" s="8" t="s">
        <v>16</v>
      </c>
      <c r="AL27" s="48" t="s">
        <v>16</v>
      </c>
      <c r="AM27" s="8" t="s">
        <v>14</v>
      </c>
      <c r="AN27" s="8" t="s">
        <v>15</v>
      </c>
      <c r="AO27" s="66">
        <v>-0.85714285714285698</v>
      </c>
      <c r="AP27" s="8" t="s">
        <v>34</v>
      </c>
      <c r="AQ27" s="8" t="s">
        <v>36</v>
      </c>
      <c r="AR27" s="138">
        <v>-0.57142857142857095</v>
      </c>
      <c r="AS27" s="8" t="s">
        <v>33</v>
      </c>
      <c r="AT27" s="8" t="s">
        <v>16</v>
      </c>
      <c r="AU27" s="48">
        <v>-1</v>
      </c>
      <c r="AV27" s="8" t="s">
        <v>51</v>
      </c>
      <c r="AW27" s="8" t="s">
        <v>36</v>
      </c>
      <c r="AX27" s="66">
        <v>-0.68421052631579005</v>
      </c>
      <c r="AY27" s="8" t="s">
        <v>50</v>
      </c>
      <c r="AZ27" s="8" t="s">
        <v>14</v>
      </c>
      <c r="BA27" s="138">
        <v>-0.66666666666666696</v>
      </c>
      <c r="BB27" s="8" t="s">
        <v>33</v>
      </c>
      <c r="BC27" s="8" t="s">
        <v>16</v>
      </c>
      <c r="BD27" s="48">
        <v>-1</v>
      </c>
      <c r="BE27" s="8" t="s">
        <v>196</v>
      </c>
      <c r="BF27" s="8" t="s">
        <v>14</v>
      </c>
      <c r="BG27" s="67">
        <v>-0.73076923076923095</v>
      </c>
    </row>
    <row r="28" spans="1:59" ht="13.5" customHeight="1">
      <c r="A28" s="367" t="s">
        <v>377</v>
      </c>
      <c r="B28" s="367"/>
      <c r="C28" s="8" t="s">
        <v>16</v>
      </c>
      <c r="D28" s="8" t="s">
        <v>16</v>
      </c>
      <c r="E28" s="138" t="s">
        <v>16</v>
      </c>
      <c r="F28" s="8" t="s">
        <v>16</v>
      </c>
      <c r="G28" s="8" t="s">
        <v>16</v>
      </c>
      <c r="H28" s="48" t="s">
        <v>16</v>
      </c>
      <c r="I28" s="8" t="s">
        <v>16</v>
      </c>
      <c r="J28" s="8" t="s">
        <v>16</v>
      </c>
      <c r="K28" s="66" t="s">
        <v>16</v>
      </c>
      <c r="L28" s="8" t="s">
        <v>30</v>
      </c>
      <c r="M28" s="8" t="s">
        <v>32</v>
      </c>
      <c r="N28" s="138">
        <v>-0.25</v>
      </c>
      <c r="O28" s="365" t="s">
        <v>16</v>
      </c>
      <c r="P28" s="365"/>
      <c r="Q28" s="8" t="s">
        <v>16</v>
      </c>
      <c r="R28" s="48" t="s">
        <v>16</v>
      </c>
      <c r="S28" s="365" t="s">
        <v>30</v>
      </c>
      <c r="T28" s="365"/>
      <c r="U28" s="365"/>
      <c r="V28" s="8" t="s">
        <v>32</v>
      </c>
      <c r="W28" s="66">
        <v>-0.25</v>
      </c>
      <c r="X28" s="8" t="s">
        <v>30</v>
      </c>
      <c r="Y28" s="8" t="s">
        <v>32</v>
      </c>
      <c r="Z28" s="138">
        <v>-0.25</v>
      </c>
      <c r="AA28" s="8" t="s">
        <v>16</v>
      </c>
      <c r="AB28" s="8" t="s">
        <v>16</v>
      </c>
      <c r="AC28" s="48" t="s">
        <v>16</v>
      </c>
      <c r="AD28" s="8" t="s">
        <v>30</v>
      </c>
      <c r="AE28" s="8" t="s">
        <v>32</v>
      </c>
      <c r="AF28" s="66">
        <v>-0.25</v>
      </c>
      <c r="AG28" s="8" t="s">
        <v>15</v>
      </c>
      <c r="AH28" s="8" t="s">
        <v>16</v>
      </c>
      <c r="AI28" s="138">
        <v>-1</v>
      </c>
      <c r="AJ28" s="8" t="s">
        <v>15</v>
      </c>
      <c r="AK28" s="8" t="s">
        <v>16</v>
      </c>
      <c r="AL28" s="48">
        <v>-1</v>
      </c>
      <c r="AM28" s="8" t="s">
        <v>1106</v>
      </c>
      <c r="AN28" s="8" t="s">
        <v>16</v>
      </c>
      <c r="AO28" s="66">
        <v>-1</v>
      </c>
      <c r="AP28" s="8" t="s">
        <v>36</v>
      </c>
      <c r="AQ28" s="8" t="s">
        <v>32</v>
      </c>
      <c r="AR28" s="138">
        <v>-0.5</v>
      </c>
      <c r="AS28" s="8" t="s">
        <v>1106</v>
      </c>
      <c r="AT28" s="8" t="s">
        <v>16</v>
      </c>
      <c r="AU28" s="48">
        <v>-1</v>
      </c>
      <c r="AV28" s="8" t="s">
        <v>31</v>
      </c>
      <c r="AW28" s="8" t="s">
        <v>32</v>
      </c>
      <c r="AX28" s="66">
        <v>-0.625</v>
      </c>
      <c r="AY28" s="8" t="s">
        <v>14</v>
      </c>
      <c r="AZ28" s="8" t="s">
        <v>32</v>
      </c>
      <c r="BA28" s="138">
        <v>-0.57142857142857095</v>
      </c>
      <c r="BB28" s="8" t="s">
        <v>32</v>
      </c>
      <c r="BC28" s="8" t="s">
        <v>16</v>
      </c>
      <c r="BD28" s="48">
        <v>-1</v>
      </c>
      <c r="BE28" s="8" t="s">
        <v>48</v>
      </c>
      <c r="BF28" s="8" t="s">
        <v>32</v>
      </c>
      <c r="BG28" s="67">
        <v>-0.7</v>
      </c>
    </row>
    <row r="29" spans="1:59" ht="13.5" customHeight="1">
      <c r="A29" s="367" t="s">
        <v>397</v>
      </c>
      <c r="B29" s="367"/>
      <c r="C29" s="8" t="s">
        <v>16</v>
      </c>
      <c r="D29" s="8" t="s">
        <v>16</v>
      </c>
      <c r="E29" s="138" t="s">
        <v>16</v>
      </c>
      <c r="F29" s="8" t="s">
        <v>16</v>
      </c>
      <c r="G29" s="8" t="s">
        <v>16</v>
      </c>
      <c r="H29" s="48" t="s">
        <v>16</v>
      </c>
      <c r="I29" s="8" t="s">
        <v>16</v>
      </c>
      <c r="J29" s="8" t="s">
        <v>16</v>
      </c>
      <c r="K29" s="66" t="s">
        <v>16</v>
      </c>
      <c r="L29" s="8" t="s">
        <v>14</v>
      </c>
      <c r="M29" s="8" t="s">
        <v>47</v>
      </c>
      <c r="N29" s="138">
        <v>0.28571428571428598</v>
      </c>
      <c r="O29" s="365" t="s">
        <v>15</v>
      </c>
      <c r="P29" s="365"/>
      <c r="Q29" s="8" t="s">
        <v>16</v>
      </c>
      <c r="R29" s="48">
        <v>-1</v>
      </c>
      <c r="S29" s="365" t="s">
        <v>31</v>
      </c>
      <c r="T29" s="365"/>
      <c r="U29" s="365"/>
      <c r="V29" s="8" t="s">
        <v>47</v>
      </c>
      <c r="W29" s="66">
        <v>0.125</v>
      </c>
      <c r="X29" s="8" t="s">
        <v>14</v>
      </c>
      <c r="Y29" s="8" t="s">
        <v>47</v>
      </c>
      <c r="Z29" s="138">
        <v>0.28571428571428598</v>
      </c>
      <c r="AA29" s="8" t="s">
        <v>15</v>
      </c>
      <c r="AB29" s="8" t="s">
        <v>16</v>
      </c>
      <c r="AC29" s="48">
        <v>-1</v>
      </c>
      <c r="AD29" s="8" t="s">
        <v>31</v>
      </c>
      <c r="AE29" s="8" t="s">
        <v>47</v>
      </c>
      <c r="AF29" s="66">
        <v>0.125</v>
      </c>
      <c r="AG29" s="8" t="s">
        <v>15</v>
      </c>
      <c r="AH29" s="8" t="s">
        <v>15</v>
      </c>
      <c r="AI29" s="138">
        <v>0</v>
      </c>
      <c r="AJ29" s="8" t="s">
        <v>16</v>
      </c>
      <c r="AK29" s="8" t="s">
        <v>16</v>
      </c>
      <c r="AL29" s="48" t="s">
        <v>16</v>
      </c>
      <c r="AM29" s="8" t="s">
        <v>15</v>
      </c>
      <c r="AN29" s="8" t="s">
        <v>15</v>
      </c>
      <c r="AO29" s="66">
        <v>0</v>
      </c>
      <c r="AP29" s="8" t="s">
        <v>36</v>
      </c>
      <c r="AQ29" s="8" t="s">
        <v>31</v>
      </c>
      <c r="AR29" s="138">
        <v>0.33333333333333298</v>
      </c>
      <c r="AS29" s="8" t="s">
        <v>15</v>
      </c>
      <c r="AT29" s="8" t="s">
        <v>16</v>
      </c>
      <c r="AU29" s="48">
        <v>-1</v>
      </c>
      <c r="AV29" s="8" t="s">
        <v>14</v>
      </c>
      <c r="AW29" s="8" t="s">
        <v>31</v>
      </c>
      <c r="AX29" s="66">
        <v>0.14285714285714299</v>
      </c>
      <c r="AY29" s="8" t="s">
        <v>14</v>
      </c>
      <c r="AZ29" s="8" t="s">
        <v>47</v>
      </c>
      <c r="BA29" s="138">
        <v>0.28571428571428598</v>
      </c>
      <c r="BB29" s="8" t="s">
        <v>15</v>
      </c>
      <c r="BC29" s="8" t="s">
        <v>16</v>
      </c>
      <c r="BD29" s="48">
        <v>-1</v>
      </c>
      <c r="BE29" s="8" t="s">
        <v>31</v>
      </c>
      <c r="BF29" s="8" t="s">
        <v>47</v>
      </c>
      <c r="BG29" s="67">
        <v>0.125</v>
      </c>
    </row>
    <row r="30" spans="1:59" ht="13.5" customHeight="1">
      <c r="A30" s="367" t="s">
        <v>413</v>
      </c>
      <c r="B30" s="367"/>
      <c r="C30" s="8" t="s">
        <v>15</v>
      </c>
      <c r="D30" s="8" t="s">
        <v>16</v>
      </c>
      <c r="E30" s="138">
        <v>-1</v>
      </c>
      <c r="F30" s="8" t="s">
        <v>16</v>
      </c>
      <c r="G30" s="8" t="s">
        <v>16</v>
      </c>
      <c r="H30" s="128" t="s">
        <v>16</v>
      </c>
      <c r="I30" s="8" t="s">
        <v>15</v>
      </c>
      <c r="J30" s="8" t="s">
        <v>16</v>
      </c>
      <c r="K30" s="115">
        <v>-1</v>
      </c>
      <c r="L30" s="8" t="s">
        <v>42</v>
      </c>
      <c r="M30" s="8" t="s">
        <v>1153</v>
      </c>
      <c r="N30" s="138">
        <v>0.13636363636363599</v>
      </c>
      <c r="O30" s="365" t="s">
        <v>13</v>
      </c>
      <c r="P30" s="365"/>
      <c r="Q30" s="8" t="s">
        <v>13</v>
      </c>
      <c r="R30" s="128">
        <v>0</v>
      </c>
      <c r="S30" s="365" t="s">
        <v>251</v>
      </c>
      <c r="T30" s="365"/>
      <c r="U30" s="365"/>
      <c r="V30" s="8" t="s">
        <v>39</v>
      </c>
      <c r="W30" s="115">
        <v>9.0909090909090898E-2</v>
      </c>
      <c r="X30" s="8" t="s">
        <v>1105</v>
      </c>
      <c r="Y30" s="8" t="s">
        <v>1153</v>
      </c>
      <c r="Z30" s="138">
        <v>8.6956521739130405E-2</v>
      </c>
      <c r="AA30" s="8" t="s">
        <v>13</v>
      </c>
      <c r="AB30" s="8" t="s">
        <v>13</v>
      </c>
      <c r="AC30" s="128">
        <v>0</v>
      </c>
      <c r="AD30" s="8" t="s">
        <v>1156</v>
      </c>
      <c r="AE30" s="8" t="s">
        <v>39</v>
      </c>
      <c r="AF30" s="115">
        <v>5.8823529411764698E-2</v>
      </c>
      <c r="AG30" s="8" t="s">
        <v>15</v>
      </c>
      <c r="AH30" s="8" t="s">
        <v>15</v>
      </c>
      <c r="AI30" s="138">
        <v>0</v>
      </c>
      <c r="AJ30" s="8" t="s">
        <v>16</v>
      </c>
      <c r="AK30" s="8" t="s">
        <v>15</v>
      </c>
      <c r="AL30" s="128" t="s">
        <v>16</v>
      </c>
      <c r="AM30" s="8" t="s">
        <v>15</v>
      </c>
      <c r="AN30" s="8" t="s">
        <v>1106</v>
      </c>
      <c r="AO30" s="115">
        <v>1</v>
      </c>
      <c r="AP30" s="8" t="s">
        <v>197</v>
      </c>
      <c r="AQ30" s="8" t="s">
        <v>358</v>
      </c>
      <c r="AR30" s="138">
        <v>0.51851851851851904</v>
      </c>
      <c r="AS30" s="8" t="s">
        <v>48</v>
      </c>
      <c r="AT30" s="8" t="s">
        <v>36</v>
      </c>
      <c r="AU30" s="128">
        <v>-0.4</v>
      </c>
      <c r="AV30" s="8" t="s">
        <v>37</v>
      </c>
      <c r="AW30" s="8" t="s">
        <v>20</v>
      </c>
      <c r="AX30" s="115">
        <v>0.27027027027027001</v>
      </c>
      <c r="AY30" s="8" t="s">
        <v>38</v>
      </c>
      <c r="AZ30" s="8" t="s">
        <v>19</v>
      </c>
      <c r="BA30" s="138">
        <v>0.5</v>
      </c>
      <c r="BB30" s="8" t="s">
        <v>48</v>
      </c>
      <c r="BC30" s="8" t="s">
        <v>14</v>
      </c>
      <c r="BD30" s="128">
        <v>-0.3</v>
      </c>
      <c r="BE30" s="8" t="s">
        <v>252</v>
      </c>
      <c r="BF30" s="8" t="s">
        <v>733</v>
      </c>
      <c r="BG30" s="135">
        <v>0.28947368421052599</v>
      </c>
    </row>
    <row r="31" spans="1:59" ht="12" customHeight="1">
      <c r="A31" s="367" t="s">
        <v>433</v>
      </c>
      <c r="B31" s="367"/>
      <c r="C31" s="8" t="s">
        <v>16</v>
      </c>
      <c r="D31" s="8" t="s">
        <v>30</v>
      </c>
      <c r="E31" s="138" t="s">
        <v>16</v>
      </c>
      <c r="F31" s="8" t="s">
        <v>16</v>
      </c>
      <c r="G31" s="8" t="s">
        <v>15</v>
      </c>
      <c r="H31" s="48" t="s">
        <v>16</v>
      </c>
      <c r="I31" s="8" t="s">
        <v>16</v>
      </c>
      <c r="J31" s="8" t="s">
        <v>33</v>
      </c>
      <c r="K31" s="66" t="s">
        <v>16</v>
      </c>
      <c r="L31" s="8" t="s">
        <v>49</v>
      </c>
      <c r="M31" s="8" t="s">
        <v>1105</v>
      </c>
      <c r="N31" s="138">
        <v>0.27777777777777801</v>
      </c>
      <c r="O31" s="365" t="s">
        <v>22</v>
      </c>
      <c r="P31" s="365"/>
      <c r="Q31" s="8" t="s">
        <v>197</v>
      </c>
      <c r="R31" s="48">
        <v>0.8</v>
      </c>
      <c r="S31" s="365" t="s">
        <v>251</v>
      </c>
      <c r="T31" s="365"/>
      <c r="U31" s="365"/>
      <c r="V31" s="8" t="s">
        <v>18</v>
      </c>
      <c r="W31" s="66">
        <v>0.51515151515151503</v>
      </c>
      <c r="X31" s="8" t="s">
        <v>49</v>
      </c>
      <c r="Y31" s="8" t="s">
        <v>197</v>
      </c>
      <c r="Z31" s="138">
        <v>0.5</v>
      </c>
      <c r="AA31" s="8" t="s">
        <v>22</v>
      </c>
      <c r="AB31" s="8" t="s">
        <v>38</v>
      </c>
      <c r="AC31" s="48">
        <v>0.86666666666666703</v>
      </c>
      <c r="AD31" s="8" t="s">
        <v>251</v>
      </c>
      <c r="AE31" s="8" t="s">
        <v>1155</v>
      </c>
      <c r="AF31" s="66">
        <v>0.66666666666666696</v>
      </c>
      <c r="AG31" s="8" t="s">
        <v>30</v>
      </c>
      <c r="AH31" s="8" t="s">
        <v>32</v>
      </c>
      <c r="AI31" s="138">
        <v>-0.25</v>
      </c>
      <c r="AJ31" s="8" t="s">
        <v>16</v>
      </c>
      <c r="AK31" s="8" t="s">
        <v>15</v>
      </c>
      <c r="AL31" s="48" t="s">
        <v>16</v>
      </c>
      <c r="AM31" s="8" t="s">
        <v>30</v>
      </c>
      <c r="AN31" s="8" t="s">
        <v>30</v>
      </c>
      <c r="AO31" s="66">
        <v>0</v>
      </c>
      <c r="AP31" s="8" t="s">
        <v>236</v>
      </c>
      <c r="AQ31" s="8" t="s">
        <v>1153</v>
      </c>
      <c r="AR31" s="138">
        <v>0.25</v>
      </c>
      <c r="AS31" s="8" t="s">
        <v>40</v>
      </c>
      <c r="AT31" s="8" t="s">
        <v>1229</v>
      </c>
      <c r="AU31" s="48">
        <v>1.5882352941176501</v>
      </c>
      <c r="AV31" s="8" t="s">
        <v>37</v>
      </c>
      <c r="AW31" s="8" t="s">
        <v>379</v>
      </c>
      <c r="AX31" s="66">
        <v>0.86486486486486502</v>
      </c>
      <c r="AY31" s="8" t="s">
        <v>195</v>
      </c>
      <c r="AZ31" s="8" t="s">
        <v>38</v>
      </c>
      <c r="BA31" s="138">
        <v>0.16666666666666699</v>
      </c>
      <c r="BB31" s="8" t="s">
        <v>40</v>
      </c>
      <c r="BC31" s="8" t="s">
        <v>24</v>
      </c>
      <c r="BD31" s="48">
        <v>1.6470588235294099</v>
      </c>
      <c r="BE31" s="8" t="s">
        <v>358</v>
      </c>
      <c r="BF31" s="8" t="s">
        <v>739</v>
      </c>
      <c r="BG31" s="67">
        <v>0.78048780487804903</v>
      </c>
    </row>
    <row r="32" spans="1:59" ht="13.5" customHeight="1">
      <c r="A32" s="367" t="s">
        <v>457</v>
      </c>
      <c r="B32" s="367"/>
      <c r="C32" s="8" t="s">
        <v>15</v>
      </c>
      <c r="D32" s="8" t="s">
        <v>15</v>
      </c>
      <c r="E32" s="138">
        <v>0</v>
      </c>
      <c r="F32" s="8" t="s">
        <v>1106</v>
      </c>
      <c r="G32" s="8" t="s">
        <v>32</v>
      </c>
      <c r="H32" s="48">
        <v>0.5</v>
      </c>
      <c r="I32" s="8" t="s">
        <v>32</v>
      </c>
      <c r="J32" s="8" t="s">
        <v>30</v>
      </c>
      <c r="K32" s="66">
        <v>0.33333333333333298</v>
      </c>
      <c r="L32" s="8" t="s">
        <v>1120</v>
      </c>
      <c r="M32" s="8" t="s">
        <v>203</v>
      </c>
      <c r="N32" s="138">
        <v>-0.12676056338028199</v>
      </c>
      <c r="O32" s="365" t="s">
        <v>1155</v>
      </c>
      <c r="P32" s="365"/>
      <c r="Q32" s="8" t="s">
        <v>1300</v>
      </c>
      <c r="R32" s="48">
        <v>0.54545454545454497</v>
      </c>
      <c r="S32" s="365" t="s">
        <v>1198</v>
      </c>
      <c r="T32" s="365"/>
      <c r="U32" s="365"/>
      <c r="V32" s="8" t="s">
        <v>575</v>
      </c>
      <c r="W32" s="66">
        <v>0.16666666666666699</v>
      </c>
      <c r="X32" s="8" t="s">
        <v>254</v>
      </c>
      <c r="Y32" s="8" t="s">
        <v>734</v>
      </c>
      <c r="Z32" s="138">
        <v>-0.125</v>
      </c>
      <c r="AA32" s="8" t="s">
        <v>1410</v>
      </c>
      <c r="AB32" s="8" t="s">
        <v>1293</v>
      </c>
      <c r="AC32" s="48">
        <v>0.54385964912280704</v>
      </c>
      <c r="AD32" s="8" t="s">
        <v>1288</v>
      </c>
      <c r="AE32" s="8" t="s">
        <v>172</v>
      </c>
      <c r="AF32" s="66">
        <v>0.170542635658915</v>
      </c>
      <c r="AG32" s="8" t="s">
        <v>33</v>
      </c>
      <c r="AH32" s="8" t="s">
        <v>36</v>
      </c>
      <c r="AI32" s="138">
        <v>0.2</v>
      </c>
      <c r="AJ32" s="8" t="s">
        <v>48</v>
      </c>
      <c r="AK32" s="8" t="s">
        <v>15</v>
      </c>
      <c r="AL32" s="48">
        <v>-0.9</v>
      </c>
      <c r="AM32" s="8" t="s">
        <v>22</v>
      </c>
      <c r="AN32" s="8" t="s">
        <v>14</v>
      </c>
      <c r="AO32" s="66">
        <v>-0.53333333333333299</v>
      </c>
      <c r="AP32" s="8" t="s">
        <v>735</v>
      </c>
      <c r="AQ32" s="8" t="s">
        <v>1152</v>
      </c>
      <c r="AR32" s="138">
        <v>-7.1428571428571397E-2</v>
      </c>
      <c r="AS32" s="8" t="s">
        <v>1229</v>
      </c>
      <c r="AT32" s="8" t="s">
        <v>252</v>
      </c>
      <c r="AU32" s="48">
        <v>-0.13636363636363599</v>
      </c>
      <c r="AV32" s="8" t="s">
        <v>128</v>
      </c>
      <c r="AW32" s="8" t="s">
        <v>1353</v>
      </c>
      <c r="AX32" s="66">
        <v>-0.1</v>
      </c>
      <c r="AY32" s="8" t="s">
        <v>400</v>
      </c>
      <c r="AZ32" s="8" t="s">
        <v>23</v>
      </c>
      <c r="BA32" s="138">
        <v>-4.91803278688525E-2</v>
      </c>
      <c r="BB32" s="8" t="s">
        <v>253</v>
      </c>
      <c r="BC32" s="8" t="s">
        <v>130</v>
      </c>
      <c r="BD32" s="48">
        <v>-0.27777777777777801</v>
      </c>
      <c r="BE32" s="8" t="s">
        <v>1291</v>
      </c>
      <c r="BF32" s="8" t="s">
        <v>426</v>
      </c>
      <c r="BG32" s="67">
        <v>-0.15652173913043499</v>
      </c>
    </row>
    <row r="33" spans="1:59" ht="13.5" customHeight="1">
      <c r="A33" s="367" t="s">
        <v>478</v>
      </c>
      <c r="B33" s="367"/>
      <c r="C33" s="8" t="s">
        <v>15</v>
      </c>
      <c r="D33" s="8" t="s">
        <v>16</v>
      </c>
      <c r="E33" s="138">
        <v>-1</v>
      </c>
      <c r="F33" s="8" t="s">
        <v>16</v>
      </c>
      <c r="G33" s="8" t="s">
        <v>16</v>
      </c>
      <c r="H33" s="48" t="s">
        <v>16</v>
      </c>
      <c r="I33" s="8" t="s">
        <v>15</v>
      </c>
      <c r="J33" s="8" t="s">
        <v>16</v>
      </c>
      <c r="K33" s="66">
        <v>-1</v>
      </c>
      <c r="L33" s="8" t="s">
        <v>405</v>
      </c>
      <c r="M33" s="8" t="s">
        <v>13</v>
      </c>
      <c r="N33" s="138">
        <v>-0.15384615384615399</v>
      </c>
      <c r="O33" s="365" t="s">
        <v>16</v>
      </c>
      <c r="P33" s="365"/>
      <c r="Q33" s="8" t="s">
        <v>30</v>
      </c>
      <c r="R33" s="48" t="s">
        <v>16</v>
      </c>
      <c r="S33" s="365" t="s">
        <v>405</v>
      </c>
      <c r="T33" s="365"/>
      <c r="U33" s="365"/>
      <c r="V33" s="8" t="s">
        <v>22</v>
      </c>
      <c r="W33" s="66">
        <v>0.15384615384615399</v>
      </c>
      <c r="X33" s="8" t="s">
        <v>34</v>
      </c>
      <c r="Y33" s="8" t="s">
        <v>13</v>
      </c>
      <c r="Z33" s="138">
        <v>-0.214285714285714</v>
      </c>
      <c r="AA33" s="8" t="s">
        <v>16</v>
      </c>
      <c r="AB33" s="8" t="s">
        <v>30</v>
      </c>
      <c r="AC33" s="48" t="s">
        <v>16</v>
      </c>
      <c r="AD33" s="8" t="s">
        <v>34</v>
      </c>
      <c r="AE33" s="8" t="s">
        <v>22</v>
      </c>
      <c r="AF33" s="66">
        <v>7.1428571428571397E-2</v>
      </c>
      <c r="AG33" s="8" t="s">
        <v>34</v>
      </c>
      <c r="AH33" s="8" t="s">
        <v>22</v>
      </c>
      <c r="AI33" s="138">
        <v>7.1428571428571397E-2</v>
      </c>
      <c r="AJ33" s="8" t="s">
        <v>47</v>
      </c>
      <c r="AK33" s="8" t="s">
        <v>48</v>
      </c>
      <c r="AL33" s="48">
        <v>0.11111111111111099</v>
      </c>
      <c r="AM33" s="8" t="s">
        <v>1105</v>
      </c>
      <c r="AN33" s="8" t="s">
        <v>1153</v>
      </c>
      <c r="AO33" s="66">
        <v>8.6956521739130405E-2</v>
      </c>
      <c r="AP33" s="8" t="s">
        <v>389</v>
      </c>
      <c r="AQ33" s="8" t="s">
        <v>44</v>
      </c>
      <c r="AR33" s="138">
        <v>0.23529411764705899</v>
      </c>
      <c r="AS33" s="8" t="s">
        <v>23</v>
      </c>
      <c r="AT33" s="8" t="s">
        <v>398</v>
      </c>
      <c r="AU33" s="48">
        <v>1.72413793103448E-2</v>
      </c>
      <c r="AV33" s="8" t="s">
        <v>1198</v>
      </c>
      <c r="AW33" s="8" t="s">
        <v>407</v>
      </c>
      <c r="AX33" s="66">
        <v>0.134920634920635</v>
      </c>
      <c r="AY33" s="8" t="s">
        <v>1305</v>
      </c>
      <c r="AZ33" s="8" t="s">
        <v>219</v>
      </c>
      <c r="BA33" s="138">
        <v>0.207317073170732</v>
      </c>
      <c r="BB33" s="8" t="s">
        <v>208</v>
      </c>
      <c r="BC33" s="8" t="s">
        <v>379</v>
      </c>
      <c r="BD33" s="48">
        <v>2.9850746268656699E-2</v>
      </c>
      <c r="BE33" s="8" t="s">
        <v>153</v>
      </c>
      <c r="BF33" s="8" t="s">
        <v>135</v>
      </c>
      <c r="BG33" s="67">
        <v>0.12751677852349</v>
      </c>
    </row>
    <row r="34" spans="1:59" ht="13.5" customHeight="1">
      <c r="A34" s="367" t="s">
        <v>500</v>
      </c>
      <c r="B34" s="367"/>
      <c r="C34" s="8" t="s">
        <v>15</v>
      </c>
      <c r="D34" s="8" t="s">
        <v>16</v>
      </c>
      <c r="E34" s="138">
        <v>-1</v>
      </c>
      <c r="F34" s="8" t="s">
        <v>16</v>
      </c>
      <c r="G34" s="8" t="s">
        <v>16</v>
      </c>
      <c r="H34" s="48" t="s">
        <v>16</v>
      </c>
      <c r="I34" s="8" t="s">
        <v>15</v>
      </c>
      <c r="J34" s="8" t="s">
        <v>16</v>
      </c>
      <c r="K34" s="66">
        <v>-1</v>
      </c>
      <c r="L34" s="8" t="s">
        <v>1106</v>
      </c>
      <c r="M34" s="8" t="s">
        <v>30</v>
      </c>
      <c r="N34" s="138">
        <v>1</v>
      </c>
      <c r="O34" s="365" t="s">
        <v>15</v>
      </c>
      <c r="P34" s="365"/>
      <c r="Q34" s="8" t="s">
        <v>16</v>
      </c>
      <c r="R34" s="48">
        <v>-1</v>
      </c>
      <c r="S34" s="365" t="s">
        <v>32</v>
      </c>
      <c r="T34" s="365"/>
      <c r="U34" s="365"/>
      <c r="V34" s="8" t="s">
        <v>30</v>
      </c>
      <c r="W34" s="66">
        <v>0.33333333333333298</v>
      </c>
      <c r="X34" s="8" t="s">
        <v>32</v>
      </c>
      <c r="Y34" s="8" t="s">
        <v>30</v>
      </c>
      <c r="Z34" s="138">
        <v>0.33333333333333298</v>
      </c>
      <c r="AA34" s="8" t="s">
        <v>15</v>
      </c>
      <c r="AB34" s="8" t="s">
        <v>16</v>
      </c>
      <c r="AC34" s="48">
        <v>-1</v>
      </c>
      <c r="AD34" s="8" t="s">
        <v>30</v>
      </c>
      <c r="AE34" s="8" t="s">
        <v>30</v>
      </c>
      <c r="AF34" s="66">
        <v>0</v>
      </c>
      <c r="AG34" s="8" t="s">
        <v>16</v>
      </c>
      <c r="AH34" s="8" t="s">
        <v>15</v>
      </c>
      <c r="AI34" s="138" t="s">
        <v>16</v>
      </c>
      <c r="AJ34" s="8" t="s">
        <v>15</v>
      </c>
      <c r="AK34" s="8" t="s">
        <v>15</v>
      </c>
      <c r="AL34" s="48">
        <v>0</v>
      </c>
      <c r="AM34" s="8" t="s">
        <v>15</v>
      </c>
      <c r="AN34" s="8" t="s">
        <v>1106</v>
      </c>
      <c r="AO34" s="66">
        <v>1</v>
      </c>
      <c r="AP34" s="8" t="s">
        <v>36</v>
      </c>
      <c r="AQ34" s="8" t="s">
        <v>51</v>
      </c>
      <c r="AR34" s="138">
        <v>2.1666666666666701</v>
      </c>
      <c r="AS34" s="8" t="s">
        <v>48</v>
      </c>
      <c r="AT34" s="8" t="s">
        <v>15</v>
      </c>
      <c r="AU34" s="48">
        <v>-0.9</v>
      </c>
      <c r="AV34" s="8" t="s">
        <v>204</v>
      </c>
      <c r="AW34" s="8" t="s">
        <v>236</v>
      </c>
      <c r="AX34" s="66">
        <v>0.25</v>
      </c>
      <c r="AY34" s="8" t="s">
        <v>36</v>
      </c>
      <c r="AZ34" s="8" t="s">
        <v>236</v>
      </c>
      <c r="BA34" s="138">
        <v>2.3333333333333299</v>
      </c>
      <c r="BB34" s="8" t="s">
        <v>13</v>
      </c>
      <c r="BC34" s="8" t="s">
        <v>1106</v>
      </c>
      <c r="BD34" s="48">
        <v>-0.81818181818181801</v>
      </c>
      <c r="BE34" s="8" t="s">
        <v>40</v>
      </c>
      <c r="BF34" s="8" t="s">
        <v>42</v>
      </c>
      <c r="BG34" s="67">
        <v>0.29411764705882398</v>
      </c>
    </row>
    <row r="35" spans="1:59" ht="12" customHeight="1">
      <c r="A35" s="367" t="s">
        <v>510</v>
      </c>
      <c r="B35" s="367"/>
      <c r="C35" s="8" t="s">
        <v>16</v>
      </c>
      <c r="D35" s="8" t="s">
        <v>16</v>
      </c>
      <c r="E35" s="138" t="s">
        <v>16</v>
      </c>
      <c r="F35" s="8" t="s">
        <v>1106</v>
      </c>
      <c r="G35" s="8" t="s">
        <v>16</v>
      </c>
      <c r="H35" s="48">
        <v>-1</v>
      </c>
      <c r="I35" s="8" t="s">
        <v>1106</v>
      </c>
      <c r="J35" s="8" t="s">
        <v>16</v>
      </c>
      <c r="K35" s="66">
        <v>-1</v>
      </c>
      <c r="L35" s="8" t="s">
        <v>15</v>
      </c>
      <c r="M35" s="8" t="s">
        <v>32</v>
      </c>
      <c r="N35" s="138">
        <v>2</v>
      </c>
      <c r="O35" s="365" t="s">
        <v>15</v>
      </c>
      <c r="P35" s="365"/>
      <c r="Q35" s="8" t="s">
        <v>30</v>
      </c>
      <c r="R35" s="48">
        <v>3</v>
      </c>
      <c r="S35" s="365" t="s">
        <v>1106</v>
      </c>
      <c r="T35" s="365"/>
      <c r="U35" s="365"/>
      <c r="V35" s="8" t="s">
        <v>14</v>
      </c>
      <c r="W35" s="66">
        <v>2.5</v>
      </c>
      <c r="X35" s="8" t="s">
        <v>15</v>
      </c>
      <c r="Y35" s="8" t="s">
        <v>32</v>
      </c>
      <c r="Z35" s="138">
        <v>2</v>
      </c>
      <c r="AA35" s="8" t="s">
        <v>32</v>
      </c>
      <c r="AB35" s="8" t="s">
        <v>30</v>
      </c>
      <c r="AC35" s="48">
        <v>0.33333333333333298</v>
      </c>
      <c r="AD35" s="8" t="s">
        <v>30</v>
      </c>
      <c r="AE35" s="8" t="s">
        <v>14</v>
      </c>
      <c r="AF35" s="66">
        <v>0.75</v>
      </c>
      <c r="AG35" s="8" t="s">
        <v>34</v>
      </c>
      <c r="AH35" s="8" t="s">
        <v>47</v>
      </c>
      <c r="AI35" s="138">
        <v>-0.35714285714285698</v>
      </c>
      <c r="AJ35" s="8" t="s">
        <v>50</v>
      </c>
      <c r="AK35" s="8" t="s">
        <v>204</v>
      </c>
      <c r="AL35" s="48">
        <v>-0.238095238095238</v>
      </c>
      <c r="AM35" s="8" t="s">
        <v>528</v>
      </c>
      <c r="AN35" s="8" t="s">
        <v>1153</v>
      </c>
      <c r="AO35" s="66">
        <v>-0.28571428571428598</v>
      </c>
      <c r="AP35" s="8" t="s">
        <v>252</v>
      </c>
      <c r="AQ35" s="8" t="s">
        <v>200</v>
      </c>
      <c r="AR35" s="138">
        <v>0.13157894736842099</v>
      </c>
      <c r="AS35" s="8" t="s">
        <v>43</v>
      </c>
      <c r="AT35" s="8" t="s">
        <v>37</v>
      </c>
      <c r="AU35" s="48">
        <v>-0.19565217391304399</v>
      </c>
      <c r="AV35" s="8" t="s">
        <v>44</v>
      </c>
      <c r="AW35" s="8" t="s">
        <v>388</v>
      </c>
      <c r="AX35" s="66">
        <v>-4.7619047619047603E-2</v>
      </c>
      <c r="AY35" s="8" t="s">
        <v>1152</v>
      </c>
      <c r="AZ35" s="8" t="s">
        <v>1152</v>
      </c>
      <c r="BA35" s="138">
        <v>0</v>
      </c>
      <c r="BB35" s="8" t="s">
        <v>208</v>
      </c>
      <c r="BC35" s="8" t="s">
        <v>1154</v>
      </c>
      <c r="BD35" s="48">
        <v>-0.20895522388059701</v>
      </c>
      <c r="BE35" s="8" t="s">
        <v>198</v>
      </c>
      <c r="BF35" s="8" t="s">
        <v>1306</v>
      </c>
      <c r="BG35" s="67">
        <v>-0.11764705882352899</v>
      </c>
    </row>
    <row r="36" spans="1:59" ht="13.5" customHeight="1">
      <c r="A36" s="367" t="s">
        <v>527</v>
      </c>
      <c r="B36" s="367"/>
      <c r="C36" s="8" t="s">
        <v>15</v>
      </c>
      <c r="D36" s="8" t="s">
        <v>32</v>
      </c>
      <c r="E36" s="138">
        <v>2</v>
      </c>
      <c r="F36" s="8" t="s">
        <v>16</v>
      </c>
      <c r="G36" s="8" t="s">
        <v>16</v>
      </c>
      <c r="H36" s="48" t="s">
        <v>16</v>
      </c>
      <c r="I36" s="8" t="s">
        <v>15</v>
      </c>
      <c r="J36" s="8" t="s">
        <v>32</v>
      </c>
      <c r="K36" s="66">
        <v>2</v>
      </c>
      <c r="L36" s="8" t="s">
        <v>47</v>
      </c>
      <c r="M36" s="8" t="s">
        <v>33</v>
      </c>
      <c r="N36" s="138">
        <v>-0.44444444444444398</v>
      </c>
      <c r="O36" s="365" t="s">
        <v>31</v>
      </c>
      <c r="P36" s="365"/>
      <c r="Q36" s="8" t="s">
        <v>15</v>
      </c>
      <c r="R36" s="48">
        <v>-0.875</v>
      </c>
      <c r="S36" s="365" t="s">
        <v>40</v>
      </c>
      <c r="T36" s="365"/>
      <c r="U36" s="365"/>
      <c r="V36" s="8" t="s">
        <v>36</v>
      </c>
      <c r="W36" s="66">
        <v>-0.64705882352941202</v>
      </c>
      <c r="X36" s="8" t="s">
        <v>48</v>
      </c>
      <c r="Y36" s="8" t="s">
        <v>31</v>
      </c>
      <c r="Z36" s="138">
        <v>-0.2</v>
      </c>
      <c r="AA36" s="8" t="s">
        <v>31</v>
      </c>
      <c r="AB36" s="8" t="s">
        <v>15</v>
      </c>
      <c r="AC36" s="48">
        <v>-0.875</v>
      </c>
      <c r="AD36" s="8" t="s">
        <v>49</v>
      </c>
      <c r="AE36" s="8" t="s">
        <v>47</v>
      </c>
      <c r="AF36" s="66">
        <v>-0.5</v>
      </c>
      <c r="AG36" s="8" t="s">
        <v>39</v>
      </c>
      <c r="AH36" s="8" t="s">
        <v>43</v>
      </c>
      <c r="AI36" s="138">
        <v>0.27777777777777801</v>
      </c>
      <c r="AJ36" s="8" t="s">
        <v>22</v>
      </c>
      <c r="AK36" s="8" t="s">
        <v>36</v>
      </c>
      <c r="AL36" s="48">
        <v>-0.6</v>
      </c>
      <c r="AM36" s="8" t="s">
        <v>45</v>
      </c>
      <c r="AN36" s="8" t="s">
        <v>1152</v>
      </c>
      <c r="AO36" s="66">
        <v>1.9607843137254902E-2</v>
      </c>
      <c r="AP36" s="8" t="s">
        <v>174</v>
      </c>
      <c r="AQ36" s="8" t="s">
        <v>1253</v>
      </c>
      <c r="AR36" s="138">
        <v>-0.24324324324324301</v>
      </c>
      <c r="AS36" s="8" t="s">
        <v>1152</v>
      </c>
      <c r="AT36" s="8" t="s">
        <v>42</v>
      </c>
      <c r="AU36" s="48">
        <v>-0.57692307692307698</v>
      </c>
      <c r="AV36" s="8" t="s">
        <v>1694</v>
      </c>
      <c r="AW36" s="8" t="s">
        <v>173</v>
      </c>
      <c r="AX36" s="66">
        <v>-0.33</v>
      </c>
      <c r="AY36" s="8" t="s">
        <v>1235</v>
      </c>
      <c r="AZ36" s="8" t="s">
        <v>613</v>
      </c>
      <c r="BA36" s="138">
        <v>-0.141304347826087</v>
      </c>
      <c r="BB36" s="8" t="s">
        <v>208</v>
      </c>
      <c r="BC36" s="8" t="s">
        <v>38</v>
      </c>
      <c r="BD36" s="48">
        <v>-0.58208955223880599</v>
      </c>
      <c r="BE36" s="8" t="s">
        <v>1236</v>
      </c>
      <c r="BF36" s="8" t="s">
        <v>419</v>
      </c>
      <c r="BG36" s="67">
        <v>-0.25896414342629498</v>
      </c>
    </row>
    <row r="37" spans="1:59" ht="13.5" customHeight="1">
      <c r="A37" s="378" t="s">
        <v>544</v>
      </c>
      <c r="B37" s="378"/>
      <c r="C37" s="5" t="s">
        <v>47</v>
      </c>
      <c r="D37" s="5" t="s">
        <v>30</v>
      </c>
      <c r="E37" s="139">
        <v>-0.55555555555555602</v>
      </c>
      <c r="F37" s="5" t="s">
        <v>32</v>
      </c>
      <c r="G37" s="5" t="s">
        <v>31</v>
      </c>
      <c r="H37" s="47">
        <v>1.6666666666666701</v>
      </c>
      <c r="I37" s="5" t="s">
        <v>17</v>
      </c>
      <c r="J37" s="5" t="s">
        <v>17</v>
      </c>
      <c r="K37" s="65">
        <v>0</v>
      </c>
      <c r="L37" s="5" t="s">
        <v>24</v>
      </c>
      <c r="M37" s="5" t="s">
        <v>184</v>
      </c>
      <c r="N37" s="139">
        <v>6.6666666666666693E-2</v>
      </c>
      <c r="O37" s="379" t="s">
        <v>51</v>
      </c>
      <c r="P37" s="379"/>
      <c r="Q37" s="5" t="s">
        <v>1156</v>
      </c>
      <c r="R37" s="47">
        <v>0.78947368421052599</v>
      </c>
      <c r="S37" s="379" t="s">
        <v>164</v>
      </c>
      <c r="T37" s="379"/>
      <c r="U37" s="379"/>
      <c r="V37" s="5" t="s">
        <v>1305</v>
      </c>
      <c r="W37" s="65">
        <v>0.28125</v>
      </c>
      <c r="X37" s="5" t="s">
        <v>253</v>
      </c>
      <c r="Y37" s="5" t="s">
        <v>1152</v>
      </c>
      <c r="Z37" s="139">
        <v>-3.7037037037037E-2</v>
      </c>
      <c r="AA37" s="5" t="s">
        <v>42</v>
      </c>
      <c r="AB37" s="5" t="s">
        <v>19</v>
      </c>
      <c r="AC37" s="47">
        <v>0.90909090909090895</v>
      </c>
      <c r="AD37" s="5" t="s">
        <v>502</v>
      </c>
      <c r="AE37" s="5" t="s">
        <v>28</v>
      </c>
      <c r="AF37" s="65">
        <v>0.23684210526315799</v>
      </c>
      <c r="AG37" s="5" t="s">
        <v>31</v>
      </c>
      <c r="AH37" s="5" t="s">
        <v>47</v>
      </c>
      <c r="AI37" s="139">
        <v>0.125</v>
      </c>
      <c r="AJ37" s="5" t="s">
        <v>38</v>
      </c>
      <c r="AK37" s="5" t="s">
        <v>358</v>
      </c>
      <c r="AL37" s="47">
        <v>0.46428571428571402</v>
      </c>
      <c r="AM37" s="5" t="s">
        <v>39</v>
      </c>
      <c r="AN37" s="5" t="s">
        <v>18</v>
      </c>
      <c r="AO37" s="65">
        <v>0.38888888888888901</v>
      </c>
      <c r="AP37" s="5" t="s">
        <v>205</v>
      </c>
      <c r="AQ37" s="5" t="s">
        <v>26</v>
      </c>
      <c r="AR37" s="139">
        <v>1.2820512820512799E-2</v>
      </c>
      <c r="AS37" s="5" t="s">
        <v>2140</v>
      </c>
      <c r="AT37" s="5" t="s">
        <v>340</v>
      </c>
      <c r="AU37" s="47">
        <v>-0.141975308641975</v>
      </c>
      <c r="AV37" s="5" t="s">
        <v>1693</v>
      </c>
      <c r="AW37" s="5" t="s">
        <v>1219</v>
      </c>
      <c r="AX37" s="65">
        <v>-0.111940298507463</v>
      </c>
      <c r="AY37" s="5" t="s">
        <v>1244</v>
      </c>
      <c r="AZ37" s="5" t="s">
        <v>1293</v>
      </c>
      <c r="BA37" s="139">
        <v>2.32558139534884E-2</v>
      </c>
      <c r="BB37" s="5" t="s">
        <v>2174</v>
      </c>
      <c r="BC37" s="5" t="s">
        <v>374</v>
      </c>
      <c r="BD37" s="47">
        <v>-9.375E-2</v>
      </c>
      <c r="BE37" s="5" t="s">
        <v>1922</v>
      </c>
      <c r="BF37" s="5" t="s">
        <v>504</v>
      </c>
      <c r="BG37" s="68">
        <v>-7.0776255707762595E-2</v>
      </c>
    </row>
    <row r="38" spans="1:59" ht="13.5" customHeight="1">
      <c r="A38" s="367" t="s">
        <v>566</v>
      </c>
      <c r="B38" s="367"/>
      <c r="C38" s="8" t="s">
        <v>47</v>
      </c>
      <c r="D38" s="8" t="s">
        <v>30</v>
      </c>
      <c r="E38" s="138">
        <v>-0.55555555555555602</v>
      </c>
      <c r="F38" s="8" t="s">
        <v>32</v>
      </c>
      <c r="G38" s="8" t="s">
        <v>15</v>
      </c>
      <c r="H38" s="48">
        <v>-0.66666666666666696</v>
      </c>
      <c r="I38" s="8" t="s">
        <v>17</v>
      </c>
      <c r="J38" s="8" t="s">
        <v>33</v>
      </c>
      <c r="K38" s="66">
        <v>-0.58333333333333304</v>
      </c>
      <c r="L38" s="8" t="s">
        <v>200</v>
      </c>
      <c r="M38" s="8" t="s">
        <v>184</v>
      </c>
      <c r="N38" s="138">
        <v>0.116279069767442</v>
      </c>
      <c r="O38" s="365" t="s">
        <v>204</v>
      </c>
      <c r="P38" s="365"/>
      <c r="Q38" s="8" t="s">
        <v>22</v>
      </c>
      <c r="R38" s="48">
        <v>-6.25E-2</v>
      </c>
      <c r="S38" s="365" t="s">
        <v>398</v>
      </c>
      <c r="T38" s="365"/>
      <c r="U38" s="365"/>
      <c r="V38" s="8" t="s">
        <v>734</v>
      </c>
      <c r="W38" s="66">
        <v>6.7796610169491497E-2</v>
      </c>
      <c r="X38" s="8" t="s">
        <v>1152</v>
      </c>
      <c r="Y38" s="8" t="s">
        <v>1152</v>
      </c>
      <c r="Z38" s="138">
        <v>0</v>
      </c>
      <c r="AA38" s="8" t="s">
        <v>51</v>
      </c>
      <c r="AB38" s="8" t="s">
        <v>204</v>
      </c>
      <c r="AC38" s="48">
        <v>-0.157894736842105</v>
      </c>
      <c r="AD38" s="8" t="s">
        <v>1120</v>
      </c>
      <c r="AE38" s="8" t="s">
        <v>389</v>
      </c>
      <c r="AF38" s="66">
        <v>-4.2253521126760597E-2</v>
      </c>
      <c r="AG38" s="8" t="s">
        <v>32</v>
      </c>
      <c r="AH38" s="8" t="s">
        <v>36</v>
      </c>
      <c r="AI38" s="138">
        <v>1</v>
      </c>
      <c r="AJ38" s="8" t="s">
        <v>15</v>
      </c>
      <c r="AK38" s="8" t="s">
        <v>32</v>
      </c>
      <c r="AL38" s="48">
        <v>2</v>
      </c>
      <c r="AM38" s="8" t="s">
        <v>30</v>
      </c>
      <c r="AN38" s="8" t="s">
        <v>47</v>
      </c>
      <c r="AO38" s="66">
        <v>1.25</v>
      </c>
      <c r="AP38" s="8" t="s">
        <v>200</v>
      </c>
      <c r="AQ38" s="8" t="s">
        <v>43</v>
      </c>
      <c r="AR38" s="138">
        <v>6.9767441860465101E-2</v>
      </c>
      <c r="AS38" s="8" t="s">
        <v>1153</v>
      </c>
      <c r="AT38" s="8" t="s">
        <v>49</v>
      </c>
      <c r="AU38" s="48">
        <v>-0.28000000000000003</v>
      </c>
      <c r="AV38" s="8" t="s">
        <v>389</v>
      </c>
      <c r="AW38" s="8" t="s">
        <v>164</v>
      </c>
      <c r="AX38" s="66">
        <v>-5.8823529411764698E-2</v>
      </c>
      <c r="AY38" s="8" t="s">
        <v>43</v>
      </c>
      <c r="AZ38" s="8" t="s">
        <v>1152</v>
      </c>
      <c r="BA38" s="138">
        <v>0.13043478260869601</v>
      </c>
      <c r="BB38" s="8" t="s">
        <v>196</v>
      </c>
      <c r="BC38" s="8" t="s">
        <v>50</v>
      </c>
      <c r="BD38" s="48">
        <v>-0.19230769230769201</v>
      </c>
      <c r="BE38" s="8" t="s">
        <v>254</v>
      </c>
      <c r="BF38" s="8" t="s">
        <v>739</v>
      </c>
      <c r="BG38" s="67">
        <v>1.38888888888889E-2</v>
      </c>
    </row>
    <row r="39" spans="1:59" ht="12" customHeight="1">
      <c r="A39" s="367" t="s">
        <v>582</v>
      </c>
      <c r="B39" s="367"/>
      <c r="C39" s="8" t="s">
        <v>16</v>
      </c>
      <c r="D39" s="8" t="s">
        <v>16</v>
      </c>
      <c r="E39" s="138" t="s">
        <v>16</v>
      </c>
      <c r="F39" s="8" t="s">
        <v>16</v>
      </c>
      <c r="G39" s="8" t="s">
        <v>14</v>
      </c>
      <c r="H39" s="48" t="s">
        <v>16</v>
      </c>
      <c r="I39" s="8" t="s">
        <v>16</v>
      </c>
      <c r="J39" s="8" t="s">
        <v>14</v>
      </c>
      <c r="K39" s="66" t="s">
        <v>16</v>
      </c>
      <c r="L39" s="8" t="s">
        <v>15</v>
      </c>
      <c r="M39" s="8" t="s">
        <v>16</v>
      </c>
      <c r="N39" s="138">
        <v>-1</v>
      </c>
      <c r="O39" s="365" t="s">
        <v>16</v>
      </c>
      <c r="P39" s="365"/>
      <c r="Q39" s="8" t="s">
        <v>47</v>
      </c>
      <c r="R39" s="48" t="s">
        <v>16</v>
      </c>
      <c r="S39" s="365" t="s">
        <v>15</v>
      </c>
      <c r="T39" s="365"/>
      <c r="U39" s="365"/>
      <c r="V39" s="8" t="s">
        <v>47</v>
      </c>
      <c r="W39" s="66">
        <v>8</v>
      </c>
      <c r="X39" s="8" t="s">
        <v>15</v>
      </c>
      <c r="Y39" s="8" t="s">
        <v>16</v>
      </c>
      <c r="Z39" s="138">
        <v>-1</v>
      </c>
      <c r="AA39" s="8" t="s">
        <v>16</v>
      </c>
      <c r="AB39" s="8" t="s">
        <v>204</v>
      </c>
      <c r="AC39" s="48" t="s">
        <v>16</v>
      </c>
      <c r="AD39" s="8" t="s">
        <v>15</v>
      </c>
      <c r="AE39" s="8" t="s">
        <v>204</v>
      </c>
      <c r="AF39" s="66">
        <v>15</v>
      </c>
      <c r="AG39" s="8" t="s">
        <v>32</v>
      </c>
      <c r="AH39" s="8" t="s">
        <v>15</v>
      </c>
      <c r="AI39" s="138">
        <v>-0.66666666666666696</v>
      </c>
      <c r="AJ39" s="8" t="s">
        <v>236</v>
      </c>
      <c r="AK39" s="8" t="s">
        <v>42</v>
      </c>
      <c r="AL39" s="48">
        <v>0.1</v>
      </c>
      <c r="AM39" s="8" t="s">
        <v>1105</v>
      </c>
      <c r="AN39" s="8" t="s">
        <v>1105</v>
      </c>
      <c r="AO39" s="66">
        <v>0</v>
      </c>
      <c r="AP39" s="8" t="s">
        <v>17</v>
      </c>
      <c r="AQ39" s="8" t="s">
        <v>34</v>
      </c>
      <c r="AR39" s="138">
        <v>0.16666666666666699</v>
      </c>
      <c r="AS39" s="8" t="s">
        <v>415</v>
      </c>
      <c r="AT39" s="8" t="s">
        <v>603</v>
      </c>
      <c r="AU39" s="48">
        <v>-0.24725274725274701</v>
      </c>
      <c r="AV39" s="8" t="s">
        <v>1710</v>
      </c>
      <c r="AW39" s="8" t="s">
        <v>172</v>
      </c>
      <c r="AX39" s="66">
        <v>-0.22164948453608199</v>
      </c>
      <c r="AY39" s="8" t="s">
        <v>22</v>
      </c>
      <c r="AZ39" s="8" t="s">
        <v>22</v>
      </c>
      <c r="BA39" s="138">
        <v>0</v>
      </c>
      <c r="BB39" s="8" t="s">
        <v>718</v>
      </c>
      <c r="BC39" s="8" t="s">
        <v>234</v>
      </c>
      <c r="BD39" s="48">
        <v>-0.212871287128713</v>
      </c>
      <c r="BE39" s="8" t="s">
        <v>1290</v>
      </c>
      <c r="BF39" s="8" t="s">
        <v>212</v>
      </c>
      <c r="BG39" s="67">
        <v>-0.19815668202764999</v>
      </c>
    </row>
    <row r="40" spans="1:59" ht="13.5" customHeight="1">
      <c r="A40" s="367" t="s">
        <v>602</v>
      </c>
      <c r="B40" s="367"/>
      <c r="C40" s="8" t="s">
        <v>16</v>
      </c>
      <c r="D40" s="8" t="s">
        <v>16</v>
      </c>
      <c r="E40" s="138" t="s">
        <v>16</v>
      </c>
      <c r="F40" s="8" t="s">
        <v>16</v>
      </c>
      <c r="G40" s="8" t="s">
        <v>16</v>
      </c>
      <c r="H40" s="48" t="s">
        <v>16</v>
      </c>
      <c r="I40" s="8" t="s">
        <v>16</v>
      </c>
      <c r="J40" s="8" t="s">
        <v>16</v>
      </c>
      <c r="K40" s="66" t="s">
        <v>16</v>
      </c>
      <c r="L40" s="8" t="s">
        <v>15</v>
      </c>
      <c r="M40" s="8" t="s">
        <v>16</v>
      </c>
      <c r="N40" s="138">
        <v>-1</v>
      </c>
      <c r="O40" s="365" t="s">
        <v>32</v>
      </c>
      <c r="P40" s="365"/>
      <c r="Q40" s="8" t="s">
        <v>48</v>
      </c>
      <c r="R40" s="48">
        <v>2.3333333333333299</v>
      </c>
      <c r="S40" s="365" t="s">
        <v>30</v>
      </c>
      <c r="T40" s="365"/>
      <c r="U40" s="365"/>
      <c r="V40" s="8" t="s">
        <v>48</v>
      </c>
      <c r="W40" s="66">
        <v>1.5</v>
      </c>
      <c r="X40" s="8" t="s">
        <v>15</v>
      </c>
      <c r="Y40" s="8" t="s">
        <v>16</v>
      </c>
      <c r="Z40" s="138">
        <v>-1</v>
      </c>
      <c r="AA40" s="8" t="s">
        <v>32</v>
      </c>
      <c r="AB40" s="8" t="s">
        <v>48</v>
      </c>
      <c r="AC40" s="48">
        <v>2.3333333333333299</v>
      </c>
      <c r="AD40" s="8" t="s">
        <v>30</v>
      </c>
      <c r="AE40" s="8" t="s">
        <v>48</v>
      </c>
      <c r="AF40" s="66">
        <v>1.5</v>
      </c>
      <c r="AG40" s="8" t="s">
        <v>1106</v>
      </c>
      <c r="AH40" s="8" t="s">
        <v>1106</v>
      </c>
      <c r="AI40" s="138">
        <v>0</v>
      </c>
      <c r="AJ40" s="8" t="s">
        <v>14</v>
      </c>
      <c r="AK40" s="8" t="s">
        <v>204</v>
      </c>
      <c r="AL40" s="48">
        <v>1.28571428571429</v>
      </c>
      <c r="AM40" s="8" t="s">
        <v>47</v>
      </c>
      <c r="AN40" s="8" t="s">
        <v>49</v>
      </c>
      <c r="AO40" s="66">
        <v>1</v>
      </c>
      <c r="AP40" s="8" t="s">
        <v>1105</v>
      </c>
      <c r="AQ40" s="8" t="s">
        <v>51</v>
      </c>
      <c r="AR40" s="138">
        <v>-0.173913043478261</v>
      </c>
      <c r="AS40" s="8" t="s">
        <v>505</v>
      </c>
      <c r="AT40" s="8" t="s">
        <v>1310</v>
      </c>
      <c r="AU40" s="48">
        <v>5.1282051282051301E-2</v>
      </c>
      <c r="AV40" s="8" t="s">
        <v>363</v>
      </c>
      <c r="AW40" s="8" t="s">
        <v>403</v>
      </c>
      <c r="AX40" s="66">
        <v>1.4285714285714299E-2</v>
      </c>
      <c r="AY40" s="8" t="s">
        <v>1153</v>
      </c>
      <c r="AZ40" s="8" t="s">
        <v>50</v>
      </c>
      <c r="BA40" s="138">
        <v>-0.16</v>
      </c>
      <c r="BB40" s="8" t="s">
        <v>414</v>
      </c>
      <c r="BC40" s="8" t="s">
        <v>368</v>
      </c>
      <c r="BD40" s="48">
        <v>0.120967741935484</v>
      </c>
      <c r="BE40" s="8" t="s">
        <v>153</v>
      </c>
      <c r="BF40" s="8" t="s">
        <v>151</v>
      </c>
      <c r="BG40" s="67">
        <v>7.3825503355704702E-2</v>
      </c>
    </row>
    <row r="41" spans="1:59" ht="13.5" customHeight="1">
      <c r="A41" s="378" t="s">
        <v>620</v>
      </c>
      <c r="B41" s="378"/>
      <c r="C41" s="5" t="s">
        <v>528</v>
      </c>
      <c r="D41" s="5" t="s">
        <v>733</v>
      </c>
      <c r="E41" s="139">
        <v>0.4</v>
      </c>
      <c r="F41" s="5" t="s">
        <v>405</v>
      </c>
      <c r="G41" s="5" t="s">
        <v>13</v>
      </c>
      <c r="H41" s="47">
        <v>-0.15384615384615399</v>
      </c>
      <c r="I41" s="5" t="s">
        <v>184</v>
      </c>
      <c r="J41" s="5" t="s">
        <v>1252</v>
      </c>
      <c r="K41" s="65">
        <v>0.25</v>
      </c>
      <c r="L41" s="5" t="s">
        <v>1777</v>
      </c>
      <c r="M41" s="5" t="s">
        <v>175</v>
      </c>
      <c r="N41" s="139">
        <v>-3.42465753424658E-2</v>
      </c>
      <c r="O41" s="379" t="s">
        <v>726</v>
      </c>
      <c r="P41" s="379"/>
      <c r="Q41" s="5" t="s">
        <v>567</v>
      </c>
      <c r="R41" s="47">
        <v>-7.8125E-2</v>
      </c>
      <c r="S41" s="379" t="s">
        <v>1142</v>
      </c>
      <c r="T41" s="379"/>
      <c r="U41" s="379"/>
      <c r="V41" s="5" t="s">
        <v>1223</v>
      </c>
      <c r="W41" s="65">
        <v>-4.7619047619047603E-2</v>
      </c>
      <c r="X41" s="5" t="s">
        <v>141</v>
      </c>
      <c r="Y41" s="5" t="s">
        <v>1509</v>
      </c>
      <c r="Z41" s="139">
        <v>1.2232415902140701E-2</v>
      </c>
      <c r="AA41" s="5" t="s">
        <v>501</v>
      </c>
      <c r="AB41" s="5" t="s">
        <v>1288</v>
      </c>
      <c r="AC41" s="47">
        <v>-8.5106382978723402E-2</v>
      </c>
      <c r="AD41" s="5" t="s">
        <v>481</v>
      </c>
      <c r="AE41" s="5" t="s">
        <v>187</v>
      </c>
      <c r="AF41" s="65">
        <v>-1.7094017094017099E-2</v>
      </c>
      <c r="AG41" s="5" t="s">
        <v>415</v>
      </c>
      <c r="AH41" s="5" t="s">
        <v>1235</v>
      </c>
      <c r="AI41" s="139">
        <v>1.0989010989011E-2</v>
      </c>
      <c r="AJ41" s="5" t="s">
        <v>1155</v>
      </c>
      <c r="AK41" s="5" t="s">
        <v>41</v>
      </c>
      <c r="AL41" s="47">
        <v>-0.27272727272727298</v>
      </c>
      <c r="AM41" s="5" t="s">
        <v>1404</v>
      </c>
      <c r="AN41" s="5" t="s">
        <v>745</v>
      </c>
      <c r="AO41" s="65">
        <v>-5.4852320675105502E-2</v>
      </c>
      <c r="AP41" s="5" t="s">
        <v>1796</v>
      </c>
      <c r="AQ41" s="5" t="s">
        <v>2283</v>
      </c>
      <c r="AR41" s="139">
        <v>7.5757575757575801E-2</v>
      </c>
      <c r="AS41" s="5" t="s">
        <v>212</v>
      </c>
      <c r="AT41" s="5" t="s">
        <v>198</v>
      </c>
      <c r="AU41" s="47">
        <v>-0.31609195402298901</v>
      </c>
      <c r="AV41" s="5" t="s">
        <v>2284</v>
      </c>
      <c r="AW41" s="5" t="s">
        <v>2211</v>
      </c>
      <c r="AX41" s="65">
        <v>-2.1367521367521399E-2</v>
      </c>
      <c r="AY41" s="5" t="s">
        <v>534</v>
      </c>
      <c r="AZ41" s="5" t="s">
        <v>2208</v>
      </c>
      <c r="BA41" s="139">
        <v>5.91549295774648E-2</v>
      </c>
      <c r="BB41" s="5" t="s">
        <v>584</v>
      </c>
      <c r="BC41" s="5" t="s">
        <v>234</v>
      </c>
      <c r="BD41" s="47">
        <v>-0.305676855895197</v>
      </c>
      <c r="BE41" s="5" t="s">
        <v>2209</v>
      </c>
      <c r="BF41" s="5" t="s">
        <v>2210</v>
      </c>
      <c r="BG41" s="68">
        <v>-2.9818956336528198E-2</v>
      </c>
    </row>
    <row r="42" spans="1:59" ht="13.5" customHeight="1">
      <c r="A42" s="505" t="s">
        <v>643</v>
      </c>
      <c r="B42" s="505"/>
      <c r="C42" s="11" t="s">
        <v>128</v>
      </c>
      <c r="D42" s="11" t="s">
        <v>1297</v>
      </c>
      <c r="E42" s="37">
        <v>0.25</v>
      </c>
      <c r="F42" s="11" t="s">
        <v>253</v>
      </c>
      <c r="G42" s="11" t="s">
        <v>378</v>
      </c>
      <c r="H42" s="12">
        <v>0.22222222222222199</v>
      </c>
      <c r="I42" s="11" t="s">
        <v>256</v>
      </c>
      <c r="J42" s="11" t="s">
        <v>237</v>
      </c>
      <c r="K42" s="12">
        <v>0.24025974025974001</v>
      </c>
      <c r="L42" s="11" t="s">
        <v>2285</v>
      </c>
      <c r="M42" s="11" t="s">
        <v>144</v>
      </c>
      <c r="N42" s="37">
        <v>2.07317073170732E-2</v>
      </c>
      <c r="O42" s="419" t="s">
        <v>226</v>
      </c>
      <c r="P42" s="419"/>
      <c r="Q42" s="11" t="s">
        <v>592</v>
      </c>
      <c r="R42" s="12">
        <v>0.15</v>
      </c>
      <c r="S42" s="419" t="s">
        <v>1211</v>
      </c>
      <c r="T42" s="419"/>
      <c r="U42" s="419"/>
      <c r="V42" s="11" t="s">
        <v>2286</v>
      </c>
      <c r="W42" s="12">
        <v>6.1666666666666703E-2</v>
      </c>
      <c r="X42" s="11" t="s">
        <v>1102</v>
      </c>
      <c r="Y42" s="11" t="s">
        <v>1476</v>
      </c>
      <c r="Z42" s="37">
        <v>4.5652173913043499E-2</v>
      </c>
      <c r="AA42" s="11" t="s">
        <v>1374</v>
      </c>
      <c r="AB42" s="11" t="s">
        <v>1416</v>
      </c>
      <c r="AC42" s="12">
        <v>0.15898617511520699</v>
      </c>
      <c r="AD42" s="11" t="s">
        <v>2213</v>
      </c>
      <c r="AE42" s="11" t="s">
        <v>2214</v>
      </c>
      <c r="AF42" s="12">
        <v>8.1979320531757799E-2</v>
      </c>
      <c r="AG42" s="11" t="s">
        <v>2287</v>
      </c>
      <c r="AH42" s="11" t="s">
        <v>746</v>
      </c>
      <c r="AI42" s="37">
        <v>-3.6144578313252997E-2</v>
      </c>
      <c r="AJ42" s="11" t="s">
        <v>1370</v>
      </c>
      <c r="AK42" s="11" t="s">
        <v>1202</v>
      </c>
      <c r="AL42" s="12">
        <v>-0.21402214022140201</v>
      </c>
      <c r="AM42" s="11" t="s">
        <v>1275</v>
      </c>
      <c r="AN42" s="11" t="s">
        <v>2270</v>
      </c>
      <c r="AO42" s="12">
        <v>-0.11608623548922101</v>
      </c>
      <c r="AP42" s="11" t="s">
        <v>2288</v>
      </c>
      <c r="AQ42" s="11" t="s">
        <v>490</v>
      </c>
      <c r="AR42" s="37">
        <v>0.13458823529411801</v>
      </c>
      <c r="AS42" s="11" t="s">
        <v>1789</v>
      </c>
      <c r="AT42" s="11" t="s">
        <v>2289</v>
      </c>
      <c r="AU42" s="12">
        <v>-0.133858267716535</v>
      </c>
      <c r="AV42" s="11" t="s">
        <v>2290</v>
      </c>
      <c r="AW42" s="11" t="s">
        <v>2291</v>
      </c>
      <c r="AX42" s="12">
        <v>1.2298232129131399E-2</v>
      </c>
      <c r="AY42" s="11" t="s">
        <v>2215</v>
      </c>
      <c r="AZ42" s="11" t="s">
        <v>2216</v>
      </c>
      <c r="BA42" s="37">
        <v>9.3940480458945902E-2</v>
      </c>
      <c r="BB42" s="11" t="s">
        <v>2217</v>
      </c>
      <c r="BC42" s="11" t="s">
        <v>1829</v>
      </c>
      <c r="BD42" s="12">
        <v>-0.152586206896552</v>
      </c>
      <c r="BE42" s="11" t="s">
        <v>2218</v>
      </c>
      <c r="BF42" s="11" t="s">
        <v>2219</v>
      </c>
      <c r="BG42" s="136">
        <v>-1.8007437854766099E-2</v>
      </c>
    </row>
    <row r="43" spans="1:59" ht="12" customHeight="1">
      <c r="A43" s="378" t="s">
        <v>669</v>
      </c>
      <c r="B43" s="378"/>
      <c r="C43" s="5" t="s">
        <v>16</v>
      </c>
      <c r="D43" s="5" t="s">
        <v>16</v>
      </c>
      <c r="E43" s="139" t="s">
        <v>16</v>
      </c>
      <c r="F43" s="5" t="s">
        <v>16</v>
      </c>
      <c r="G43" s="5" t="s">
        <v>16</v>
      </c>
      <c r="H43" s="47" t="s">
        <v>16</v>
      </c>
      <c r="I43" s="5" t="s">
        <v>16</v>
      </c>
      <c r="J43" s="5" t="s">
        <v>16</v>
      </c>
      <c r="K43" s="65" t="s">
        <v>16</v>
      </c>
      <c r="L43" s="5" t="s">
        <v>15</v>
      </c>
      <c r="M43" s="5" t="s">
        <v>1106</v>
      </c>
      <c r="N43" s="139">
        <v>1</v>
      </c>
      <c r="O43" s="379" t="s">
        <v>16</v>
      </c>
      <c r="P43" s="379"/>
      <c r="Q43" s="5" t="s">
        <v>16</v>
      </c>
      <c r="R43" s="47" t="s">
        <v>16</v>
      </c>
      <c r="S43" s="379" t="s">
        <v>15</v>
      </c>
      <c r="T43" s="379"/>
      <c r="U43" s="379"/>
      <c r="V43" s="5" t="s">
        <v>1106</v>
      </c>
      <c r="W43" s="65">
        <v>1</v>
      </c>
      <c r="X43" s="5" t="s">
        <v>15</v>
      </c>
      <c r="Y43" s="5" t="s">
        <v>1106</v>
      </c>
      <c r="Z43" s="139">
        <v>1</v>
      </c>
      <c r="AA43" s="5" t="s">
        <v>16</v>
      </c>
      <c r="AB43" s="5" t="s">
        <v>16</v>
      </c>
      <c r="AC43" s="47" t="s">
        <v>16</v>
      </c>
      <c r="AD43" s="5" t="s">
        <v>15</v>
      </c>
      <c r="AE43" s="5" t="s">
        <v>1106</v>
      </c>
      <c r="AF43" s="65">
        <v>1</v>
      </c>
      <c r="AG43" s="5" t="s">
        <v>696</v>
      </c>
      <c r="AH43" s="5" t="s">
        <v>1740</v>
      </c>
      <c r="AI43" s="139">
        <v>2.6119402985074602E-2</v>
      </c>
      <c r="AJ43" s="5" t="s">
        <v>16</v>
      </c>
      <c r="AK43" s="5" t="s">
        <v>1106</v>
      </c>
      <c r="AL43" s="47" t="s">
        <v>16</v>
      </c>
      <c r="AM43" s="5" t="s">
        <v>696</v>
      </c>
      <c r="AN43" s="5" t="s">
        <v>1897</v>
      </c>
      <c r="AO43" s="65">
        <v>3.3582089552238799E-2</v>
      </c>
      <c r="AP43" s="5" t="s">
        <v>218</v>
      </c>
      <c r="AQ43" s="5" t="s">
        <v>2207</v>
      </c>
      <c r="AR43" s="139">
        <v>9.375E-2</v>
      </c>
      <c r="AS43" s="5" t="s">
        <v>16</v>
      </c>
      <c r="AT43" s="5" t="s">
        <v>13</v>
      </c>
      <c r="AU43" s="47" t="s">
        <v>16</v>
      </c>
      <c r="AV43" s="5" t="s">
        <v>218</v>
      </c>
      <c r="AW43" s="5" t="s">
        <v>1926</v>
      </c>
      <c r="AX43" s="65">
        <v>0.115234375</v>
      </c>
      <c r="AY43" s="5" t="s">
        <v>1388</v>
      </c>
      <c r="AZ43" s="5" t="s">
        <v>509</v>
      </c>
      <c r="BA43" s="139">
        <v>7.0512820512820498E-2</v>
      </c>
      <c r="BB43" s="5" t="s">
        <v>16</v>
      </c>
      <c r="BC43" s="5" t="s">
        <v>405</v>
      </c>
      <c r="BD43" s="47" t="s">
        <v>16</v>
      </c>
      <c r="BE43" s="5" t="s">
        <v>1388</v>
      </c>
      <c r="BF43" s="5" t="s">
        <v>1707</v>
      </c>
      <c r="BG43" s="68">
        <v>8.7179487179487203E-2</v>
      </c>
    </row>
    <row r="44" spans="1:59" ht="13.5" customHeight="1">
      <c r="A44" s="367" t="s">
        <v>693</v>
      </c>
      <c r="B44" s="367"/>
      <c r="C44" s="8" t="s">
        <v>16</v>
      </c>
      <c r="D44" s="8" t="s">
        <v>16</v>
      </c>
      <c r="E44" s="138" t="s">
        <v>16</v>
      </c>
      <c r="F44" s="8" t="s">
        <v>16</v>
      </c>
      <c r="G44" s="8" t="s">
        <v>16</v>
      </c>
      <c r="H44" s="48" t="s">
        <v>16</v>
      </c>
      <c r="I44" s="8" t="s">
        <v>16</v>
      </c>
      <c r="J44" s="8" t="s">
        <v>16</v>
      </c>
      <c r="K44" s="66" t="s">
        <v>16</v>
      </c>
      <c r="L44" s="8" t="s">
        <v>16</v>
      </c>
      <c r="M44" s="8" t="s">
        <v>15</v>
      </c>
      <c r="N44" s="138" t="s">
        <v>16</v>
      </c>
      <c r="O44" s="365" t="s">
        <v>16</v>
      </c>
      <c r="P44" s="365"/>
      <c r="Q44" s="8" t="s">
        <v>16</v>
      </c>
      <c r="R44" s="48" t="s">
        <v>16</v>
      </c>
      <c r="S44" s="365" t="s">
        <v>16</v>
      </c>
      <c r="T44" s="365"/>
      <c r="U44" s="365"/>
      <c r="V44" s="8" t="s">
        <v>15</v>
      </c>
      <c r="W44" s="66" t="s">
        <v>16</v>
      </c>
      <c r="X44" s="8" t="s">
        <v>16</v>
      </c>
      <c r="Y44" s="8" t="s">
        <v>15</v>
      </c>
      <c r="Z44" s="138" t="s">
        <v>16</v>
      </c>
      <c r="AA44" s="8" t="s">
        <v>16</v>
      </c>
      <c r="AB44" s="8" t="s">
        <v>16</v>
      </c>
      <c r="AC44" s="48" t="s">
        <v>16</v>
      </c>
      <c r="AD44" s="8" t="s">
        <v>16</v>
      </c>
      <c r="AE44" s="8" t="s">
        <v>15</v>
      </c>
      <c r="AF44" s="66" t="s">
        <v>16</v>
      </c>
      <c r="AG44" s="8" t="s">
        <v>1215</v>
      </c>
      <c r="AH44" s="8" t="s">
        <v>584</v>
      </c>
      <c r="AI44" s="138">
        <v>0.10096153846153801</v>
      </c>
      <c r="AJ44" s="8" t="s">
        <v>16</v>
      </c>
      <c r="AK44" s="8" t="s">
        <v>1106</v>
      </c>
      <c r="AL44" s="48" t="s">
        <v>16</v>
      </c>
      <c r="AM44" s="8" t="s">
        <v>1215</v>
      </c>
      <c r="AN44" s="8" t="s">
        <v>346</v>
      </c>
      <c r="AO44" s="66">
        <v>0.110576923076923</v>
      </c>
      <c r="AP44" s="8" t="s">
        <v>159</v>
      </c>
      <c r="AQ44" s="8" t="s">
        <v>1206</v>
      </c>
      <c r="AR44" s="138">
        <v>0.189393939393939</v>
      </c>
      <c r="AS44" s="8" t="s">
        <v>16</v>
      </c>
      <c r="AT44" s="8" t="s">
        <v>30</v>
      </c>
      <c r="AU44" s="48" t="s">
        <v>16</v>
      </c>
      <c r="AV44" s="8" t="s">
        <v>159</v>
      </c>
      <c r="AW44" s="8" t="s">
        <v>611</v>
      </c>
      <c r="AX44" s="66">
        <v>0.19949494949495</v>
      </c>
      <c r="AY44" s="8" t="s">
        <v>380</v>
      </c>
      <c r="AZ44" s="8" t="s">
        <v>2000</v>
      </c>
      <c r="BA44" s="138">
        <v>0.158940397350993</v>
      </c>
      <c r="BB44" s="8" t="s">
        <v>16</v>
      </c>
      <c r="BC44" s="8" t="s">
        <v>36</v>
      </c>
      <c r="BD44" s="48" t="s">
        <v>16</v>
      </c>
      <c r="BE44" s="8" t="s">
        <v>380</v>
      </c>
      <c r="BF44" s="8" t="s">
        <v>381</v>
      </c>
      <c r="BG44" s="67">
        <v>0.16887417218542999</v>
      </c>
    </row>
    <row r="45" spans="1:59" ht="13.5" customHeight="1">
      <c r="A45" s="367" t="s">
        <v>716</v>
      </c>
      <c r="B45" s="367"/>
      <c r="C45" s="8" t="s">
        <v>16</v>
      </c>
      <c r="D45" s="8" t="s">
        <v>16</v>
      </c>
      <c r="E45" s="138" t="s">
        <v>16</v>
      </c>
      <c r="F45" s="8" t="s">
        <v>16</v>
      </c>
      <c r="G45" s="8" t="s">
        <v>16</v>
      </c>
      <c r="H45" s="48" t="s">
        <v>16</v>
      </c>
      <c r="I45" s="8" t="s">
        <v>16</v>
      </c>
      <c r="J45" s="8" t="s">
        <v>16</v>
      </c>
      <c r="K45" s="66" t="s">
        <v>16</v>
      </c>
      <c r="L45" s="8" t="s">
        <v>16</v>
      </c>
      <c r="M45" s="8" t="s">
        <v>16</v>
      </c>
      <c r="N45" s="138" t="s">
        <v>16</v>
      </c>
      <c r="O45" s="365" t="s">
        <v>16</v>
      </c>
      <c r="P45" s="365"/>
      <c r="Q45" s="8" t="s">
        <v>16</v>
      </c>
      <c r="R45" s="48" t="s">
        <v>16</v>
      </c>
      <c r="S45" s="365" t="s">
        <v>16</v>
      </c>
      <c r="T45" s="365"/>
      <c r="U45" s="365"/>
      <c r="V45" s="8" t="s">
        <v>16</v>
      </c>
      <c r="W45" s="66" t="s">
        <v>16</v>
      </c>
      <c r="X45" s="8" t="s">
        <v>16</v>
      </c>
      <c r="Y45" s="8" t="s">
        <v>16</v>
      </c>
      <c r="Z45" s="138" t="s">
        <v>16</v>
      </c>
      <c r="AA45" s="8" t="s">
        <v>16</v>
      </c>
      <c r="AB45" s="8" t="s">
        <v>16</v>
      </c>
      <c r="AC45" s="48" t="s">
        <v>16</v>
      </c>
      <c r="AD45" s="8" t="s">
        <v>16</v>
      </c>
      <c r="AE45" s="8" t="s">
        <v>16</v>
      </c>
      <c r="AF45" s="66" t="s">
        <v>16</v>
      </c>
      <c r="AG45" s="8" t="s">
        <v>42</v>
      </c>
      <c r="AH45" s="8" t="s">
        <v>49</v>
      </c>
      <c r="AI45" s="138">
        <v>-0.18181818181818199</v>
      </c>
      <c r="AJ45" s="8" t="s">
        <v>16</v>
      </c>
      <c r="AK45" s="8" t="s">
        <v>16</v>
      </c>
      <c r="AL45" s="48" t="s">
        <v>16</v>
      </c>
      <c r="AM45" s="8" t="s">
        <v>42</v>
      </c>
      <c r="AN45" s="8" t="s">
        <v>49</v>
      </c>
      <c r="AO45" s="66">
        <v>-0.18181818181818199</v>
      </c>
      <c r="AP45" s="8" t="s">
        <v>38</v>
      </c>
      <c r="AQ45" s="8" t="s">
        <v>1153</v>
      </c>
      <c r="AR45" s="138">
        <v>-0.107142857142857</v>
      </c>
      <c r="AS45" s="8" t="s">
        <v>16</v>
      </c>
      <c r="AT45" s="8" t="s">
        <v>16</v>
      </c>
      <c r="AU45" s="48" t="s">
        <v>16</v>
      </c>
      <c r="AV45" s="8" t="s">
        <v>38</v>
      </c>
      <c r="AW45" s="8" t="s">
        <v>1153</v>
      </c>
      <c r="AX45" s="66">
        <v>-0.107142857142857</v>
      </c>
      <c r="AY45" s="8" t="s">
        <v>18</v>
      </c>
      <c r="AZ45" s="8" t="s">
        <v>200</v>
      </c>
      <c r="BA45" s="138">
        <v>-0.14000000000000001</v>
      </c>
      <c r="BB45" s="8" t="s">
        <v>16</v>
      </c>
      <c r="BC45" s="8" t="s">
        <v>16</v>
      </c>
      <c r="BD45" s="48" t="s">
        <v>16</v>
      </c>
      <c r="BE45" s="8" t="s">
        <v>18</v>
      </c>
      <c r="BF45" s="8" t="s">
        <v>200</v>
      </c>
      <c r="BG45" s="67">
        <v>-0.14000000000000001</v>
      </c>
    </row>
    <row r="46" spans="1:59" ht="13.5" customHeight="1">
      <c r="A46" s="367" t="s">
        <v>725</v>
      </c>
      <c r="B46" s="367"/>
      <c r="C46" s="8" t="s">
        <v>16</v>
      </c>
      <c r="D46" s="8" t="s">
        <v>16</v>
      </c>
      <c r="E46" s="138" t="s">
        <v>16</v>
      </c>
      <c r="F46" s="8" t="s">
        <v>16</v>
      </c>
      <c r="G46" s="8" t="s">
        <v>16</v>
      </c>
      <c r="H46" s="48" t="s">
        <v>16</v>
      </c>
      <c r="I46" s="8" t="s">
        <v>16</v>
      </c>
      <c r="J46" s="8" t="s">
        <v>16</v>
      </c>
      <c r="K46" s="66" t="s">
        <v>16</v>
      </c>
      <c r="L46" s="8" t="s">
        <v>16</v>
      </c>
      <c r="M46" s="8" t="s">
        <v>15</v>
      </c>
      <c r="N46" s="138" t="s">
        <v>16</v>
      </c>
      <c r="O46" s="365" t="s">
        <v>16</v>
      </c>
      <c r="P46" s="365"/>
      <c r="Q46" s="8" t="s">
        <v>16</v>
      </c>
      <c r="R46" s="48" t="s">
        <v>16</v>
      </c>
      <c r="S46" s="365" t="s">
        <v>16</v>
      </c>
      <c r="T46" s="365"/>
      <c r="U46" s="365"/>
      <c r="V46" s="8" t="s">
        <v>15</v>
      </c>
      <c r="W46" s="66" t="s">
        <v>16</v>
      </c>
      <c r="X46" s="8" t="s">
        <v>16</v>
      </c>
      <c r="Y46" s="8" t="s">
        <v>15</v>
      </c>
      <c r="Z46" s="138" t="s">
        <v>16</v>
      </c>
      <c r="AA46" s="8" t="s">
        <v>16</v>
      </c>
      <c r="AB46" s="8" t="s">
        <v>16</v>
      </c>
      <c r="AC46" s="48" t="s">
        <v>16</v>
      </c>
      <c r="AD46" s="8" t="s">
        <v>16</v>
      </c>
      <c r="AE46" s="8" t="s">
        <v>15</v>
      </c>
      <c r="AF46" s="66" t="s">
        <v>16</v>
      </c>
      <c r="AG46" s="8" t="s">
        <v>50</v>
      </c>
      <c r="AH46" s="8" t="s">
        <v>13</v>
      </c>
      <c r="AI46" s="138">
        <v>-0.476190476190476</v>
      </c>
      <c r="AJ46" s="8" t="s">
        <v>16</v>
      </c>
      <c r="AK46" s="8" t="s">
        <v>16</v>
      </c>
      <c r="AL46" s="48" t="s">
        <v>16</v>
      </c>
      <c r="AM46" s="8" t="s">
        <v>50</v>
      </c>
      <c r="AN46" s="8" t="s">
        <v>13</v>
      </c>
      <c r="AO46" s="66">
        <v>-0.476190476190476</v>
      </c>
      <c r="AP46" s="8" t="s">
        <v>20</v>
      </c>
      <c r="AQ46" s="8" t="s">
        <v>1156</v>
      </c>
      <c r="AR46" s="138">
        <v>-0.27659574468085102</v>
      </c>
      <c r="AS46" s="8" t="s">
        <v>16</v>
      </c>
      <c r="AT46" s="8" t="s">
        <v>16</v>
      </c>
      <c r="AU46" s="48" t="s">
        <v>16</v>
      </c>
      <c r="AV46" s="8" t="s">
        <v>20</v>
      </c>
      <c r="AW46" s="8" t="s">
        <v>1156</v>
      </c>
      <c r="AX46" s="66">
        <v>-0.27659574468085102</v>
      </c>
      <c r="AY46" s="8" t="s">
        <v>389</v>
      </c>
      <c r="AZ46" s="8" t="s">
        <v>24</v>
      </c>
      <c r="BA46" s="138">
        <v>-0.33823529411764702</v>
      </c>
      <c r="BB46" s="8" t="s">
        <v>16</v>
      </c>
      <c r="BC46" s="8" t="s">
        <v>16</v>
      </c>
      <c r="BD46" s="48" t="s">
        <v>16</v>
      </c>
      <c r="BE46" s="8" t="s">
        <v>389</v>
      </c>
      <c r="BF46" s="8" t="s">
        <v>24</v>
      </c>
      <c r="BG46" s="67">
        <v>-0.33823529411764702</v>
      </c>
    </row>
    <row r="47" spans="1:59" ht="12" customHeight="1">
      <c r="A47" s="367" t="s">
        <v>1118</v>
      </c>
      <c r="B47" s="367"/>
      <c r="C47" s="8" t="s">
        <v>16</v>
      </c>
      <c r="D47" s="8" t="s">
        <v>16</v>
      </c>
      <c r="E47" s="138" t="s">
        <v>16</v>
      </c>
      <c r="F47" s="8" t="s">
        <v>16</v>
      </c>
      <c r="G47" s="8" t="s">
        <v>16</v>
      </c>
      <c r="H47" s="48" t="s">
        <v>16</v>
      </c>
      <c r="I47" s="8" t="s">
        <v>16</v>
      </c>
      <c r="J47" s="8" t="s">
        <v>16</v>
      </c>
      <c r="K47" s="66" t="s">
        <v>16</v>
      </c>
      <c r="L47" s="8" t="s">
        <v>16</v>
      </c>
      <c r="M47" s="8" t="s">
        <v>16</v>
      </c>
      <c r="N47" s="138" t="s">
        <v>16</v>
      </c>
      <c r="O47" s="365" t="s">
        <v>16</v>
      </c>
      <c r="P47" s="365"/>
      <c r="Q47" s="8" t="s">
        <v>16</v>
      </c>
      <c r="R47" s="48" t="s">
        <v>16</v>
      </c>
      <c r="S47" s="365" t="s">
        <v>16</v>
      </c>
      <c r="T47" s="365"/>
      <c r="U47" s="365"/>
      <c r="V47" s="8" t="s">
        <v>16</v>
      </c>
      <c r="W47" s="66" t="s">
        <v>16</v>
      </c>
      <c r="X47" s="8" t="s">
        <v>16</v>
      </c>
      <c r="Y47" s="8" t="s">
        <v>16</v>
      </c>
      <c r="Z47" s="138" t="s">
        <v>16</v>
      </c>
      <c r="AA47" s="8" t="s">
        <v>16</v>
      </c>
      <c r="AB47" s="8" t="s">
        <v>16</v>
      </c>
      <c r="AC47" s="48" t="s">
        <v>16</v>
      </c>
      <c r="AD47" s="8" t="s">
        <v>16</v>
      </c>
      <c r="AE47" s="8" t="s">
        <v>16</v>
      </c>
      <c r="AF47" s="66" t="s">
        <v>16</v>
      </c>
      <c r="AG47" s="8" t="s">
        <v>15</v>
      </c>
      <c r="AH47" s="8" t="s">
        <v>1106</v>
      </c>
      <c r="AI47" s="138">
        <v>1</v>
      </c>
      <c r="AJ47" s="8" t="s">
        <v>16</v>
      </c>
      <c r="AK47" s="8" t="s">
        <v>16</v>
      </c>
      <c r="AL47" s="48" t="s">
        <v>16</v>
      </c>
      <c r="AM47" s="8" t="s">
        <v>15</v>
      </c>
      <c r="AN47" s="8" t="s">
        <v>1106</v>
      </c>
      <c r="AO47" s="66">
        <v>1</v>
      </c>
      <c r="AP47" s="8" t="s">
        <v>30</v>
      </c>
      <c r="AQ47" s="8" t="s">
        <v>1106</v>
      </c>
      <c r="AR47" s="138">
        <v>-0.5</v>
      </c>
      <c r="AS47" s="8" t="s">
        <v>16</v>
      </c>
      <c r="AT47" s="8" t="s">
        <v>16</v>
      </c>
      <c r="AU47" s="48" t="s">
        <v>16</v>
      </c>
      <c r="AV47" s="8" t="s">
        <v>30</v>
      </c>
      <c r="AW47" s="8" t="s">
        <v>1106</v>
      </c>
      <c r="AX47" s="66">
        <v>-0.5</v>
      </c>
      <c r="AY47" s="8" t="s">
        <v>33</v>
      </c>
      <c r="AZ47" s="8" t="s">
        <v>30</v>
      </c>
      <c r="BA47" s="138">
        <v>-0.2</v>
      </c>
      <c r="BB47" s="8" t="s">
        <v>16</v>
      </c>
      <c r="BC47" s="8" t="s">
        <v>16</v>
      </c>
      <c r="BD47" s="48" t="s">
        <v>16</v>
      </c>
      <c r="BE47" s="8" t="s">
        <v>33</v>
      </c>
      <c r="BF47" s="8" t="s">
        <v>30</v>
      </c>
      <c r="BG47" s="67">
        <v>-0.2</v>
      </c>
    </row>
    <row r="48" spans="1:59" ht="13.5" customHeight="1">
      <c r="A48" s="367" t="s">
        <v>737</v>
      </c>
      <c r="B48" s="367"/>
      <c r="C48" s="8" t="s">
        <v>16</v>
      </c>
      <c r="D48" s="8" t="s">
        <v>16</v>
      </c>
      <c r="E48" s="138" t="s">
        <v>16</v>
      </c>
      <c r="F48" s="8" t="s">
        <v>16</v>
      </c>
      <c r="G48" s="8" t="s">
        <v>16</v>
      </c>
      <c r="H48" s="48" t="s">
        <v>16</v>
      </c>
      <c r="I48" s="8" t="s">
        <v>16</v>
      </c>
      <c r="J48" s="8" t="s">
        <v>16</v>
      </c>
      <c r="K48" s="66" t="s">
        <v>16</v>
      </c>
      <c r="L48" s="8" t="s">
        <v>15</v>
      </c>
      <c r="M48" s="8" t="s">
        <v>16</v>
      </c>
      <c r="N48" s="138">
        <v>-1</v>
      </c>
      <c r="O48" s="365" t="s">
        <v>16</v>
      </c>
      <c r="P48" s="365"/>
      <c r="Q48" s="8" t="s">
        <v>16</v>
      </c>
      <c r="R48" s="48" t="s">
        <v>16</v>
      </c>
      <c r="S48" s="365" t="s">
        <v>15</v>
      </c>
      <c r="T48" s="365"/>
      <c r="U48" s="365"/>
      <c r="V48" s="8" t="s">
        <v>16</v>
      </c>
      <c r="W48" s="66">
        <v>-1</v>
      </c>
      <c r="X48" s="8" t="s">
        <v>15</v>
      </c>
      <c r="Y48" s="8" t="s">
        <v>16</v>
      </c>
      <c r="Z48" s="138">
        <v>-1</v>
      </c>
      <c r="AA48" s="8" t="s">
        <v>16</v>
      </c>
      <c r="AB48" s="8" t="s">
        <v>16</v>
      </c>
      <c r="AC48" s="48" t="s">
        <v>16</v>
      </c>
      <c r="AD48" s="8" t="s">
        <v>15</v>
      </c>
      <c r="AE48" s="8" t="s">
        <v>16</v>
      </c>
      <c r="AF48" s="66">
        <v>-1</v>
      </c>
      <c r="AG48" s="8" t="s">
        <v>16</v>
      </c>
      <c r="AH48" s="8" t="s">
        <v>16</v>
      </c>
      <c r="AI48" s="138" t="s">
        <v>16</v>
      </c>
      <c r="AJ48" s="8" t="s">
        <v>16</v>
      </c>
      <c r="AK48" s="8" t="s">
        <v>16</v>
      </c>
      <c r="AL48" s="48" t="s">
        <v>16</v>
      </c>
      <c r="AM48" s="8" t="s">
        <v>16</v>
      </c>
      <c r="AN48" s="8" t="s">
        <v>16</v>
      </c>
      <c r="AO48" s="66" t="s">
        <v>16</v>
      </c>
      <c r="AP48" s="8" t="s">
        <v>33</v>
      </c>
      <c r="AQ48" s="8" t="s">
        <v>30</v>
      </c>
      <c r="AR48" s="138">
        <v>-0.2</v>
      </c>
      <c r="AS48" s="8" t="s">
        <v>16</v>
      </c>
      <c r="AT48" s="8" t="s">
        <v>36</v>
      </c>
      <c r="AU48" s="48" t="s">
        <v>16</v>
      </c>
      <c r="AV48" s="8" t="s">
        <v>33</v>
      </c>
      <c r="AW48" s="8" t="s">
        <v>48</v>
      </c>
      <c r="AX48" s="66">
        <v>1</v>
      </c>
      <c r="AY48" s="8" t="s">
        <v>33</v>
      </c>
      <c r="AZ48" s="8" t="s">
        <v>30</v>
      </c>
      <c r="BA48" s="138">
        <v>-0.2</v>
      </c>
      <c r="BB48" s="8" t="s">
        <v>16</v>
      </c>
      <c r="BC48" s="8" t="s">
        <v>36</v>
      </c>
      <c r="BD48" s="48" t="s">
        <v>16</v>
      </c>
      <c r="BE48" s="8" t="s">
        <v>33</v>
      </c>
      <c r="BF48" s="8" t="s">
        <v>48</v>
      </c>
      <c r="BG48" s="67">
        <v>1</v>
      </c>
    </row>
    <row r="49" spans="1:59" ht="13.5" customHeight="1">
      <c r="A49" s="367" t="s">
        <v>740</v>
      </c>
      <c r="B49" s="367"/>
      <c r="C49" s="8" t="s">
        <v>16</v>
      </c>
      <c r="D49" s="8" t="s">
        <v>16</v>
      </c>
      <c r="E49" s="138" t="s">
        <v>16</v>
      </c>
      <c r="F49" s="8" t="s">
        <v>16</v>
      </c>
      <c r="G49" s="8" t="s">
        <v>16</v>
      </c>
      <c r="H49" s="48" t="s">
        <v>16</v>
      </c>
      <c r="I49" s="8" t="s">
        <v>16</v>
      </c>
      <c r="J49" s="8" t="s">
        <v>16</v>
      </c>
      <c r="K49" s="66" t="s">
        <v>16</v>
      </c>
      <c r="L49" s="8" t="s">
        <v>16</v>
      </c>
      <c r="M49" s="8" t="s">
        <v>16</v>
      </c>
      <c r="N49" s="138" t="s">
        <v>16</v>
      </c>
      <c r="O49" s="365" t="s">
        <v>16</v>
      </c>
      <c r="P49" s="365"/>
      <c r="Q49" s="8" t="s">
        <v>16</v>
      </c>
      <c r="R49" s="48" t="s">
        <v>16</v>
      </c>
      <c r="S49" s="365" t="s">
        <v>16</v>
      </c>
      <c r="T49" s="365"/>
      <c r="U49" s="365"/>
      <c r="V49" s="8" t="s">
        <v>16</v>
      </c>
      <c r="W49" s="66" t="s">
        <v>16</v>
      </c>
      <c r="X49" s="8" t="s">
        <v>16</v>
      </c>
      <c r="Y49" s="8" t="s">
        <v>16</v>
      </c>
      <c r="Z49" s="138" t="s">
        <v>16</v>
      </c>
      <c r="AA49" s="8" t="s">
        <v>16</v>
      </c>
      <c r="AB49" s="8" t="s">
        <v>16</v>
      </c>
      <c r="AC49" s="48" t="s">
        <v>16</v>
      </c>
      <c r="AD49" s="8" t="s">
        <v>16</v>
      </c>
      <c r="AE49" s="8" t="s">
        <v>16</v>
      </c>
      <c r="AF49" s="66" t="s">
        <v>16</v>
      </c>
      <c r="AG49" s="8" t="s">
        <v>16</v>
      </c>
      <c r="AH49" s="8" t="s">
        <v>16</v>
      </c>
      <c r="AI49" s="138" t="s">
        <v>16</v>
      </c>
      <c r="AJ49" s="8" t="s">
        <v>16</v>
      </c>
      <c r="AK49" s="8" t="s">
        <v>16</v>
      </c>
      <c r="AL49" s="48" t="s">
        <v>16</v>
      </c>
      <c r="AM49" s="8" t="s">
        <v>16</v>
      </c>
      <c r="AN49" s="8" t="s">
        <v>16</v>
      </c>
      <c r="AO49" s="66" t="s">
        <v>16</v>
      </c>
      <c r="AP49" s="8" t="s">
        <v>16</v>
      </c>
      <c r="AQ49" s="8" t="s">
        <v>16</v>
      </c>
      <c r="AR49" s="138" t="s">
        <v>16</v>
      </c>
      <c r="AS49" s="8" t="s">
        <v>16</v>
      </c>
      <c r="AT49" s="8" t="s">
        <v>16</v>
      </c>
      <c r="AU49" s="48" t="s">
        <v>16</v>
      </c>
      <c r="AV49" s="8" t="s">
        <v>16</v>
      </c>
      <c r="AW49" s="8" t="s">
        <v>16</v>
      </c>
      <c r="AX49" s="66" t="s">
        <v>16</v>
      </c>
      <c r="AY49" s="8" t="s">
        <v>16</v>
      </c>
      <c r="AZ49" s="8" t="s">
        <v>16</v>
      </c>
      <c r="BA49" s="138" t="s">
        <v>16</v>
      </c>
      <c r="BB49" s="8" t="s">
        <v>16</v>
      </c>
      <c r="BC49" s="8" t="s">
        <v>16</v>
      </c>
      <c r="BD49" s="48" t="s">
        <v>16</v>
      </c>
      <c r="BE49" s="8" t="s">
        <v>16</v>
      </c>
      <c r="BF49" s="8" t="s">
        <v>16</v>
      </c>
      <c r="BG49" s="67" t="s">
        <v>16</v>
      </c>
    </row>
    <row r="50" spans="1:59" ht="13.5" customHeight="1">
      <c r="A50" s="367" t="s">
        <v>741</v>
      </c>
      <c r="B50" s="367"/>
      <c r="C50" s="8" t="s">
        <v>16</v>
      </c>
      <c r="D50" s="8" t="s">
        <v>16</v>
      </c>
      <c r="E50" s="138" t="s">
        <v>16</v>
      </c>
      <c r="F50" s="8" t="s">
        <v>16</v>
      </c>
      <c r="G50" s="8" t="s">
        <v>16</v>
      </c>
      <c r="H50" s="48" t="s">
        <v>16</v>
      </c>
      <c r="I50" s="8" t="s">
        <v>16</v>
      </c>
      <c r="J50" s="8" t="s">
        <v>16</v>
      </c>
      <c r="K50" s="66" t="s">
        <v>16</v>
      </c>
      <c r="L50" s="8" t="s">
        <v>16</v>
      </c>
      <c r="M50" s="8" t="s">
        <v>16</v>
      </c>
      <c r="N50" s="138" t="s">
        <v>16</v>
      </c>
      <c r="O50" s="365" t="s">
        <v>16</v>
      </c>
      <c r="P50" s="365"/>
      <c r="Q50" s="8" t="s">
        <v>16</v>
      </c>
      <c r="R50" s="48" t="s">
        <v>16</v>
      </c>
      <c r="S50" s="365" t="s">
        <v>16</v>
      </c>
      <c r="T50" s="365"/>
      <c r="U50" s="365"/>
      <c r="V50" s="8" t="s">
        <v>16</v>
      </c>
      <c r="W50" s="66" t="s">
        <v>16</v>
      </c>
      <c r="X50" s="8" t="s">
        <v>16</v>
      </c>
      <c r="Y50" s="8" t="s">
        <v>16</v>
      </c>
      <c r="Z50" s="138" t="s">
        <v>16</v>
      </c>
      <c r="AA50" s="8" t="s">
        <v>16</v>
      </c>
      <c r="AB50" s="8" t="s">
        <v>16</v>
      </c>
      <c r="AC50" s="48" t="s">
        <v>16</v>
      </c>
      <c r="AD50" s="8" t="s">
        <v>16</v>
      </c>
      <c r="AE50" s="8" t="s">
        <v>16</v>
      </c>
      <c r="AF50" s="66" t="s">
        <v>16</v>
      </c>
      <c r="AG50" s="8" t="s">
        <v>204</v>
      </c>
      <c r="AH50" s="8" t="s">
        <v>22</v>
      </c>
      <c r="AI50" s="138">
        <v>-6.25E-2</v>
      </c>
      <c r="AJ50" s="8" t="s">
        <v>16</v>
      </c>
      <c r="AK50" s="8" t="s">
        <v>16</v>
      </c>
      <c r="AL50" s="48" t="s">
        <v>16</v>
      </c>
      <c r="AM50" s="8" t="s">
        <v>204</v>
      </c>
      <c r="AN50" s="8" t="s">
        <v>22</v>
      </c>
      <c r="AO50" s="66">
        <v>-6.25E-2</v>
      </c>
      <c r="AP50" s="8" t="s">
        <v>185</v>
      </c>
      <c r="AQ50" s="8" t="s">
        <v>195</v>
      </c>
      <c r="AR50" s="138">
        <v>-0.25</v>
      </c>
      <c r="AS50" s="8" t="s">
        <v>16</v>
      </c>
      <c r="AT50" s="8" t="s">
        <v>15</v>
      </c>
      <c r="AU50" s="48" t="s">
        <v>16</v>
      </c>
      <c r="AV50" s="8" t="s">
        <v>185</v>
      </c>
      <c r="AW50" s="8" t="s">
        <v>1153</v>
      </c>
      <c r="AX50" s="66">
        <v>-0.21875</v>
      </c>
      <c r="AY50" s="8" t="s">
        <v>184</v>
      </c>
      <c r="AZ50" s="8" t="s">
        <v>130</v>
      </c>
      <c r="BA50" s="138">
        <v>-0.1875</v>
      </c>
      <c r="BB50" s="8" t="s">
        <v>16</v>
      </c>
      <c r="BC50" s="8" t="s">
        <v>15</v>
      </c>
      <c r="BD50" s="48" t="s">
        <v>16</v>
      </c>
      <c r="BE50" s="8" t="s">
        <v>184</v>
      </c>
      <c r="BF50" s="8" t="s">
        <v>41</v>
      </c>
      <c r="BG50" s="67">
        <v>-0.16666666666666699</v>
      </c>
    </row>
    <row r="51" spans="1:59" ht="12" customHeight="1">
      <c r="A51" s="505" t="s">
        <v>749</v>
      </c>
      <c r="B51" s="505"/>
      <c r="C51" s="11" t="s">
        <v>16</v>
      </c>
      <c r="D51" s="11" t="s">
        <v>16</v>
      </c>
      <c r="E51" s="37" t="s">
        <v>16</v>
      </c>
      <c r="F51" s="11" t="s">
        <v>16</v>
      </c>
      <c r="G51" s="11" t="s">
        <v>16</v>
      </c>
      <c r="H51" s="12" t="s">
        <v>16</v>
      </c>
      <c r="I51" s="11" t="s">
        <v>16</v>
      </c>
      <c r="J51" s="11" t="s">
        <v>16</v>
      </c>
      <c r="K51" s="12" t="s">
        <v>16</v>
      </c>
      <c r="L51" s="11" t="s">
        <v>15</v>
      </c>
      <c r="M51" s="11" t="s">
        <v>1106</v>
      </c>
      <c r="N51" s="37">
        <v>1</v>
      </c>
      <c r="O51" s="419" t="s">
        <v>16</v>
      </c>
      <c r="P51" s="419"/>
      <c r="Q51" s="11" t="s">
        <v>16</v>
      </c>
      <c r="R51" s="12" t="s">
        <v>16</v>
      </c>
      <c r="S51" s="419" t="s">
        <v>15</v>
      </c>
      <c r="T51" s="419"/>
      <c r="U51" s="419"/>
      <c r="V51" s="11" t="s">
        <v>1106</v>
      </c>
      <c r="W51" s="12">
        <v>1</v>
      </c>
      <c r="X51" s="11" t="s">
        <v>15</v>
      </c>
      <c r="Y51" s="11" t="s">
        <v>1106</v>
      </c>
      <c r="Z51" s="37">
        <v>1</v>
      </c>
      <c r="AA51" s="11" t="s">
        <v>16</v>
      </c>
      <c r="AB51" s="11" t="s">
        <v>16</v>
      </c>
      <c r="AC51" s="12" t="s">
        <v>16</v>
      </c>
      <c r="AD51" s="11" t="s">
        <v>15</v>
      </c>
      <c r="AE51" s="11" t="s">
        <v>1106</v>
      </c>
      <c r="AF51" s="12">
        <v>1</v>
      </c>
      <c r="AG51" s="11" t="s">
        <v>696</v>
      </c>
      <c r="AH51" s="11" t="s">
        <v>1740</v>
      </c>
      <c r="AI51" s="37">
        <v>2.6119402985074602E-2</v>
      </c>
      <c r="AJ51" s="11" t="s">
        <v>16</v>
      </c>
      <c r="AK51" s="11" t="s">
        <v>1106</v>
      </c>
      <c r="AL51" s="12" t="s">
        <v>16</v>
      </c>
      <c r="AM51" s="11" t="s">
        <v>696</v>
      </c>
      <c r="AN51" s="11" t="s">
        <v>1897</v>
      </c>
      <c r="AO51" s="12">
        <v>3.3582089552238799E-2</v>
      </c>
      <c r="AP51" s="11" t="s">
        <v>218</v>
      </c>
      <c r="AQ51" s="11" t="s">
        <v>2207</v>
      </c>
      <c r="AR51" s="37">
        <v>9.375E-2</v>
      </c>
      <c r="AS51" s="11" t="s">
        <v>16</v>
      </c>
      <c r="AT51" s="11" t="s">
        <v>13</v>
      </c>
      <c r="AU51" s="12" t="s">
        <v>16</v>
      </c>
      <c r="AV51" s="11" t="s">
        <v>218</v>
      </c>
      <c r="AW51" s="11" t="s">
        <v>1926</v>
      </c>
      <c r="AX51" s="12">
        <v>0.115234375</v>
      </c>
      <c r="AY51" s="11" t="s">
        <v>1388</v>
      </c>
      <c r="AZ51" s="11" t="s">
        <v>509</v>
      </c>
      <c r="BA51" s="37">
        <v>7.0512820512820498E-2</v>
      </c>
      <c r="BB51" s="11" t="s">
        <v>16</v>
      </c>
      <c r="BC51" s="11" t="s">
        <v>405</v>
      </c>
      <c r="BD51" s="12" t="s">
        <v>16</v>
      </c>
      <c r="BE51" s="11" t="s">
        <v>1388</v>
      </c>
      <c r="BF51" s="11" t="s">
        <v>1707</v>
      </c>
      <c r="BG51" s="136">
        <v>8.7179487179487203E-2</v>
      </c>
    </row>
    <row r="52" spans="1:59" ht="13.5" customHeight="1">
      <c r="A52" s="505" t="s">
        <v>750</v>
      </c>
      <c r="B52" s="505"/>
      <c r="C52" s="11" t="s">
        <v>128</v>
      </c>
      <c r="D52" s="11" t="s">
        <v>1297</v>
      </c>
      <c r="E52" s="37">
        <v>0.25</v>
      </c>
      <c r="F52" s="11" t="s">
        <v>253</v>
      </c>
      <c r="G52" s="11" t="s">
        <v>378</v>
      </c>
      <c r="H52" s="12">
        <v>0.22222222222222199</v>
      </c>
      <c r="I52" s="11" t="s">
        <v>256</v>
      </c>
      <c r="J52" s="11" t="s">
        <v>237</v>
      </c>
      <c r="K52" s="12">
        <v>0.24025974025974001</v>
      </c>
      <c r="L52" s="11" t="s">
        <v>1587</v>
      </c>
      <c r="M52" s="11" t="s">
        <v>2292</v>
      </c>
      <c r="N52" s="37">
        <v>2.1924482338611499E-2</v>
      </c>
      <c r="O52" s="419" t="s">
        <v>226</v>
      </c>
      <c r="P52" s="419"/>
      <c r="Q52" s="11" t="s">
        <v>592</v>
      </c>
      <c r="R52" s="12">
        <v>0.15</v>
      </c>
      <c r="S52" s="419" t="s">
        <v>1721</v>
      </c>
      <c r="T52" s="419"/>
      <c r="U52" s="419"/>
      <c r="V52" s="11" t="s">
        <v>2293</v>
      </c>
      <c r="W52" s="12">
        <v>6.2447960033305598E-2</v>
      </c>
      <c r="X52" s="11" t="s">
        <v>147</v>
      </c>
      <c r="Y52" s="11" t="s">
        <v>91</v>
      </c>
      <c r="Z52" s="37">
        <v>4.6688382193268201E-2</v>
      </c>
      <c r="AA52" s="11" t="s">
        <v>1374</v>
      </c>
      <c r="AB52" s="11" t="s">
        <v>1416</v>
      </c>
      <c r="AC52" s="12">
        <v>0.15898617511520699</v>
      </c>
      <c r="AD52" s="11" t="s">
        <v>2234</v>
      </c>
      <c r="AE52" s="11" t="s">
        <v>2235</v>
      </c>
      <c r="AF52" s="12">
        <v>8.2656826568265701E-2</v>
      </c>
      <c r="AG52" s="11" t="s">
        <v>2294</v>
      </c>
      <c r="AH52" s="11" t="s">
        <v>2295</v>
      </c>
      <c r="AI52" s="37">
        <v>-1.82403433476395E-2</v>
      </c>
      <c r="AJ52" s="11" t="s">
        <v>1370</v>
      </c>
      <c r="AK52" s="11" t="s">
        <v>183</v>
      </c>
      <c r="AL52" s="12">
        <v>-0.210332103321033</v>
      </c>
      <c r="AM52" s="11" t="s">
        <v>2296</v>
      </c>
      <c r="AN52" s="11" t="s">
        <v>2297</v>
      </c>
      <c r="AO52" s="12">
        <v>-8.8873812754409795E-2</v>
      </c>
      <c r="AP52" s="11" t="s">
        <v>2298</v>
      </c>
      <c r="AQ52" s="11" t="s">
        <v>2299</v>
      </c>
      <c r="AR52" s="37">
        <v>0.12665908229048201</v>
      </c>
      <c r="AS52" s="11" t="s">
        <v>1789</v>
      </c>
      <c r="AT52" s="11" t="s">
        <v>2300</v>
      </c>
      <c r="AU52" s="12">
        <v>-0.127671541057368</v>
      </c>
      <c r="AV52" s="11" t="s">
        <v>2301</v>
      </c>
      <c r="AW52" s="11" t="s">
        <v>2302</v>
      </c>
      <c r="AX52" s="12">
        <v>2.42355605889015E-2</v>
      </c>
      <c r="AY52" s="11" t="s">
        <v>2236</v>
      </c>
      <c r="AZ52" s="11" t="s">
        <v>2237</v>
      </c>
      <c r="BA52" s="37">
        <v>8.8820397870552001E-2</v>
      </c>
      <c r="BB52" s="11" t="s">
        <v>2217</v>
      </c>
      <c r="BC52" s="11" t="s">
        <v>2238</v>
      </c>
      <c r="BD52" s="12">
        <v>-0.14698275862068999</v>
      </c>
      <c r="BE52" s="11" t="s">
        <v>2239</v>
      </c>
      <c r="BF52" s="11" t="s">
        <v>2240</v>
      </c>
      <c r="BG52" s="136">
        <v>-4.0753948038716199E-3</v>
      </c>
    </row>
    <row r="53" spans="1:59" ht="13.5" customHeight="1">
      <c r="A53" s="367" t="s">
        <v>1627</v>
      </c>
      <c r="B53" s="367"/>
      <c r="C53" s="8" t="s">
        <v>19</v>
      </c>
      <c r="D53" s="8" t="s">
        <v>195</v>
      </c>
      <c r="E53" s="138">
        <v>-0.42857142857142899</v>
      </c>
      <c r="F53" s="8" t="s">
        <v>47</v>
      </c>
      <c r="G53" s="8" t="s">
        <v>36</v>
      </c>
      <c r="H53" s="48">
        <v>-0.33333333333333298</v>
      </c>
      <c r="I53" s="8" t="s">
        <v>45</v>
      </c>
      <c r="J53" s="8" t="s">
        <v>21</v>
      </c>
      <c r="K53" s="66">
        <v>-0.41176470588235298</v>
      </c>
      <c r="L53" s="8" t="s">
        <v>1739</v>
      </c>
      <c r="M53" s="8" t="s">
        <v>1401</v>
      </c>
      <c r="N53" s="138">
        <v>8.4905660377358499E-2</v>
      </c>
      <c r="O53" s="365" t="s">
        <v>734</v>
      </c>
      <c r="P53" s="365"/>
      <c r="Q53" s="8" t="s">
        <v>1301</v>
      </c>
      <c r="R53" s="48">
        <v>0.28571428571428598</v>
      </c>
      <c r="S53" s="365" t="s">
        <v>1740</v>
      </c>
      <c r="T53" s="365"/>
      <c r="U53" s="365"/>
      <c r="V53" s="8" t="s">
        <v>1158</v>
      </c>
      <c r="W53" s="66">
        <v>0.130909090909091</v>
      </c>
      <c r="X53" s="8" t="s">
        <v>1628</v>
      </c>
      <c r="Y53" s="8" t="s">
        <v>1628</v>
      </c>
      <c r="Z53" s="138">
        <v>0</v>
      </c>
      <c r="AA53" s="8" t="s">
        <v>254</v>
      </c>
      <c r="AB53" s="8" t="s">
        <v>335</v>
      </c>
      <c r="AC53" s="48">
        <v>0.20833333333333301</v>
      </c>
      <c r="AD53" s="8" t="s">
        <v>243</v>
      </c>
      <c r="AE53" s="8" t="s">
        <v>1629</v>
      </c>
      <c r="AF53" s="66">
        <v>4.6012269938650298E-2</v>
      </c>
      <c r="AG53" s="8" t="s">
        <v>16</v>
      </c>
      <c r="AH53" s="8" t="s">
        <v>16</v>
      </c>
      <c r="AI53" s="138" t="s">
        <v>16</v>
      </c>
      <c r="AJ53" s="8" t="s">
        <v>16</v>
      </c>
      <c r="AK53" s="8" t="s">
        <v>15</v>
      </c>
      <c r="AL53" s="48" t="s">
        <v>16</v>
      </c>
      <c r="AM53" s="8" t="s">
        <v>16</v>
      </c>
      <c r="AN53" s="8" t="s">
        <v>15</v>
      </c>
      <c r="AO53" s="66" t="s">
        <v>16</v>
      </c>
      <c r="AP53" s="8" t="s">
        <v>16</v>
      </c>
      <c r="AQ53" s="8" t="s">
        <v>1106</v>
      </c>
      <c r="AR53" s="138" t="s">
        <v>16</v>
      </c>
      <c r="AS53" s="8" t="s">
        <v>15</v>
      </c>
      <c r="AT53" s="8" t="s">
        <v>30</v>
      </c>
      <c r="AU53" s="48">
        <v>3</v>
      </c>
      <c r="AV53" s="8" t="s">
        <v>15</v>
      </c>
      <c r="AW53" s="8" t="s">
        <v>36</v>
      </c>
      <c r="AX53" s="66">
        <v>5</v>
      </c>
      <c r="AY53" s="8" t="s">
        <v>16</v>
      </c>
      <c r="AZ53" s="8" t="s">
        <v>1106</v>
      </c>
      <c r="BA53" s="138" t="s">
        <v>16</v>
      </c>
      <c r="BB53" s="8" t="s">
        <v>15</v>
      </c>
      <c r="BC53" s="8" t="s">
        <v>33</v>
      </c>
      <c r="BD53" s="48">
        <v>4</v>
      </c>
      <c r="BE53" s="8" t="s">
        <v>15</v>
      </c>
      <c r="BF53" s="8" t="s">
        <v>14</v>
      </c>
      <c r="BG53" s="67">
        <v>6</v>
      </c>
    </row>
    <row r="54" spans="1:59" ht="13.5" customHeight="1">
      <c r="A54" s="505" t="s">
        <v>1147</v>
      </c>
      <c r="B54" s="505"/>
      <c r="C54" s="11" t="s">
        <v>403</v>
      </c>
      <c r="D54" s="11" t="s">
        <v>153</v>
      </c>
      <c r="E54" s="37">
        <v>4.92957746478873E-2</v>
      </c>
      <c r="F54" s="11" t="s">
        <v>734</v>
      </c>
      <c r="G54" s="11" t="s">
        <v>254</v>
      </c>
      <c r="H54" s="12">
        <v>0.14285714285714299</v>
      </c>
      <c r="I54" s="11" t="s">
        <v>206</v>
      </c>
      <c r="J54" s="11" t="s">
        <v>216</v>
      </c>
      <c r="K54" s="12">
        <v>7.8048780487804906E-2</v>
      </c>
      <c r="L54" s="11" t="s">
        <v>2168</v>
      </c>
      <c r="M54" s="11" t="s">
        <v>2303</v>
      </c>
      <c r="N54" s="37">
        <v>3.48499515972895E-2</v>
      </c>
      <c r="O54" s="419" t="s">
        <v>1414</v>
      </c>
      <c r="P54" s="419"/>
      <c r="Q54" s="11" t="s">
        <v>1742</v>
      </c>
      <c r="R54" s="12">
        <v>0.16930022573363401</v>
      </c>
      <c r="S54" s="419" t="s">
        <v>365</v>
      </c>
      <c r="T54" s="419"/>
      <c r="U54" s="419"/>
      <c r="V54" s="11" t="s">
        <v>2304</v>
      </c>
      <c r="W54" s="12">
        <v>7.5203252032520304E-2</v>
      </c>
      <c r="X54" s="11" t="s">
        <v>2254</v>
      </c>
      <c r="Y54" s="11" t="s">
        <v>2245</v>
      </c>
      <c r="Z54" s="37">
        <v>3.6595744680851097E-2</v>
      </c>
      <c r="AA54" s="11" t="s">
        <v>461</v>
      </c>
      <c r="AB54" s="11" t="s">
        <v>1639</v>
      </c>
      <c r="AC54" s="12">
        <v>0.16600790513833999</v>
      </c>
      <c r="AD54" s="11" t="s">
        <v>2255</v>
      </c>
      <c r="AE54" s="11" t="s">
        <v>2256</v>
      </c>
      <c r="AF54" s="12">
        <v>7.5550267697798906E-2</v>
      </c>
      <c r="AG54" s="11" t="s">
        <v>2294</v>
      </c>
      <c r="AH54" s="11" t="s">
        <v>2295</v>
      </c>
      <c r="AI54" s="37">
        <v>-1.82403433476395E-2</v>
      </c>
      <c r="AJ54" s="11" t="s">
        <v>1370</v>
      </c>
      <c r="AK54" s="11" t="s">
        <v>1203</v>
      </c>
      <c r="AL54" s="12">
        <v>-0.20848708487084899</v>
      </c>
      <c r="AM54" s="11" t="s">
        <v>2296</v>
      </c>
      <c r="AN54" s="11" t="s">
        <v>2183</v>
      </c>
      <c r="AO54" s="12">
        <v>-8.8195386702849404E-2</v>
      </c>
      <c r="AP54" s="11" t="s">
        <v>2298</v>
      </c>
      <c r="AQ54" s="11" t="s">
        <v>2305</v>
      </c>
      <c r="AR54" s="37">
        <v>0.127417519908987</v>
      </c>
      <c r="AS54" s="11" t="s">
        <v>2306</v>
      </c>
      <c r="AT54" s="11" t="s">
        <v>2307</v>
      </c>
      <c r="AU54" s="12">
        <v>-0.12591343451377199</v>
      </c>
      <c r="AV54" s="11" t="s">
        <v>1976</v>
      </c>
      <c r="AW54" s="11" t="s">
        <v>2308</v>
      </c>
      <c r="AX54" s="12">
        <v>2.5362318840579701E-2</v>
      </c>
      <c r="AY54" s="11" t="s">
        <v>2236</v>
      </c>
      <c r="AZ54" s="11" t="s">
        <v>2257</v>
      </c>
      <c r="BA54" s="37">
        <v>8.9380778929672194E-2</v>
      </c>
      <c r="BB54" s="11" t="s">
        <v>2258</v>
      </c>
      <c r="BC54" s="11" t="s">
        <v>2259</v>
      </c>
      <c r="BD54" s="12">
        <v>-0.14519603619129701</v>
      </c>
      <c r="BE54" s="11" t="s">
        <v>647</v>
      </c>
      <c r="BF54" s="11" t="s">
        <v>2260</v>
      </c>
      <c r="BG54" s="136">
        <v>-3.0560271646859101E-3</v>
      </c>
    </row>
    <row r="55" spans="1:59" ht="20.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row>
    <row r="56" spans="1:59" ht="26.25" customHeight="1">
      <c r="A56" s="349" t="s">
        <v>775</v>
      </c>
      <c r="B56" s="349"/>
      <c r="C56" s="349"/>
      <c r="D56" s="349"/>
      <c r="E56" s="349"/>
      <c r="F56" s="349"/>
      <c r="G56" s="349"/>
      <c r="H56" s="349"/>
      <c r="I56" s="349"/>
      <c r="J56" s="349"/>
      <c r="K56" s="349"/>
      <c r="L56" s="349"/>
      <c r="M56" s="349"/>
      <c r="N56" s="349"/>
      <c r="O56" s="349"/>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row>
    <row r="57" spans="1:59"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row>
    <row r="58" spans="1:59" ht="20.25" customHeight="1">
      <c r="A58" s="350" t="s">
        <v>778</v>
      </c>
      <c r="B58" s="350"/>
      <c r="C58" s="350"/>
      <c r="D58" s="350"/>
      <c r="E58" s="350"/>
      <c r="F58" s="350"/>
      <c r="G58" s="350"/>
      <c r="H58" s="350"/>
      <c r="I58" s="350"/>
      <c r="J58" s="350"/>
      <c r="K58" s="350"/>
      <c r="L58" s="350"/>
      <c r="M58" s="350"/>
      <c r="N58" s="350"/>
      <c r="O58" s="350"/>
      <c r="P58" s="350"/>
      <c r="Q58" s="350"/>
      <c r="R58" s="350"/>
      <c r="S58" s="350"/>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row>
    <row r="59" spans="1:59" ht="21" customHeight="1">
      <c r="A59" s="350" t="s">
        <v>779</v>
      </c>
      <c r="B59" s="350"/>
      <c r="C59" s="350"/>
      <c r="D59" s="350"/>
      <c r="E59" s="350"/>
      <c r="F59" s="350"/>
      <c r="G59" s="350"/>
      <c r="H59" s="350"/>
      <c r="I59" s="350"/>
      <c r="J59" s="350"/>
      <c r="K59" s="350"/>
      <c r="L59" s="350"/>
      <c r="M59" s="350"/>
      <c r="N59" s="350"/>
      <c r="O59" s="350"/>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row>
    <row r="60" spans="1:59" ht="31.5" customHeight="1">
      <c r="A60" s="350" t="s">
        <v>780</v>
      </c>
      <c r="B60" s="350"/>
      <c r="C60" s="350"/>
      <c r="D60" s="350"/>
      <c r="E60" s="350"/>
      <c r="F60" s="350"/>
      <c r="G60" s="350"/>
      <c r="H60" s="350"/>
      <c r="I60" s="350"/>
      <c r="J60" s="350"/>
      <c r="K60" s="350"/>
      <c r="L60" s="350"/>
      <c r="M60" s="350"/>
      <c r="N60" s="350"/>
      <c r="O60" s="350"/>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row>
    <row r="61" spans="1:59" ht="15" customHeight="1">
      <c r="A61" s="350" t="s">
        <v>2275</v>
      </c>
      <c r="B61" s="350"/>
      <c r="C61" s="350"/>
      <c r="D61" s="350"/>
      <c r="E61" s="350"/>
      <c r="F61" s="350"/>
      <c r="G61" s="350"/>
      <c r="H61" s="350"/>
      <c r="I61" s="350"/>
      <c r="J61" s="350"/>
      <c r="K61" s="350"/>
      <c r="L61" s="350"/>
      <c r="M61" s="350"/>
      <c r="N61" s="350"/>
      <c r="O61" s="350"/>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row>
    <row r="62" spans="1:59" ht="14.25" customHeight="1">
      <c r="A62" s="350"/>
      <c r="B62" s="350"/>
      <c r="C62" s="350"/>
      <c r="D62" s="350"/>
      <c r="E62" s="350"/>
      <c r="F62" s="350"/>
      <c r="G62" s="350"/>
      <c r="H62" s="350"/>
      <c r="I62" s="350"/>
      <c r="J62" s="350"/>
      <c r="K62" s="350"/>
      <c r="L62" s="350"/>
      <c r="M62" s="350"/>
      <c r="N62" s="350"/>
      <c r="O62" s="350"/>
      <c r="P62" s="351" t="s">
        <v>782</v>
      </c>
      <c r="Q62" s="351"/>
      <c r="R62" s="351"/>
      <c r="S62" s="351"/>
      <c r="T62" s="351"/>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row>
    <row r="63" spans="1:59" ht="15" customHeight="1">
      <c r="A63" s="4"/>
      <c r="B63" s="4"/>
      <c r="C63" s="4"/>
      <c r="D63" s="4"/>
      <c r="E63" s="4"/>
      <c r="F63" s="4"/>
      <c r="G63" s="4"/>
      <c r="H63" s="4"/>
      <c r="I63" s="4"/>
      <c r="J63" s="4"/>
      <c r="K63" s="4"/>
      <c r="L63" s="4"/>
      <c r="M63" s="4"/>
      <c r="N63" s="4"/>
      <c r="O63" s="4"/>
      <c r="P63" s="351"/>
      <c r="Q63" s="351"/>
      <c r="R63" s="351"/>
      <c r="S63" s="351"/>
      <c r="T63" s="351"/>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row>
    <row r="64" spans="1:59" ht="409.6"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row>
  </sheetData>
  <mergeCells count="175">
    <mergeCell ref="B2:K2"/>
    <mergeCell ref="C4:BG4"/>
    <mergeCell ref="C5:AF5"/>
    <mergeCell ref="AG5:BG5"/>
    <mergeCell ref="A6:B6"/>
    <mergeCell ref="C6:K6"/>
    <mergeCell ref="L6:W6"/>
    <mergeCell ref="X6:AF6"/>
    <mergeCell ref="AG6:AO6"/>
    <mergeCell ref="AP6:AX6"/>
    <mergeCell ref="AY6:BG6"/>
    <mergeCell ref="C7:E7"/>
    <mergeCell ref="F7:H7"/>
    <mergeCell ref="I7:K7"/>
    <mergeCell ref="L7:N7"/>
    <mergeCell ref="O7:R7"/>
    <mergeCell ref="S7:W7"/>
    <mergeCell ref="X7:Z7"/>
    <mergeCell ref="AA7:AC7"/>
    <mergeCell ref="AD7:AF7"/>
    <mergeCell ref="AG7:AI7"/>
    <mergeCell ref="AJ7:AL7"/>
    <mergeCell ref="AM7:AO7"/>
    <mergeCell ref="AP7:AR7"/>
    <mergeCell ref="AS7:AU7"/>
    <mergeCell ref="AV7:AX7"/>
    <mergeCell ref="AY7:BA7"/>
    <mergeCell ref="BB7:BD7"/>
    <mergeCell ref="BE7:BG7"/>
    <mergeCell ref="O8:P8"/>
    <mergeCell ref="S8:U8"/>
    <mergeCell ref="A9:B9"/>
    <mergeCell ref="O9:P9"/>
    <mergeCell ref="S9:U9"/>
    <mergeCell ref="A10:B10"/>
    <mergeCell ref="O10:P10"/>
    <mergeCell ref="S10:U10"/>
    <mergeCell ref="A11:B11"/>
    <mergeCell ref="O11:P11"/>
    <mergeCell ref="S11:U11"/>
    <mergeCell ref="A12:B12"/>
    <mergeCell ref="O12:P12"/>
    <mergeCell ref="S12:U12"/>
    <mergeCell ref="A13:B13"/>
    <mergeCell ref="O13:P13"/>
    <mergeCell ref="S13:U13"/>
    <mergeCell ref="A14:B14"/>
    <mergeCell ref="O14:P14"/>
    <mergeCell ref="S14:U14"/>
    <mergeCell ref="A15:B15"/>
    <mergeCell ref="O15:P15"/>
    <mergeCell ref="S15:U15"/>
    <mergeCell ref="A16:B16"/>
    <mergeCell ref="O16:P16"/>
    <mergeCell ref="S16:U16"/>
    <mergeCell ref="A17:B17"/>
    <mergeCell ref="O17:P17"/>
    <mergeCell ref="S17:U17"/>
    <mergeCell ref="A18:B18"/>
    <mergeCell ref="O18:P18"/>
    <mergeCell ref="S18:U18"/>
    <mergeCell ref="A19:B19"/>
    <mergeCell ref="O19:P19"/>
    <mergeCell ref="S19:U19"/>
    <mergeCell ref="A20:B20"/>
    <mergeCell ref="O20:P20"/>
    <mergeCell ref="S20:U20"/>
    <mergeCell ref="A21:B21"/>
    <mergeCell ref="O21:P21"/>
    <mergeCell ref="S21:U21"/>
    <mergeCell ref="A22:B22"/>
    <mergeCell ref="O22:P22"/>
    <mergeCell ref="S22:U22"/>
    <mergeCell ref="A23:B23"/>
    <mergeCell ref="O23:P23"/>
    <mergeCell ref="S23:U23"/>
    <mergeCell ref="A24:B24"/>
    <mergeCell ref="O24:P24"/>
    <mergeCell ref="S24:U24"/>
    <mergeCell ref="A25:B25"/>
    <mergeCell ref="O25:P25"/>
    <mergeCell ref="S25:U25"/>
    <mergeCell ref="A26:B26"/>
    <mergeCell ref="O26:P26"/>
    <mergeCell ref="S26:U26"/>
    <mergeCell ref="A27:B27"/>
    <mergeCell ref="O27:P27"/>
    <mergeCell ref="S27:U27"/>
    <mergeCell ref="A28:B28"/>
    <mergeCell ref="O28:P28"/>
    <mergeCell ref="S28:U28"/>
    <mergeCell ref="A29:B29"/>
    <mergeCell ref="O29:P29"/>
    <mergeCell ref="S29:U29"/>
    <mergeCell ref="A30:B30"/>
    <mergeCell ref="O30:P30"/>
    <mergeCell ref="S30:U30"/>
    <mergeCell ref="A31:B31"/>
    <mergeCell ref="O31:P31"/>
    <mergeCell ref="S31:U31"/>
    <mergeCell ref="A32:B32"/>
    <mergeCell ref="O32:P32"/>
    <mergeCell ref="S32:U32"/>
    <mergeCell ref="A33:B33"/>
    <mergeCell ref="O33:P33"/>
    <mergeCell ref="S33:U33"/>
    <mergeCell ref="A34:B34"/>
    <mergeCell ref="O34:P34"/>
    <mergeCell ref="S34:U34"/>
    <mergeCell ref="A35:B35"/>
    <mergeCell ref="O35:P35"/>
    <mergeCell ref="S35:U35"/>
    <mergeCell ref="A36:B36"/>
    <mergeCell ref="O36:P36"/>
    <mergeCell ref="S36:U36"/>
    <mergeCell ref="A37:B37"/>
    <mergeCell ref="O37:P37"/>
    <mergeCell ref="S37:U37"/>
    <mergeCell ref="A38:B38"/>
    <mergeCell ref="O38:P38"/>
    <mergeCell ref="S38:U38"/>
    <mergeCell ref="A39:B39"/>
    <mergeCell ref="O39:P39"/>
    <mergeCell ref="S39:U39"/>
    <mergeCell ref="A40:B40"/>
    <mergeCell ref="O40:P40"/>
    <mergeCell ref="S40:U40"/>
    <mergeCell ref="A41:B41"/>
    <mergeCell ref="O41:P41"/>
    <mergeCell ref="S41:U41"/>
    <mergeCell ref="A42:B42"/>
    <mergeCell ref="O42:P42"/>
    <mergeCell ref="S42:U42"/>
    <mergeCell ref="A43:B43"/>
    <mergeCell ref="O43:P43"/>
    <mergeCell ref="S43:U43"/>
    <mergeCell ref="A44:B44"/>
    <mergeCell ref="O44:P44"/>
    <mergeCell ref="S44:U44"/>
    <mergeCell ref="A45:B45"/>
    <mergeCell ref="O45:P45"/>
    <mergeCell ref="S45:U45"/>
    <mergeCell ref="A46:B46"/>
    <mergeCell ref="O46:P46"/>
    <mergeCell ref="S46:U46"/>
    <mergeCell ref="A47:B47"/>
    <mergeCell ref="O47:P47"/>
    <mergeCell ref="S47:U47"/>
    <mergeCell ref="A48:B48"/>
    <mergeCell ref="O48:P48"/>
    <mergeCell ref="S48:U48"/>
    <mergeCell ref="A49:B49"/>
    <mergeCell ref="O49:P49"/>
    <mergeCell ref="S49:U49"/>
    <mergeCell ref="A50:B50"/>
    <mergeCell ref="O50:P50"/>
    <mergeCell ref="S50:U50"/>
    <mergeCell ref="A51:B51"/>
    <mergeCell ref="O51:P51"/>
    <mergeCell ref="S51:U51"/>
    <mergeCell ref="A52:B52"/>
    <mergeCell ref="O52:P52"/>
    <mergeCell ref="S52:U52"/>
    <mergeCell ref="A53:B53"/>
    <mergeCell ref="O53:P53"/>
    <mergeCell ref="S53:U53"/>
    <mergeCell ref="A54:B54"/>
    <mergeCell ref="O54:P54"/>
    <mergeCell ref="S54:U54"/>
    <mergeCell ref="A56:O56"/>
    <mergeCell ref="A58:S58"/>
    <mergeCell ref="A59:O59"/>
    <mergeCell ref="A60:O60"/>
    <mergeCell ref="A61:O62"/>
    <mergeCell ref="P62:T6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heetPr>
  <dimension ref="A1:BG64"/>
  <sheetViews>
    <sheetView showGridLines="0" workbookViewId="0"/>
  </sheetViews>
  <sheetFormatPr baseColWidth="10" defaultColWidth="9.140625" defaultRowHeight="12.75"/>
  <cols>
    <col min="1" max="1" width="31.7109375" customWidth="1"/>
    <col min="2" max="2" width="35.5703125" customWidth="1"/>
    <col min="3" max="10" width="14.28515625" customWidth="1"/>
    <col min="11" max="11" width="13.85546875" customWidth="1"/>
    <col min="12" max="12" width="14.5703125" customWidth="1"/>
    <col min="13" max="14" width="14.28515625" customWidth="1"/>
    <col min="15" max="15" width="9.140625" customWidth="1"/>
    <col min="16" max="16" width="5.140625" customWidth="1"/>
    <col min="17" max="18" width="14.28515625" customWidth="1"/>
    <col min="19" max="19" width="1.42578125" customWidth="1"/>
    <col min="20" max="20" width="4.28515625" customWidth="1"/>
    <col min="21" max="21" width="8.28515625" customWidth="1"/>
    <col min="22" max="58" width="14.28515625" customWidth="1"/>
    <col min="59" max="59" width="14" customWidth="1"/>
  </cols>
  <sheetData>
    <row r="1" spans="1:59"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spans="1:59" ht="57" customHeight="1">
      <c r="A2" s="4"/>
      <c r="B2" s="388" t="s">
        <v>2309</v>
      </c>
      <c r="C2" s="388"/>
      <c r="D2" s="388"/>
      <c r="E2" s="388"/>
      <c r="F2" s="388"/>
      <c r="G2" s="388"/>
      <c r="H2" s="388"/>
      <c r="I2" s="388"/>
      <c r="J2" s="388"/>
      <c r="K2" s="388"/>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row>
    <row r="3" spans="1:59"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row>
    <row r="4" spans="1:59" ht="11.25" customHeight="1">
      <c r="A4" s="129"/>
      <c r="B4" s="129"/>
      <c r="C4" s="391" t="s">
        <v>2162</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row>
    <row r="5" spans="1:59" ht="11.25" customHeight="1">
      <c r="A5" s="129"/>
      <c r="B5" s="129"/>
      <c r="C5" s="391" t="s">
        <v>1149</v>
      </c>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t="s">
        <v>1150</v>
      </c>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row>
    <row r="6" spans="1:59" ht="12" customHeight="1">
      <c r="A6" s="415" t="s">
        <v>1151</v>
      </c>
      <c r="B6" s="415"/>
      <c r="C6" s="391" t="s">
        <v>1685</v>
      </c>
      <c r="D6" s="391"/>
      <c r="E6" s="391"/>
      <c r="F6" s="391"/>
      <c r="G6" s="391"/>
      <c r="H6" s="391"/>
      <c r="I6" s="391"/>
      <c r="J6" s="391"/>
      <c r="K6" s="391"/>
      <c r="L6" s="391" t="s">
        <v>1686</v>
      </c>
      <c r="M6" s="391"/>
      <c r="N6" s="391"/>
      <c r="O6" s="391"/>
      <c r="P6" s="391"/>
      <c r="Q6" s="391"/>
      <c r="R6" s="391"/>
      <c r="S6" s="391"/>
      <c r="T6" s="391"/>
      <c r="U6" s="391"/>
      <c r="V6" s="391"/>
      <c r="W6" s="391"/>
      <c r="X6" s="391" t="s">
        <v>1147</v>
      </c>
      <c r="Y6" s="391"/>
      <c r="Z6" s="391"/>
      <c r="AA6" s="391"/>
      <c r="AB6" s="391"/>
      <c r="AC6" s="391"/>
      <c r="AD6" s="391"/>
      <c r="AE6" s="391"/>
      <c r="AF6" s="391"/>
      <c r="AG6" s="391" t="s">
        <v>1685</v>
      </c>
      <c r="AH6" s="391"/>
      <c r="AI6" s="391"/>
      <c r="AJ6" s="391"/>
      <c r="AK6" s="391"/>
      <c r="AL6" s="391"/>
      <c r="AM6" s="391"/>
      <c r="AN6" s="391"/>
      <c r="AO6" s="391"/>
      <c r="AP6" s="391" t="s">
        <v>1686</v>
      </c>
      <c r="AQ6" s="391"/>
      <c r="AR6" s="391"/>
      <c r="AS6" s="391"/>
      <c r="AT6" s="391"/>
      <c r="AU6" s="391"/>
      <c r="AV6" s="391"/>
      <c r="AW6" s="391"/>
      <c r="AX6" s="391"/>
      <c r="AY6" s="391" t="s">
        <v>1147</v>
      </c>
      <c r="AZ6" s="391"/>
      <c r="BA6" s="391"/>
      <c r="BB6" s="391"/>
      <c r="BC6" s="391"/>
      <c r="BD6" s="391"/>
      <c r="BE6" s="391"/>
      <c r="BF6" s="391"/>
      <c r="BG6" s="391"/>
    </row>
    <row r="7" spans="1:59" ht="11.25" customHeight="1">
      <c r="A7" s="129"/>
      <c r="B7" s="129"/>
      <c r="C7" s="391" t="s">
        <v>6</v>
      </c>
      <c r="D7" s="391"/>
      <c r="E7" s="391"/>
      <c r="F7" s="391" t="s">
        <v>7</v>
      </c>
      <c r="G7" s="391"/>
      <c r="H7" s="391"/>
      <c r="I7" s="391" t="s">
        <v>8</v>
      </c>
      <c r="J7" s="391"/>
      <c r="K7" s="391"/>
      <c r="L7" s="391" t="s">
        <v>6</v>
      </c>
      <c r="M7" s="391"/>
      <c r="N7" s="391"/>
      <c r="O7" s="391" t="s">
        <v>7</v>
      </c>
      <c r="P7" s="391"/>
      <c r="Q7" s="391"/>
      <c r="R7" s="391"/>
      <c r="S7" s="391" t="s">
        <v>8</v>
      </c>
      <c r="T7" s="391"/>
      <c r="U7" s="391"/>
      <c r="V7" s="391"/>
      <c r="W7" s="391"/>
      <c r="X7" s="391" t="s">
        <v>6</v>
      </c>
      <c r="Y7" s="391"/>
      <c r="Z7" s="391"/>
      <c r="AA7" s="391" t="s">
        <v>7</v>
      </c>
      <c r="AB7" s="391"/>
      <c r="AC7" s="391"/>
      <c r="AD7" s="391" t="s">
        <v>8</v>
      </c>
      <c r="AE7" s="391"/>
      <c r="AF7" s="391"/>
      <c r="AG7" s="391" t="s">
        <v>6</v>
      </c>
      <c r="AH7" s="391"/>
      <c r="AI7" s="391"/>
      <c r="AJ7" s="391" t="s">
        <v>7</v>
      </c>
      <c r="AK7" s="391"/>
      <c r="AL7" s="391"/>
      <c r="AM7" s="391" t="s">
        <v>8</v>
      </c>
      <c r="AN7" s="391"/>
      <c r="AO7" s="391"/>
      <c r="AP7" s="391" t="s">
        <v>6</v>
      </c>
      <c r="AQ7" s="391"/>
      <c r="AR7" s="391"/>
      <c r="AS7" s="391" t="s">
        <v>7</v>
      </c>
      <c r="AT7" s="391"/>
      <c r="AU7" s="391"/>
      <c r="AV7" s="391" t="s">
        <v>8</v>
      </c>
      <c r="AW7" s="391"/>
      <c r="AX7" s="391"/>
      <c r="AY7" s="391" t="s">
        <v>6</v>
      </c>
      <c r="AZ7" s="391"/>
      <c r="BA7" s="391"/>
      <c r="BB7" s="391" t="s">
        <v>7</v>
      </c>
      <c r="BC7" s="391"/>
      <c r="BD7" s="391"/>
      <c r="BE7" s="391" t="s">
        <v>8</v>
      </c>
      <c r="BF7" s="391"/>
      <c r="BG7" s="391"/>
    </row>
    <row r="8" spans="1:59" ht="11.25" customHeight="1">
      <c r="A8" s="129"/>
      <c r="B8" s="129"/>
      <c r="C8" s="104" t="s">
        <v>9</v>
      </c>
      <c r="D8" s="104" t="s">
        <v>10</v>
      </c>
      <c r="E8" s="104" t="s">
        <v>11</v>
      </c>
      <c r="F8" s="104" t="s">
        <v>9</v>
      </c>
      <c r="G8" s="104" t="s">
        <v>10</v>
      </c>
      <c r="H8" s="104" t="s">
        <v>11</v>
      </c>
      <c r="I8" s="104" t="s">
        <v>9</v>
      </c>
      <c r="J8" s="104" t="s">
        <v>10</v>
      </c>
      <c r="K8" s="104" t="s">
        <v>11</v>
      </c>
      <c r="L8" s="104" t="s">
        <v>9</v>
      </c>
      <c r="M8" s="104" t="s">
        <v>10</v>
      </c>
      <c r="N8" s="104" t="s">
        <v>11</v>
      </c>
      <c r="O8" s="391" t="s">
        <v>9</v>
      </c>
      <c r="P8" s="391"/>
      <c r="Q8" s="104" t="s">
        <v>10</v>
      </c>
      <c r="R8" s="104" t="s">
        <v>11</v>
      </c>
      <c r="S8" s="391" t="s">
        <v>9</v>
      </c>
      <c r="T8" s="391"/>
      <c r="U8" s="391"/>
      <c r="V8" s="104" t="s">
        <v>10</v>
      </c>
      <c r="W8" s="104" t="s">
        <v>11</v>
      </c>
      <c r="X8" s="104" t="s">
        <v>9</v>
      </c>
      <c r="Y8" s="104" t="s">
        <v>10</v>
      </c>
      <c r="Z8" s="104" t="s">
        <v>11</v>
      </c>
      <c r="AA8" s="104" t="s">
        <v>9</v>
      </c>
      <c r="AB8" s="104" t="s">
        <v>10</v>
      </c>
      <c r="AC8" s="104" t="s">
        <v>11</v>
      </c>
      <c r="AD8" s="104" t="s">
        <v>9</v>
      </c>
      <c r="AE8" s="104" t="s">
        <v>10</v>
      </c>
      <c r="AF8" s="104" t="s">
        <v>11</v>
      </c>
      <c r="AG8" s="104" t="s">
        <v>9</v>
      </c>
      <c r="AH8" s="104" t="s">
        <v>10</v>
      </c>
      <c r="AI8" s="104" t="s">
        <v>11</v>
      </c>
      <c r="AJ8" s="104" t="s">
        <v>9</v>
      </c>
      <c r="AK8" s="104" t="s">
        <v>10</v>
      </c>
      <c r="AL8" s="104" t="s">
        <v>11</v>
      </c>
      <c r="AM8" s="104" t="s">
        <v>9</v>
      </c>
      <c r="AN8" s="104" t="s">
        <v>10</v>
      </c>
      <c r="AO8" s="104" t="s">
        <v>11</v>
      </c>
      <c r="AP8" s="104" t="s">
        <v>9</v>
      </c>
      <c r="AQ8" s="104" t="s">
        <v>10</v>
      </c>
      <c r="AR8" s="104" t="s">
        <v>11</v>
      </c>
      <c r="AS8" s="104" t="s">
        <v>9</v>
      </c>
      <c r="AT8" s="104" t="s">
        <v>10</v>
      </c>
      <c r="AU8" s="104" t="s">
        <v>11</v>
      </c>
      <c r="AV8" s="104" t="s">
        <v>9</v>
      </c>
      <c r="AW8" s="104" t="s">
        <v>10</v>
      </c>
      <c r="AX8" s="104" t="s">
        <v>11</v>
      </c>
      <c r="AY8" s="104" t="s">
        <v>9</v>
      </c>
      <c r="AZ8" s="104" t="s">
        <v>10</v>
      </c>
      <c r="BA8" s="104" t="s">
        <v>11</v>
      </c>
      <c r="BB8" s="104" t="s">
        <v>9</v>
      </c>
      <c r="BC8" s="104" t="s">
        <v>10</v>
      </c>
      <c r="BD8" s="104" t="s">
        <v>11</v>
      </c>
      <c r="BE8" s="104" t="s">
        <v>9</v>
      </c>
      <c r="BF8" s="104" t="s">
        <v>10</v>
      </c>
      <c r="BG8" s="104" t="s">
        <v>11</v>
      </c>
    </row>
    <row r="9" spans="1:59" ht="14.25" customHeight="1">
      <c r="A9" s="373" t="s">
        <v>12</v>
      </c>
      <c r="B9" s="373"/>
      <c r="C9" s="122" t="s">
        <v>15</v>
      </c>
      <c r="D9" s="122" t="s">
        <v>16</v>
      </c>
      <c r="E9" s="140">
        <v>-1</v>
      </c>
      <c r="F9" s="122" t="s">
        <v>16</v>
      </c>
      <c r="G9" s="122" t="s">
        <v>16</v>
      </c>
      <c r="H9" s="131" t="s">
        <v>16</v>
      </c>
      <c r="I9" s="122" t="s">
        <v>15</v>
      </c>
      <c r="J9" s="122" t="s">
        <v>16</v>
      </c>
      <c r="K9" s="132">
        <v>-1</v>
      </c>
      <c r="L9" s="122" t="s">
        <v>17</v>
      </c>
      <c r="M9" s="122" t="s">
        <v>47</v>
      </c>
      <c r="N9" s="140">
        <v>-0.25</v>
      </c>
      <c r="O9" s="506" t="s">
        <v>16</v>
      </c>
      <c r="P9" s="506"/>
      <c r="Q9" s="122" t="s">
        <v>16</v>
      </c>
      <c r="R9" s="131" t="s">
        <v>16</v>
      </c>
      <c r="S9" s="506" t="s">
        <v>17</v>
      </c>
      <c r="T9" s="506"/>
      <c r="U9" s="506"/>
      <c r="V9" s="122" t="s">
        <v>47</v>
      </c>
      <c r="W9" s="132">
        <v>-0.25</v>
      </c>
      <c r="X9" s="122" t="s">
        <v>405</v>
      </c>
      <c r="Y9" s="122" t="s">
        <v>47</v>
      </c>
      <c r="Z9" s="140">
        <v>-0.30769230769230799</v>
      </c>
      <c r="AA9" s="122" t="s">
        <v>16</v>
      </c>
      <c r="AB9" s="122" t="s">
        <v>16</v>
      </c>
      <c r="AC9" s="131" t="s">
        <v>16</v>
      </c>
      <c r="AD9" s="122" t="s">
        <v>405</v>
      </c>
      <c r="AE9" s="122" t="s">
        <v>47</v>
      </c>
      <c r="AF9" s="132">
        <v>-0.30769230769230799</v>
      </c>
      <c r="AG9" s="122" t="s">
        <v>16</v>
      </c>
      <c r="AH9" s="122" t="s">
        <v>16</v>
      </c>
      <c r="AI9" s="140" t="s">
        <v>16</v>
      </c>
      <c r="AJ9" s="122" t="s">
        <v>16</v>
      </c>
      <c r="AK9" s="122" t="s">
        <v>16</v>
      </c>
      <c r="AL9" s="131" t="s">
        <v>16</v>
      </c>
      <c r="AM9" s="122" t="s">
        <v>16</v>
      </c>
      <c r="AN9" s="122" t="s">
        <v>16</v>
      </c>
      <c r="AO9" s="132" t="s">
        <v>16</v>
      </c>
      <c r="AP9" s="122" t="s">
        <v>16</v>
      </c>
      <c r="AQ9" s="122" t="s">
        <v>30</v>
      </c>
      <c r="AR9" s="140" t="s">
        <v>16</v>
      </c>
      <c r="AS9" s="122" t="s">
        <v>16</v>
      </c>
      <c r="AT9" s="122" t="s">
        <v>16</v>
      </c>
      <c r="AU9" s="131" t="s">
        <v>16</v>
      </c>
      <c r="AV9" s="122" t="s">
        <v>16</v>
      </c>
      <c r="AW9" s="122" t="s">
        <v>30</v>
      </c>
      <c r="AX9" s="132" t="s">
        <v>16</v>
      </c>
      <c r="AY9" s="122" t="s">
        <v>16</v>
      </c>
      <c r="AZ9" s="122" t="s">
        <v>30</v>
      </c>
      <c r="BA9" s="140" t="s">
        <v>16</v>
      </c>
      <c r="BB9" s="122" t="s">
        <v>16</v>
      </c>
      <c r="BC9" s="122" t="s">
        <v>16</v>
      </c>
      <c r="BD9" s="131" t="s">
        <v>16</v>
      </c>
      <c r="BE9" s="122" t="s">
        <v>16</v>
      </c>
      <c r="BF9" s="122" t="s">
        <v>30</v>
      </c>
      <c r="BG9" s="133" t="s">
        <v>16</v>
      </c>
    </row>
    <row r="10" spans="1:59" ht="13.5" customHeight="1">
      <c r="A10" s="367" t="s">
        <v>29</v>
      </c>
      <c r="B10" s="367"/>
      <c r="C10" s="8" t="s">
        <v>16</v>
      </c>
      <c r="D10" s="8" t="s">
        <v>16</v>
      </c>
      <c r="E10" s="138" t="s">
        <v>16</v>
      </c>
      <c r="F10" s="8" t="s">
        <v>16</v>
      </c>
      <c r="G10" s="8" t="s">
        <v>16</v>
      </c>
      <c r="H10" s="48" t="s">
        <v>16</v>
      </c>
      <c r="I10" s="8" t="s">
        <v>16</v>
      </c>
      <c r="J10" s="8" t="s">
        <v>16</v>
      </c>
      <c r="K10" s="66" t="s">
        <v>16</v>
      </c>
      <c r="L10" s="8" t="s">
        <v>15</v>
      </c>
      <c r="M10" s="8" t="s">
        <v>15</v>
      </c>
      <c r="N10" s="138">
        <v>0</v>
      </c>
      <c r="O10" s="365" t="s">
        <v>16</v>
      </c>
      <c r="P10" s="365"/>
      <c r="Q10" s="8" t="s">
        <v>16</v>
      </c>
      <c r="R10" s="48" t="s">
        <v>16</v>
      </c>
      <c r="S10" s="365" t="s">
        <v>15</v>
      </c>
      <c r="T10" s="365"/>
      <c r="U10" s="365"/>
      <c r="V10" s="8" t="s">
        <v>15</v>
      </c>
      <c r="W10" s="66">
        <v>0</v>
      </c>
      <c r="X10" s="8" t="s">
        <v>15</v>
      </c>
      <c r="Y10" s="8" t="s">
        <v>15</v>
      </c>
      <c r="Z10" s="138">
        <v>0</v>
      </c>
      <c r="AA10" s="8" t="s">
        <v>16</v>
      </c>
      <c r="AB10" s="8" t="s">
        <v>16</v>
      </c>
      <c r="AC10" s="48" t="s">
        <v>16</v>
      </c>
      <c r="AD10" s="8" t="s">
        <v>15</v>
      </c>
      <c r="AE10" s="8" t="s">
        <v>15</v>
      </c>
      <c r="AF10" s="66">
        <v>0</v>
      </c>
      <c r="AG10" s="8" t="s">
        <v>16</v>
      </c>
      <c r="AH10" s="8" t="s">
        <v>16</v>
      </c>
      <c r="AI10" s="138" t="s">
        <v>16</v>
      </c>
      <c r="AJ10" s="8" t="s">
        <v>16</v>
      </c>
      <c r="AK10" s="8" t="s">
        <v>16</v>
      </c>
      <c r="AL10" s="48" t="s">
        <v>16</v>
      </c>
      <c r="AM10" s="8" t="s">
        <v>16</v>
      </c>
      <c r="AN10" s="8" t="s">
        <v>16</v>
      </c>
      <c r="AO10" s="66" t="s">
        <v>16</v>
      </c>
      <c r="AP10" s="8" t="s">
        <v>16</v>
      </c>
      <c r="AQ10" s="8" t="s">
        <v>16</v>
      </c>
      <c r="AR10" s="138" t="s">
        <v>16</v>
      </c>
      <c r="AS10" s="8" t="s">
        <v>16</v>
      </c>
      <c r="AT10" s="8" t="s">
        <v>16</v>
      </c>
      <c r="AU10" s="48" t="s">
        <v>16</v>
      </c>
      <c r="AV10" s="8" t="s">
        <v>16</v>
      </c>
      <c r="AW10" s="8" t="s">
        <v>16</v>
      </c>
      <c r="AX10" s="66" t="s">
        <v>16</v>
      </c>
      <c r="AY10" s="8" t="s">
        <v>16</v>
      </c>
      <c r="AZ10" s="8" t="s">
        <v>16</v>
      </c>
      <c r="BA10" s="138" t="s">
        <v>16</v>
      </c>
      <c r="BB10" s="8" t="s">
        <v>16</v>
      </c>
      <c r="BC10" s="8" t="s">
        <v>16</v>
      </c>
      <c r="BD10" s="48" t="s">
        <v>16</v>
      </c>
      <c r="BE10" s="8" t="s">
        <v>16</v>
      </c>
      <c r="BF10" s="8" t="s">
        <v>16</v>
      </c>
      <c r="BG10" s="67" t="s">
        <v>16</v>
      </c>
    </row>
    <row r="11" spans="1:59" ht="12" customHeight="1">
      <c r="A11" s="367" t="s">
        <v>35</v>
      </c>
      <c r="B11" s="367"/>
      <c r="C11" s="8" t="s">
        <v>15</v>
      </c>
      <c r="D11" s="8" t="s">
        <v>16</v>
      </c>
      <c r="E11" s="138">
        <v>-1</v>
      </c>
      <c r="F11" s="8" t="s">
        <v>16</v>
      </c>
      <c r="G11" s="8" t="s">
        <v>16</v>
      </c>
      <c r="H11" s="48" t="s">
        <v>16</v>
      </c>
      <c r="I11" s="8" t="s">
        <v>15</v>
      </c>
      <c r="J11" s="8" t="s">
        <v>16</v>
      </c>
      <c r="K11" s="66">
        <v>-1</v>
      </c>
      <c r="L11" s="8" t="s">
        <v>13</v>
      </c>
      <c r="M11" s="8" t="s">
        <v>31</v>
      </c>
      <c r="N11" s="138">
        <v>-0.27272727272727298</v>
      </c>
      <c r="O11" s="365" t="s">
        <v>16</v>
      </c>
      <c r="P11" s="365"/>
      <c r="Q11" s="8" t="s">
        <v>16</v>
      </c>
      <c r="R11" s="48" t="s">
        <v>16</v>
      </c>
      <c r="S11" s="365" t="s">
        <v>13</v>
      </c>
      <c r="T11" s="365"/>
      <c r="U11" s="365"/>
      <c r="V11" s="8" t="s">
        <v>31</v>
      </c>
      <c r="W11" s="66">
        <v>-0.27272727272727298</v>
      </c>
      <c r="X11" s="8" t="s">
        <v>17</v>
      </c>
      <c r="Y11" s="8" t="s">
        <v>31</v>
      </c>
      <c r="Z11" s="138">
        <v>-0.33333333333333298</v>
      </c>
      <c r="AA11" s="8" t="s">
        <v>16</v>
      </c>
      <c r="AB11" s="8" t="s">
        <v>16</v>
      </c>
      <c r="AC11" s="48" t="s">
        <v>16</v>
      </c>
      <c r="AD11" s="8" t="s">
        <v>17</v>
      </c>
      <c r="AE11" s="8" t="s">
        <v>31</v>
      </c>
      <c r="AF11" s="66">
        <v>-0.33333333333333298</v>
      </c>
      <c r="AG11" s="8" t="s">
        <v>16</v>
      </c>
      <c r="AH11" s="8" t="s">
        <v>16</v>
      </c>
      <c r="AI11" s="138" t="s">
        <v>16</v>
      </c>
      <c r="AJ11" s="8" t="s">
        <v>16</v>
      </c>
      <c r="AK11" s="8" t="s">
        <v>16</v>
      </c>
      <c r="AL11" s="48" t="s">
        <v>16</v>
      </c>
      <c r="AM11" s="8" t="s">
        <v>16</v>
      </c>
      <c r="AN11" s="8" t="s">
        <v>16</v>
      </c>
      <c r="AO11" s="66" t="s">
        <v>16</v>
      </c>
      <c r="AP11" s="8" t="s">
        <v>16</v>
      </c>
      <c r="AQ11" s="8" t="s">
        <v>30</v>
      </c>
      <c r="AR11" s="138" t="s">
        <v>16</v>
      </c>
      <c r="AS11" s="8" t="s">
        <v>16</v>
      </c>
      <c r="AT11" s="8" t="s">
        <v>16</v>
      </c>
      <c r="AU11" s="48" t="s">
        <v>16</v>
      </c>
      <c r="AV11" s="8" t="s">
        <v>16</v>
      </c>
      <c r="AW11" s="8" t="s">
        <v>30</v>
      </c>
      <c r="AX11" s="66" t="s">
        <v>16</v>
      </c>
      <c r="AY11" s="8" t="s">
        <v>16</v>
      </c>
      <c r="AZ11" s="8" t="s">
        <v>30</v>
      </c>
      <c r="BA11" s="138" t="s">
        <v>16</v>
      </c>
      <c r="BB11" s="8" t="s">
        <v>16</v>
      </c>
      <c r="BC11" s="8" t="s">
        <v>16</v>
      </c>
      <c r="BD11" s="48" t="s">
        <v>16</v>
      </c>
      <c r="BE11" s="8" t="s">
        <v>16</v>
      </c>
      <c r="BF11" s="8" t="s">
        <v>30</v>
      </c>
      <c r="BG11" s="67" t="s">
        <v>16</v>
      </c>
    </row>
    <row r="12" spans="1:59" ht="13.5" customHeight="1">
      <c r="A12" s="367" t="s">
        <v>46</v>
      </c>
      <c r="B12" s="367"/>
      <c r="C12" s="8" t="s">
        <v>16</v>
      </c>
      <c r="D12" s="8" t="s">
        <v>16</v>
      </c>
      <c r="E12" s="138" t="s">
        <v>16</v>
      </c>
      <c r="F12" s="8" t="s">
        <v>16</v>
      </c>
      <c r="G12" s="8" t="s">
        <v>16</v>
      </c>
      <c r="H12" s="48" t="s">
        <v>16</v>
      </c>
      <c r="I12" s="8" t="s">
        <v>16</v>
      </c>
      <c r="J12" s="8" t="s">
        <v>16</v>
      </c>
      <c r="K12" s="66" t="s">
        <v>16</v>
      </c>
      <c r="L12" s="8" t="s">
        <v>16</v>
      </c>
      <c r="M12" s="8" t="s">
        <v>16</v>
      </c>
      <c r="N12" s="138" t="s">
        <v>16</v>
      </c>
      <c r="O12" s="365" t="s">
        <v>16</v>
      </c>
      <c r="P12" s="365"/>
      <c r="Q12" s="8" t="s">
        <v>16</v>
      </c>
      <c r="R12" s="48" t="s">
        <v>16</v>
      </c>
      <c r="S12" s="365" t="s">
        <v>16</v>
      </c>
      <c r="T12" s="365"/>
      <c r="U12" s="365"/>
      <c r="V12" s="8" t="s">
        <v>16</v>
      </c>
      <c r="W12" s="66" t="s">
        <v>16</v>
      </c>
      <c r="X12" s="8" t="s">
        <v>16</v>
      </c>
      <c r="Y12" s="8" t="s">
        <v>16</v>
      </c>
      <c r="Z12" s="138" t="s">
        <v>16</v>
      </c>
      <c r="AA12" s="8" t="s">
        <v>16</v>
      </c>
      <c r="AB12" s="8" t="s">
        <v>16</v>
      </c>
      <c r="AC12" s="48" t="s">
        <v>16</v>
      </c>
      <c r="AD12" s="8" t="s">
        <v>16</v>
      </c>
      <c r="AE12" s="8" t="s">
        <v>16</v>
      </c>
      <c r="AF12" s="66" t="s">
        <v>16</v>
      </c>
      <c r="AG12" s="8" t="s">
        <v>16</v>
      </c>
      <c r="AH12" s="8" t="s">
        <v>16</v>
      </c>
      <c r="AI12" s="138" t="s">
        <v>16</v>
      </c>
      <c r="AJ12" s="8" t="s">
        <v>16</v>
      </c>
      <c r="AK12" s="8" t="s">
        <v>16</v>
      </c>
      <c r="AL12" s="48" t="s">
        <v>16</v>
      </c>
      <c r="AM12" s="8" t="s">
        <v>16</v>
      </c>
      <c r="AN12" s="8" t="s">
        <v>16</v>
      </c>
      <c r="AO12" s="66" t="s">
        <v>16</v>
      </c>
      <c r="AP12" s="8" t="s">
        <v>16</v>
      </c>
      <c r="AQ12" s="8" t="s">
        <v>16</v>
      </c>
      <c r="AR12" s="138" t="s">
        <v>16</v>
      </c>
      <c r="AS12" s="8" t="s">
        <v>16</v>
      </c>
      <c r="AT12" s="8" t="s">
        <v>16</v>
      </c>
      <c r="AU12" s="48" t="s">
        <v>16</v>
      </c>
      <c r="AV12" s="8" t="s">
        <v>16</v>
      </c>
      <c r="AW12" s="8" t="s">
        <v>16</v>
      </c>
      <c r="AX12" s="66" t="s">
        <v>16</v>
      </c>
      <c r="AY12" s="8" t="s">
        <v>16</v>
      </c>
      <c r="AZ12" s="8" t="s">
        <v>16</v>
      </c>
      <c r="BA12" s="138" t="s">
        <v>16</v>
      </c>
      <c r="BB12" s="8" t="s">
        <v>16</v>
      </c>
      <c r="BC12" s="8" t="s">
        <v>16</v>
      </c>
      <c r="BD12" s="48" t="s">
        <v>16</v>
      </c>
      <c r="BE12" s="8" t="s">
        <v>16</v>
      </c>
      <c r="BF12" s="8" t="s">
        <v>16</v>
      </c>
      <c r="BG12" s="67" t="s">
        <v>16</v>
      </c>
    </row>
    <row r="13" spans="1:59" ht="13.5" customHeight="1">
      <c r="A13" s="378" t="s">
        <v>53</v>
      </c>
      <c r="B13" s="378"/>
      <c r="C13" s="105" t="s">
        <v>43</v>
      </c>
      <c r="D13" s="105" t="s">
        <v>130</v>
      </c>
      <c r="E13" s="137">
        <v>-0.15217391304347799</v>
      </c>
      <c r="F13" s="105" t="s">
        <v>528</v>
      </c>
      <c r="G13" s="105" t="s">
        <v>196</v>
      </c>
      <c r="H13" s="127">
        <v>-0.25714285714285701</v>
      </c>
      <c r="I13" s="105" t="s">
        <v>1301</v>
      </c>
      <c r="J13" s="105" t="s">
        <v>255</v>
      </c>
      <c r="K13" s="108">
        <v>-0.19753086419753099</v>
      </c>
      <c r="L13" s="105" t="s">
        <v>419</v>
      </c>
      <c r="M13" s="105" t="s">
        <v>1418</v>
      </c>
      <c r="N13" s="137">
        <v>5.9139784946236597E-2</v>
      </c>
      <c r="O13" s="478" t="s">
        <v>1701</v>
      </c>
      <c r="P13" s="478"/>
      <c r="Q13" s="105" t="s">
        <v>1220</v>
      </c>
      <c r="R13" s="127">
        <v>7.10382513661202E-2</v>
      </c>
      <c r="S13" s="478" t="s">
        <v>729</v>
      </c>
      <c r="T13" s="478"/>
      <c r="U13" s="478"/>
      <c r="V13" s="105" t="s">
        <v>1988</v>
      </c>
      <c r="W13" s="108">
        <v>6.50406504065041E-2</v>
      </c>
      <c r="X13" s="105" t="s">
        <v>571</v>
      </c>
      <c r="Y13" s="105" t="s">
        <v>117</v>
      </c>
      <c r="Z13" s="137">
        <v>1.72413793103448E-2</v>
      </c>
      <c r="AA13" s="105" t="s">
        <v>1411</v>
      </c>
      <c r="AB13" s="105" t="s">
        <v>1690</v>
      </c>
      <c r="AC13" s="127">
        <v>1.8348623853211E-2</v>
      </c>
      <c r="AD13" s="105" t="s">
        <v>2166</v>
      </c>
      <c r="AE13" s="105" t="s">
        <v>1192</v>
      </c>
      <c r="AF13" s="108">
        <v>1.7777777777777799E-2</v>
      </c>
      <c r="AG13" s="105" t="s">
        <v>235</v>
      </c>
      <c r="AH13" s="105" t="s">
        <v>745</v>
      </c>
      <c r="AI13" s="137">
        <v>0.30994152046783602</v>
      </c>
      <c r="AJ13" s="105" t="s">
        <v>389</v>
      </c>
      <c r="AK13" s="105" t="s">
        <v>735</v>
      </c>
      <c r="AL13" s="127">
        <v>-0.17647058823529399</v>
      </c>
      <c r="AM13" s="105" t="s">
        <v>469</v>
      </c>
      <c r="AN13" s="105" t="s">
        <v>573</v>
      </c>
      <c r="AO13" s="108">
        <v>0.171548117154812</v>
      </c>
      <c r="AP13" s="105" t="s">
        <v>2310</v>
      </c>
      <c r="AQ13" s="105" t="s">
        <v>190</v>
      </c>
      <c r="AR13" s="137">
        <v>0.165680473372781</v>
      </c>
      <c r="AS13" s="105" t="s">
        <v>571</v>
      </c>
      <c r="AT13" s="105" t="s">
        <v>1096</v>
      </c>
      <c r="AU13" s="127">
        <v>-0.30172413793103497</v>
      </c>
      <c r="AV13" s="105" t="s">
        <v>2311</v>
      </c>
      <c r="AW13" s="105" t="s">
        <v>1879</v>
      </c>
      <c r="AX13" s="108">
        <v>1.8944519621109601E-2</v>
      </c>
      <c r="AY13" s="105" t="s">
        <v>1887</v>
      </c>
      <c r="AZ13" s="105" t="s">
        <v>1899</v>
      </c>
      <c r="BA13" s="137">
        <v>0.20206489675516201</v>
      </c>
      <c r="BB13" s="105" t="s">
        <v>2125</v>
      </c>
      <c r="BC13" s="105" t="s">
        <v>1411</v>
      </c>
      <c r="BD13" s="127">
        <v>-0.27333333333333298</v>
      </c>
      <c r="BE13" s="105" t="s">
        <v>2167</v>
      </c>
      <c r="BF13" s="105" t="s">
        <v>2168</v>
      </c>
      <c r="BG13" s="134">
        <v>5.62372188139059E-2</v>
      </c>
    </row>
    <row r="14" spans="1:59" ht="13.5" customHeight="1">
      <c r="A14" s="367" t="s">
        <v>78</v>
      </c>
      <c r="B14" s="367"/>
      <c r="C14" s="8" t="s">
        <v>130</v>
      </c>
      <c r="D14" s="8" t="s">
        <v>185</v>
      </c>
      <c r="E14" s="138">
        <v>-0.17948717948717999</v>
      </c>
      <c r="F14" s="8" t="s">
        <v>195</v>
      </c>
      <c r="G14" s="8" t="s">
        <v>22</v>
      </c>
      <c r="H14" s="48">
        <v>-0.375</v>
      </c>
      <c r="I14" s="8" t="s">
        <v>734</v>
      </c>
      <c r="J14" s="8" t="s">
        <v>20</v>
      </c>
      <c r="K14" s="66">
        <v>-0.25396825396825401</v>
      </c>
      <c r="L14" s="8" t="s">
        <v>388</v>
      </c>
      <c r="M14" s="8" t="s">
        <v>1437</v>
      </c>
      <c r="N14" s="138">
        <v>0.16250000000000001</v>
      </c>
      <c r="O14" s="365" t="s">
        <v>1412</v>
      </c>
      <c r="P14" s="365"/>
      <c r="Q14" s="8" t="s">
        <v>23</v>
      </c>
      <c r="R14" s="48">
        <v>-0.38947368421052603</v>
      </c>
      <c r="S14" s="365" t="s">
        <v>150</v>
      </c>
      <c r="T14" s="365"/>
      <c r="U14" s="365"/>
      <c r="V14" s="8" t="s">
        <v>172</v>
      </c>
      <c r="W14" s="66">
        <v>-0.13714285714285701</v>
      </c>
      <c r="X14" s="8" t="s">
        <v>198</v>
      </c>
      <c r="Y14" s="8" t="s">
        <v>1297</v>
      </c>
      <c r="Z14" s="138">
        <v>5.0420168067226899E-2</v>
      </c>
      <c r="AA14" s="8" t="s">
        <v>198</v>
      </c>
      <c r="AB14" s="8" t="s">
        <v>739</v>
      </c>
      <c r="AC14" s="48">
        <v>-0.38655462184874001</v>
      </c>
      <c r="AD14" s="8" t="s">
        <v>1261</v>
      </c>
      <c r="AE14" s="8" t="s">
        <v>383</v>
      </c>
      <c r="AF14" s="66">
        <v>-0.16806722689075601</v>
      </c>
      <c r="AG14" s="8" t="s">
        <v>1410</v>
      </c>
      <c r="AH14" s="8" t="s">
        <v>1383</v>
      </c>
      <c r="AI14" s="138">
        <v>0.31578947368421101</v>
      </c>
      <c r="AJ14" s="8" t="s">
        <v>49</v>
      </c>
      <c r="AK14" s="8" t="s">
        <v>236</v>
      </c>
      <c r="AL14" s="48">
        <v>0.11111111111111099</v>
      </c>
      <c r="AM14" s="8" t="s">
        <v>1383</v>
      </c>
      <c r="AN14" s="8" t="s">
        <v>1412</v>
      </c>
      <c r="AO14" s="66">
        <v>0.266666666666667</v>
      </c>
      <c r="AP14" s="8" t="s">
        <v>1383</v>
      </c>
      <c r="AQ14" s="8" t="s">
        <v>1291</v>
      </c>
      <c r="AR14" s="138">
        <v>0.53333333333333299</v>
      </c>
      <c r="AS14" s="8" t="s">
        <v>379</v>
      </c>
      <c r="AT14" s="8" t="s">
        <v>528</v>
      </c>
      <c r="AU14" s="48">
        <v>-0.49275362318840599</v>
      </c>
      <c r="AV14" s="8" t="s">
        <v>1315</v>
      </c>
      <c r="AW14" s="8" t="s">
        <v>568</v>
      </c>
      <c r="AX14" s="66">
        <v>4.1666666666666699E-2</v>
      </c>
      <c r="AY14" s="8" t="s">
        <v>1298</v>
      </c>
      <c r="AZ14" s="8" t="s">
        <v>213</v>
      </c>
      <c r="BA14" s="138">
        <v>0.439393939393939</v>
      </c>
      <c r="BB14" s="8" t="s">
        <v>335</v>
      </c>
      <c r="BC14" s="8" t="s">
        <v>1155</v>
      </c>
      <c r="BD14" s="48">
        <v>-0.36781609195402298</v>
      </c>
      <c r="BE14" s="8" t="s">
        <v>744</v>
      </c>
      <c r="BF14" s="8" t="s">
        <v>88</v>
      </c>
      <c r="BG14" s="67">
        <v>0.11872146118721499</v>
      </c>
    </row>
    <row r="15" spans="1:59" ht="12" customHeight="1">
      <c r="A15" s="367" t="s">
        <v>53</v>
      </c>
      <c r="B15" s="367"/>
      <c r="C15" s="8" t="s">
        <v>14</v>
      </c>
      <c r="D15" s="8" t="s">
        <v>14</v>
      </c>
      <c r="E15" s="138">
        <v>0</v>
      </c>
      <c r="F15" s="8" t="s">
        <v>48</v>
      </c>
      <c r="G15" s="8" t="s">
        <v>13</v>
      </c>
      <c r="H15" s="48">
        <v>0.1</v>
      </c>
      <c r="I15" s="8" t="s">
        <v>40</v>
      </c>
      <c r="J15" s="8" t="s">
        <v>49</v>
      </c>
      <c r="K15" s="66">
        <v>5.8823529411764698E-2</v>
      </c>
      <c r="L15" s="8" t="s">
        <v>128</v>
      </c>
      <c r="M15" s="8" t="s">
        <v>1437</v>
      </c>
      <c r="N15" s="138">
        <v>-7.0000000000000007E-2</v>
      </c>
      <c r="O15" s="365" t="s">
        <v>1300</v>
      </c>
      <c r="P15" s="365"/>
      <c r="Q15" s="8" t="s">
        <v>173</v>
      </c>
      <c r="R15" s="48">
        <v>0.57647058823529396</v>
      </c>
      <c r="S15" s="365" t="s">
        <v>1406</v>
      </c>
      <c r="T15" s="365"/>
      <c r="U15" s="365"/>
      <c r="V15" s="8" t="s">
        <v>416</v>
      </c>
      <c r="W15" s="66">
        <v>0.22702702702702701</v>
      </c>
      <c r="X15" s="8" t="s">
        <v>583</v>
      </c>
      <c r="Y15" s="8" t="s">
        <v>128</v>
      </c>
      <c r="Z15" s="138">
        <v>-6.5420560747663503E-2</v>
      </c>
      <c r="AA15" s="8" t="s">
        <v>1412</v>
      </c>
      <c r="AB15" s="8" t="s">
        <v>131</v>
      </c>
      <c r="AC15" s="48">
        <v>0.52631578947368396</v>
      </c>
      <c r="AD15" s="8" t="s">
        <v>718</v>
      </c>
      <c r="AE15" s="8" t="s">
        <v>88</v>
      </c>
      <c r="AF15" s="66">
        <v>0.212871287128713</v>
      </c>
      <c r="AG15" s="8" t="s">
        <v>25</v>
      </c>
      <c r="AH15" s="8" t="s">
        <v>1199</v>
      </c>
      <c r="AI15" s="138">
        <v>0.12962962962963001</v>
      </c>
      <c r="AJ15" s="8" t="s">
        <v>733</v>
      </c>
      <c r="AK15" s="8" t="s">
        <v>185</v>
      </c>
      <c r="AL15" s="48">
        <v>-0.34693877551020402</v>
      </c>
      <c r="AM15" s="8" t="s">
        <v>382</v>
      </c>
      <c r="AN15" s="8" t="s">
        <v>256</v>
      </c>
      <c r="AO15" s="66">
        <v>-1.9108280254777101E-2</v>
      </c>
      <c r="AP15" s="8" t="s">
        <v>2312</v>
      </c>
      <c r="AQ15" s="8" t="s">
        <v>183</v>
      </c>
      <c r="AR15" s="138">
        <v>7.8085642317380397E-2</v>
      </c>
      <c r="AS15" s="8" t="s">
        <v>1232</v>
      </c>
      <c r="AT15" s="8" t="s">
        <v>1292</v>
      </c>
      <c r="AU15" s="48">
        <v>-0.25</v>
      </c>
      <c r="AV15" s="8" t="s">
        <v>1813</v>
      </c>
      <c r="AW15" s="8" t="s">
        <v>1370</v>
      </c>
      <c r="AX15" s="66">
        <v>-1.2750455373406199E-2</v>
      </c>
      <c r="AY15" s="8" t="s">
        <v>1975</v>
      </c>
      <c r="AZ15" s="8" t="s">
        <v>1281</v>
      </c>
      <c r="BA15" s="138">
        <v>8.9108910891089105E-2</v>
      </c>
      <c r="BB15" s="8" t="s">
        <v>458</v>
      </c>
      <c r="BC15" s="8" t="s">
        <v>2173</v>
      </c>
      <c r="BD15" s="48">
        <v>-0.27363184079601999</v>
      </c>
      <c r="BE15" s="8" t="s">
        <v>381</v>
      </c>
      <c r="BF15" s="8" t="s">
        <v>587</v>
      </c>
      <c r="BG15" s="67">
        <v>-1.4164305949008501E-2</v>
      </c>
    </row>
    <row r="16" spans="1:59" ht="13.5" customHeight="1">
      <c r="A16" s="367" t="s">
        <v>127</v>
      </c>
      <c r="B16" s="367"/>
      <c r="C16" s="8" t="s">
        <v>16</v>
      </c>
      <c r="D16" s="8" t="s">
        <v>16</v>
      </c>
      <c r="E16" s="138" t="s">
        <v>16</v>
      </c>
      <c r="F16" s="8" t="s">
        <v>15</v>
      </c>
      <c r="G16" s="8" t="s">
        <v>16</v>
      </c>
      <c r="H16" s="48">
        <v>-1</v>
      </c>
      <c r="I16" s="8" t="s">
        <v>15</v>
      </c>
      <c r="J16" s="8" t="s">
        <v>16</v>
      </c>
      <c r="K16" s="66">
        <v>-1</v>
      </c>
      <c r="L16" s="8" t="s">
        <v>36</v>
      </c>
      <c r="M16" s="8" t="s">
        <v>13</v>
      </c>
      <c r="N16" s="138">
        <v>0.83333333333333304</v>
      </c>
      <c r="O16" s="365" t="s">
        <v>32</v>
      </c>
      <c r="P16" s="365"/>
      <c r="Q16" s="8" t="s">
        <v>30</v>
      </c>
      <c r="R16" s="48">
        <v>0.33333333333333298</v>
      </c>
      <c r="S16" s="365" t="s">
        <v>47</v>
      </c>
      <c r="T16" s="365"/>
      <c r="U16" s="365"/>
      <c r="V16" s="8" t="s">
        <v>22</v>
      </c>
      <c r="W16" s="66">
        <v>0.66666666666666696</v>
      </c>
      <c r="X16" s="8" t="s">
        <v>36</v>
      </c>
      <c r="Y16" s="8" t="s">
        <v>13</v>
      </c>
      <c r="Z16" s="138">
        <v>0.83333333333333304</v>
      </c>
      <c r="AA16" s="8" t="s">
        <v>30</v>
      </c>
      <c r="AB16" s="8" t="s">
        <v>30</v>
      </c>
      <c r="AC16" s="48">
        <v>0</v>
      </c>
      <c r="AD16" s="8" t="s">
        <v>48</v>
      </c>
      <c r="AE16" s="8" t="s">
        <v>22</v>
      </c>
      <c r="AF16" s="66">
        <v>0.5</v>
      </c>
      <c r="AG16" s="8" t="s">
        <v>36</v>
      </c>
      <c r="AH16" s="8" t="s">
        <v>197</v>
      </c>
      <c r="AI16" s="138">
        <v>3.5</v>
      </c>
      <c r="AJ16" s="8" t="s">
        <v>15</v>
      </c>
      <c r="AK16" s="8" t="s">
        <v>30</v>
      </c>
      <c r="AL16" s="48">
        <v>3</v>
      </c>
      <c r="AM16" s="8" t="s">
        <v>14</v>
      </c>
      <c r="AN16" s="8" t="s">
        <v>214</v>
      </c>
      <c r="AO16" s="66">
        <v>3.4285714285714302</v>
      </c>
      <c r="AP16" s="8" t="s">
        <v>528</v>
      </c>
      <c r="AQ16" s="8" t="s">
        <v>184</v>
      </c>
      <c r="AR16" s="138">
        <v>0.371428571428571</v>
      </c>
      <c r="AS16" s="8" t="s">
        <v>13</v>
      </c>
      <c r="AT16" s="8" t="s">
        <v>405</v>
      </c>
      <c r="AU16" s="48">
        <v>0.18181818181818199</v>
      </c>
      <c r="AV16" s="8" t="s">
        <v>43</v>
      </c>
      <c r="AW16" s="8" t="s">
        <v>400</v>
      </c>
      <c r="AX16" s="66">
        <v>0.32608695652173902</v>
      </c>
      <c r="AY16" s="8" t="s">
        <v>358</v>
      </c>
      <c r="AZ16" s="8" t="s">
        <v>1383</v>
      </c>
      <c r="BA16" s="138">
        <v>0.82926829268292701</v>
      </c>
      <c r="BB16" s="8" t="s">
        <v>17</v>
      </c>
      <c r="BC16" s="8" t="s">
        <v>40</v>
      </c>
      <c r="BD16" s="48">
        <v>0.41666666666666702</v>
      </c>
      <c r="BE16" s="8" t="s">
        <v>1154</v>
      </c>
      <c r="BF16" s="8" t="s">
        <v>410</v>
      </c>
      <c r="BG16" s="67">
        <v>0.73584905660377398</v>
      </c>
    </row>
    <row r="17" spans="1:59" ht="13.5" customHeight="1">
      <c r="A17" s="378" t="s">
        <v>1251</v>
      </c>
      <c r="B17" s="378"/>
      <c r="C17" s="5" t="s">
        <v>130</v>
      </c>
      <c r="D17" s="5" t="s">
        <v>1156</v>
      </c>
      <c r="E17" s="139">
        <v>-0.128205128205128</v>
      </c>
      <c r="F17" s="5" t="s">
        <v>31</v>
      </c>
      <c r="G17" s="5" t="s">
        <v>1153</v>
      </c>
      <c r="H17" s="47">
        <v>2.125</v>
      </c>
      <c r="I17" s="5" t="s">
        <v>20</v>
      </c>
      <c r="J17" s="5" t="s">
        <v>398</v>
      </c>
      <c r="K17" s="65">
        <v>0.25531914893617003</v>
      </c>
      <c r="L17" s="5" t="s">
        <v>1497</v>
      </c>
      <c r="M17" s="5" t="s">
        <v>460</v>
      </c>
      <c r="N17" s="139">
        <v>-0.21370967741935501</v>
      </c>
      <c r="O17" s="379" t="s">
        <v>1410</v>
      </c>
      <c r="P17" s="379"/>
      <c r="Q17" s="5" t="s">
        <v>1292</v>
      </c>
      <c r="R17" s="47">
        <v>1</v>
      </c>
      <c r="S17" s="379" t="s">
        <v>1312</v>
      </c>
      <c r="T17" s="379"/>
      <c r="U17" s="379"/>
      <c r="V17" s="5" t="s">
        <v>155</v>
      </c>
      <c r="W17" s="65">
        <v>1.3114754098360701E-2</v>
      </c>
      <c r="X17" s="5" t="s">
        <v>139</v>
      </c>
      <c r="Y17" s="5" t="s">
        <v>584</v>
      </c>
      <c r="Z17" s="139">
        <v>-0.202090592334495</v>
      </c>
      <c r="AA17" s="5" t="s">
        <v>255</v>
      </c>
      <c r="AB17" s="5" t="s">
        <v>368</v>
      </c>
      <c r="AC17" s="47">
        <v>1.13846153846154</v>
      </c>
      <c r="AD17" s="5" t="s">
        <v>2174</v>
      </c>
      <c r="AE17" s="5" t="s">
        <v>727</v>
      </c>
      <c r="AF17" s="65">
        <v>4.5454545454545497E-2</v>
      </c>
      <c r="AG17" s="5" t="s">
        <v>505</v>
      </c>
      <c r="AH17" s="5" t="s">
        <v>27</v>
      </c>
      <c r="AI17" s="139">
        <v>2.5641025641025599E-2</v>
      </c>
      <c r="AJ17" s="5" t="s">
        <v>1153</v>
      </c>
      <c r="AK17" s="5" t="s">
        <v>197</v>
      </c>
      <c r="AL17" s="47">
        <v>0.08</v>
      </c>
      <c r="AM17" s="5" t="s">
        <v>403</v>
      </c>
      <c r="AN17" s="5" t="s">
        <v>575</v>
      </c>
      <c r="AO17" s="65">
        <v>3.5211267605633798E-2</v>
      </c>
      <c r="AP17" s="5" t="s">
        <v>226</v>
      </c>
      <c r="AQ17" s="5" t="s">
        <v>1458</v>
      </c>
      <c r="AR17" s="139">
        <v>-0.157894736842105</v>
      </c>
      <c r="AS17" s="5" t="s">
        <v>407</v>
      </c>
      <c r="AT17" s="5" t="s">
        <v>1310</v>
      </c>
      <c r="AU17" s="47">
        <v>-0.13986013986014001</v>
      </c>
      <c r="AV17" s="5" t="s">
        <v>1471</v>
      </c>
      <c r="AW17" s="5" t="s">
        <v>1414</v>
      </c>
      <c r="AX17" s="65">
        <v>-0.15296367112810699</v>
      </c>
      <c r="AY17" s="5" t="s">
        <v>2024</v>
      </c>
      <c r="AZ17" s="5" t="s">
        <v>546</v>
      </c>
      <c r="BA17" s="139">
        <v>-0.114688128772636</v>
      </c>
      <c r="BB17" s="5" t="s">
        <v>135</v>
      </c>
      <c r="BC17" s="5" t="s">
        <v>568</v>
      </c>
      <c r="BD17" s="47">
        <v>-0.107142857142857</v>
      </c>
      <c r="BE17" s="5" t="s">
        <v>2175</v>
      </c>
      <c r="BF17" s="5" t="s">
        <v>1639</v>
      </c>
      <c r="BG17" s="68">
        <v>-0.112781954887218</v>
      </c>
    </row>
    <row r="18" spans="1:59" ht="13.5" customHeight="1">
      <c r="A18" s="367" t="s">
        <v>171</v>
      </c>
      <c r="B18" s="367"/>
      <c r="C18" s="8" t="s">
        <v>130</v>
      </c>
      <c r="D18" s="8" t="s">
        <v>1156</v>
      </c>
      <c r="E18" s="138">
        <v>-0.128205128205128</v>
      </c>
      <c r="F18" s="8" t="s">
        <v>31</v>
      </c>
      <c r="G18" s="8" t="s">
        <v>1153</v>
      </c>
      <c r="H18" s="48">
        <v>2.125</v>
      </c>
      <c r="I18" s="8" t="s">
        <v>20</v>
      </c>
      <c r="J18" s="8" t="s">
        <v>398</v>
      </c>
      <c r="K18" s="66">
        <v>0.25531914893617003</v>
      </c>
      <c r="L18" s="8" t="s">
        <v>1116</v>
      </c>
      <c r="M18" s="8" t="s">
        <v>460</v>
      </c>
      <c r="N18" s="138">
        <v>-0.21052631578947401</v>
      </c>
      <c r="O18" s="365" t="s">
        <v>1410</v>
      </c>
      <c r="P18" s="365"/>
      <c r="Q18" s="8" t="s">
        <v>1292</v>
      </c>
      <c r="R18" s="48">
        <v>1</v>
      </c>
      <c r="S18" s="365" t="s">
        <v>1703</v>
      </c>
      <c r="T18" s="365"/>
      <c r="U18" s="365"/>
      <c r="V18" s="8" t="s">
        <v>155</v>
      </c>
      <c r="W18" s="66">
        <v>1.6447368421052599E-2</v>
      </c>
      <c r="X18" s="8" t="s">
        <v>1100</v>
      </c>
      <c r="Y18" s="8" t="s">
        <v>584</v>
      </c>
      <c r="Z18" s="138">
        <v>-0.19930069930069899</v>
      </c>
      <c r="AA18" s="8" t="s">
        <v>255</v>
      </c>
      <c r="AB18" s="8" t="s">
        <v>368</v>
      </c>
      <c r="AC18" s="48">
        <v>1.13846153846154</v>
      </c>
      <c r="AD18" s="8" t="s">
        <v>154</v>
      </c>
      <c r="AE18" s="8" t="s">
        <v>727</v>
      </c>
      <c r="AF18" s="66">
        <v>4.8433048433048402E-2</v>
      </c>
      <c r="AG18" s="8" t="s">
        <v>25</v>
      </c>
      <c r="AH18" s="8" t="s">
        <v>583</v>
      </c>
      <c r="AI18" s="138">
        <v>-9.2592592592592605E-3</v>
      </c>
      <c r="AJ18" s="8" t="s">
        <v>1153</v>
      </c>
      <c r="AK18" s="8" t="s">
        <v>197</v>
      </c>
      <c r="AL18" s="48">
        <v>0.08</v>
      </c>
      <c r="AM18" s="8" t="s">
        <v>1246</v>
      </c>
      <c r="AN18" s="8" t="s">
        <v>173</v>
      </c>
      <c r="AO18" s="66">
        <v>7.5187969924812E-3</v>
      </c>
      <c r="AP18" s="8" t="s">
        <v>1255</v>
      </c>
      <c r="AQ18" s="8" t="s">
        <v>1158</v>
      </c>
      <c r="AR18" s="138">
        <v>-0.138504155124654</v>
      </c>
      <c r="AS18" s="8" t="s">
        <v>407</v>
      </c>
      <c r="AT18" s="8" t="s">
        <v>81</v>
      </c>
      <c r="AU18" s="48">
        <v>-0.15384615384615399</v>
      </c>
      <c r="AV18" s="8" t="s">
        <v>424</v>
      </c>
      <c r="AW18" s="8" t="s">
        <v>1097</v>
      </c>
      <c r="AX18" s="66">
        <v>-0.14285714285714299</v>
      </c>
      <c r="AY18" s="8" t="s">
        <v>1826</v>
      </c>
      <c r="AZ18" s="8" t="s">
        <v>158</v>
      </c>
      <c r="BA18" s="138">
        <v>-0.108742004264392</v>
      </c>
      <c r="BB18" s="8" t="s">
        <v>135</v>
      </c>
      <c r="BC18" s="8" t="s">
        <v>174</v>
      </c>
      <c r="BD18" s="48">
        <v>-0.119047619047619</v>
      </c>
      <c r="BE18" s="8" t="s">
        <v>1931</v>
      </c>
      <c r="BF18" s="8" t="s">
        <v>1893</v>
      </c>
      <c r="BG18" s="67">
        <v>-0.111459968602826</v>
      </c>
    </row>
    <row r="19" spans="1:59" ht="12" customHeight="1">
      <c r="A19" s="367" t="s">
        <v>194</v>
      </c>
      <c r="B19" s="367"/>
      <c r="C19" s="8" t="s">
        <v>16</v>
      </c>
      <c r="D19" s="8" t="s">
        <v>16</v>
      </c>
      <c r="E19" s="138" t="s">
        <v>16</v>
      </c>
      <c r="F19" s="8" t="s">
        <v>16</v>
      </c>
      <c r="G19" s="8" t="s">
        <v>16</v>
      </c>
      <c r="H19" s="48" t="s">
        <v>16</v>
      </c>
      <c r="I19" s="8" t="s">
        <v>16</v>
      </c>
      <c r="J19" s="8" t="s">
        <v>16</v>
      </c>
      <c r="K19" s="66" t="s">
        <v>16</v>
      </c>
      <c r="L19" s="8" t="s">
        <v>15</v>
      </c>
      <c r="M19" s="8" t="s">
        <v>16</v>
      </c>
      <c r="N19" s="138">
        <v>-1</v>
      </c>
      <c r="O19" s="365" t="s">
        <v>16</v>
      </c>
      <c r="P19" s="365"/>
      <c r="Q19" s="8" t="s">
        <v>16</v>
      </c>
      <c r="R19" s="48" t="s">
        <v>16</v>
      </c>
      <c r="S19" s="365" t="s">
        <v>15</v>
      </c>
      <c r="T19" s="365"/>
      <c r="U19" s="365"/>
      <c r="V19" s="8" t="s">
        <v>16</v>
      </c>
      <c r="W19" s="66">
        <v>-1</v>
      </c>
      <c r="X19" s="8" t="s">
        <v>15</v>
      </c>
      <c r="Y19" s="8" t="s">
        <v>16</v>
      </c>
      <c r="Z19" s="138">
        <v>-1</v>
      </c>
      <c r="AA19" s="8" t="s">
        <v>16</v>
      </c>
      <c r="AB19" s="8" t="s">
        <v>16</v>
      </c>
      <c r="AC19" s="48" t="s">
        <v>16</v>
      </c>
      <c r="AD19" s="8" t="s">
        <v>15</v>
      </c>
      <c r="AE19" s="8" t="s">
        <v>16</v>
      </c>
      <c r="AF19" s="66">
        <v>-1</v>
      </c>
      <c r="AG19" s="8" t="s">
        <v>47</v>
      </c>
      <c r="AH19" s="8" t="s">
        <v>405</v>
      </c>
      <c r="AI19" s="138">
        <v>0.44444444444444398</v>
      </c>
      <c r="AJ19" s="8" t="s">
        <v>16</v>
      </c>
      <c r="AK19" s="8" t="s">
        <v>16</v>
      </c>
      <c r="AL19" s="48" t="s">
        <v>16</v>
      </c>
      <c r="AM19" s="8" t="s">
        <v>47</v>
      </c>
      <c r="AN19" s="8" t="s">
        <v>405</v>
      </c>
      <c r="AO19" s="66">
        <v>0.44444444444444398</v>
      </c>
      <c r="AP19" s="8" t="s">
        <v>51</v>
      </c>
      <c r="AQ19" s="8" t="s">
        <v>47</v>
      </c>
      <c r="AR19" s="138">
        <v>-0.52631578947368396</v>
      </c>
      <c r="AS19" s="8" t="s">
        <v>16</v>
      </c>
      <c r="AT19" s="8" t="s">
        <v>1106</v>
      </c>
      <c r="AU19" s="48" t="s">
        <v>16</v>
      </c>
      <c r="AV19" s="8" t="s">
        <v>51</v>
      </c>
      <c r="AW19" s="8" t="s">
        <v>13</v>
      </c>
      <c r="AX19" s="66">
        <v>-0.42105263157894701</v>
      </c>
      <c r="AY19" s="8" t="s">
        <v>38</v>
      </c>
      <c r="AZ19" s="8" t="s">
        <v>42</v>
      </c>
      <c r="BA19" s="138">
        <v>-0.214285714285714</v>
      </c>
      <c r="BB19" s="8" t="s">
        <v>16</v>
      </c>
      <c r="BC19" s="8" t="s">
        <v>1106</v>
      </c>
      <c r="BD19" s="48" t="s">
        <v>16</v>
      </c>
      <c r="BE19" s="8" t="s">
        <v>38</v>
      </c>
      <c r="BF19" s="8" t="s">
        <v>195</v>
      </c>
      <c r="BG19" s="67">
        <v>-0.14285714285714299</v>
      </c>
    </row>
    <row r="20" spans="1:59" ht="13.5" customHeight="1">
      <c r="A20" s="378" t="s">
        <v>211</v>
      </c>
      <c r="B20" s="378"/>
      <c r="C20" s="5" t="s">
        <v>16</v>
      </c>
      <c r="D20" s="5" t="s">
        <v>15</v>
      </c>
      <c r="E20" s="139" t="s">
        <v>16</v>
      </c>
      <c r="F20" s="5" t="s">
        <v>15</v>
      </c>
      <c r="G20" s="5" t="s">
        <v>16</v>
      </c>
      <c r="H20" s="47">
        <v>-1</v>
      </c>
      <c r="I20" s="5" t="s">
        <v>15</v>
      </c>
      <c r="J20" s="5" t="s">
        <v>15</v>
      </c>
      <c r="K20" s="65">
        <v>0</v>
      </c>
      <c r="L20" s="5" t="s">
        <v>203</v>
      </c>
      <c r="M20" s="5" t="s">
        <v>253</v>
      </c>
      <c r="N20" s="139">
        <v>-0.12903225806451599</v>
      </c>
      <c r="O20" s="379" t="s">
        <v>37</v>
      </c>
      <c r="P20" s="379"/>
      <c r="Q20" s="5" t="s">
        <v>52</v>
      </c>
      <c r="R20" s="47">
        <v>-0.21621621621621601</v>
      </c>
      <c r="S20" s="379" t="s">
        <v>219</v>
      </c>
      <c r="T20" s="379"/>
      <c r="U20" s="379"/>
      <c r="V20" s="5" t="s">
        <v>1194</v>
      </c>
      <c r="W20" s="65">
        <v>-0.16161616161616199</v>
      </c>
      <c r="X20" s="5" t="s">
        <v>203</v>
      </c>
      <c r="Y20" s="5" t="s">
        <v>1155</v>
      </c>
      <c r="Z20" s="139">
        <v>-0.112903225806452</v>
      </c>
      <c r="AA20" s="5" t="s">
        <v>252</v>
      </c>
      <c r="AB20" s="5" t="s">
        <v>52</v>
      </c>
      <c r="AC20" s="47">
        <v>-0.23684210526315799</v>
      </c>
      <c r="AD20" s="5" t="s">
        <v>128</v>
      </c>
      <c r="AE20" s="5" t="s">
        <v>44</v>
      </c>
      <c r="AF20" s="65">
        <v>-0.16</v>
      </c>
      <c r="AG20" s="5" t="s">
        <v>1106</v>
      </c>
      <c r="AH20" s="5" t="s">
        <v>1106</v>
      </c>
      <c r="AI20" s="139">
        <v>0</v>
      </c>
      <c r="AJ20" s="5" t="s">
        <v>15</v>
      </c>
      <c r="AK20" s="5" t="s">
        <v>16</v>
      </c>
      <c r="AL20" s="47">
        <v>-1</v>
      </c>
      <c r="AM20" s="5" t="s">
        <v>32</v>
      </c>
      <c r="AN20" s="5" t="s">
        <v>1106</v>
      </c>
      <c r="AO20" s="65">
        <v>-0.33333333333333298</v>
      </c>
      <c r="AP20" s="5" t="s">
        <v>254</v>
      </c>
      <c r="AQ20" s="5" t="s">
        <v>1244</v>
      </c>
      <c r="AR20" s="139">
        <v>0.194444444444444</v>
      </c>
      <c r="AS20" s="5" t="s">
        <v>1153</v>
      </c>
      <c r="AT20" s="5" t="s">
        <v>204</v>
      </c>
      <c r="AU20" s="47">
        <v>-0.36</v>
      </c>
      <c r="AV20" s="5" t="s">
        <v>426</v>
      </c>
      <c r="AW20" s="5" t="s">
        <v>1354</v>
      </c>
      <c r="AX20" s="65">
        <v>5.1546391752577303E-2</v>
      </c>
      <c r="AY20" s="5" t="s">
        <v>1157</v>
      </c>
      <c r="AZ20" s="5" t="s">
        <v>1293</v>
      </c>
      <c r="BA20" s="139">
        <v>0.18918918918918901</v>
      </c>
      <c r="BB20" s="5" t="s">
        <v>196</v>
      </c>
      <c r="BC20" s="5" t="s">
        <v>204</v>
      </c>
      <c r="BD20" s="47">
        <v>-0.38461538461538503</v>
      </c>
      <c r="BE20" s="5" t="s">
        <v>128</v>
      </c>
      <c r="BF20" s="5" t="s">
        <v>1121</v>
      </c>
      <c r="BG20" s="68">
        <v>0.04</v>
      </c>
    </row>
    <row r="21" spans="1:59" ht="13.5" customHeight="1">
      <c r="A21" s="367" t="s">
        <v>233</v>
      </c>
      <c r="B21" s="367"/>
      <c r="C21" s="8" t="s">
        <v>16</v>
      </c>
      <c r="D21" s="8" t="s">
        <v>15</v>
      </c>
      <c r="E21" s="138" t="s">
        <v>16</v>
      </c>
      <c r="F21" s="8" t="s">
        <v>15</v>
      </c>
      <c r="G21" s="8" t="s">
        <v>16</v>
      </c>
      <c r="H21" s="48">
        <v>-1</v>
      </c>
      <c r="I21" s="8" t="s">
        <v>15</v>
      </c>
      <c r="J21" s="8" t="s">
        <v>15</v>
      </c>
      <c r="K21" s="66">
        <v>0</v>
      </c>
      <c r="L21" s="8" t="s">
        <v>23</v>
      </c>
      <c r="M21" s="8" t="s">
        <v>18</v>
      </c>
      <c r="N21" s="138">
        <v>-0.13793103448275901</v>
      </c>
      <c r="O21" s="365" t="s">
        <v>251</v>
      </c>
      <c r="P21" s="365"/>
      <c r="Q21" s="8" t="s">
        <v>40</v>
      </c>
      <c r="R21" s="48">
        <v>-0.48484848484848497</v>
      </c>
      <c r="S21" s="365" t="s">
        <v>94</v>
      </c>
      <c r="T21" s="365"/>
      <c r="U21" s="365"/>
      <c r="V21" s="8" t="s">
        <v>208</v>
      </c>
      <c r="W21" s="66">
        <v>-0.26373626373626402</v>
      </c>
      <c r="X21" s="8" t="s">
        <v>23</v>
      </c>
      <c r="Y21" s="8" t="s">
        <v>45</v>
      </c>
      <c r="Z21" s="138">
        <v>-0.12068965517241401</v>
      </c>
      <c r="AA21" s="8" t="s">
        <v>1156</v>
      </c>
      <c r="AB21" s="8" t="s">
        <v>40</v>
      </c>
      <c r="AC21" s="48">
        <v>-0.5</v>
      </c>
      <c r="AD21" s="8" t="s">
        <v>410</v>
      </c>
      <c r="AE21" s="8" t="s">
        <v>389</v>
      </c>
      <c r="AF21" s="66">
        <v>-0.26086956521739102</v>
      </c>
      <c r="AG21" s="8" t="s">
        <v>1106</v>
      </c>
      <c r="AH21" s="8" t="s">
        <v>1106</v>
      </c>
      <c r="AI21" s="138">
        <v>0</v>
      </c>
      <c r="AJ21" s="8" t="s">
        <v>15</v>
      </c>
      <c r="AK21" s="8" t="s">
        <v>16</v>
      </c>
      <c r="AL21" s="48">
        <v>-1</v>
      </c>
      <c r="AM21" s="8" t="s">
        <v>32</v>
      </c>
      <c r="AN21" s="8" t="s">
        <v>1106</v>
      </c>
      <c r="AO21" s="66">
        <v>-0.33333333333333298</v>
      </c>
      <c r="AP21" s="8" t="s">
        <v>1120</v>
      </c>
      <c r="AQ21" s="8" t="s">
        <v>1194</v>
      </c>
      <c r="AR21" s="138">
        <v>0.169014084507042</v>
      </c>
      <c r="AS21" s="8" t="s">
        <v>51</v>
      </c>
      <c r="AT21" s="8" t="s">
        <v>14</v>
      </c>
      <c r="AU21" s="48">
        <v>-0.63157894736842102</v>
      </c>
      <c r="AV21" s="8" t="s">
        <v>1353</v>
      </c>
      <c r="AW21" s="8" t="s">
        <v>1353</v>
      </c>
      <c r="AX21" s="66">
        <v>0</v>
      </c>
      <c r="AY21" s="8" t="s">
        <v>739</v>
      </c>
      <c r="AZ21" s="8" t="s">
        <v>1300</v>
      </c>
      <c r="BA21" s="138">
        <v>0.164383561643836</v>
      </c>
      <c r="BB21" s="8" t="s">
        <v>236</v>
      </c>
      <c r="BC21" s="8" t="s">
        <v>14</v>
      </c>
      <c r="BD21" s="48">
        <v>-0.65</v>
      </c>
      <c r="BE21" s="8" t="s">
        <v>1437</v>
      </c>
      <c r="BF21" s="8" t="s">
        <v>410</v>
      </c>
      <c r="BG21" s="67">
        <v>-1.0752688172042999E-2</v>
      </c>
    </row>
    <row r="22" spans="1:59" ht="13.5" customHeight="1">
      <c r="A22" s="367" t="s">
        <v>250</v>
      </c>
      <c r="B22" s="367"/>
      <c r="C22" s="8" t="s">
        <v>16</v>
      </c>
      <c r="D22" s="8" t="s">
        <v>16</v>
      </c>
      <c r="E22" s="138" t="s">
        <v>16</v>
      </c>
      <c r="F22" s="8" t="s">
        <v>16</v>
      </c>
      <c r="G22" s="8" t="s">
        <v>16</v>
      </c>
      <c r="H22" s="48" t="s">
        <v>16</v>
      </c>
      <c r="I22" s="8" t="s">
        <v>16</v>
      </c>
      <c r="J22" s="8" t="s">
        <v>16</v>
      </c>
      <c r="K22" s="66" t="s">
        <v>16</v>
      </c>
      <c r="L22" s="8" t="s">
        <v>30</v>
      </c>
      <c r="M22" s="8" t="s">
        <v>30</v>
      </c>
      <c r="N22" s="138">
        <v>0</v>
      </c>
      <c r="O22" s="365" t="s">
        <v>30</v>
      </c>
      <c r="P22" s="365"/>
      <c r="Q22" s="8" t="s">
        <v>17</v>
      </c>
      <c r="R22" s="48">
        <v>2</v>
      </c>
      <c r="S22" s="365" t="s">
        <v>31</v>
      </c>
      <c r="T22" s="365"/>
      <c r="U22" s="365"/>
      <c r="V22" s="8" t="s">
        <v>204</v>
      </c>
      <c r="W22" s="66">
        <v>1</v>
      </c>
      <c r="X22" s="8" t="s">
        <v>30</v>
      </c>
      <c r="Y22" s="8" t="s">
        <v>30</v>
      </c>
      <c r="Z22" s="138">
        <v>0</v>
      </c>
      <c r="AA22" s="8" t="s">
        <v>30</v>
      </c>
      <c r="AB22" s="8" t="s">
        <v>17</v>
      </c>
      <c r="AC22" s="48">
        <v>2</v>
      </c>
      <c r="AD22" s="8" t="s">
        <v>31</v>
      </c>
      <c r="AE22" s="8" t="s">
        <v>204</v>
      </c>
      <c r="AF22" s="66">
        <v>1</v>
      </c>
      <c r="AG22" s="8" t="s">
        <v>16</v>
      </c>
      <c r="AH22" s="8" t="s">
        <v>16</v>
      </c>
      <c r="AI22" s="138" t="s">
        <v>16</v>
      </c>
      <c r="AJ22" s="8" t="s">
        <v>16</v>
      </c>
      <c r="AK22" s="8" t="s">
        <v>16</v>
      </c>
      <c r="AL22" s="48" t="s">
        <v>16</v>
      </c>
      <c r="AM22" s="8" t="s">
        <v>16</v>
      </c>
      <c r="AN22" s="8" t="s">
        <v>16</v>
      </c>
      <c r="AO22" s="66" t="s">
        <v>16</v>
      </c>
      <c r="AP22" s="8" t="s">
        <v>15</v>
      </c>
      <c r="AQ22" s="8" t="s">
        <v>32</v>
      </c>
      <c r="AR22" s="138">
        <v>2</v>
      </c>
      <c r="AS22" s="8" t="s">
        <v>36</v>
      </c>
      <c r="AT22" s="8" t="s">
        <v>47</v>
      </c>
      <c r="AU22" s="48">
        <v>0.5</v>
      </c>
      <c r="AV22" s="8" t="s">
        <v>14</v>
      </c>
      <c r="AW22" s="8" t="s">
        <v>17</v>
      </c>
      <c r="AX22" s="66">
        <v>0.71428571428571397</v>
      </c>
      <c r="AY22" s="8" t="s">
        <v>15</v>
      </c>
      <c r="AZ22" s="8" t="s">
        <v>32</v>
      </c>
      <c r="BA22" s="138">
        <v>2</v>
      </c>
      <c r="BB22" s="8" t="s">
        <v>36</v>
      </c>
      <c r="BC22" s="8" t="s">
        <v>47</v>
      </c>
      <c r="BD22" s="48">
        <v>0.5</v>
      </c>
      <c r="BE22" s="8" t="s">
        <v>14</v>
      </c>
      <c r="BF22" s="8" t="s">
        <v>17</v>
      </c>
      <c r="BG22" s="67">
        <v>0.71428571428571397</v>
      </c>
    </row>
    <row r="23" spans="1:59" ht="12" customHeight="1">
      <c r="A23" s="378" t="s">
        <v>257</v>
      </c>
      <c r="B23" s="378"/>
      <c r="C23" s="5" t="s">
        <v>197</v>
      </c>
      <c r="D23" s="5" t="s">
        <v>1152</v>
      </c>
      <c r="E23" s="139">
        <v>0.92592592592592604</v>
      </c>
      <c r="F23" s="5" t="s">
        <v>50</v>
      </c>
      <c r="G23" s="5" t="s">
        <v>185</v>
      </c>
      <c r="H23" s="47">
        <v>0.52380952380952395</v>
      </c>
      <c r="I23" s="5" t="s">
        <v>184</v>
      </c>
      <c r="J23" s="5" t="s">
        <v>44</v>
      </c>
      <c r="K23" s="65">
        <v>0.75</v>
      </c>
      <c r="L23" s="5" t="s">
        <v>1196</v>
      </c>
      <c r="M23" s="5" t="s">
        <v>481</v>
      </c>
      <c r="N23" s="139">
        <v>-6.7729083665338599E-2</v>
      </c>
      <c r="O23" s="379" t="s">
        <v>2313</v>
      </c>
      <c r="P23" s="379"/>
      <c r="Q23" s="5" t="s">
        <v>2314</v>
      </c>
      <c r="R23" s="47">
        <v>-4.6931407942238303E-2</v>
      </c>
      <c r="S23" s="379" t="s">
        <v>2315</v>
      </c>
      <c r="T23" s="379"/>
      <c r="U23" s="379"/>
      <c r="V23" s="5" t="s">
        <v>2316</v>
      </c>
      <c r="W23" s="65">
        <v>-5.4763690922730701E-2</v>
      </c>
      <c r="X23" s="5" t="s">
        <v>1490</v>
      </c>
      <c r="Y23" s="5" t="s">
        <v>2062</v>
      </c>
      <c r="Z23" s="139">
        <v>-1.70132325141777E-2</v>
      </c>
      <c r="AA23" s="5" t="s">
        <v>1898</v>
      </c>
      <c r="AB23" s="5" t="s">
        <v>2181</v>
      </c>
      <c r="AC23" s="47">
        <v>-3.2863849765258198E-2</v>
      </c>
      <c r="AD23" s="5" t="s">
        <v>2182</v>
      </c>
      <c r="AE23" s="5" t="s">
        <v>2183</v>
      </c>
      <c r="AF23" s="65">
        <v>-2.6792179580014501E-2</v>
      </c>
      <c r="AG23" s="5" t="s">
        <v>595</v>
      </c>
      <c r="AH23" s="5" t="s">
        <v>83</v>
      </c>
      <c r="AI23" s="139">
        <v>-0.20212765957446799</v>
      </c>
      <c r="AJ23" s="5" t="s">
        <v>1702</v>
      </c>
      <c r="AK23" s="5" t="s">
        <v>1230</v>
      </c>
      <c r="AL23" s="47">
        <v>0.55958549222797904</v>
      </c>
      <c r="AM23" s="5" t="s">
        <v>2317</v>
      </c>
      <c r="AN23" s="5" t="s">
        <v>2063</v>
      </c>
      <c r="AO23" s="65">
        <v>-7.2374227714033498E-2</v>
      </c>
      <c r="AP23" s="5" t="s">
        <v>2318</v>
      </c>
      <c r="AQ23" s="5" t="s">
        <v>431</v>
      </c>
      <c r="AR23" s="139">
        <v>4.8007246376811599E-2</v>
      </c>
      <c r="AS23" s="5" t="s">
        <v>2022</v>
      </c>
      <c r="AT23" s="5" t="s">
        <v>2319</v>
      </c>
      <c r="AU23" s="47">
        <v>0.27917833800186698</v>
      </c>
      <c r="AV23" s="5" t="s">
        <v>2320</v>
      </c>
      <c r="AW23" s="5" t="s">
        <v>2321</v>
      </c>
      <c r="AX23" s="65">
        <v>0.123513266239707</v>
      </c>
      <c r="AY23" s="5" t="s">
        <v>2184</v>
      </c>
      <c r="AZ23" s="5" t="s">
        <v>2185</v>
      </c>
      <c r="BA23" s="139">
        <v>-2.66836086404066E-2</v>
      </c>
      <c r="BB23" s="5" t="s">
        <v>369</v>
      </c>
      <c r="BC23" s="5" t="s">
        <v>2186</v>
      </c>
      <c r="BD23" s="47">
        <v>0.321993670886076</v>
      </c>
      <c r="BE23" s="5" t="s">
        <v>2187</v>
      </c>
      <c r="BF23" s="5" t="s">
        <v>2188</v>
      </c>
      <c r="BG23" s="68">
        <v>7.32094288304624E-2</v>
      </c>
    </row>
    <row r="24" spans="1:59" ht="13.5" customHeight="1">
      <c r="A24" s="367" t="s">
        <v>282</v>
      </c>
      <c r="B24" s="367"/>
      <c r="C24" s="8" t="s">
        <v>49</v>
      </c>
      <c r="D24" s="8" t="s">
        <v>38</v>
      </c>
      <c r="E24" s="138">
        <v>0.55555555555555602</v>
      </c>
      <c r="F24" s="8" t="s">
        <v>14</v>
      </c>
      <c r="G24" s="8" t="s">
        <v>405</v>
      </c>
      <c r="H24" s="48">
        <v>0.85714285714285698</v>
      </c>
      <c r="I24" s="8" t="s">
        <v>1153</v>
      </c>
      <c r="J24" s="8" t="s">
        <v>358</v>
      </c>
      <c r="K24" s="66">
        <v>0.64</v>
      </c>
      <c r="L24" s="8" t="s">
        <v>575</v>
      </c>
      <c r="M24" s="8" t="s">
        <v>1297</v>
      </c>
      <c r="N24" s="138">
        <v>-0.14965986394557801</v>
      </c>
      <c r="O24" s="365" t="s">
        <v>243</v>
      </c>
      <c r="P24" s="365"/>
      <c r="Q24" s="8" t="s">
        <v>1222</v>
      </c>
      <c r="R24" s="48">
        <v>6.13496932515337E-3</v>
      </c>
      <c r="S24" s="365" t="s">
        <v>1756</v>
      </c>
      <c r="T24" s="365"/>
      <c r="U24" s="365"/>
      <c r="V24" s="8" t="s">
        <v>2322</v>
      </c>
      <c r="W24" s="66">
        <v>-4.22832980972516E-2</v>
      </c>
      <c r="X24" s="8" t="s">
        <v>1407</v>
      </c>
      <c r="Y24" s="8" t="s">
        <v>1444</v>
      </c>
      <c r="Z24" s="138">
        <v>-7.2727272727272696E-2</v>
      </c>
      <c r="AA24" s="8" t="s">
        <v>2012</v>
      </c>
      <c r="AB24" s="8" t="s">
        <v>1629</v>
      </c>
      <c r="AC24" s="48">
        <v>2.4024024024024E-2</v>
      </c>
      <c r="AD24" s="8" t="s">
        <v>2075</v>
      </c>
      <c r="AE24" s="8" t="s">
        <v>591</v>
      </c>
      <c r="AF24" s="66">
        <v>-8.0321285140562294E-3</v>
      </c>
      <c r="AG24" s="8" t="s">
        <v>678</v>
      </c>
      <c r="AH24" s="8" t="s">
        <v>746</v>
      </c>
      <c r="AI24" s="138">
        <v>-0.24260355029585801</v>
      </c>
      <c r="AJ24" s="8" t="s">
        <v>1248</v>
      </c>
      <c r="AK24" s="8" t="s">
        <v>1497</v>
      </c>
      <c r="AL24" s="48">
        <v>0.79710144927536197</v>
      </c>
      <c r="AM24" s="8" t="s">
        <v>2323</v>
      </c>
      <c r="AN24" s="8" t="s">
        <v>1518</v>
      </c>
      <c r="AO24" s="66">
        <v>-9.6642929806714101E-2</v>
      </c>
      <c r="AP24" s="8" t="s">
        <v>2324</v>
      </c>
      <c r="AQ24" s="8" t="s">
        <v>2325</v>
      </c>
      <c r="AR24" s="138">
        <v>-1.07913669064748E-2</v>
      </c>
      <c r="AS24" s="8" t="s">
        <v>2326</v>
      </c>
      <c r="AT24" s="8" t="s">
        <v>2043</v>
      </c>
      <c r="AU24" s="48">
        <v>0.552341597796143</v>
      </c>
      <c r="AV24" s="8" t="s">
        <v>2327</v>
      </c>
      <c r="AW24" s="8" t="s">
        <v>1372</v>
      </c>
      <c r="AX24" s="66">
        <v>0.15998329156223901</v>
      </c>
      <c r="AY24" s="8" t="s">
        <v>2200</v>
      </c>
      <c r="AZ24" s="8" t="s">
        <v>2201</v>
      </c>
      <c r="BA24" s="138">
        <v>-8.87385594906486E-2</v>
      </c>
      <c r="BB24" s="8" t="s">
        <v>2202</v>
      </c>
      <c r="BC24" s="8" t="s">
        <v>2203</v>
      </c>
      <c r="BD24" s="48">
        <v>0.59143518518518501</v>
      </c>
      <c r="BE24" s="8" t="s">
        <v>328</v>
      </c>
      <c r="BF24" s="8" t="s">
        <v>2204</v>
      </c>
      <c r="BG24" s="67">
        <v>8.5282795380515197E-2</v>
      </c>
    </row>
    <row r="25" spans="1:59" ht="13.5" customHeight="1">
      <c r="A25" s="472" t="s">
        <v>307</v>
      </c>
      <c r="B25" s="472"/>
      <c r="C25" s="8" t="s">
        <v>15</v>
      </c>
      <c r="D25" s="8" t="s">
        <v>36</v>
      </c>
      <c r="E25" s="138">
        <v>5</v>
      </c>
      <c r="F25" s="8" t="s">
        <v>32</v>
      </c>
      <c r="G25" s="8" t="s">
        <v>31</v>
      </c>
      <c r="H25" s="54">
        <v>1.6666666666666701</v>
      </c>
      <c r="I25" s="8" t="s">
        <v>30</v>
      </c>
      <c r="J25" s="8" t="s">
        <v>34</v>
      </c>
      <c r="K25" s="71">
        <v>2.5</v>
      </c>
      <c r="L25" s="8" t="s">
        <v>27</v>
      </c>
      <c r="M25" s="8" t="s">
        <v>1291</v>
      </c>
      <c r="N25" s="138">
        <v>-4.1666666666666699E-2</v>
      </c>
      <c r="O25" s="365" t="s">
        <v>94</v>
      </c>
      <c r="P25" s="365"/>
      <c r="Q25" s="8" t="s">
        <v>1199</v>
      </c>
      <c r="R25" s="54">
        <v>0.340659340659341</v>
      </c>
      <c r="S25" s="365" t="s">
        <v>420</v>
      </c>
      <c r="T25" s="365"/>
      <c r="U25" s="365"/>
      <c r="V25" s="8" t="s">
        <v>1404</v>
      </c>
      <c r="W25" s="71">
        <v>0.123222748815166</v>
      </c>
      <c r="X25" s="8" t="s">
        <v>81</v>
      </c>
      <c r="Y25" s="8" t="s">
        <v>81</v>
      </c>
      <c r="Z25" s="138">
        <v>0</v>
      </c>
      <c r="AA25" s="8" t="s">
        <v>28</v>
      </c>
      <c r="AB25" s="8" t="s">
        <v>404</v>
      </c>
      <c r="AC25" s="54">
        <v>0.38297872340425498</v>
      </c>
      <c r="AD25" s="8" t="s">
        <v>536</v>
      </c>
      <c r="AE25" s="8" t="s">
        <v>1236</v>
      </c>
      <c r="AF25" s="71">
        <v>0.167441860465116</v>
      </c>
      <c r="AG25" s="8" t="s">
        <v>32</v>
      </c>
      <c r="AH25" s="8" t="s">
        <v>14</v>
      </c>
      <c r="AI25" s="138">
        <v>1.3333333333333299</v>
      </c>
      <c r="AJ25" s="8" t="s">
        <v>32</v>
      </c>
      <c r="AK25" s="8" t="s">
        <v>36</v>
      </c>
      <c r="AL25" s="54">
        <v>1</v>
      </c>
      <c r="AM25" s="8" t="s">
        <v>36</v>
      </c>
      <c r="AN25" s="8" t="s">
        <v>405</v>
      </c>
      <c r="AO25" s="71">
        <v>1.1666666666666701</v>
      </c>
      <c r="AP25" s="8" t="s">
        <v>153</v>
      </c>
      <c r="AQ25" s="8" t="s">
        <v>603</v>
      </c>
      <c r="AR25" s="138">
        <v>-8.0536912751677805E-2</v>
      </c>
      <c r="AS25" s="8" t="s">
        <v>1152</v>
      </c>
      <c r="AT25" s="8" t="s">
        <v>20</v>
      </c>
      <c r="AU25" s="54">
        <v>-9.6153846153846201E-2</v>
      </c>
      <c r="AV25" s="8" t="s">
        <v>458</v>
      </c>
      <c r="AW25" s="8" t="s">
        <v>1235</v>
      </c>
      <c r="AX25" s="71">
        <v>-8.45771144278607E-2</v>
      </c>
      <c r="AY25" s="8" t="s">
        <v>1232</v>
      </c>
      <c r="AZ25" s="8" t="s">
        <v>1315</v>
      </c>
      <c r="BA25" s="138">
        <v>-5.2631578947368397E-2</v>
      </c>
      <c r="BB25" s="8" t="s">
        <v>1155</v>
      </c>
      <c r="BC25" s="8" t="s">
        <v>1154</v>
      </c>
      <c r="BD25" s="54">
        <v>-3.6363636363636397E-2</v>
      </c>
      <c r="BE25" s="8" t="s">
        <v>347</v>
      </c>
      <c r="BF25" s="8" t="s">
        <v>1418</v>
      </c>
      <c r="BG25" s="72">
        <v>-4.8309178743961401E-2</v>
      </c>
    </row>
    <row r="26" spans="1:59" ht="13.5" customHeight="1">
      <c r="A26" s="367" t="s">
        <v>332</v>
      </c>
      <c r="B26" s="367"/>
      <c r="C26" s="8" t="s">
        <v>16</v>
      </c>
      <c r="D26" s="8" t="s">
        <v>1106</v>
      </c>
      <c r="E26" s="138" t="s">
        <v>16</v>
      </c>
      <c r="F26" s="8" t="s">
        <v>32</v>
      </c>
      <c r="G26" s="8" t="s">
        <v>33</v>
      </c>
      <c r="H26" s="48">
        <v>0.66666666666666696</v>
      </c>
      <c r="I26" s="8" t="s">
        <v>32</v>
      </c>
      <c r="J26" s="8" t="s">
        <v>14</v>
      </c>
      <c r="K26" s="66">
        <v>1.3333333333333299</v>
      </c>
      <c r="L26" s="8" t="s">
        <v>195</v>
      </c>
      <c r="M26" s="8" t="s">
        <v>21</v>
      </c>
      <c r="N26" s="138">
        <v>0.25</v>
      </c>
      <c r="O26" s="365" t="s">
        <v>21</v>
      </c>
      <c r="P26" s="365"/>
      <c r="Q26" s="8" t="s">
        <v>251</v>
      </c>
      <c r="R26" s="48">
        <v>0.1</v>
      </c>
      <c r="S26" s="365" t="s">
        <v>253</v>
      </c>
      <c r="T26" s="365"/>
      <c r="U26" s="365"/>
      <c r="V26" s="8" t="s">
        <v>734</v>
      </c>
      <c r="W26" s="66">
        <v>0.16666666666666699</v>
      </c>
      <c r="X26" s="8" t="s">
        <v>195</v>
      </c>
      <c r="Y26" s="8" t="s">
        <v>185</v>
      </c>
      <c r="Z26" s="138">
        <v>0.33333333333333298</v>
      </c>
      <c r="AA26" s="8" t="s">
        <v>251</v>
      </c>
      <c r="AB26" s="8" t="s">
        <v>252</v>
      </c>
      <c r="AC26" s="48">
        <v>0.15151515151515199</v>
      </c>
      <c r="AD26" s="8" t="s">
        <v>1410</v>
      </c>
      <c r="AE26" s="8" t="s">
        <v>209</v>
      </c>
      <c r="AF26" s="66">
        <v>0.22807017543859601</v>
      </c>
      <c r="AG26" s="8" t="s">
        <v>15</v>
      </c>
      <c r="AH26" s="8" t="s">
        <v>30</v>
      </c>
      <c r="AI26" s="138">
        <v>3</v>
      </c>
      <c r="AJ26" s="8" t="s">
        <v>1106</v>
      </c>
      <c r="AK26" s="8" t="s">
        <v>16</v>
      </c>
      <c r="AL26" s="48">
        <v>-1</v>
      </c>
      <c r="AM26" s="8" t="s">
        <v>32</v>
      </c>
      <c r="AN26" s="8" t="s">
        <v>30</v>
      </c>
      <c r="AO26" s="66">
        <v>0.33333333333333298</v>
      </c>
      <c r="AP26" s="8" t="s">
        <v>398</v>
      </c>
      <c r="AQ26" s="8" t="s">
        <v>39</v>
      </c>
      <c r="AR26" s="138">
        <v>-0.38983050847457601</v>
      </c>
      <c r="AS26" s="8" t="s">
        <v>51</v>
      </c>
      <c r="AT26" s="8" t="s">
        <v>1106</v>
      </c>
      <c r="AU26" s="48">
        <v>-0.89473684210526305</v>
      </c>
      <c r="AV26" s="8" t="s">
        <v>205</v>
      </c>
      <c r="AW26" s="8" t="s">
        <v>252</v>
      </c>
      <c r="AX26" s="66">
        <v>-0.512820512820513</v>
      </c>
      <c r="AY26" s="8" t="s">
        <v>1252</v>
      </c>
      <c r="AZ26" s="8" t="s">
        <v>41</v>
      </c>
      <c r="BA26" s="138">
        <v>-0.33333333333333298</v>
      </c>
      <c r="BB26" s="8" t="s">
        <v>50</v>
      </c>
      <c r="BC26" s="8" t="s">
        <v>1106</v>
      </c>
      <c r="BD26" s="48">
        <v>-0.90476190476190499</v>
      </c>
      <c r="BE26" s="8" t="s">
        <v>1301</v>
      </c>
      <c r="BF26" s="8" t="s">
        <v>19</v>
      </c>
      <c r="BG26" s="67">
        <v>-0.48148148148148101</v>
      </c>
    </row>
    <row r="27" spans="1:59" ht="12" customHeight="1">
      <c r="A27" s="367" t="s">
        <v>356</v>
      </c>
      <c r="B27" s="367"/>
      <c r="C27" s="8" t="s">
        <v>16</v>
      </c>
      <c r="D27" s="8" t="s">
        <v>15</v>
      </c>
      <c r="E27" s="138" t="s">
        <v>16</v>
      </c>
      <c r="F27" s="8" t="s">
        <v>32</v>
      </c>
      <c r="G27" s="8" t="s">
        <v>30</v>
      </c>
      <c r="H27" s="48">
        <v>0.33333333333333298</v>
      </c>
      <c r="I27" s="8" t="s">
        <v>32</v>
      </c>
      <c r="J27" s="8" t="s">
        <v>33</v>
      </c>
      <c r="K27" s="66">
        <v>0.66666666666666696</v>
      </c>
      <c r="L27" s="8" t="s">
        <v>236</v>
      </c>
      <c r="M27" s="8" t="s">
        <v>1105</v>
      </c>
      <c r="N27" s="138">
        <v>0.15</v>
      </c>
      <c r="O27" s="365" t="s">
        <v>51</v>
      </c>
      <c r="P27" s="365"/>
      <c r="Q27" s="8" t="s">
        <v>236</v>
      </c>
      <c r="R27" s="48">
        <v>5.2631578947368397E-2</v>
      </c>
      <c r="S27" s="365" t="s">
        <v>130</v>
      </c>
      <c r="T27" s="365"/>
      <c r="U27" s="365"/>
      <c r="V27" s="8" t="s">
        <v>200</v>
      </c>
      <c r="W27" s="66">
        <v>0.102564102564103</v>
      </c>
      <c r="X27" s="8" t="s">
        <v>236</v>
      </c>
      <c r="Y27" s="8" t="s">
        <v>195</v>
      </c>
      <c r="Z27" s="138">
        <v>0.2</v>
      </c>
      <c r="AA27" s="8" t="s">
        <v>42</v>
      </c>
      <c r="AB27" s="8" t="s">
        <v>195</v>
      </c>
      <c r="AC27" s="48">
        <v>9.0909090909090898E-2</v>
      </c>
      <c r="AD27" s="8" t="s">
        <v>19</v>
      </c>
      <c r="AE27" s="8" t="s">
        <v>184</v>
      </c>
      <c r="AF27" s="66">
        <v>0.14285714285714299</v>
      </c>
      <c r="AG27" s="8" t="s">
        <v>15</v>
      </c>
      <c r="AH27" s="8" t="s">
        <v>1106</v>
      </c>
      <c r="AI27" s="138">
        <v>1</v>
      </c>
      <c r="AJ27" s="8" t="s">
        <v>15</v>
      </c>
      <c r="AK27" s="8" t="s">
        <v>16</v>
      </c>
      <c r="AL27" s="48">
        <v>-1</v>
      </c>
      <c r="AM27" s="8" t="s">
        <v>1106</v>
      </c>
      <c r="AN27" s="8" t="s">
        <v>1106</v>
      </c>
      <c r="AO27" s="66">
        <v>0</v>
      </c>
      <c r="AP27" s="8" t="s">
        <v>735</v>
      </c>
      <c r="AQ27" s="8" t="s">
        <v>52</v>
      </c>
      <c r="AR27" s="138">
        <v>-0.48214285714285698</v>
      </c>
      <c r="AS27" s="8" t="s">
        <v>204</v>
      </c>
      <c r="AT27" s="8" t="s">
        <v>16</v>
      </c>
      <c r="AU27" s="48">
        <v>-1</v>
      </c>
      <c r="AV27" s="8" t="s">
        <v>254</v>
      </c>
      <c r="AW27" s="8" t="s">
        <v>52</v>
      </c>
      <c r="AX27" s="66">
        <v>-0.59722222222222199</v>
      </c>
      <c r="AY27" s="8" t="s">
        <v>1410</v>
      </c>
      <c r="AZ27" s="8" t="s">
        <v>214</v>
      </c>
      <c r="BA27" s="138">
        <v>-0.45614035087719301</v>
      </c>
      <c r="BB27" s="8" t="s">
        <v>40</v>
      </c>
      <c r="BC27" s="8" t="s">
        <v>16</v>
      </c>
      <c r="BD27" s="48">
        <v>-1</v>
      </c>
      <c r="BE27" s="8" t="s">
        <v>1157</v>
      </c>
      <c r="BF27" s="8" t="s">
        <v>214</v>
      </c>
      <c r="BG27" s="67">
        <v>-0.58108108108108103</v>
      </c>
    </row>
    <row r="28" spans="1:59" ht="13.5" customHeight="1">
      <c r="A28" s="367" t="s">
        <v>377</v>
      </c>
      <c r="B28" s="367"/>
      <c r="C28" s="8" t="s">
        <v>16</v>
      </c>
      <c r="D28" s="8" t="s">
        <v>15</v>
      </c>
      <c r="E28" s="138" t="s">
        <v>16</v>
      </c>
      <c r="F28" s="8" t="s">
        <v>16</v>
      </c>
      <c r="G28" s="8" t="s">
        <v>15</v>
      </c>
      <c r="H28" s="48" t="s">
        <v>16</v>
      </c>
      <c r="I28" s="8" t="s">
        <v>16</v>
      </c>
      <c r="J28" s="8" t="s">
        <v>1106</v>
      </c>
      <c r="K28" s="66" t="s">
        <v>16</v>
      </c>
      <c r="L28" s="8" t="s">
        <v>30</v>
      </c>
      <c r="M28" s="8" t="s">
        <v>14</v>
      </c>
      <c r="N28" s="138">
        <v>0.75</v>
      </c>
      <c r="O28" s="365" t="s">
        <v>13</v>
      </c>
      <c r="P28" s="365"/>
      <c r="Q28" s="8" t="s">
        <v>405</v>
      </c>
      <c r="R28" s="48">
        <v>0.18181818181818199</v>
      </c>
      <c r="S28" s="365" t="s">
        <v>22</v>
      </c>
      <c r="T28" s="365"/>
      <c r="U28" s="365"/>
      <c r="V28" s="8" t="s">
        <v>236</v>
      </c>
      <c r="W28" s="66">
        <v>0.33333333333333298</v>
      </c>
      <c r="X28" s="8" t="s">
        <v>30</v>
      </c>
      <c r="Y28" s="8" t="s">
        <v>31</v>
      </c>
      <c r="Z28" s="138">
        <v>1</v>
      </c>
      <c r="AA28" s="8" t="s">
        <v>13</v>
      </c>
      <c r="AB28" s="8" t="s">
        <v>34</v>
      </c>
      <c r="AC28" s="48">
        <v>0.27272727272727298</v>
      </c>
      <c r="AD28" s="8" t="s">
        <v>22</v>
      </c>
      <c r="AE28" s="8" t="s">
        <v>42</v>
      </c>
      <c r="AF28" s="66">
        <v>0.46666666666666701</v>
      </c>
      <c r="AG28" s="8" t="s">
        <v>16</v>
      </c>
      <c r="AH28" s="8" t="s">
        <v>1106</v>
      </c>
      <c r="AI28" s="138" t="s">
        <v>16</v>
      </c>
      <c r="AJ28" s="8" t="s">
        <v>15</v>
      </c>
      <c r="AK28" s="8" t="s">
        <v>16</v>
      </c>
      <c r="AL28" s="48">
        <v>-1</v>
      </c>
      <c r="AM28" s="8" t="s">
        <v>15</v>
      </c>
      <c r="AN28" s="8" t="s">
        <v>1106</v>
      </c>
      <c r="AO28" s="66">
        <v>1</v>
      </c>
      <c r="AP28" s="8" t="s">
        <v>32</v>
      </c>
      <c r="AQ28" s="8" t="s">
        <v>14</v>
      </c>
      <c r="AR28" s="138">
        <v>1.3333333333333299</v>
      </c>
      <c r="AS28" s="8" t="s">
        <v>32</v>
      </c>
      <c r="AT28" s="8" t="s">
        <v>1106</v>
      </c>
      <c r="AU28" s="48">
        <v>-0.33333333333333298</v>
      </c>
      <c r="AV28" s="8" t="s">
        <v>36</v>
      </c>
      <c r="AW28" s="8" t="s">
        <v>47</v>
      </c>
      <c r="AX28" s="66">
        <v>0.5</v>
      </c>
      <c r="AY28" s="8" t="s">
        <v>32</v>
      </c>
      <c r="AZ28" s="8" t="s">
        <v>47</v>
      </c>
      <c r="BA28" s="138">
        <v>2</v>
      </c>
      <c r="BB28" s="8" t="s">
        <v>30</v>
      </c>
      <c r="BC28" s="8" t="s">
        <v>1106</v>
      </c>
      <c r="BD28" s="48">
        <v>-0.5</v>
      </c>
      <c r="BE28" s="8" t="s">
        <v>14</v>
      </c>
      <c r="BF28" s="8" t="s">
        <v>13</v>
      </c>
      <c r="BG28" s="67">
        <v>0.57142857142857095</v>
      </c>
    </row>
    <row r="29" spans="1:59" ht="13.5" customHeight="1">
      <c r="A29" s="367" t="s">
        <v>397</v>
      </c>
      <c r="B29" s="367"/>
      <c r="C29" s="8" t="s">
        <v>16</v>
      </c>
      <c r="D29" s="8" t="s">
        <v>16</v>
      </c>
      <c r="E29" s="138" t="s">
        <v>16</v>
      </c>
      <c r="F29" s="8" t="s">
        <v>16</v>
      </c>
      <c r="G29" s="8" t="s">
        <v>15</v>
      </c>
      <c r="H29" s="48" t="s">
        <v>16</v>
      </c>
      <c r="I29" s="8" t="s">
        <v>16</v>
      </c>
      <c r="J29" s="8" t="s">
        <v>15</v>
      </c>
      <c r="K29" s="66" t="s">
        <v>16</v>
      </c>
      <c r="L29" s="8" t="s">
        <v>30</v>
      </c>
      <c r="M29" s="8" t="s">
        <v>16</v>
      </c>
      <c r="N29" s="138">
        <v>-1</v>
      </c>
      <c r="O29" s="365" t="s">
        <v>30</v>
      </c>
      <c r="P29" s="365"/>
      <c r="Q29" s="8" t="s">
        <v>14</v>
      </c>
      <c r="R29" s="48">
        <v>0.75</v>
      </c>
      <c r="S29" s="365" t="s">
        <v>31</v>
      </c>
      <c r="T29" s="365"/>
      <c r="U29" s="365"/>
      <c r="V29" s="8" t="s">
        <v>14</v>
      </c>
      <c r="W29" s="66">
        <v>-0.125</v>
      </c>
      <c r="X29" s="8" t="s">
        <v>30</v>
      </c>
      <c r="Y29" s="8" t="s">
        <v>16</v>
      </c>
      <c r="Z29" s="138">
        <v>-1</v>
      </c>
      <c r="AA29" s="8" t="s">
        <v>30</v>
      </c>
      <c r="AB29" s="8" t="s">
        <v>31</v>
      </c>
      <c r="AC29" s="48">
        <v>1</v>
      </c>
      <c r="AD29" s="8" t="s">
        <v>31</v>
      </c>
      <c r="AE29" s="8" t="s">
        <v>31</v>
      </c>
      <c r="AF29" s="66">
        <v>0</v>
      </c>
      <c r="AG29" s="8" t="s">
        <v>16</v>
      </c>
      <c r="AH29" s="8" t="s">
        <v>16</v>
      </c>
      <c r="AI29" s="138" t="s">
        <v>16</v>
      </c>
      <c r="AJ29" s="8" t="s">
        <v>16</v>
      </c>
      <c r="AK29" s="8" t="s">
        <v>15</v>
      </c>
      <c r="AL29" s="48" t="s">
        <v>16</v>
      </c>
      <c r="AM29" s="8" t="s">
        <v>16</v>
      </c>
      <c r="AN29" s="8" t="s">
        <v>15</v>
      </c>
      <c r="AO29" s="66" t="s">
        <v>16</v>
      </c>
      <c r="AP29" s="8" t="s">
        <v>14</v>
      </c>
      <c r="AQ29" s="8" t="s">
        <v>1106</v>
      </c>
      <c r="AR29" s="138">
        <v>-0.71428571428571397</v>
      </c>
      <c r="AS29" s="8" t="s">
        <v>16</v>
      </c>
      <c r="AT29" s="8" t="s">
        <v>1106</v>
      </c>
      <c r="AU29" s="48" t="s">
        <v>16</v>
      </c>
      <c r="AV29" s="8" t="s">
        <v>14</v>
      </c>
      <c r="AW29" s="8" t="s">
        <v>30</v>
      </c>
      <c r="AX29" s="66">
        <v>-0.42857142857142899</v>
      </c>
      <c r="AY29" s="8" t="s">
        <v>14</v>
      </c>
      <c r="AZ29" s="8" t="s">
        <v>1106</v>
      </c>
      <c r="BA29" s="138">
        <v>-0.71428571428571397</v>
      </c>
      <c r="BB29" s="8" t="s">
        <v>16</v>
      </c>
      <c r="BC29" s="8" t="s">
        <v>32</v>
      </c>
      <c r="BD29" s="48" t="s">
        <v>16</v>
      </c>
      <c r="BE29" s="8" t="s">
        <v>14</v>
      </c>
      <c r="BF29" s="8" t="s">
        <v>33</v>
      </c>
      <c r="BG29" s="67">
        <v>-0.28571428571428598</v>
      </c>
    </row>
    <row r="30" spans="1:59" ht="13.5" customHeight="1">
      <c r="A30" s="367" t="s">
        <v>413</v>
      </c>
      <c r="B30" s="367"/>
      <c r="C30" s="8" t="s">
        <v>16</v>
      </c>
      <c r="D30" s="8" t="s">
        <v>32</v>
      </c>
      <c r="E30" s="138" t="s">
        <v>16</v>
      </c>
      <c r="F30" s="8" t="s">
        <v>16</v>
      </c>
      <c r="G30" s="8" t="s">
        <v>15</v>
      </c>
      <c r="H30" s="128" t="s">
        <v>16</v>
      </c>
      <c r="I30" s="8" t="s">
        <v>16</v>
      </c>
      <c r="J30" s="8" t="s">
        <v>30</v>
      </c>
      <c r="K30" s="115" t="s">
        <v>16</v>
      </c>
      <c r="L30" s="8" t="s">
        <v>39</v>
      </c>
      <c r="M30" s="8" t="s">
        <v>252</v>
      </c>
      <c r="N30" s="138">
        <v>5.5555555555555601E-2</v>
      </c>
      <c r="O30" s="365" t="s">
        <v>52</v>
      </c>
      <c r="P30" s="365"/>
      <c r="Q30" s="8" t="s">
        <v>21</v>
      </c>
      <c r="R30" s="128">
        <v>3.4482758620689703E-2</v>
      </c>
      <c r="S30" s="365" t="s">
        <v>255</v>
      </c>
      <c r="T30" s="365"/>
      <c r="U30" s="365"/>
      <c r="V30" s="8" t="s">
        <v>389</v>
      </c>
      <c r="W30" s="115">
        <v>4.6153846153846198E-2</v>
      </c>
      <c r="X30" s="8" t="s">
        <v>39</v>
      </c>
      <c r="Y30" s="8" t="s">
        <v>358</v>
      </c>
      <c r="Z30" s="138">
        <v>0.13888888888888901</v>
      </c>
      <c r="AA30" s="8" t="s">
        <v>52</v>
      </c>
      <c r="AB30" s="8" t="s">
        <v>214</v>
      </c>
      <c r="AC30" s="128">
        <v>6.8965517241379296E-2</v>
      </c>
      <c r="AD30" s="8" t="s">
        <v>255</v>
      </c>
      <c r="AE30" s="8" t="s">
        <v>254</v>
      </c>
      <c r="AF30" s="115">
        <v>0.107692307692308</v>
      </c>
      <c r="AG30" s="8" t="s">
        <v>15</v>
      </c>
      <c r="AH30" s="8" t="s">
        <v>1106</v>
      </c>
      <c r="AI30" s="138">
        <v>1</v>
      </c>
      <c r="AJ30" s="8" t="s">
        <v>15</v>
      </c>
      <c r="AK30" s="8" t="s">
        <v>15</v>
      </c>
      <c r="AL30" s="128">
        <v>0</v>
      </c>
      <c r="AM30" s="8" t="s">
        <v>1106</v>
      </c>
      <c r="AN30" s="8" t="s">
        <v>32</v>
      </c>
      <c r="AO30" s="115">
        <v>0.5</v>
      </c>
      <c r="AP30" s="8" t="s">
        <v>164</v>
      </c>
      <c r="AQ30" s="8" t="s">
        <v>1157</v>
      </c>
      <c r="AR30" s="138">
        <v>0.15625</v>
      </c>
      <c r="AS30" s="8" t="s">
        <v>17</v>
      </c>
      <c r="AT30" s="8" t="s">
        <v>31</v>
      </c>
      <c r="AU30" s="128">
        <v>-0.33333333333333298</v>
      </c>
      <c r="AV30" s="8" t="s">
        <v>502</v>
      </c>
      <c r="AW30" s="8" t="s">
        <v>1305</v>
      </c>
      <c r="AX30" s="115">
        <v>7.8947368421052599E-2</v>
      </c>
      <c r="AY30" s="8" t="s">
        <v>255</v>
      </c>
      <c r="AZ30" s="8" t="s">
        <v>502</v>
      </c>
      <c r="BA30" s="138">
        <v>0.16923076923076899</v>
      </c>
      <c r="BB30" s="8" t="s">
        <v>405</v>
      </c>
      <c r="BC30" s="8" t="s">
        <v>47</v>
      </c>
      <c r="BD30" s="128">
        <v>-0.30769230769230799</v>
      </c>
      <c r="BE30" s="8" t="s">
        <v>205</v>
      </c>
      <c r="BF30" s="8" t="s">
        <v>1300</v>
      </c>
      <c r="BG30" s="135">
        <v>8.9743589743589702E-2</v>
      </c>
    </row>
    <row r="31" spans="1:59" ht="12" customHeight="1">
      <c r="A31" s="367" t="s">
        <v>433</v>
      </c>
      <c r="B31" s="367"/>
      <c r="C31" s="8" t="s">
        <v>15</v>
      </c>
      <c r="D31" s="8" t="s">
        <v>15</v>
      </c>
      <c r="E31" s="138">
        <v>0</v>
      </c>
      <c r="F31" s="8" t="s">
        <v>16</v>
      </c>
      <c r="G31" s="8" t="s">
        <v>15</v>
      </c>
      <c r="H31" s="48" t="s">
        <v>16</v>
      </c>
      <c r="I31" s="8" t="s">
        <v>15</v>
      </c>
      <c r="J31" s="8" t="s">
        <v>1106</v>
      </c>
      <c r="K31" s="66">
        <v>1</v>
      </c>
      <c r="L31" s="8" t="s">
        <v>735</v>
      </c>
      <c r="M31" s="8" t="s">
        <v>20</v>
      </c>
      <c r="N31" s="138">
        <v>-0.160714285714286</v>
      </c>
      <c r="O31" s="365" t="s">
        <v>38</v>
      </c>
      <c r="P31" s="365"/>
      <c r="Q31" s="8" t="s">
        <v>1152</v>
      </c>
      <c r="R31" s="48">
        <v>0.85714285714285698</v>
      </c>
      <c r="S31" s="365" t="s">
        <v>44</v>
      </c>
      <c r="T31" s="365"/>
      <c r="U31" s="365"/>
      <c r="V31" s="8" t="s">
        <v>219</v>
      </c>
      <c r="W31" s="66">
        <v>0.17857142857142899</v>
      </c>
      <c r="X31" s="8" t="s">
        <v>1410</v>
      </c>
      <c r="Y31" s="8" t="s">
        <v>184</v>
      </c>
      <c r="Z31" s="138">
        <v>-0.157894736842105</v>
      </c>
      <c r="AA31" s="8" t="s">
        <v>38</v>
      </c>
      <c r="AB31" s="8" t="s">
        <v>1154</v>
      </c>
      <c r="AC31" s="48">
        <v>0.89285714285714302</v>
      </c>
      <c r="AD31" s="8" t="s">
        <v>1300</v>
      </c>
      <c r="AE31" s="8" t="s">
        <v>247</v>
      </c>
      <c r="AF31" s="66">
        <v>0.188235294117647</v>
      </c>
      <c r="AG31" s="8" t="s">
        <v>15</v>
      </c>
      <c r="AH31" s="8" t="s">
        <v>15</v>
      </c>
      <c r="AI31" s="138">
        <v>0</v>
      </c>
      <c r="AJ31" s="8" t="s">
        <v>16</v>
      </c>
      <c r="AK31" s="8" t="s">
        <v>30</v>
      </c>
      <c r="AL31" s="48" t="s">
        <v>16</v>
      </c>
      <c r="AM31" s="8" t="s">
        <v>15</v>
      </c>
      <c r="AN31" s="8" t="s">
        <v>33</v>
      </c>
      <c r="AO31" s="66">
        <v>4</v>
      </c>
      <c r="AP31" s="8" t="s">
        <v>51</v>
      </c>
      <c r="AQ31" s="8" t="s">
        <v>1153</v>
      </c>
      <c r="AR31" s="138">
        <v>0.31578947368421101</v>
      </c>
      <c r="AS31" s="8" t="s">
        <v>50</v>
      </c>
      <c r="AT31" s="8" t="s">
        <v>528</v>
      </c>
      <c r="AU31" s="48">
        <v>0.66666666666666696</v>
      </c>
      <c r="AV31" s="8" t="s">
        <v>41</v>
      </c>
      <c r="AW31" s="8" t="s">
        <v>1252</v>
      </c>
      <c r="AX31" s="66">
        <v>0.5</v>
      </c>
      <c r="AY31" s="8" t="s">
        <v>236</v>
      </c>
      <c r="AZ31" s="8" t="s">
        <v>196</v>
      </c>
      <c r="BA31" s="138">
        <v>0.3</v>
      </c>
      <c r="BB31" s="8" t="s">
        <v>50</v>
      </c>
      <c r="BC31" s="8" t="s">
        <v>130</v>
      </c>
      <c r="BD31" s="48">
        <v>0.85714285714285698</v>
      </c>
      <c r="BE31" s="8" t="s">
        <v>358</v>
      </c>
      <c r="BF31" s="8" t="s">
        <v>255</v>
      </c>
      <c r="BG31" s="67">
        <v>0.58536585365853699</v>
      </c>
    </row>
    <row r="32" spans="1:59" ht="13.5" customHeight="1">
      <c r="A32" s="367" t="s">
        <v>457</v>
      </c>
      <c r="B32" s="367"/>
      <c r="C32" s="8" t="s">
        <v>36</v>
      </c>
      <c r="D32" s="8" t="s">
        <v>34</v>
      </c>
      <c r="E32" s="138">
        <v>1.3333333333333299</v>
      </c>
      <c r="F32" s="8" t="s">
        <v>47</v>
      </c>
      <c r="G32" s="8" t="s">
        <v>31</v>
      </c>
      <c r="H32" s="48">
        <v>-0.11111111111111099</v>
      </c>
      <c r="I32" s="8" t="s">
        <v>22</v>
      </c>
      <c r="J32" s="8" t="s">
        <v>42</v>
      </c>
      <c r="K32" s="66">
        <v>0.46666666666666701</v>
      </c>
      <c r="L32" s="8" t="s">
        <v>1399</v>
      </c>
      <c r="M32" s="8" t="s">
        <v>1289</v>
      </c>
      <c r="N32" s="138">
        <v>-5.0251256281407003E-2</v>
      </c>
      <c r="O32" s="365" t="s">
        <v>224</v>
      </c>
      <c r="P32" s="365"/>
      <c r="Q32" s="8" t="s">
        <v>2122</v>
      </c>
      <c r="R32" s="48">
        <v>-0.194610778443114</v>
      </c>
      <c r="S32" s="365" t="s">
        <v>191</v>
      </c>
      <c r="T32" s="365"/>
      <c r="U32" s="365"/>
      <c r="V32" s="8" t="s">
        <v>1192</v>
      </c>
      <c r="W32" s="66">
        <v>-0.14071294559099401</v>
      </c>
      <c r="X32" s="8" t="s">
        <v>206</v>
      </c>
      <c r="Y32" s="8" t="s">
        <v>1489</v>
      </c>
      <c r="Z32" s="138">
        <v>-9.7560975609756097E-3</v>
      </c>
      <c r="AA32" s="8" t="s">
        <v>1218</v>
      </c>
      <c r="AB32" s="8" t="s">
        <v>1897</v>
      </c>
      <c r="AC32" s="48">
        <v>-0.19241982507288599</v>
      </c>
      <c r="AD32" s="8" t="s">
        <v>1715</v>
      </c>
      <c r="AE32" s="8" t="s">
        <v>238</v>
      </c>
      <c r="AF32" s="66">
        <v>-0.124087591240876</v>
      </c>
      <c r="AG32" s="8" t="s">
        <v>13</v>
      </c>
      <c r="AH32" s="8" t="s">
        <v>17</v>
      </c>
      <c r="AI32" s="138">
        <v>9.0909090909090898E-2</v>
      </c>
      <c r="AJ32" s="8" t="s">
        <v>14</v>
      </c>
      <c r="AK32" s="8" t="s">
        <v>14</v>
      </c>
      <c r="AL32" s="48">
        <v>0</v>
      </c>
      <c r="AM32" s="8" t="s">
        <v>49</v>
      </c>
      <c r="AN32" s="8" t="s">
        <v>51</v>
      </c>
      <c r="AO32" s="66">
        <v>5.5555555555555601E-2</v>
      </c>
      <c r="AP32" s="8" t="s">
        <v>1253</v>
      </c>
      <c r="AQ32" s="8" t="s">
        <v>382</v>
      </c>
      <c r="AR32" s="138">
        <v>0.40178571428571402</v>
      </c>
      <c r="AS32" s="8" t="s">
        <v>94</v>
      </c>
      <c r="AT32" s="8" t="s">
        <v>20</v>
      </c>
      <c r="AU32" s="48">
        <v>-0.48351648351648402</v>
      </c>
      <c r="AV32" s="8" t="s">
        <v>1489</v>
      </c>
      <c r="AW32" s="8" t="s">
        <v>1247</v>
      </c>
      <c r="AX32" s="66">
        <v>4.92610837438424E-3</v>
      </c>
      <c r="AY32" s="8" t="s">
        <v>1310</v>
      </c>
      <c r="AZ32" s="8" t="s">
        <v>2059</v>
      </c>
      <c r="BA32" s="138">
        <v>0.37398373983739802</v>
      </c>
      <c r="BB32" s="8" t="s">
        <v>574</v>
      </c>
      <c r="BC32" s="8" t="s">
        <v>253</v>
      </c>
      <c r="BD32" s="48">
        <v>-0.44897959183673503</v>
      </c>
      <c r="BE32" s="8" t="s">
        <v>216</v>
      </c>
      <c r="BF32" s="8" t="s">
        <v>118</v>
      </c>
      <c r="BG32" s="67">
        <v>9.0497737556561094E-3</v>
      </c>
    </row>
    <row r="33" spans="1:59" ht="13.5" customHeight="1">
      <c r="A33" s="367" t="s">
        <v>478</v>
      </c>
      <c r="B33" s="367"/>
      <c r="C33" s="8" t="s">
        <v>15</v>
      </c>
      <c r="D33" s="8" t="s">
        <v>32</v>
      </c>
      <c r="E33" s="138">
        <v>2</v>
      </c>
      <c r="F33" s="8" t="s">
        <v>1106</v>
      </c>
      <c r="G33" s="8" t="s">
        <v>15</v>
      </c>
      <c r="H33" s="48">
        <v>-0.5</v>
      </c>
      <c r="I33" s="8" t="s">
        <v>32</v>
      </c>
      <c r="J33" s="8" t="s">
        <v>30</v>
      </c>
      <c r="K33" s="66">
        <v>0.33333333333333298</v>
      </c>
      <c r="L33" s="8" t="s">
        <v>236</v>
      </c>
      <c r="M33" s="8" t="s">
        <v>21</v>
      </c>
      <c r="N33" s="138">
        <v>0.5</v>
      </c>
      <c r="O33" s="365" t="s">
        <v>38</v>
      </c>
      <c r="P33" s="365"/>
      <c r="Q33" s="8" t="s">
        <v>50</v>
      </c>
      <c r="R33" s="48">
        <v>-0.25</v>
      </c>
      <c r="S33" s="365" t="s">
        <v>184</v>
      </c>
      <c r="T33" s="365"/>
      <c r="U33" s="365"/>
      <c r="V33" s="8" t="s">
        <v>45</v>
      </c>
      <c r="W33" s="66">
        <v>6.25E-2</v>
      </c>
      <c r="X33" s="8" t="s">
        <v>50</v>
      </c>
      <c r="Y33" s="8" t="s">
        <v>251</v>
      </c>
      <c r="Z33" s="138">
        <v>0.57142857142857095</v>
      </c>
      <c r="AA33" s="8" t="s">
        <v>21</v>
      </c>
      <c r="AB33" s="8" t="s">
        <v>42</v>
      </c>
      <c r="AC33" s="48">
        <v>-0.266666666666667</v>
      </c>
      <c r="AD33" s="8" t="s">
        <v>45</v>
      </c>
      <c r="AE33" s="8" t="s">
        <v>1155</v>
      </c>
      <c r="AF33" s="66">
        <v>7.8431372549019607E-2</v>
      </c>
      <c r="AG33" s="8" t="s">
        <v>236</v>
      </c>
      <c r="AH33" s="8" t="s">
        <v>197</v>
      </c>
      <c r="AI33" s="138">
        <v>0.35</v>
      </c>
      <c r="AJ33" s="8" t="s">
        <v>48</v>
      </c>
      <c r="AK33" s="8" t="s">
        <v>204</v>
      </c>
      <c r="AL33" s="48">
        <v>0.6</v>
      </c>
      <c r="AM33" s="8" t="s">
        <v>21</v>
      </c>
      <c r="AN33" s="8" t="s">
        <v>200</v>
      </c>
      <c r="AO33" s="66">
        <v>0.43333333333333302</v>
      </c>
      <c r="AP33" s="8" t="s">
        <v>1353</v>
      </c>
      <c r="AQ33" s="8" t="s">
        <v>129</v>
      </c>
      <c r="AR33" s="138">
        <v>0.28888888888888897</v>
      </c>
      <c r="AS33" s="8" t="s">
        <v>200</v>
      </c>
      <c r="AT33" s="8" t="s">
        <v>733</v>
      </c>
      <c r="AU33" s="48">
        <v>0.13953488372093001</v>
      </c>
      <c r="AV33" s="8" t="s">
        <v>1246</v>
      </c>
      <c r="AW33" s="8" t="s">
        <v>1407</v>
      </c>
      <c r="AX33" s="66">
        <v>0.24060150375939801</v>
      </c>
      <c r="AY33" s="8" t="s">
        <v>334</v>
      </c>
      <c r="AZ33" s="8" t="s">
        <v>407</v>
      </c>
      <c r="BA33" s="138">
        <v>0.3</v>
      </c>
      <c r="BB33" s="8" t="s">
        <v>1154</v>
      </c>
      <c r="BC33" s="8" t="s">
        <v>255</v>
      </c>
      <c r="BD33" s="48">
        <v>0.22641509433962301</v>
      </c>
      <c r="BE33" s="8" t="s">
        <v>1809</v>
      </c>
      <c r="BF33" s="8" t="s">
        <v>1215</v>
      </c>
      <c r="BG33" s="67">
        <v>0.27607361963190202</v>
      </c>
    </row>
    <row r="34" spans="1:59" ht="13.5" customHeight="1">
      <c r="A34" s="367" t="s">
        <v>500</v>
      </c>
      <c r="B34" s="367"/>
      <c r="C34" s="8" t="s">
        <v>16</v>
      </c>
      <c r="D34" s="8" t="s">
        <v>16</v>
      </c>
      <c r="E34" s="138" t="s">
        <v>16</v>
      </c>
      <c r="F34" s="8" t="s">
        <v>16</v>
      </c>
      <c r="G34" s="8" t="s">
        <v>16</v>
      </c>
      <c r="H34" s="48" t="s">
        <v>16</v>
      </c>
      <c r="I34" s="8" t="s">
        <v>16</v>
      </c>
      <c r="J34" s="8" t="s">
        <v>16</v>
      </c>
      <c r="K34" s="66" t="s">
        <v>16</v>
      </c>
      <c r="L34" s="8" t="s">
        <v>14</v>
      </c>
      <c r="M34" s="8" t="s">
        <v>16</v>
      </c>
      <c r="N34" s="138">
        <v>-1</v>
      </c>
      <c r="O34" s="365" t="s">
        <v>16</v>
      </c>
      <c r="P34" s="365"/>
      <c r="Q34" s="8" t="s">
        <v>16</v>
      </c>
      <c r="R34" s="48" t="s">
        <v>16</v>
      </c>
      <c r="S34" s="365" t="s">
        <v>14</v>
      </c>
      <c r="T34" s="365"/>
      <c r="U34" s="365"/>
      <c r="V34" s="8" t="s">
        <v>16</v>
      </c>
      <c r="W34" s="66">
        <v>-1</v>
      </c>
      <c r="X34" s="8" t="s">
        <v>14</v>
      </c>
      <c r="Y34" s="8" t="s">
        <v>16</v>
      </c>
      <c r="Z34" s="138">
        <v>-1</v>
      </c>
      <c r="AA34" s="8" t="s">
        <v>16</v>
      </c>
      <c r="AB34" s="8" t="s">
        <v>16</v>
      </c>
      <c r="AC34" s="48" t="s">
        <v>16</v>
      </c>
      <c r="AD34" s="8" t="s">
        <v>14</v>
      </c>
      <c r="AE34" s="8" t="s">
        <v>16</v>
      </c>
      <c r="AF34" s="66">
        <v>-1</v>
      </c>
      <c r="AG34" s="8" t="s">
        <v>15</v>
      </c>
      <c r="AH34" s="8" t="s">
        <v>16</v>
      </c>
      <c r="AI34" s="138">
        <v>-1</v>
      </c>
      <c r="AJ34" s="8" t="s">
        <v>16</v>
      </c>
      <c r="AK34" s="8" t="s">
        <v>16</v>
      </c>
      <c r="AL34" s="48" t="s">
        <v>16</v>
      </c>
      <c r="AM34" s="8" t="s">
        <v>15</v>
      </c>
      <c r="AN34" s="8" t="s">
        <v>16</v>
      </c>
      <c r="AO34" s="66">
        <v>-1</v>
      </c>
      <c r="AP34" s="8" t="s">
        <v>33</v>
      </c>
      <c r="AQ34" s="8" t="s">
        <v>405</v>
      </c>
      <c r="AR34" s="138">
        <v>1.6</v>
      </c>
      <c r="AS34" s="8" t="s">
        <v>30</v>
      </c>
      <c r="AT34" s="8" t="s">
        <v>16</v>
      </c>
      <c r="AU34" s="48">
        <v>-1</v>
      </c>
      <c r="AV34" s="8" t="s">
        <v>47</v>
      </c>
      <c r="AW34" s="8" t="s">
        <v>405</v>
      </c>
      <c r="AX34" s="66">
        <v>0.44444444444444398</v>
      </c>
      <c r="AY34" s="8" t="s">
        <v>36</v>
      </c>
      <c r="AZ34" s="8" t="s">
        <v>405</v>
      </c>
      <c r="BA34" s="138">
        <v>1.1666666666666701</v>
      </c>
      <c r="BB34" s="8" t="s">
        <v>30</v>
      </c>
      <c r="BC34" s="8" t="s">
        <v>16</v>
      </c>
      <c r="BD34" s="48">
        <v>-1</v>
      </c>
      <c r="BE34" s="8" t="s">
        <v>48</v>
      </c>
      <c r="BF34" s="8" t="s">
        <v>405</v>
      </c>
      <c r="BG34" s="67">
        <v>0.3</v>
      </c>
    </row>
    <row r="35" spans="1:59" ht="12" customHeight="1">
      <c r="A35" s="367" t="s">
        <v>510</v>
      </c>
      <c r="B35" s="367"/>
      <c r="C35" s="8" t="s">
        <v>16</v>
      </c>
      <c r="D35" s="8" t="s">
        <v>15</v>
      </c>
      <c r="E35" s="138" t="s">
        <v>16</v>
      </c>
      <c r="F35" s="8" t="s">
        <v>16</v>
      </c>
      <c r="G35" s="8" t="s">
        <v>1106</v>
      </c>
      <c r="H35" s="48" t="s">
        <v>16</v>
      </c>
      <c r="I35" s="8" t="s">
        <v>16</v>
      </c>
      <c r="J35" s="8" t="s">
        <v>32</v>
      </c>
      <c r="K35" s="66" t="s">
        <v>16</v>
      </c>
      <c r="L35" s="8" t="s">
        <v>15</v>
      </c>
      <c r="M35" s="8" t="s">
        <v>36</v>
      </c>
      <c r="N35" s="138">
        <v>5</v>
      </c>
      <c r="O35" s="365" t="s">
        <v>39</v>
      </c>
      <c r="P35" s="365"/>
      <c r="Q35" s="8" t="s">
        <v>21</v>
      </c>
      <c r="R35" s="48">
        <v>-0.16666666666666699</v>
      </c>
      <c r="S35" s="365" t="s">
        <v>37</v>
      </c>
      <c r="T35" s="365"/>
      <c r="U35" s="365"/>
      <c r="V35" s="8" t="s">
        <v>39</v>
      </c>
      <c r="W35" s="66">
        <v>-2.7027027027027001E-2</v>
      </c>
      <c r="X35" s="8" t="s">
        <v>15</v>
      </c>
      <c r="Y35" s="8" t="s">
        <v>14</v>
      </c>
      <c r="Z35" s="138">
        <v>6</v>
      </c>
      <c r="AA35" s="8" t="s">
        <v>39</v>
      </c>
      <c r="AB35" s="8" t="s">
        <v>185</v>
      </c>
      <c r="AC35" s="48">
        <v>-0.11111111111111099</v>
      </c>
      <c r="AD35" s="8" t="s">
        <v>37</v>
      </c>
      <c r="AE35" s="8" t="s">
        <v>130</v>
      </c>
      <c r="AF35" s="66">
        <v>5.4054054054054099E-2</v>
      </c>
      <c r="AG35" s="8" t="s">
        <v>196</v>
      </c>
      <c r="AH35" s="8" t="s">
        <v>42</v>
      </c>
      <c r="AI35" s="138">
        <v>-0.15384615384615399</v>
      </c>
      <c r="AJ35" s="8" t="s">
        <v>50</v>
      </c>
      <c r="AK35" s="8" t="s">
        <v>204</v>
      </c>
      <c r="AL35" s="48">
        <v>-0.238095238095238</v>
      </c>
      <c r="AM35" s="8" t="s">
        <v>20</v>
      </c>
      <c r="AN35" s="8" t="s">
        <v>252</v>
      </c>
      <c r="AO35" s="66">
        <v>-0.19148936170212799</v>
      </c>
      <c r="AP35" s="8" t="s">
        <v>184</v>
      </c>
      <c r="AQ35" s="8" t="s">
        <v>205</v>
      </c>
      <c r="AR35" s="138">
        <v>0.625</v>
      </c>
      <c r="AS35" s="8" t="s">
        <v>1437</v>
      </c>
      <c r="AT35" s="8" t="s">
        <v>1120</v>
      </c>
      <c r="AU35" s="48">
        <v>-0.236559139784946</v>
      </c>
      <c r="AV35" s="8" t="s">
        <v>501</v>
      </c>
      <c r="AW35" s="8" t="s">
        <v>153</v>
      </c>
      <c r="AX35" s="66">
        <v>5.6737588652482303E-2</v>
      </c>
      <c r="AY35" s="8" t="s">
        <v>1157</v>
      </c>
      <c r="AZ35" s="8" t="s">
        <v>128</v>
      </c>
      <c r="BA35" s="138">
        <v>0.35135135135135098</v>
      </c>
      <c r="BB35" s="8" t="s">
        <v>1292</v>
      </c>
      <c r="BC35" s="8" t="s">
        <v>335</v>
      </c>
      <c r="BD35" s="48">
        <v>-0.23684210526315799</v>
      </c>
      <c r="BE35" s="8" t="s">
        <v>1795</v>
      </c>
      <c r="BF35" s="8" t="s">
        <v>717</v>
      </c>
      <c r="BG35" s="67">
        <v>-5.31914893617021E-3</v>
      </c>
    </row>
    <row r="36" spans="1:59" ht="13.5" customHeight="1">
      <c r="A36" s="367" t="s">
        <v>527</v>
      </c>
      <c r="B36" s="367"/>
      <c r="C36" s="8" t="s">
        <v>15</v>
      </c>
      <c r="D36" s="8" t="s">
        <v>16</v>
      </c>
      <c r="E36" s="138">
        <v>-1</v>
      </c>
      <c r="F36" s="8" t="s">
        <v>16</v>
      </c>
      <c r="G36" s="8" t="s">
        <v>16</v>
      </c>
      <c r="H36" s="48" t="s">
        <v>16</v>
      </c>
      <c r="I36" s="8" t="s">
        <v>15</v>
      </c>
      <c r="J36" s="8" t="s">
        <v>16</v>
      </c>
      <c r="K36" s="66">
        <v>-1</v>
      </c>
      <c r="L36" s="8" t="s">
        <v>31</v>
      </c>
      <c r="M36" s="8" t="s">
        <v>32</v>
      </c>
      <c r="N36" s="138">
        <v>-0.625</v>
      </c>
      <c r="O36" s="365" t="s">
        <v>204</v>
      </c>
      <c r="P36" s="365"/>
      <c r="Q36" s="8" t="s">
        <v>42</v>
      </c>
      <c r="R36" s="48">
        <v>0.375</v>
      </c>
      <c r="S36" s="365" t="s">
        <v>195</v>
      </c>
      <c r="T36" s="365"/>
      <c r="U36" s="365"/>
      <c r="V36" s="8" t="s">
        <v>1153</v>
      </c>
      <c r="W36" s="66">
        <v>4.1666666666666699E-2</v>
      </c>
      <c r="X36" s="8" t="s">
        <v>47</v>
      </c>
      <c r="Y36" s="8" t="s">
        <v>32</v>
      </c>
      <c r="Z36" s="138">
        <v>-0.66666666666666696</v>
      </c>
      <c r="AA36" s="8" t="s">
        <v>204</v>
      </c>
      <c r="AB36" s="8" t="s">
        <v>42</v>
      </c>
      <c r="AC36" s="48">
        <v>0.375</v>
      </c>
      <c r="AD36" s="8" t="s">
        <v>1153</v>
      </c>
      <c r="AE36" s="8" t="s">
        <v>1153</v>
      </c>
      <c r="AF36" s="66">
        <v>0</v>
      </c>
      <c r="AG36" s="8" t="s">
        <v>1156</v>
      </c>
      <c r="AH36" s="8" t="s">
        <v>19</v>
      </c>
      <c r="AI36" s="138">
        <v>0.23529411764705899</v>
      </c>
      <c r="AJ36" s="8" t="s">
        <v>34</v>
      </c>
      <c r="AK36" s="8" t="s">
        <v>31</v>
      </c>
      <c r="AL36" s="48">
        <v>-0.42857142857142899</v>
      </c>
      <c r="AM36" s="8" t="s">
        <v>184</v>
      </c>
      <c r="AN36" s="8" t="s">
        <v>18</v>
      </c>
      <c r="AO36" s="66">
        <v>4.1666666666666699E-2</v>
      </c>
      <c r="AP36" s="8" t="s">
        <v>2328</v>
      </c>
      <c r="AQ36" s="8" t="s">
        <v>1809</v>
      </c>
      <c r="AR36" s="138">
        <v>0.19852941176470601</v>
      </c>
      <c r="AS36" s="8" t="s">
        <v>203</v>
      </c>
      <c r="AT36" s="8" t="s">
        <v>52</v>
      </c>
      <c r="AU36" s="48">
        <v>-0.532258064516129</v>
      </c>
      <c r="AV36" s="8" t="s">
        <v>383</v>
      </c>
      <c r="AW36" s="8" t="s">
        <v>1895</v>
      </c>
      <c r="AX36" s="66">
        <v>-3.03030303030303E-2</v>
      </c>
      <c r="AY36" s="8" t="s">
        <v>201</v>
      </c>
      <c r="AZ36" s="8" t="s">
        <v>206</v>
      </c>
      <c r="BA36" s="138">
        <v>0.20588235294117599</v>
      </c>
      <c r="BB36" s="8" t="s">
        <v>502</v>
      </c>
      <c r="BC36" s="8" t="s">
        <v>37</v>
      </c>
      <c r="BD36" s="48">
        <v>-0.51315789473684204</v>
      </c>
      <c r="BE36" s="8" t="s">
        <v>721</v>
      </c>
      <c r="BF36" s="8" t="s">
        <v>1451</v>
      </c>
      <c r="BG36" s="67">
        <v>-1.6260162601626001E-2</v>
      </c>
    </row>
    <row r="37" spans="1:59" ht="13.5" customHeight="1">
      <c r="A37" s="378" t="s">
        <v>544</v>
      </c>
      <c r="B37" s="378"/>
      <c r="C37" s="5" t="s">
        <v>33</v>
      </c>
      <c r="D37" s="5" t="s">
        <v>1106</v>
      </c>
      <c r="E37" s="139">
        <v>-0.6</v>
      </c>
      <c r="F37" s="5" t="s">
        <v>47</v>
      </c>
      <c r="G37" s="5" t="s">
        <v>32</v>
      </c>
      <c r="H37" s="47">
        <v>-0.66666666666666696</v>
      </c>
      <c r="I37" s="5" t="s">
        <v>34</v>
      </c>
      <c r="J37" s="5" t="s">
        <v>33</v>
      </c>
      <c r="K37" s="65">
        <v>-0.64285714285714302</v>
      </c>
      <c r="L37" s="5" t="s">
        <v>19</v>
      </c>
      <c r="M37" s="5" t="s">
        <v>184</v>
      </c>
      <c r="N37" s="139">
        <v>0.14285714285714299</v>
      </c>
      <c r="O37" s="379" t="s">
        <v>419</v>
      </c>
      <c r="P37" s="379"/>
      <c r="Q37" s="5" t="s">
        <v>27</v>
      </c>
      <c r="R37" s="47">
        <v>-0.35483870967741898</v>
      </c>
      <c r="S37" s="379" t="s">
        <v>1307</v>
      </c>
      <c r="T37" s="379"/>
      <c r="U37" s="379"/>
      <c r="V37" s="5" t="s">
        <v>135</v>
      </c>
      <c r="W37" s="65">
        <v>-0.26315789473684198</v>
      </c>
      <c r="X37" s="5" t="s">
        <v>20</v>
      </c>
      <c r="Y37" s="5" t="s">
        <v>18</v>
      </c>
      <c r="Z37" s="139">
        <v>6.3829787234042507E-2</v>
      </c>
      <c r="AA37" s="5" t="s">
        <v>460</v>
      </c>
      <c r="AB37" s="5" t="s">
        <v>1310</v>
      </c>
      <c r="AC37" s="47">
        <v>-0.36923076923076897</v>
      </c>
      <c r="AD37" s="5" t="s">
        <v>1451</v>
      </c>
      <c r="AE37" s="5" t="s">
        <v>604</v>
      </c>
      <c r="AF37" s="65">
        <v>-0.28512396694214898</v>
      </c>
      <c r="AG37" s="5" t="s">
        <v>1106</v>
      </c>
      <c r="AH37" s="5" t="s">
        <v>1106</v>
      </c>
      <c r="AI37" s="139">
        <v>0</v>
      </c>
      <c r="AJ37" s="5" t="s">
        <v>20</v>
      </c>
      <c r="AK37" s="5" t="s">
        <v>1229</v>
      </c>
      <c r="AL37" s="47">
        <v>-6.3829787234042507E-2</v>
      </c>
      <c r="AM37" s="5" t="s">
        <v>733</v>
      </c>
      <c r="AN37" s="5" t="s">
        <v>43</v>
      </c>
      <c r="AO37" s="65">
        <v>-6.1224489795918401E-2</v>
      </c>
      <c r="AP37" s="5" t="s">
        <v>1156</v>
      </c>
      <c r="AQ37" s="5" t="s">
        <v>1153</v>
      </c>
      <c r="AR37" s="139">
        <v>-0.26470588235294101</v>
      </c>
      <c r="AS37" s="5" t="s">
        <v>1250</v>
      </c>
      <c r="AT37" s="5" t="s">
        <v>1461</v>
      </c>
      <c r="AU37" s="47">
        <v>-4.6121593291404597E-2</v>
      </c>
      <c r="AV37" s="5" t="s">
        <v>1475</v>
      </c>
      <c r="AW37" s="5" t="s">
        <v>238</v>
      </c>
      <c r="AX37" s="65">
        <v>-6.0665362035224997E-2</v>
      </c>
      <c r="AY37" s="5" t="s">
        <v>39</v>
      </c>
      <c r="AZ37" s="5" t="s">
        <v>197</v>
      </c>
      <c r="BA37" s="139">
        <v>-0.25</v>
      </c>
      <c r="BB37" s="5" t="s">
        <v>1822</v>
      </c>
      <c r="BC37" s="5" t="s">
        <v>1755</v>
      </c>
      <c r="BD37" s="47">
        <v>-4.7709923664122099E-2</v>
      </c>
      <c r="BE37" s="5" t="s">
        <v>2207</v>
      </c>
      <c r="BF37" s="5" t="s">
        <v>1797</v>
      </c>
      <c r="BG37" s="68">
        <v>-6.07142857142857E-2</v>
      </c>
    </row>
    <row r="38" spans="1:59" ht="13.5" customHeight="1">
      <c r="A38" s="367" t="s">
        <v>566</v>
      </c>
      <c r="B38" s="367"/>
      <c r="C38" s="8" t="s">
        <v>33</v>
      </c>
      <c r="D38" s="8" t="s">
        <v>15</v>
      </c>
      <c r="E38" s="138">
        <v>-0.8</v>
      </c>
      <c r="F38" s="8" t="s">
        <v>30</v>
      </c>
      <c r="G38" s="8" t="s">
        <v>32</v>
      </c>
      <c r="H38" s="48">
        <v>-0.25</v>
      </c>
      <c r="I38" s="8" t="s">
        <v>47</v>
      </c>
      <c r="J38" s="8" t="s">
        <v>30</v>
      </c>
      <c r="K38" s="66">
        <v>-0.55555555555555602</v>
      </c>
      <c r="L38" s="8" t="s">
        <v>39</v>
      </c>
      <c r="M38" s="8" t="s">
        <v>43</v>
      </c>
      <c r="N38" s="138">
        <v>0.27777777777777801</v>
      </c>
      <c r="O38" s="365" t="s">
        <v>1444</v>
      </c>
      <c r="P38" s="365"/>
      <c r="Q38" s="8" t="s">
        <v>567</v>
      </c>
      <c r="R38" s="48">
        <v>-0.22875816993464099</v>
      </c>
      <c r="S38" s="365" t="s">
        <v>1289</v>
      </c>
      <c r="T38" s="365"/>
      <c r="U38" s="365"/>
      <c r="V38" s="8" t="s">
        <v>406</v>
      </c>
      <c r="W38" s="66">
        <v>-0.13227513227513199</v>
      </c>
      <c r="X38" s="8" t="s">
        <v>358</v>
      </c>
      <c r="Y38" s="8" t="s">
        <v>20</v>
      </c>
      <c r="Z38" s="138">
        <v>0.146341463414634</v>
      </c>
      <c r="AA38" s="8" t="s">
        <v>382</v>
      </c>
      <c r="AB38" s="8" t="s">
        <v>81</v>
      </c>
      <c r="AC38" s="48">
        <v>-0.22929936305732501</v>
      </c>
      <c r="AD38" s="8" t="s">
        <v>383</v>
      </c>
      <c r="AE38" s="8" t="s">
        <v>135</v>
      </c>
      <c r="AF38" s="66">
        <v>-0.15151515151515199</v>
      </c>
      <c r="AG38" s="8" t="s">
        <v>1106</v>
      </c>
      <c r="AH38" s="8" t="s">
        <v>15</v>
      </c>
      <c r="AI38" s="138">
        <v>-0.5</v>
      </c>
      <c r="AJ38" s="8" t="s">
        <v>30</v>
      </c>
      <c r="AK38" s="8" t="s">
        <v>1106</v>
      </c>
      <c r="AL38" s="48">
        <v>-0.5</v>
      </c>
      <c r="AM38" s="8" t="s">
        <v>36</v>
      </c>
      <c r="AN38" s="8" t="s">
        <v>32</v>
      </c>
      <c r="AO38" s="66">
        <v>-0.5</v>
      </c>
      <c r="AP38" s="8" t="s">
        <v>185</v>
      </c>
      <c r="AQ38" s="8" t="s">
        <v>42</v>
      </c>
      <c r="AR38" s="138">
        <v>-0.3125</v>
      </c>
      <c r="AS38" s="8" t="s">
        <v>208</v>
      </c>
      <c r="AT38" s="8" t="s">
        <v>426</v>
      </c>
      <c r="AU38" s="48">
        <v>0.44776119402985098</v>
      </c>
      <c r="AV38" s="8" t="s">
        <v>219</v>
      </c>
      <c r="AW38" s="8" t="s">
        <v>198</v>
      </c>
      <c r="AX38" s="66">
        <v>0.20202020202020199</v>
      </c>
      <c r="AY38" s="8" t="s">
        <v>1156</v>
      </c>
      <c r="AZ38" s="8" t="s">
        <v>1105</v>
      </c>
      <c r="BA38" s="138">
        <v>-0.32352941176470601</v>
      </c>
      <c r="BB38" s="8" t="s">
        <v>1120</v>
      </c>
      <c r="BC38" s="8" t="s">
        <v>219</v>
      </c>
      <c r="BD38" s="48">
        <v>0.39436619718309901</v>
      </c>
      <c r="BE38" s="8" t="s">
        <v>1306</v>
      </c>
      <c r="BF38" s="8" t="s">
        <v>1199</v>
      </c>
      <c r="BG38" s="67">
        <v>0.161904761904762</v>
      </c>
    </row>
    <row r="39" spans="1:59" ht="12" customHeight="1">
      <c r="A39" s="367" t="s">
        <v>582</v>
      </c>
      <c r="B39" s="367"/>
      <c r="C39" s="8" t="s">
        <v>16</v>
      </c>
      <c r="D39" s="8" t="s">
        <v>16</v>
      </c>
      <c r="E39" s="138" t="s">
        <v>16</v>
      </c>
      <c r="F39" s="8" t="s">
        <v>33</v>
      </c>
      <c r="G39" s="8" t="s">
        <v>16</v>
      </c>
      <c r="H39" s="48">
        <v>-1</v>
      </c>
      <c r="I39" s="8" t="s">
        <v>33</v>
      </c>
      <c r="J39" s="8" t="s">
        <v>16</v>
      </c>
      <c r="K39" s="66">
        <v>-1</v>
      </c>
      <c r="L39" s="8" t="s">
        <v>15</v>
      </c>
      <c r="M39" s="8" t="s">
        <v>16</v>
      </c>
      <c r="N39" s="138">
        <v>-1</v>
      </c>
      <c r="O39" s="365" t="s">
        <v>185</v>
      </c>
      <c r="P39" s="365"/>
      <c r="Q39" s="8" t="s">
        <v>1106</v>
      </c>
      <c r="R39" s="48">
        <v>-0.9375</v>
      </c>
      <c r="S39" s="365" t="s">
        <v>251</v>
      </c>
      <c r="T39" s="365"/>
      <c r="U39" s="365"/>
      <c r="V39" s="8" t="s">
        <v>1106</v>
      </c>
      <c r="W39" s="66">
        <v>-0.93939393939394</v>
      </c>
      <c r="X39" s="8" t="s">
        <v>15</v>
      </c>
      <c r="Y39" s="8" t="s">
        <v>16</v>
      </c>
      <c r="Z39" s="138">
        <v>-1</v>
      </c>
      <c r="AA39" s="8" t="s">
        <v>37</v>
      </c>
      <c r="AB39" s="8" t="s">
        <v>1106</v>
      </c>
      <c r="AC39" s="48">
        <v>-0.94594594594594605</v>
      </c>
      <c r="AD39" s="8" t="s">
        <v>252</v>
      </c>
      <c r="AE39" s="8" t="s">
        <v>1106</v>
      </c>
      <c r="AF39" s="66">
        <v>-0.94736842105263197</v>
      </c>
      <c r="AG39" s="8" t="s">
        <v>16</v>
      </c>
      <c r="AH39" s="8" t="s">
        <v>16</v>
      </c>
      <c r="AI39" s="138" t="s">
        <v>16</v>
      </c>
      <c r="AJ39" s="8" t="s">
        <v>214</v>
      </c>
      <c r="AK39" s="8" t="s">
        <v>214</v>
      </c>
      <c r="AL39" s="48">
        <v>0</v>
      </c>
      <c r="AM39" s="8" t="s">
        <v>214</v>
      </c>
      <c r="AN39" s="8" t="s">
        <v>214</v>
      </c>
      <c r="AO39" s="66">
        <v>0</v>
      </c>
      <c r="AP39" s="8" t="s">
        <v>15</v>
      </c>
      <c r="AQ39" s="8" t="s">
        <v>16</v>
      </c>
      <c r="AR39" s="138">
        <v>-1</v>
      </c>
      <c r="AS39" s="8" t="s">
        <v>1913</v>
      </c>
      <c r="AT39" s="8" t="s">
        <v>696</v>
      </c>
      <c r="AU39" s="48">
        <v>-0.103678929765886</v>
      </c>
      <c r="AV39" s="8" t="s">
        <v>2125</v>
      </c>
      <c r="AW39" s="8" t="s">
        <v>696</v>
      </c>
      <c r="AX39" s="66">
        <v>-0.10666666666666701</v>
      </c>
      <c r="AY39" s="8" t="s">
        <v>15</v>
      </c>
      <c r="AZ39" s="8" t="s">
        <v>16</v>
      </c>
      <c r="BA39" s="138">
        <v>-1</v>
      </c>
      <c r="BB39" s="8" t="s">
        <v>624</v>
      </c>
      <c r="BC39" s="8" t="s">
        <v>1913</v>
      </c>
      <c r="BD39" s="48">
        <v>-9.3939393939393906E-2</v>
      </c>
      <c r="BE39" s="8" t="s">
        <v>1509</v>
      </c>
      <c r="BF39" s="8" t="s">
        <v>1913</v>
      </c>
      <c r="BG39" s="67">
        <v>-9.6676737160120804E-2</v>
      </c>
    </row>
    <row r="40" spans="1:59" ht="13.5" customHeight="1">
      <c r="A40" s="367" t="s">
        <v>602</v>
      </c>
      <c r="B40" s="367"/>
      <c r="C40" s="8" t="s">
        <v>16</v>
      </c>
      <c r="D40" s="8" t="s">
        <v>15</v>
      </c>
      <c r="E40" s="138" t="s">
        <v>16</v>
      </c>
      <c r="F40" s="8" t="s">
        <v>16</v>
      </c>
      <c r="G40" s="8" t="s">
        <v>16</v>
      </c>
      <c r="H40" s="48" t="s">
        <v>16</v>
      </c>
      <c r="I40" s="8" t="s">
        <v>16</v>
      </c>
      <c r="J40" s="8" t="s">
        <v>15</v>
      </c>
      <c r="K40" s="66" t="s">
        <v>16</v>
      </c>
      <c r="L40" s="8" t="s">
        <v>33</v>
      </c>
      <c r="M40" s="8" t="s">
        <v>1106</v>
      </c>
      <c r="N40" s="138">
        <v>-0.6</v>
      </c>
      <c r="O40" s="365" t="s">
        <v>15</v>
      </c>
      <c r="P40" s="365"/>
      <c r="Q40" s="8" t="s">
        <v>16</v>
      </c>
      <c r="R40" s="48">
        <v>-1</v>
      </c>
      <c r="S40" s="365" t="s">
        <v>36</v>
      </c>
      <c r="T40" s="365"/>
      <c r="U40" s="365"/>
      <c r="V40" s="8" t="s">
        <v>1106</v>
      </c>
      <c r="W40" s="66">
        <v>-0.66666666666666696</v>
      </c>
      <c r="X40" s="8" t="s">
        <v>33</v>
      </c>
      <c r="Y40" s="8" t="s">
        <v>32</v>
      </c>
      <c r="Z40" s="138">
        <v>-0.4</v>
      </c>
      <c r="AA40" s="8" t="s">
        <v>15</v>
      </c>
      <c r="AB40" s="8" t="s">
        <v>16</v>
      </c>
      <c r="AC40" s="48">
        <v>-1</v>
      </c>
      <c r="AD40" s="8" t="s">
        <v>36</v>
      </c>
      <c r="AE40" s="8" t="s">
        <v>32</v>
      </c>
      <c r="AF40" s="66">
        <v>-0.5</v>
      </c>
      <c r="AG40" s="8" t="s">
        <v>16</v>
      </c>
      <c r="AH40" s="8" t="s">
        <v>15</v>
      </c>
      <c r="AI40" s="138" t="s">
        <v>16</v>
      </c>
      <c r="AJ40" s="8" t="s">
        <v>17</v>
      </c>
      <c r="AK40" s="8" t="s">
        <v>13</v>
      </c>
      <c r="AL40" s="48">
        <v>-8.3333333333333301E-2</v>
      </c>
      <c r="AM40" s="8" t="s">
        <v>17</v>
      </c>
      <c r="AN40" s="8" t="s">
        <v>17</v>
      </c>
      <c r="AO40" s="66">
        <v>0</v>
      </c>
      <c r="AP40" s="8" t="s">
        <v>15</v>
      </c>
      <c r="AQ40" s="8" t="s">
        <v>32</v>
      </c>
      <c r="AR40" s="138">
        <v>2</v>
      </c>
      <c r="AS40" s="8" t="s">
        <v>1245</v>
      </c>
      <c r="AT40" s="8" t="s">
        <v>1353</v>
      </c>
      <c r="AU40" s="48">
        <v>-0.18918918918918901</v>
      </c>
      <c r="AV40" s="8" t="s">
        <v>1253</v>
      </c>
      <c r="AW40" s="8" t="s">
        <v>1437</v>
      </c>
      <c r="AX40" s="66">
        <v>-0.16964285714285701</v>
      </c>
      <c r="AY40" s="8" t="s">
        <v>15</v>
      </c>
      <c r="AZ40" s="8" t="s">
        <v>30</v>
      </c>
      <c r="BA40" s="138">
        <v>3</v>
      </c>
      <c r="BB40" s="8" t="s">
        <v>1310</v>
      </c>
      <c r="BC40" s="8" t="s">
        <v>247</v>
      </c>
      <c r="BD40" s="48">
        <v>-0.17886178861788599</v>
      </c>
      <c r="BE40" s="8" t="s">
        <v>414</v>
      </c>
      <c r="BF40" s="8" t="s">
        <v>1306</v>
      </c>
      <c r="BG40" s="67">
        <v>-0.15322580645161299</v>
      </c>
    </row>
    <row r="41" spans="1:59" ht="13.5" customHeight="1">
      <c r="A41" s="378" t="s">
        <v>620</v>
      </c>
      <c r="B41" s="378"/>
      <c r="C41" s="5" t="s">
        <v>184</v>
      </c>
      <c r="D41" s="5" t="s">
        <v>18</v>
      </c>
      <c r="E41" s="139">
        <v>4.1666666666666699E-2</v>
      </c>
      <c r="F41" s="5" t="s">
        <v>34</v>
      </c>
      <c r="G41" s="5" t="s">
        <v>49</v>
      </c>
      <c r="H41" s="47">
        <v>0.28571428571428598</v>
      </c>
      <c r="I41" s="5" t="s">
        <v>203</v>
      </c>
      <c r="J41" s="5" t="s">
        <v>389</v>
      </c>
      <c r="K41" s="65">
        <v>9.6774193548387094E-2</v>
      </c>
      <c r="L41" s="5" t="s">
        <v>2174</v>
      </c>
      <c r="M41" s="5" t="s">
        <v>68</v>
      </c>
      <c r="N41" s="139">
        <v>5.6818181818181802E-2</v>
      </c>
      <c r="O41" s="379" t="s">
        <v>673</v>
      </c>
      <c r="P41" s="379"/>
      <c r="Q41" s="5" t="s">
        <v>673</v>
      </c>
      <c r="R41" s="47">
        <v>0</v>
      </c>
      <c r="S41" s="379" t="s">
        <v>579</v>
      </c>
      <c r="T41" s="379"/>
      <c r="U41" s="379"/>
      <c r="V41" s="5" t="s">
        <v>2329</v>
      </c>
      <c r="W41" s="65">
        <v>3.1695721077654497E-2</v>
      </c>
      <c r="X41" s="5" t="s">
        <v>1223</v>
      </c>
      <c r="Y41" s="5" t="s">
        <v>1704</v>
      </c>
      <c r="Z41" s="139">
        <v>5.5E-2</v>
      </c>
      <c r="AA41" s="5" t="s">
        <v>1447</v>
      </c>
      <c r="AB41" s="5" t="s">
        <v>1309</v>
      </c>
      <c r="AC41" s="47">
        <v>1.36518771331058E-2</v>
      </c>
      <c r="AD41" s="5" t="s">
        <v>1763</v>
      </c>
      <c r="AE41" s="5" t="s">
        <v>515</v>
      </c>
      <c r="AF41" s="65">
        <v>3.7518037518037499E-2</v>
      </c>
      <c r="AG41" s="5" t="s">
        <v>425</v>
      </c>
      <c r="AH41" s="5" t="s">
        <v>603</v>
      </c>
      <c r="AI41" s="139">
        <v>7.8740157480315001E-2</v>
      </c>
      <c r="AJ41" s="5" t="s">
        <v>14</v>
      </c>
      <c r="AK41" s="5" t="s">
        <v>36</v>
      </c>
      <c r="AL41" s="47">
        <v>-0.14285714285714299</v>
      </c>
      <c r="AM41" s="5" t="s">
        <v>173</v>
      </c>
      <c r="AN41" s="5" t="s">
        <v>407</v>
      </c>
      <c r="AO41" s="65">
        <v>6.7164179104477598E-2</v>
      </c>
      <c r="AP41" s="5" t="s">
        <v>159</v>
      </c>
      <c r="AQ41" s="5" t="s">
        <v>1206</v>
      </c>
      <c r="AR41" s="139">
        <v>0.189393939393939</v>
      </c>
      <c r="AS41" s="5" t="s">
        <v>51</v>
      </c>
      <c r="AT41" s="5" t="s">
        <v>739</v>
      </c>
      <c r="AU41" s="47">
        <v>2.8421052631578898</v>
      </c>
      <c r="AV41" s="5" t="s">
        <v>1512</v>
      </c>
      <c r="AW41" s="5" t="s">
        <v>2330</v>
      </c>
      <c r="AX41" s="65">
        <v>0.31084337349397601</v>
      </c>
      <c r="AY41" s="5" t="s">
        <v>1471</v>
      </c>
      <c r="AZ41" s="5" t="s">
        <v>1808</v>
      </c>
      <c r="BA41" s="139">
        <v>0.16252390057361399</v>
      </c>
      <c r="BB41" s="5" t="s">
        <v>196</v>
      </c>
      <c r="BC41" s="5" t="s">
        <v>26</v>
      </c>
      <c r="BD41" s="47">
        <v>2.0384615384615401</v>
      </c>
      <c r="BE41" s="5" t="s">
        <v>1813</v>
      </c>
      <c r="BF41" s="5" t="s">
        <v>2211</v>
      </c>
      <c r="BG41" s="68">
        <v>0.25136612021857901</v>
      </c>
    </row>
    <row r="42" spans="1:59" ht="13.5" customHeight="1">
      <c r="A42" s="505" t="s">
        <v>643</v>
      </c>
      <c r="B42" s="505"/>
      <c r="C42" s="11" t="s">
        <v>230</v>
      </c>
      <c r="D42" s="11" t="s">
        <v>202</v>
      </c>
      <c r="E42" s="37">
        <v>7.2289156626505993E-2</v>
      </c>
      <c r="F42" s="11" t="s">
        <v>1293</v>
      </c>
      <c r="G42" s="11" t="s">
        <v>1121</v>
      </c>
      <c r="H42" s="12">
        <v>0.18181818181818199</v>
      </c>
      <c r="I42" s="11" t="s">
        <v>1628</v>
      </c>
      <c r="J42" s="11" t="s">
        <v>175</v>
      </c>
      <c r="K42" s="12">
        <v>0.110236220472441</v>
      </c>
      <c r="L42" s="11" t="s">
        <v>1892</v>
      </c>
      <c r="M42" s="11" t="s">
        <v>2297</v>
      </c>
      <c r="N42" s="37">
        <v>-4.3447293447293402E-2</v>
      </c>
      <c r="O42" s="419" t="s">
        <v>2331</v>
      </c>
      <c r="P42" s="419"/>
      <c r="Q42" s="11" t="s">
        <v>1748</v>
      </c>
      <c r="R42" s="12">
        <v>-2.7336300063572801E-2</v>
      </c>
      <c r="S42" s="419" t="s">
        <v>2332</v>
      </c>
      <c r="T42" s="419"/>
      <c r="U42" s="419"/>
      <c r="V42" s="11" t="s">
        <v>2333</v>
      </c>
      <c r="W42" s="12">
        <v>-3.4934497816593899E-2</v>
      </c>
      <c r="X42" s="11" t="s">
        <v>2220</v>
      </c>
      <c r="Y42" s="11" t="s">
        <v>2221</v>
      </c>
      <c r="Z42" s="37">
        <v>-3.1210191082802499E-2</v>
      </c>
      <c r="AA42" s="11" t="s">
        <v>1846</v>
      </c>
      <c r="AB42" s="11" t="s">
        <v>1915</v>
      </c>
      <c r="AC42" s="12">
        <v>-1.6255267910897001E-2</v>
      </c>
      <c r="AD42" s="11" t="s">
        <v>2222</v>
      </c>
      <c r="AE42" s="11" t="s">
        <v>2223</v>
      </c>
      <c r="AF42" s="12">
        <v>-2.3522129371711501E-2</v>
      </c>
      <c r="AG42" s="11" t="s">
        <v>2334</v>
      </c>
      <c r="AH42" s="11" t="s">
        <v>1500</v>
      </c>
      <c r="AI42" s="37">
        <v>-9.1243561442236901E-2</v>
      </c>
      <c r="AJ42" s="11" t="s">
        <v>1629</v>
      </c>
      <c r="AK42" s="11" t="s">
        <v>1374</v>
      </c>
      <c r="AL42" s="12">
        <v>0.27272727272727298</v>
      </c>
      <c r="AM42" s="11" t="s">
        <v>2335</v>
      </c>
      <c r="AN42" s="11" t="s">
        <v>176</v>
      </c>
      <c r="AO42" s="12">
        <v>-1.82352941176471E-2</v>
      </c>
      <c r="AP42" s="11" t="s">
        <v>2336</v>
      </c>
      <c r="AQ42" s="11" t="s">
        <v>2337</v>
      </c>
      <c r="AR42" s="37">
        <v>5.9494022796775098E-2</v>
      </c>
      <c r="AS42" s="11" t="s">
        <v>2338</v>
      </c>
      <c r="AT42" s="11" t="s">
        <v>2339</v>
      </c>
      <c r="AU42" s="12">
        <v>0.117946110828673</v>
      </c>
      <c r="AV42" s="11" t="s">
        <v>2340</v>
      </c>
      <c r="AW42" s="11" t="s">
        <v>2341</v>
      </c>
      <c r="AX42" s="12">
        <v>8.0158159597411904E-2</v>
      </c>
      <c r="AY42" s="11" t="s">
        <v>2224</v>
      </c>
      <c r="AZ42" s="11" t="s">
        <v>2225</v>
      </c>
      <c r="BA42" s="37">
        <v>1.8159806295399501E-2</v>
      </c>
      <c r="BB42" s="11" t="s">
        <v>2226</v>
      </c>
      <c r="BC42" s="11" t="s">
        <v>1528</v>
      </c>
      <c r="BD42" s="12">
        <v>0.14081455805892501</v>
      </c>
      <c r="BE42" s="11" t="s">
        <v>2227</v>
      </c>
      <c r="BF42" s="11" t="s">
        <v>2228</v>
      </c>
      <c r="BG42" s="136">
        <v>5.7131057268722502E-2</v>
      </c>
    </row>
    <row r="43" spans="1:59" ht="12" customHeight="1">
      <c r="A43" s="378" t="s">
        <v>669</v>
      </c>
      <c r="B43" s="378"/>
      <c r="C43" s="5" t="s">
        <v>16</v>
      </c>
      <c r="D43" s="5" t="s">
        <v>16</v>
      </c>
      <c r="E43" s="139" t="s">
        <v>16</v>
      </c>
      <c r="F43" s="5" t="s">
        <v>16</v>
      </c>
      <c r="G43" s="5" t="s">
        <v>16</v>
      </c>
      <c r="H43" s="47" t="s">
        <v>16</v>
      </c>
      <c r="I43" s="5" t="s">
        <v>16</v>
      </c>
      <c r="J43" s="5" t="s">
        <v>16</v>
      </c>
      <c r="K43" s="65" t="s">
        <v>16</v>
      </c>
      <c r="L43" s="5" t="s">
        <v>16</v>
      </c>
      <c r="M43" s="5" t="s">
        <v>36</v>
      </c>
      <c r="N43" s="139" t="s">
        <v>16</v>
      </c>
      <c r="O43" s="379" t="s">
        <v>16</v>
      </c>
      <c r="P43" s="379"/>
      <c r="Q43" s="5" t="s">
        <v>16</v>
      </c>
      <c r="R43" s="47" t="s">
        <v>16</v>
      </c>
      <c r="S43" s="379" t="s">
        <v>16</v>
      </c>
      <c r="T43" s="379"/>
      <c r="U43" s="379"/>
      <c r="V43" s="5" t="s">
        <v>36</v>
      </c>
      <c r="W43" s="65" t="s">
        <v>16</v>
      </c>
      <c r="X43" s="5" t="s">
        <v>16</v>
      </c>
      <c r="Y43" s="5" t="s">
        <v>36</v>
      </c>
      <c r="Z43" s="139" t="s">
        <v>16</v>
      </c>
      <c r="AA43" s="5" t="s">
        <v>16</v>
      </c>
      <c r="AB43" s="5" t="s">
        <v>16</v>
      </c>
      <c r="AC43" s="47" t="s">
        <v>16</v>
      </c>
      <c r="AD43" s="5" t="s">
        <v>16</v>
      </c>
      <c r="AE43" s="5" t="s">
        <v>36</v>
      </c>
      <c r="AF43" s="65" t="s">
        <v>16</v>
      </c>
      <c r="AG43" s="5" t="s">
        <v>1199</v>
      </c>
      <c r="AH43" s="5" t="s">
        <v>136</v>
      </c>
      <c r="AI43" s="139">
        <v>0.47540983606557402</v>
      </c>
      <c r="AJ43" s="5" t="s">
        <v>16</v>
      </c>
      <c r="AK43" s="5" t="s">
        <v>16</v>
      </c>
      <c r="AL43" s="47" t="s">
        <v>16</v>
      </c>
      <c r="AM43" s="5" t="s">
        <v>1199</v>
      </c>
      <c r="AN43" s="5" t="s">
        <v>136</v>
      </c>
      <c r="AO43" s="65">
        <v>0.47540983606557402</v>
      </c>
      <c r="AP43" s="5" t="s">
        <v>2122</v>
      </c>
      <c r="AQ43" s="5" t="s">
        <v>1423</v>
      </c>
      <c r="AR43" s="139">
        <v>0.19330855018587401</v>
      </c>
      <c r="AS43" s="5" t="s">
        <v>16</v>
      </c>
      <c r="AT43" s="5" t="s">
        <v>16</v>
      </c>
      <c r="AU43" s="47" t="s">
        <v>16</v>
      </c>
      <c r="AV43" s="5" t="s">
        <v>2122</v>
      </c>
      <c r="AW43" s="5" t="s">
        <v>1423</v>
      </c>
      <c r="AX43" s="65">
        <v>0.19330855018587401</v>
      </c>
      <c r="AY43" s="5" t="s">
        <v>2233</v>
      </c>
      <c r="AZ43" s="5" t="s">
        <v>1420</v>
      </c>
      <c r="BA43" s="139">
        <v>0.28132992327365702</v>
      </c>
      <c r="BB43" s="5" t="s">
        <v>16</v>
      </c>
      <c r="BC43" s="5" t="s">
        <v>16</v>
      </c>
      <c r="BD43" s="47" t="s">
        <v>16</v>
      </c>
      <c r="BE43" s="5" t="s">
        <v>2233</v>
      </c>
      <c r="BF43" s="5" t="s">
        <v>1420</v>
      </c>
      <c r="BG43" s="68">
        <v>0.28132992327365702</v>
      </c>
    </row>
    <row r="44" spans="1:59" ht="13.5" customHeight="1">
      <c r="A44" s="367" t="s">
        <v>693</v>
      </c>
      <c r="B44" s="367"/>
      <c r="C44" s="8" t="s">
        <v>16</v>
      </c>
      <c r="D44" s="8" t="s">
        <v>16</v>
      </c>
      <c r="E44" s="138" t="s">
        <v>16</v>
      </c>
      <c r="F44" s="8" t="s">
        <v>16</v>
      </c>
      <c r="G44" s="8" t="s">
        <v>16</v>
      </c>
      <c r="H44" s="48" t="s">
        <v>16</v>
      </c>
      <c r="I44" s="8" t="s">
        <v>16</v>
      </c>
      <c r="J44" s="8" t="s">
        <v>16</v>
      </c>
      <c r="K44" s="66" t="s">
        <v>16</v>
      </c>
      <c r="L44" s="8" t="s">
        <v>16</v>
      </c>
      <c r="M44" s="8" t="s">
        <v>36</v>
      </c>
      <c r="N44" s="138" t="s">
        <v>16</v>
      </c>
      <c r="O44" s="365" t="s">
        <v>16</v>
      </c>
      <c r="P44" s="365"/>
      <c r="Q44" s="8" t="s">
        <v>16</v>
      </c>
      <c r="R44" s="48" t="s">
        <v>16</v>
      </c>
      <c r="S44" s="365" t="s">
        <v>16</v>
      </c>
      <c r="T44" s="365"/>
      <c r="U44" s="365"/>
      <c r="V44" s="8" t="s">
        <v>36</v>
      </c>
      <c r="W44" s="66" t="s">
        <v>16</v>
      </c>
      <c r="X44" s="8" t="s">
        <v>16</v>
      </c>
      <c r="Y44" s="8" t="s">
        <v>36</v>
      </c>
      <c r="Z44" s="138" t="s">
        <v>16</v>
      </c>
      <c r="AA44" s="8" t="s">
        <v>16</v>
      </c>
      <c r="AB44" s="8" t="s">
        <v>16</v>
      </c>
      <c r="AC44" s="48" t="s">
        <v>16</v>
      </c>
      <c r="AD44" s="8" t="s">
        <v>16</v>
      </c>
      <c r="AE44" s="8" t="s">
        <v>36</v>
      </c>
      <c r="AF44" s="66" t="s">
        <v>16</v>
      </c>
      <c r="AG44" s="8" t="s">
        <v>220</v>
      </c>
      <c r="AH44" s="8" t="s">
        <v>403</v>
      </c>
      <c r="AI44" s="138">
        <v>0.59550561797752799</v>
      </c>
      <c r="AJ44" s="8" t="s">
        <v>16</v>
      </c>
      <c r="AK44" s="8" t="s">
        <v>16</v>
      </c>
      <c r="AL44" s="48" t="s">
        <v>16</v>
      </c>
      <c r="AM44" s="8" t="s">
        <v>220</v>
      </c>
      <c r="AN44" s="8" t="s">
        <v>403</v>
      </c>
      <c r="AO44" s="66">
        <v>0.59550561797752799</v>
      </c>
      <c r="AP44" s="8" t="s">
        <v>1418</v>
      </c>
      <c r="AQ44" s="8" t="s">
        <v>1261</v>
      </c>
      <c r="AR44" s="138">
        <v>0.208121827411168</v>
      </c>
      <c r="AS44" s="8" t="s">
        <v>16</v>
      </c>
      <c r="AT44" s="8" t="s">
        <v>16</v>
      </c>
      <c r="AU44" s="48" t="s">
        <v>16</v>
      </c>
      <c r="AV44" s="8" t="s">
        <v>1418</v>
      </c>
      <c r="AW44" s="8" t="s">
        <v>1261</v>
      </c>
      <c r="AX44" s="66">
        <v>0.208121827411168</v>
      </c>
      <c r="AY44" s="8" t="s">
        <v>1100</v>
      </c>
      <c r="AZ44" s="8" t="s">
        <v>226</v>
      </c>
      <c r="BA44" s="138">
        <v>0.32867132867132898</v>
      </c>
      <c r="BB44" s="8" t="s">
        <v>16</v>
      </c>
      <c r="BC44" s="8" t="s">
        <v>16</v>
      </c>
      <c r="BD44" s="48" t="s">
        <v>16</v>
      </c>
      <c r="BE44" s="8" t="s">
        <v>1100</v>
      </c>
      <c r="BF44" s="8" t="s">
        <v>226</v>
      </c>
      <c r="BG44" s="67">
        <v>0.32867132867132898</v>
      </c>
    </row>
    <row r="45" spans="1:59" ht="13.5" customHeight="1">
      <c r="A45" s="367" t="s">
        <v>716</v>
      </c>
      <c r="B45" s="367"/>
      <c r="C45" s="8" t="s">
        <v>16</v>
      </c>
      <c r="D45" s="8" t="s">
        <v>16</v>
      </c>
      <c r="E45" s="138" t="s">
        <v>16</v>
      </c>
      <c r="F45" s="8" t="s">
        <v>16</v>
      </c>
      <c r="G45" s="8" t="s">
        <v>16</v>
      </c>
      <c r="H45" s="48" t="s">
        <v>16</v>
      </c>
      <c r="I45" s="8" t="s">
        <v>16</v>
      </c>
      <c r="J45" s="8" t="s">
        <v>16</v>
      </c>
      <c r="K45" s="66" t="s">
        <v>16</v>
      </c>
      <c r="L45" s="8" t="s">
        <v>16</v>
      </c>
      <c r="M45" s="8" t="s">
        <v>16</v>
      </c>
      <c r="N45" s="138" t="s">
        <v>16</v>
      </c>
      <c r="O45" s="365" t="s">
        <v>16</v>
      </c>
      <c r="P45" s="365"/>
      <c r="Q45" s="8" t="s">
        <v>16</v>
      </c>
      <c r="R45" s="48" t="s">
        <v>16</v>
      </c>
      <c r="S45" s="365" t="s">
        <v>16</v>
      </c>
      <c r="T45" s="365"/>
      <c r="U45" s="365"/>
      <c r="V45" s="8" t="s">
        <v>16</v>
      </c>
      <c r="W45" s="66" t="s">
        <v>16</v>
      </c>
      <c r="X45" s="8" t="s">
        <v>16</v>
      </c>
      <c r="Y45" s="8" t="s">
        <v>16</v>
      </c>
      <c r="Z45" s="138" t="s">
        <v>16</v>
      </c>
      <c r="AA45" s="8" t="s">
        <v>16</v>
      </c>
      <c r="AB45" s="8" t="s">
        <v>16</v>
      </c>
      <c r="AC45" s="48" t="s">
        <v>16</v>
      </c>
      <c r="AD45" s="8" t="s">
        <v>16</v>
      </c>
      <c r="AE45" s="8" t="s">
        <v>16</v>
      </c>
      <c r="AF45" s="66" t="s">
        <v>16</v>
      </c>
      <c r="AG45" s="8" t="s">
        <v>48</v>
      </c>
      <c r="AH45" s="8" t="s">
        <v>36</v>
      </c>
      <c r="AI45" s="138">
        <v>-0.4</v>
      </c>
      <c r="AJ45" s="8" t="s">
        <v>16</v>
      </c>
      <c r="AK45" s="8" t="s">
        <v>16</v>
      </c>
      <c r="AL45" s="48" t="s">
        <v>16</v>
      </c>
      <c r="AM45" s="8" t="s">
        <v>48</v>
      </c>
      <c r="AN45" s="8" t="s">
        <v>36</v>
      </c>
      <c r="AO45" s="66">
        <v>-0.4</v>
      </c>
      <c r="AP45" s="8" t="s">
        <v>405</v>
      </c>
      <c r="AQ45" s="8" t="s">
        <v>22</v>
      </c>
      <c r="AR45" s="138">
        <v>0.15384615384615399</v>
      </c>
      <c r="AS45" s="8" t="s">
        <v>16</v>
      </c>
      <c r="AT45" s="8" t="s">
        <v>16</v>
      </c>
      <c r="AU45" s="48" t="s">
        <v>16</v>
      </c>
      <c r="AV45" s="8" t="s">
        <v>405</v>
      </c>
      <c r="AW45" s="8" t="s">
        <v>22</v>
      </c>
      <c r="AX45" s="66">
        <v>0.15384615384615399</v>
      </c>
      <c r="AY45" s="8" t="s">
        <v>1105</v>
      </c>
      <c r="AZ45" s="8" t="s">
        <v>50</v>
      </c>
      <c r="BA45" s="138">
        <v>-8.6956521739130405E-2</v>
      </c>
      <c r="BB45" s="8" t="s">
        <v>16</v>
      </c>
      <c r="BC45" s="8" t="s">
        <v>16</v>
      </c>
      <c r="BD45" s="48" t="s">
        <v>16</v>
      </c>
      <c r="BE45" s="8" t="s">
        <v>1105</v>
      </c>
      <c r="BF45" s="8" t="s">
        <v>50</v>
      </c>
      <c r="BG45" s="67">
        <v>-8.6956521739130405E-2</v>
      </c>
    </row>
    <row r="46" spans="1:59" ht="13.5" customHeight="1">
      <c r="A46" s="367" t="s">
        <v>725</v>
      </c>
      <c r="B46" s="367"/>
      <c r="C46" s="8" t="s">
        <v>16</v>
      </c>
      <c r="D46" s="8" t="s">
        <v>16</v>
      </c>
      <c r="E46" s="138" t="s">
        <v>16</v>
      </c>
      <c r="F46" s="8" t="s">
        <v>16</v>
      </c>
      <c r="G46" s="8" t="s">
        <v>16</v>
      </c>
      <c r="H46" s="48" t="s">
        <v>16</v>
      </c>
      <c r="I46" s="8" t="s">
        <v>16</v>
      </c>
      <c r="J46" s="8" t="s">
        <v>16</v>
      </c>
      <c r="K46" s="66" t="s">
        <v>16</v>
      </c>
      <c r="L46" s="8" t="s">
        <v>16</v>
      </c>
      <c r="M46" s="8" t="s">
        <v>16</v>
      </c>
      <c r="N46" s="138" t="s">
        <v>16</v>
      </c>
      <c r="O46" s="365" t="s">
        <v>16</v>
      </c>
      <c r="P46" s="365"/>
      <c r="Q46" s="8" t="s">
        <v>16</v>
      </c>
      <c r="R46" s="48" t="s">
        <v>16</v>
      </c>
      <c r="S46" s="365" t="s">
        <v>16</v>
      </c>
      <c r="T46" s="365"/>
      <c r="U46" s="365"/>
      <c r="V46" s="8" t="s">
        <v>16</v>
      </c>
      <c r="W46" s="66" t="s">
        <v>16</v>
      </c>
      <c r="X46" s="8" t="s">
        <v>16</v>
      </c>
      <c r="Y46" s="8" t="s">
        <v>16</v>
      </c>
      <c r="Z46" s="138" t="s">
        <v>16</v>
      </c>
      <c r="AA46" s="8" t="s">
        <v>16</v>
      </c>
      <c r="AB46" s="8" t="s">
        <v>16</v>
      </c>
      <c r="AC46" s="48" t="s">
        <v>16</v>
      </c>
      <c r="AD46" s="8" t="s">
        <v>16</v>
      </c>
      <c r="AE46" s="8" t="s">
        <v>16</v>
      </c>
      <c r="AF46" s="66" t="s">
        <v>16</v>
      </c>
      <c r="AG46" s="8" t="s">
        <v>31</v>
      </c>
      <c r="AH46" s="8" t="s">
        <v>405</v>
      </c>
      <c r="AI46" s="138">
        <v>0.625</v>
      </c>
      <c r="AJ46" s="8" t="s">
        <v>16</v>
      </c>
      <c r="AK46" s="8" t="s">
        <v>16</v>
      </c>
      <c r="AL46" s="48" t="s">
        <v>16</v>
      </c>
      <c r="AM46" s="8" t="s">
        <v>31</v>
      </c>
      <c r="AN46" s="8" t="s">
        <v>405</v>
      </c>
      <c r="AO46" s="66">
        <v>0.625</v>
      </c>
      <c r="AP46" s="8" t="s">
        <v>130</v>
      </c>
      <c r="AQ46" s="8" t="s">
        <v>184</v>
      </c>
      <c r="AR46" s="138">
        <v>0.230769230769231</v>
      </c>
      <c r="AS46" s="8" t="s">
        <v>16</v>
      </c>
      <c r="AT46" s="8" t="s">
        <v>16</v>
      </c>
      <c r="AU46" s="48" t="s">
        <v>16</v>
      </c>
      <c r="AV46" s="8" t="s">
        <v>130</v>
      </c>
      <c r="AW46" s="8" t="s">
        <v>184</v>
      </c>
      <c r="AX46" s="66">
        <v>0.230769230769231</v>
      </c>
      <c r="AY46" s="8" t="s">
        <v>20</v>
      </c>
      <c r="AZ46" s="8" t="s">
        <v>400</v>
      </c>
      <c r="BA46" s="138">
        <v>0.29787234042553201</v>
      </c>
      <c r="BB46" s="8" t="s">
        <v>16</v>
      </c>
      <c r="BC46" s="8" t="s">
        <v>16</v>
      </c>
      <c r="BD46" s="48" t="s">
        <v>16</v>
      </c>
      <c r="BE46" s="8" t="s">
        <v>20</v>
      </c>
      <c r="BF46" s="8" t="s">
        <v>400</v>
      </c>
      <c r="BG46" s="67">
        <v>0.29787234042553201</v>
      </c>
    </row>
    <row r="47" spans="1:59" ht="12" customHeight="1">
      <c r="A47" s="367" t="s">
        <v>1118</v>
      </c>
      <c r="B47" s="367"/>
      <c r="C47" s="8" t="s">
        <v>16</v>
      </c>
      <c r="D47" s="8" t="s">
        <v>16</v>
      </c>
      <c r="E47" s="138" t="s">
        <v>16</v>
      </c>
      <c r="F47" s="8" t="s">
        <v>16</v>
      </c>
      <c r="G47" s="8" t="s">
        <v>16</v>
      </c>
      <c r="H47" s="48" t="s">
        <v>16</v>
      </c>
      <c r="I47" s="8" t="s">
        <v>16</v>
      </c>
      <c r="J47" s="8" t="s">
        <v>16</v>
      </c>
      <c r="K47" s="66" t="s">
        <v>16</v>
      </c>
      <c r="L47" s="8" t="s">
        <v>16</v>
      </c>
      <c r="M47" s="8" t="s">
        <v>16</v>
      </c>
      <c r="N47" s="138" t="s">
        <v>16</v>
      </c>
      <c r="O47" s="365" t="s">
        <v>16</v>
      </c>
      <c r="P47" s="365"/>
      <c r="Q47" s="8" t="s">
        <v>16</v>
      </c>
      <c r="R47" s="48" t="s">
        <v>16</v>
      </c>
      <c r="S47" s="365" t="s">
        <v>16</v>
      </c>
      <c r="T47" s="365"/>
      <c r="U47" s="365"/>
      <c r="V47" s="8" t="s">
        <v>16</v>
      </c>
      <c r="W47" s="66" t="s">
        <v>16</v>
      </c>
      <c r="X47" s="8" t="s">
        <v>16</v>
      </c>
      <c r="Y47" s="8" t="s">
        <v>16</v>
      </c>
      <c r="Z47" s="138" t="s">
        <v>16</v>
      </c>
      <c r="AA47" s="8" t="s">
        <v>16</v>
      </c>
      <c r="AB47" s="8" t="s">
        <v>16</v>
      </c>
      <c r="AC47" s="48" t="s">
        <v>16</v>
      </c>
      <c r="AD47" s="8" t="s">
        <v>16</v>
      </c>
      <c r="AE47" s="8" t="s">
        <v>16</v>
      </c>
      <c r="AF47" s="66" t="s">
        <v>16</v>
      </c>
      <c r="AG47" s="8" t="s">
        <v>32</v>
      </c>
      <c r="AH47" s="8" t="s">
        <v>36</v>
      </c>
      <c r="AI47" s="138">
        <v>1</v>
      </c>
      <c r="AJ47" s="8" t="s">
        <v>16</v>
      </c>
      <c r="AK47" s="8" t="s">
        <v>16</v>
      </c>
      <c r="AL47" s="48" t="s">
        <v>16</v>
      </c>
      <c r="AM47" s="8" t="s">
        <v>32</v>
      </c>
      <c r="AN47" s="8" t="s">
        <v>36</v>
      </c>
      <c r="AO47" s="66">
        <v>1</v>
      </c>
      <c r="AP47" s="8" t="s">
        <v>1106</v>
      </c>
      <c r="AQ47" s="8" t="s">
        <v>33</v>
      </c>
      <c r="AR47" s="138">
        <v>1.5</v>
      </c>
      <c r="AS47" s="8" t="s">
        <v>16</v>
      </c>
      <c r="AT47" s="8" t="s">
        <v>16</v>
      </c>
      <c r="AU47" s="48" t="s">
        <v>16</v>
      </c>
      <c r="AV47" s="8" t="s">
        <v>1106</v>
      </c>
      <c r="AW47" s="8" t="s">
        <v>33</v>
      </c>
      <c r="AX47" s="66">
        <v>1.5</v>
      </c>
      <c r="AY47" s="8" t="s">
        <v>33</v>
      </c>
      <c r="AZ47" s="8" t="s">
        <v>13</v>
      </c>
      <c r="BA47" s="138">
        <v>1.2</v>
      </c>
      <c r="BB47" s="8" t="s">
        <v>16</v>
      </c>
      <c r="BC47" s="8" t="s">
        <v>16</v>
      </c>
      <c r="BD47" s="48" t="s">
        <v>16</v>
      </c>
      <c r="BE47" s="8" t="s">
        <v>33</v>
      </c>
      <c r="BF47" s="8" t="s">
        <v>13</v>
      </c>
      <c r="BG47" s="67">
        <v>1.2</v>
      </c>
    </row>
    <row r="48" spans="1:59" ht="13.5" customHeight="1">
      <c r="A48" s="367" t="s">
        <v>737</v>
      </c>
      <c r="B48" s="367"/>
      <c r="C48" s="8" t="s">
        <v>16</v>
      </c>
      <c r="D48" s="8" t="s">
        <v>16</v>
      </c>
      <c r="E48" s="138" t="s">
        <v>16</v>
      </c>
      <c r="F48" s="8" t="s">
        <v>16</v>
      </c>
      <c r="G48" s="8" t="s">
        <v>16</v>
      </c>
      <c r="H48" s="48" t="s">
        <v>16</v>
      </c>
      <c r="I48" s="8" t="s">
        <v>16</v>
      </c>
      <c r="J48" s="8" t="s">
        <v>16</v>
      </c>
      <c r="K48" s="66" t="s">
        <v>16</v>
      </c>
      <c r="L48" s="8" t="s">
        <v>16</v>
      </c>
      <c r="M48" s="8" t="s">
        <v>16</v>
      </c>
      <c r="N48" s="138" t="s">
        <v>16</v>
      </c>
      <c r="O48" s="365" t="s">
        <v>16</v>
      </c>
      <c r="P48" s="365"/>
      <c r="Q48" s="8" t="s">
        <v>16</v>
      </c>
      <c r="R48" s="48" t="s">
        <v>16</v>
      </c>
      <c r="S48" s="365" t="s">
        <v>16</v>
      </c>
      <c r="T48" s="365"/>
      <c r="U48" s="365"/>
      <c r="V48" s="8" t="s">
        <v>16</v>
      </c>
      <c r="W48" s="66" t="s">
        <v>16</v>
      </c>
      <c r="X48" s="8" t="s">
        <v>16</v>
      </c>
      <c r="Y48" s="8" t="s">
        <v>16</v>
      </c>
      <c r="Z48" s="138" t="s">
        <v>16</v>
      </c>
      <c r="AA48" s="8" t="s">
        <v>16</v>
      </c>
      <c r="AB48" s="8" t="s">
        <v>16</v>
      </c>
      <c r="AC48" s="48" t="s">
        <v>16</v>
      </c>
      <c r="AD48" s="8" t="s">
        <v>16</v>
      </c>
      <c r="AE48" s="8" t="s">
        <v>16</v>
      </c>
      <c r="AF48" s="66" t="s">
        <v>16</v>
      </c>
      <c r="AG48" s="8" t="s">
        <v>15</v>
      </c>
      <c r="AH48" s="8" t="s">
        <v>15</v>
      </c>
      <c r="AI48" s="138">
        <v>0</v>
      </c>
      <c r="AJ48" s="8" t="s">
        <v>16</v>
      </c>
      <c r="AK48" s="8" t="s">
        <v>16</v>
      </c>
      <c r="AL48" s="48" t="s">
        <v>16</v>
      </c>
      <c r="AM48" s="8" t="s">
        <v>15</v>
      </c>
      <c r="AN48" s="8" t="s">
        <v>15</v>
      </c>
      <c r="AO48" s="66">
        <v>0</v>
      </c>
      <c r="AP48" s="8" t="s">
        <v>30</v>
      </c>
      <c r="AQ48" s="8" t="s">
        <v>15</v>
      </c>
      <c r="AR48" s="138">
        <v>-0.75</v>
      </c>
      <c r="AS48" s="8" t="s">
        <v>16</v>
      </c>
      <c r="AT48" s="8" t="s">
        <v>16</v>
      </c>
      <c r="AU48" s="48" t="s">
        <v>16</v>
      </c>
      <c r="AV48" s="8" t="s">
        <v>30</v>
      </c>
      <c r="AW48" s="8" t="s">
        <v>15</v>
      </c>
      <c r="AX48" s="66">
        <v>-0.75</v>
      </c>
      <c r="AY48" s="8" t="s">
        <v>33</v>
      </c>
      <c r="AZ48" s="8" t="s">
        <v>1106</v>
      </c>
      <c r="BA48" s="138">
        <v>-0.6</v>
      </c>
      <c r="BB48" s="8" t="s">
        <v>16</v>
      </c>
      <c r="BC48" s="8" t="s">
        <v>16</v>
      </c>
      <c r="BD48" s="48" t="s">
        <v>16</v>
      </c>
      <c r="BE48" s="8" t="s">
        <v>33</v>
      </c>
      <c r="BF48" s="8" t="s">
        <v>1106</v>
      </c>
      <c r="BG48" s="67">
        <v>-0.6</v>
      </c>
    </row>
    <row r="49" spans="1:59" ht="13.5" customHeight="1">
      <c r="A49" s="367" t="s">
        <v>740</v>
      </c>
      <c r="B49" s="367"/>
      <c r="C49" s="8" t="s">
        <v>16</v>
      </c>
      <c r="D49" s="8" t="s">
        <v>16</v>
      </c>
      <c r="E49" s="138" t="s">
        <v>16</v>
      </c>
      <c r="F49" s="8" t="s">
        <v>16</v>
      </c>
      <c r="G49" s="8" t="s">
        <v>16</v>
      </c>
      <c r="H49" s="48" t="s">
        <v>16</v>
      </c>
      <c r="I49" s="8" t="s">
        <v>16</v>
      </c>
      <c r="J49" s="8" t="s">
        <v>16</v>
      </c>
      <c r="K49" s="66" t="s">
        <v>16</v>
      </c>
      <c r="L49" s="8" t="s">
        <v>16</v>
      </c>
      <c r="M49" s="8" t="s">
        <v>16</v>
      </c>
      <c r="N49" s="138" t="s">
        <v>16</v>
      </c>
      <c r="O49" s="365" t="s">
        <v>16</v>
      </c>
      <c r="P49" s="365"/>
      <c r="Q49" s="8" t="s">
        <v>16</v>
      </c>
      <c r="R49" s="48" t="s">
        <v>16</v>
      </c>
      <c r="S49" s="365" t="s">
        <v>16</v>
      </c>
      <c r="T49" s="365"/>
      <c r="U49" s="365"/>
      <c r="V49" s="8" t="s">
        <v>16</v>
      </c>
      <c r="W49" s="66" t="s">
        <v>16</v>
      </c>
      <c r="X49" s="8" t="s">
        <v>16</v>
      </c>
      <c r="Y49" s="8" t="s">
        <v>16</v>
      </c>
      <c r="Z49" s="138" t="s">
        <v>16</v>
      </c>
      <c r="AA49" s="8" t="s">
        <v>16</v>
      </c>
      <c r="AB49" s="8" t="s">
        <v>16</v>
      </c>
      <c r="AC49" s="48" t="s">
        <v>16</v>
      </c>
      <c r="AD49" s="8" t="s">
        <v>16</v>
      </c>
      <c r="AE49" s="8" t="s">
        <v>16</v>
      </c>
      <c r="AF49" s="66" t="s">
        <v>16</v>
      </c>
      <c r="AG49" s="8" t="s">
        <v>15</v>
      </c>
      <c r="AH49" s="8" t="s">
        <v>16</v>
      </c>
      <c r="AI49" s="138">
        <v>-1</v>
      </c>
      <c r="AJ49" s="8" t="s">
        <v>16</v>
      </c>
      <c r="AK49" s="8" t="s">
        <v>16</v>
      </c>
      <c r="AL49" s="48" t="s">
        <v>16</v>
      </c>
      <c r="AM49" s="8" t="s">
        <v>15</v>
      </c>
      <c r="AN49" s="8" t="s">
        <v>16</v>
      </c>
      <c r="AO49" s="66">
        <v>-1</v>
      </c>
      <c r="AP49" s="8" t="s">
        <v>16</v>
      </c>
      <c r="AQ49" s="8" t="s">
        <v>16</v>
      </c>
      <c r="AR49" s="138" t="s">
        <v>16</v>
      </c>
      <c r="AS49" s="8" t="s">
        <v>16</v>
      </c>
      <c r="AT49" s="8" t="s">
        <v>16</v>
      </c>
      <c r="AU49" s="48" t="s">
        <v>16</v>
      </c>
      <c r="AV49" s="8" t="s">
        <v>16</v>
      </c>
      <c r="AW49" s="8" t="s">
        <v>16</v>
      </c>
      <c r="AX49" s="66" t="s">
        <v>16</v>
      </c>
      <c r="AY49" s="8" t="s">
        <v>15</v>
      </c>
      <c r="AZ49" s="8" t="s">
        <v>16</v>
      </c>
      <c r="BA49" s="138">
        <v>-1</v>
      </c>
      <c r="BB49" s="8" t="s">
        <v>16</v>
      </c>
      <c r="BC49" s="8" t="s">
        <v>16</v>
      </c>
      <c r="BD49" s="48" t="s">
        <v>16</v>
      </c>
      <c r="BE49" s="8" t="s">
        <v>15</v>
      </c>
      <c r="BF49" s="8" t="s">
        <v>16</v>
      </c>
      <c r="BG49" s="67">
        <v>-1</v>
      </c>
    </row>
    <row r="50" spans="1:59" ht="13.5" customHeight="1">
      <c r="A50" s="367" t="s">
        <v>741</v>
      </c>
      <c r="B50" s="367"/>
      <c r="C50" s="8" t="s">
        <v>16</v>
      </c>
      <c r="D50" s="8" t="s">
        <v>16</v>
      </c>
      <c r="E50" s="138" t="s">
        <v>16</v>
      </c>
      <c r="F50" s="8" t="s">
        <v>16</v>
      </c>
      <c r="G50" s="8" t="s">
        <v>16</v>
      </c>
      <c r="H50" s="48" t="s">
        <v>16</v>
      </c>
      <c r="I50" s="8" t="s">
        <v>16</v>
      </c>
      <c r="J50" s="8" t="s">
        <v>16</v>
      </c>
      <c r="K50" s="66" t="s">
        <v>16</v>
      </c>
      <c r="L50" s="8" t="s">
        <v>16</v>
      </c>
      <c r="M50" s="8" t="s">
        <v>16</v>
      </c>
      <c r="N50" s="138" t="s">
        <v>16</v>
      </c>
      <c r="O50" s="365" t="s">
        <v>16</v>
      </c>
      <c r="P50" s="365"/>
      <c r="Q50" s="8" t="s">
        <v>16</v>
      </c>
      <c r="R50" s="48" t="s">
        <v>16</v>
      </c>
      <c r="S50" s="365" t="s">
        <v>16</v>
      </c>
      <c r="T50" s="365"/>
      <c r="U50" s="365"/>
      <c r="V50" s="8" t="s">
        <v>16</v>
      </c>
      <c r="W50" s="66" t="s">
        <v>16</v>
      </c>
      <c r="X50" s="8" t="s">
        <v>16</v>
      </c>
      <c r="Y50" s="8" t="s">
        <v>16</v>
      </c>
      <c r="Z50" s="138" t="s">
        <v>16</v>
      </c>
      <c r="AA50" s="8" t="s">
        <v>16</v>
      </c>
      <c r="AB50" s="8" t="s">
        <v>16</v>
      </c>
      <c r="AC50" s="48" t="s">
        <v>16</v>
      </c>
      <c r="AD50" s="8" t="s">
        <v>16</v>
      </c>
      <c r="AE50" s="8" t="s">
        <v>16</v>
      </c>
      <c r="AF50" s="66" t="s">
        <v>16</v>
      </c>
      <c r="AG50" s="8" t="s">
        <v>48</v>
      </c>
      <c r="AH50" s="8" t="s">
        <v>17</v>
      </c>
      <c r="AI50" s="138">
        <v>0.2</v>
      </c>
      <c r="AJ50" s="8" t="s">
        <v>16</v>
      </c>
      <c r="AK50" s="8" t="s">
        <v>16</v>
      </c>
      <c r="AL50" s="48" t="s">
        <v>16</v>
      </c>
      <c r="AM50" s="8" t="s">
        <v>48</v>
      </c>
      <c r="AN50" s="8" t="s">
        <v>17</v>
      </c>
      <c r="AO50" s="66">
        <v>0.2</v>
      </c>
      <c r="AP50" s="8" t="s">
        <v>34</v>
      </c>
      <c r="AQ50" s="8" t="s">
        <v>34</v>
      </c>
      <c r="AR50" s="138">
        <v>0</v>
      </c>
      <c r="AS50" s="8" t="s">
        <v>16</v>
      </c>
      <c r="AT50" s="8" t="s">
        <v>16</v>
      </c>
      <c r="AU50" s="48" t="s">
        <v>16</v>
      </c>
      <c r="AV50" s="8" t="s">
        <v>34</v>
      </c>
      <c r="AW50" s="8" t="s">
        <v>34</v>
      </c>
      <c r="AX50" s="66">
        <v>0</v>
      </c>
      <c r="AY50" s="8" t="s">
        <v>195</v>
      </c>
      <c r="AZ50" s="8" t="s">
        <v>196</v>
      </c>
      <c r="BA50" s="138">
        <v>8.3333333333333301E-2</v>
      </c>
      <c r="BB50" s="8" t="s">
        <v>16</v>
      </c>
      <c r="BC50" s="8" t="s">
        <v>16</v>
      </c>
      <c r="BD50" s="48" t="s">
        <v>16</v>
      </c>
      <c r="BE50" s="8" t="s">
        <v>195</v>
      </c>
      <c r="BF50" s="8" t="s">
        <v>196</v>
      </c>
      <c r="BG50" s="67">
        <v>8.3333333333333301E-2</v>
      </c>
    </row>
    <row r="51" spans="1:59" ht="12" customHeight="1">
      <c r="A51" s="505" t="s">
        <v>749</v>
      </c>
      <c r="B51" s="505"/>
      <c r="C51" s="11" t="s">
        <v>16</v>
      </c>
      <c r="D51" s="11" t="s">
        <v>16</v>
      </c>
      <c r="E51" s="37" t="s">
        <v>16</v>
      </c>
      <c r="F51" s="11" t="s">
        <v>16</v>
      </c>
      <c r="G51" s="11" t="s">
        <v>16</v>
      </c>
      <c r="H51" s="12" t="s">
        <v>16</v>
      </c>
      <c r="I51" s="11" t="s">
        <v>16</v>
      </c>
      <c r="J51" s="11" t="s">
        <v>16</v>
      </c>
      <c r="K51" s="12" t="s">
        <v>16</v>
      </c>
      <c r="L51" s="11" t="s">
        <v>16</v>
      </c>
      <c r="M51" s="11" t="s">
        <v>36</v>
      </c>
      <c r="N51" s="37" t="s">
        <v>16</v>
      </c>
      <c r="O51" s="419" t="s">
        <v>16</v>
      </c>
      <c r="P51" s="419"/>
      <c r="Q51" s="11" t="s">
        <v>16</v>
      </c>
      <c r="R51" s="12" t="s">
        <v>16</v>
      </c>
      <c r="S51" s="419" t="s">
        <v>16</v>
      </c>
      <c r="T51" s="419"/>
      <c r="U51" s="419"/>
      <c r="V51" s="11" t="s">
        <v>36</v>
      </c>
      <c r="W51" s="12" t="s">
        <v>16</v>
      </c>
      <c r="X51" s="11" t="s">
        <v>16</v>
      </c>
      <c r="Y51" s="11" t="s">
        <v>36</v>
      </c>
      <c r="Z51" s="37" t="s">
        <v>16</v>
      </c>
      <c r="AA51" s="11" t="s">
        <v>16</v>
      </c>
      <c r="AB51" s="11" t="s">
        <v>16</v>
      </c>
      <c r="AC51" s="12" t="s">
        <v>16</v>
      </c>
      <c r="AD51" s="11" t="s">
        <v>16</v>
      </c>
      <c r="AE51" s="11" t="s">
        <v>36</v>
      </c>
      <c r="AF51" s="12" t="s">
        <v>16</v>
      </c>
      <c r="AG51" s="11" t="s">
        <v>1199</v>
      </c>
      <c r="AH51" s="11" t="s">
        <v>136</v>
      </c>
      <c r="AI51" s="37">
        <v>0.47540983606557402</v>
      </c>
      <c r="AJ51" s="11" t="s">
        <v>16</v>
      </c>
      <c r="AK51" s="11" t="s">
        <v>16</v>
      </c>
      <c r="AL51" s="12" t="s">
        <v>16</v>
      </c>
      <c r="AM51" s="11" t="s">
        <v>1199</v>
      </c>
      <c r="AN51" s="11" t="s">
        <v>136</v>
      </c>
      <c r="AO51" s="12">
        <v>0.47540983606557402</v>
      </c>
      <c r="AP51" s="11" t="s">
        <v>2122</v>
      </c>
      <c r="AQ51" s="11" t="s">
        <v>1423</v>
      </c>
      <c r="AR51" s="37">
        <v>0.19330855018587401</v>
      </c>
      <c r="AS51" s="11" t="s">
        <v>16</v>
      </c>
      <c r="AT51" s="11" t="s">
        <v>16</v>
      </c>
      <c r="AU51" s="12" t="s">
        <v>16</v>
      </c>
      <c r="AV51" s="11" t="s">
        <v>2122</v>
      </c>
      <c r="AW51" s="11" t="s">
        <v>1423</v>
      </c>
      <c r="AX51" s="12">
        <v>0.19330855018587401</v>
      </c>
      <c r="AY51" s="11" t="s">
        <v>2233</v>
      </c>
      <c r="AZ51" s="11" t="s">
        <v>1420</v>
      </c>
      <c r="BA51" s="37">
        <v>0.28132992327365702</v>
      </c>
      <c r="BB51" s="11" t="s">
        <v>16</v>
      </c>
      <c r="BC51" s="11" t="s">
        <v>16</v>
      </c>
      <c r="BD51" s="12" t="s">
        <v>16</v>
      </c>
      <c r="BE51" s="11" t="s">
        <v>2233</v>
      </c>
      <c r="BF51" s="11" t="s">
        <v>1420</v>
      </c>
      <c r="BG51" s="136">
        <v>0.28132992327365702</v>
      </c>
    </row>
    <row r="52" spans="1:59" ht="13.5" customHeight="1">
      <c r="A52" s="505" t="s">
        <v>750</v>
      </c>
      <c r="B52" s="505"/>
      <c r="C52" s="11" t="s">
        <v>230</v>
      </c>
      <c r="D52" s="11" t="s">
        <v>202</v>
      </c>
      <c r="E52" s="37">
        <v>7.2289156626505993E-2</v>
      </c>
      <c r="F52" s="11" t="s">
        <v>1293</v>
      </c>
      <c r="G52" s="11" t="s">
        <v>1121</v>
      </c>
      <c r="H52" s="12">
        <v>0.18181818181818199</v>
      </c>
      <c r="I52" s="11" t="s">
        <v>1628</v>
      </c>
      <c r="J52" s="11" t="s">
        <v>175</v>
      </c>
      <c r="K52" s="12">
        <v>0.110236220472441</v>
      </c>
      <c r="L52" s="11" t="s">
        <v>1892</v>
      </c>
      <c r="M52" s="11" t="s">
        <v>2002</v>
      </c>
      <c r="N52" s="37">
        <v>-3.9173789173789199E-2</v>
      </c>
      <c r="O52" s="419" t="s">
        <v>2331</v>
      </c>
      <c r="P52" s="419"/>
      <c r="Q52" s="11" t="s">
        <v>1748</v>
      </c>
      <c r="R52" s="12">
        <v>-2.7336300063572801E-2</v>
      </c>
      <c r="S52" s="419" t="s">
        <v>2332</v>
      </c>
      <c r="T52" s="419"/>
      <c r="U52" s="419"/>
      <c r="V52" s="11" t="s">
        <v>2342</v>
      </c>
      <c r="W52" s="12">
        <v>-3.2919046019482701E-2</v>
      </c>
      <c r="X52" s="11" t="s">
        <v>2220</v>
      </c>
      <c r="Y52" s="11" t="s">
        <v>1935</v>
      </c>
      <c r="Z52" s="37">
        <v>-2.73885350318471E-2</v>
      </c>
      <c r="AA52" s="11" t="s">
        <v>1846</v>
      </c>
      <c r="AB52" s="11" t="s">
        <v>1915</v>
      </c>
      <c r="AC52" s="12">
        <v>-1.6255267910897001E-2</v>
      </c>
      <c r="AD52" s="11" t="s">
        <v>2222</v>
      </c>
      <c r="AE52" s="11" t="s">
        <v>2114</v>
      </c>
      <c r="AF52" s="12">
        <v>-2.1665119158155399E-2</v>
      </c>
      <c r="AG52" s="11" t="s">
        <v>429</v>
      </c>
      <c r="AH52" s="11" t="s">
        <v>2343</v>
      </c>
      <c r="AI52" s="37">
        <v>-4.4564483457123598E-2</v>
      </c>
      <c r="AJ52" s="11" t="s">
        <v>1629</v>
      </c>
      <c r="AK52" s="11" t="s">
        <v>1374</v>
      </c>
      <c r="AL52" s="12">
        <v>0.27272727272727298</v>
      </c>
      <c r="AM52" s="11" t="s">
        <v>2344</v>
      </c>
      <c r="AN52" s="11" t="s">
        <v>2345</v>
      </c>
      <c r="AO52" s="12">
        <v>1.48188803512623E-2</v>
      </c>
      <c r="AP52" s="11" t="s">
        <v>2346</v>
      </c>
      <c r="AQ52" s="11" t="s">
        <v>2347</v>
      </c>
      <c r="AR52" s="37">
        <v>6.8804966373512702E-2</v>
      </c>
      <c r="AS52" s="11" t="s">
        <v>2338</v>
      </c>
      <c r="AT52" s="11" t="s">
        <v>2339</v>
      </c>
      <c r="AU52" s="12">
        <v>0.117946110828673</v>
      </c>
      <c r="AV52" s="11" t="s">
        <v>2348</v>
      </c>
      <c r="AW52" s="11" t="s">
        <v>2349</v>
      </c>
      <c r="AX52" s="12">
        <v>8.5376307217555306E-2</v>
      </c>
      <c r="AY52" s="11" t="s">
        <v>2241</v>
      </c>
      <c r="AZ52" s="11" t="s">
        <v>2242</v>
      </c>
      <c r="BA52" s="37">
        <v>3.7404151860856598E-2</v>
      </c>
      <c r="BB52" s="11" t="s">
        <v>2226</v>
      </c>
      <c r="BC52" s="11" t="s">
        <v>1528</v>
      </c>
      <c r="BD52" s="12">
        <v>0.14081455805892501</v>
      </c>
      <c r="BE52" s="11" t="s">
        <v>2243</v>
      </c>
      <c r="BF52" s="11" t="s">
        <v>2244</v>
      </c>
      <c r="BG52" s="136">
        <v>6.8582625734813801E-2</v>
      </c>
    </row>
    <row r="53" spans="1:59" ht="13.5" customHeight="1">
      <c r="A53" s="367" t="s">
        <v>1627</v>
      </c>
      <c r="B53" s="367"/>
      <c r="C53" s="8" t="s">
        <v>25</v>
      </c>
      <c r="D53" s="8" t="s">
        <v>27</v>
      </c>
      <c r="E53" s="138">
        <v>0.11111111111111099</v>
      </c>
      <c r="F53" s="8" t="s">
        <v>1410</v>
      </c>
      <c r="G53" s="8" t="s">
        <v>19</v>
      </c>
      <c r="H53" s="48">
        <v>-0.26315789473684198</v>
      </c>
      <c r="I53" s="8" t="s">
        <v>1407</v>
      </c>
      <c r="J53" s="8" t="s">
        <v>1096</v>
      </c>
      <c r="K53" s="66">
        <v>-1.8181818181818198E-2</v>
      </c>
      <c r="L53" s="8" t="s">
        <v>2175</v>
      </c>
      <c r="M53" s="8" t="s">
        <v>1879</v>
      </c>
      <c r="N53" s="138">
        <v>0.13233082706766899</v>
      </c>
      <c r="O53" s="365" t="s">
        <v>140</v>
      </c>
      <c r="P53" s="365"/>
      <c r="Q53" s="8" t="s">
        <v>1097</v>
      </c>
      <c r="R53" s="48">
        <v>0.281899109792285</v>
      </c>
      <c r="S53" s="365" t="s">
        <v>1521</v>
      </c>
      <c r="T53" s="365"/>
      <c r="U53" s="365"/>
      <c r="V53" s="8" t="s">
        <v>2350</v>
      </c>
      <c r="W53" s="66">
        <v>0.18263473053892201</v>
      </c>
      <c r="X53" s="8" t="s">
        <v>471</v>
      </c>
      <c r="Y53" s="8" t="s">
        <v>2251</v>
      </c>
      <c r="Z53" s="138">
        <v>0.12936610608020699</v>
      </c>
      <c r="AA53" s="8" t="s">
        <v>1439</v>
      </c>
      <c r="AB53" s="8" t="s">
        <v>1390</v>
      </c>
      <c r="AC53" s="48">
        <v>0.20304568527918801</v>
      </c>
      <c r="AD53" s="8" t="s">
        <v>2252</v>
      </c>
      <c r="AE53" s="8" t="s">
        <v>2253</v>
      </c>
      <c r="AF53" s="66">
        <v>0.15424164524421599</v>
      </c>
      <c r="AG53" s="8" t="s">
        <v>16</v>
      </c>
      <c r="AH53" s="8" t="s">
        <v>16</v>
      </c>
      <c r="AI53" s="138" t="s">
        <v>16</v>
      </c>
      <c r="AJ53" s="8" t="s">
        <v>16</v>
      </c>
      <c r="AK53" s="8" t="s">
        <v>16</v>
      </c>
      <c r="AL53" s="48" t="s">
        <v>16</v>
      </c>
      <c r="AM53" s="8" t="s">
        <v>16</v>
      </c>
      <c r="AN53" s="8" t="s">
        <v>16</v>
      </c>
      <c r="AO53" s="66" t="s">
        <v>16</v>
      </c>
      <c r="AP53" s="8" t="s">
        <v>16</v>
      </c>
      <c r="AQ53" s="8" t="s">
        <v>15</v>
      </c>
      <c r="AR53" s="138" t="s">
        <v>16</v>
      </c>
      <c r="AS53" s="8" t="s">
        <v>16</v>
      </c>
      <c r="AT53" s="8" t="s">
        <v>16</v>
      </c>
      <c r="AU53" s="48" t="s">
        <v>16</v>
      </c>
      <c r="AV53" s="8" t="s">
        <v>16</v>
      </c>
      <c r="AW53" s="8" t="s">
        <v>15</v>
      </c>
      <c r="AX53" s="66" t="s">
        <v>16</v>
      </c>
      <c r="AY53" s="8" t="s">
        <v>16</v>
      </c>
      <c r="AZ53" s="8" t="s">
        <v>15</v>
      </c>
      <c r="BA53" s="138" t="s">
        <v>16</v>
      </c>
      <c r="BB53" s="8" t="s">
        <v>16</v>
      </c>
      <c r="BC53" s="8" t="s">
        <v>16</v>
      </c>
      <c r="BD53" s="48" t="s">
        <v>16</v>
      </c>
      <c r="BE53" s="8" t="s">
        <v>16</v>
      </c>
      <c r="BF53" s="8" t="s">
        <v>15</v>
      </c>
      <c r="BG53" s="67" t="s">
        <v>16</v>
      </c>
    </row>
    <row r="54" spans="1:59" ht="13.5" customHeight="1">
      <c r="A54" s="505" t="s">
        <v>1147</v>
      </c>
      <c r="B54" s="505"/>
      <c r="C54" s="11" t="s">
        <v>1279</v>
      </c>
      <c r="D54" s="11" t="s">
        <v>1818</v>
      </c>
      <c r="E54" s="37">
        <v>8.7591240875912399E-2</v>
      </c>
      <c r="F54" s="11" t="s">
        <v>131</v>
      </c>
      <c r="G54" s="11" t="s">
        <v>2173</v>
      </c>
      <c r="H54" s="12">
        <v>6.8965517241379301E-3</v>
      </c>
      <c r="I54" s="11" t="s">
        <v>547</v>
      </c>
      <c r="J54" s="11" t="s">
        <v>1852</v>
      </c>
      <c r="K54" s="12">
        <v>5.9665871121718402E-2</v>
      </c>
      <c r="L54" s="11" t="s">
        <v>2351</v>
      </c>
      <c r="M54" s="11" t="s">
        <v>2352</v>
      </c>
      <c r="N54" s="37">
        <v>1.5949734171097098E-2</v>
      </c>
      <c r="O54" s="419" t="s">
        <v>2353</v>
      </c>
      <c r="P54" s="419"/>
      <c r="Q54" s="11" t="s">
        <v>2354</v>
      </c>
      <c r="R54" s="12">
        <v>2.72251308900524E-2</v>
      </c>
      <c r="S54" s="419" t="s">
        <v>2355</v>
      </c>
      <c r="T54" s="419"/>
      <c r="U54" s="419"/>
      <c r="V54" s="11" t="s">
        <v>2356</v>
      </c>
      <c r="W54" s="12">
        <v>2.1362151294295102E-2</v>
      </c>
      <c r="X54" s="11" t="s">
        <v>2261</v>
      </c>
      <c r="Y54" s="11" t="s">
        <v>2262</v>
      </c>
      <c r="Z54" s="37">
        <v>2.4327784891165199E-2</v>
      </c>
      <c r="AA54" s="11" t="s">
        <v>2263</v>
      </c>
      <c r="AB54" s="11" t="s">
        <v>2264</v>
      </c>
      <c r="AC54" s="12">
        <v>2.57907542579075E-2</v>
      </c>
      <c r="AD54" s="11" t="s">
        <v>2265</v>
      </c>
      <c r="AE54" s="11" t="s">
        <v>2266</v>
      </c>
      <c r="AF54" s="12">
        <v>2.5011368804001798E-2</v>
      </c>
      <c r="AG54" s="11" t="s">
        <v>429</v>
      </c>
      <c r="AH54" s="11" t="s">
        <v>2343</v>
      </c>
      <c r="AI54" s="37">
        <v>-4.4564483457123598E-2</v>
      </c>
      <c r="AJ54" s="11" t="s">
        <v>1629</v>
      </c>
      <c r="AK54" s="11" t="s">
        <v>1374</v>
      </c>
      <c r="AL54" s="12">
        <v>0.27272727272727298</v>
      </c>
      <c r="AM54" s="11" t="s">
        <v>2344</v>
      </c>
      <c r="AN54" s="11" t="s">
        <v>2345</v>
      </c>
      <c r="AO54" s="12">
        <v>1.48188803512623E-2</v>
      </c>
      <c r="AP54" s="11" t="s">
        <v>2346</v>
      </c>
      <c r="AQ54" s="11" t="s">
        <v>2357</v>
      </c>
      <c r="AR54" s="37">
        <v>6.9063631660631106E-2</v>
      </c>
      <c r="AS54" s="11" t="s">
        <v>2338</v>
      </c>
      <c r="AT54" s="11" t="s">
        <v>2339</v>
      </c>
      <c r="AU54" s="12">
        <v>0.117946110828673</v>
      </c>
      <c r="AV54" s="11" t="s">
        <v>2348</v>
      </c>
      <c r="AW54" s="11" t="s">
        <v>2358</v>
      </c>
      <c r="AX54" s="12">
        <v>8.5547745585462007E-2</v>
      </c>
      <c r="AY54" s="11" t="s">
        <v>2241</v>
      </c>
      <c r="AZ54" s="11" t="s">
        <v>2267</v>
      </c>
      <c r="BA54" s="37">
        <v>3.7591172620160797E-2</v>
      </c>
      <c r="BB54" s="11" t="s">
        <v>2226</v>
      </c>
      <c r="BC54" s="11" t="s">
        <v>1528</v>
      </c>
      <c r="BD54" s="12">
        <v>0.14081455805892501</v>
      </c>
      <c r="BE54" s="11" t="s">
        <v>2243</v>
      </c>
      <c r="BF54" s="11" t="s">
        <v>2268</v>
      </c>
      <c r="BG54" s="136">
        <v>6.8713259307642105E-2</v>
      </c>
    </row>
    <row r="55" spans="1:59" ht="21"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row>
    <row r="56" spans="1:59" ht="26.25" customHeight="1">
      <c r="A56" s="349" t="s">
        <v>775</v>
      </c>
      <c r="B56" s="349"/>
      <c r="C56" s="349"/>
      <c r="D56" s="349"/>
      <c r="E56" s="349"/>
      <c r="F56" s="349"/>
      <c r="G56" s="349"/>
      <c r="H56" s="349"/>
      <c r="I56" s="349"/>
      <c r="J56" s="349"/>
      <c r="K56" s="349"/>
      <c r="L56" s="349"/>
      <c r="M56" s="349"/>
      <c r="N56" s="349"/>
      <c r="O56" s="349"/>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row>
    <row r="57" spans="1:59" ht="17.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row>
    <row r="58" spans="1:59" ht="14.25" customHeight="1">
      <c r="A58" s="350" t="s">
        <v>778</v>
      </c>
      <c r="B58" s="350"/>
      <c r="C58" s="350"/>
      <c r="D58" s="350"/>
      <c r="E58" s="350"/>
      <c r="F58" s="350"/>
      <c r="G58" s="350"/>
      <c r="H58" s="350"/>
      <c r="I58" s="350"/>
      <c r="J58" s="350"/>
      <c r="K58" s="350"/>
      <c r="L58" s="350"/>
      <c r="M58" s="350"/>
      <c r="N58" s="350"/>
      <c r="O58" s="350"/>
      <c r="P58" s="350"/>
      <c r="Q58" s="350"/>
      <c r="R58" s="350"/>
      <c r="S58" s="350"/>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row>
    <row r="59" spans="1:59" ht="6" customHeight="1">
      <c r="A59" s="350"/>
      <c r="B59" s="350"/>
      <c r="C59" s="350"/>
      <c r="D59" s="350"/>
      <c r="E59" s="350"/>
      <c r="F59" s="350"/>
      <c r="G59" s="350"/>
      <c r="H59" s="350"/>
      <c r="I59" s="350"/>
      <c r="J59" s="350"/>
      <c r="K59" s="350"/>
      <c r="L59" s="350"/>
      <c r="M59" s="350"/>
      <c r="N59" s="350"/>
      <c r="O59" s="350"/>
      <c r="P59" s="350"/>
      <c r="Q59" s="350"/>
      <c r="R59" s="350"/>
      <c r="S59" s="350"/>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row>
    <row r="60" spans="1:59" ht="23.25" customHeight="1">
      <c r="A60" s="350" t="s">
        <v>2359</v>
      </c>
      <c r="B60" s="350"/>
      <c r="C60" s="350"/>
      <c r="D60" s="350"/>
      <c r="E60" s="350"/>
      <c r="F60" s="350"/>
      <c r="G60" s="350"/>
      <c r="H60" s="350"/>
      <c r="I60" s="350"/>
      <c r="J60" s="350"/>
      <c r="K60" s="350"/>
      <c r="L60" s="350"/>
      <c r="M60" s="350"/>
      <c r="N60" s="350"/>
      <c r="O60" s="350"/>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row>
    <row r="61" spans="1:59" ht="37.5" customHeight="1">
      <c r="A61" s="350" t="s">
        <v>780</v>
      </c>
      <c r="B61" s="350"/>
      <c r="C61" s="350"/>
      <c r="D61" s="350"/>
      <c r="E61" s="350"/>
      <c r="F61" s="350"/>
      <c r="G61" s="350"/>
      <c r="H61" s="350"/>
      <c r="I61" s="350"/>
      <c r="J61" s="350"/>
      <c r="K61" s="350"/>
      <c r="L61" s="350"/>
      <c r="M61" s="350"/>
      <c r="N61" s="350"/>
      <c r="O61" s="350"/>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row>
    <row r="62" spans="1:59" ht="20.25" customHeight="1">
      <c r="A62" s="350" t="s">
        <v>2275</v>
      </c>
      <c r="B62" s="350"/>
      <c r="C62" s="350"/>
      <c r="D62" s="350"/>
      <c r="E62" s="350"/>
      <c r="F62" s="350"/>
      <c r="G62" s="350"/>
      <c r="H62" s="350"/>
      <c r="I62" s="350"/>
      <c r="J62" s="350"/>
      <c r="K62" s="350"/>
      <c r="L62" s="350"/>
      <c r="M62" s="350"/>
      <c r="N62" s="350"/>
      <c r="O62" s="350"/>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row>
    <row r="63" spans="1:59"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row>
    <row r="64" spans="1:59" ht="409.6"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row>
  </sheetData>
  <mergeCells count="175">
    <mergeCell ref="B2:K2"/>
    <mergeCell ref="C4:BG4"/>
    <mergeCell ref="C5:AF5"/>
    <mergeCell ref="AG5:BG5"/>
    <mergeCell ref="A6:B6"/>
    <mergeCell ref="C6:K6"/>
    <mergeCell ref="L6:W6"/>
    <mergeCell ref="X6:AF6"/>
    <mergeCell ref="AG6:AO6"/>
    <mergeCell ref="AP6:AX6"/>
    <mergeCell ref="AY6:BG6"/>
    <mergeCell ref="C7:E7"/>
    <mergeCell ref="F7:H7"/>
    <mergeCell ref="I7:K7"/>
    <mergeCell ref="L7:N7"/>
    <mergeCell ref="O7:R7"/>
    <mergeCell ref="S7:W7"/>
    <mergeCell ref="X7:Z7"/>
    <mergeCell ref="AA7:AC7"/>
    <mergeCell ref="AD7:AF7"/>
    <mergeCell ref="AG7:AI7"/>
    <mergeCell ref="AJ7:AL7"/>
    <mergeCell ref="AM7:AO7"/>
    <mergeCell ref="AP7:AR7"/>
    <mergeCell ref="AS7:AU7"/>
    <mergeCell ref="AV7:AX7"/>
    <mergeCell ref="AY7:BA7"/>
    <mergeCell ref="BB7:BD7"/>
    <mergeCell ref="BE7:BG7"/>
    <mergeCell ref="O8:P8"/>
    <mergeCell ref="S8:U8"/>
    <mergeCell ref="A9:B9"/>
    <mergeCell ref="O9:P9"/>
    <mergeCell ref="S9:U9"/>
    <mergeCell ref="A10:B10"/>
    <mergeCell ref="O10:P10"/>
    <mergeCell ref="S10:U10"/>
    <mergeCell ref="A11:B11"/>
    <mergeCell ref="O11:P11"/>
    <mergeCell ref="S11:U11"/>
    <mergeCell ref="A12:B12"/>
    <mergeCell ref="O12:P12"/>
    <mergeCell ref="S12:U12"/>
    <mergeCell ref="A13:B13"/>
    <mergeCell ref="O13:P13"/>
    <mergeCell ref="S13:U13"/>
    <mergeCell ref="A14:B14"/>
    <mergeCell ref="O14:P14"/>
    <mergeCell ref="S14:U14"/>
    <mergeCell ref="A15:B15"/>
    <mergeCell ref="O15:P15"/>
    <mergeCell ref="S15:U15"/>
    <mergeCell ref="A16:B16"/>
    <mergeCell ref="O16:P16"/>
    <mergeCell ref="S16:U16"/>
    <mergeCell ref="A17:B17"/>
    <mergeCell ref="O17:P17"/>
    <mergeCell ref="S17:U17"/>
    <mergeCell ref="A18:B18"/>
    <mergeCell ref="O18:P18"/>
    <mergeCell ref="S18:U18"/>
    <mergeCell ref="A19:B19"/>
    <mergeCell ref="O19:P19"/>
    <mergeCell ref="S19:U19"/>
    <mergeCell ref="A20:B20"/>
    <mergeCell ref="O20:P20"/>
    <mergeCell ref="S20:U20"/>
    <mergeCell ref="A21:B21"/>
    <mergeCell ref="O21:P21"/>
    <mergeCell ref="S21:U21"/>
    <mergeCell ref="A22:B22"/>
    <mergeCell ref="O22:P22"/>
    <mergeCell ref="S22:U22"/>
    <mergeCell ref="A23:B23"/>
    <mergeCell ref="O23:P23"/>
    <mergeCell ref="S23:U23"/>
    <mergeCell ref="A24:B24"/>
    <mergeCell ref="O24:P24"/>
    <mergeCell ref="S24:U24"/>
    <mergeCell ref="A25:B25"/>
    <mergeCell ref="O25:P25"/>
    <mergeCell ref="S25:U25"/>
    <mergeCell ref="A26:B26"/>
    <mergeCell ref="O26:P26"/>
    <mergeCell ref="S26:U26"/>
    <mergeCell ref="A27:B27"/>
    <mergeCell ref="O27:P27"/>
    <mergeCell ref="S27:U27"/>
    <mergeCell ref="A28:B28"/>
    <mergeCell ref="O28:P28"/>
    <mergeCell ref="S28:U28"/>
    <mergeCell ref="A29:B29"/>
    <mergeCell ref="O29:P29"/>
    <mergeCell ref="S29:U29"/>
    <mergeCell ref="A30:B30"/>
    <mergeCell ref="O30:P30"/>
    <mergeCell ref="S30:U30"/>
    <mergeCell ref="A31:B31"/>
    <mergeCell ref="O31:P31"/>
    <mergeCell ref="S31:U31"/>
    <mergeCell ref="A32:B32"/>
    <mergeCell ref="O32:P32"/>
    <mergeCell ref="S32:U32"/>
    <mergeCell ref="A33:B33"/>
    <mergeCell ref="O33:P33"/>
    <mergeCell ref="S33:U33"/>
    <mergeCell ref="A34:B34"/>
    <mergeCell ref="O34:P34"/>
    <mergeCell ref="S34:U34"/>
    <mergeCell ref="A35:B35"/>
    <mergeCell ref="O35:P35"/>
    <mergeCell ref="S35:U35"/>
    <mergeCell ref="A36:B36"/>
    <mergeCell ref="O36:P36"/>
    <mergeCell ref="S36:U36"/>
    <mergeCell ref="A37:B37"/>
    <mergeCell ref="O37:P37"/>
    <mergeCell ref="S37:U37"/>
    <mergeCell ref="A38:B38"/>
    <mergeCell ref="O38:P38"/>
    <mergeCell ref="S38:U38"/>
    <mergeCell ref="A39:B39"/>
    <mergeCell ref="O39:P39"/>
    <mergeCell ref="S39:U39"/>
    <mergeCell ref="A40:B40"/>
    <mergeCell ref="O40:P40"/>
    <mergeCell ref="S40:U40"/>
    <mergeCell ref="A41:B41"/>
    <mergeCell ref="O41:P41"/>
    <mergeCell ref="S41:U41"/>
    <mergeCell ref="A42:B42"/>
    <mergeCell ref="O42:P42"/>
    <mergeCell ref="S42:U42"/>
    <mergeCell ref="A43:B43"/>
    <mergeCell ref="O43:P43"/>
    <mergeCell ref="S43:U43"/>
    <mergeCell ref="A44:B44"/>
    <mergeCell ref="O44:P44"/>
    <mergeCell ref="S44:U44"/>
    <mergeCell ref="A45:B45"/>
    <mergeCell ref="O45:P45"/>
    <mergeCell ref="S45:U45"/>
    <mergeCell ref="A46:B46"/>
    <mergeCell ref="O46:P46"/>
    <mergeCell ref="S46:U46"/>
    <mergeCell ref="A47:B47"/>
    <mergeCell ref="O47:P47"/>
    <mergeCell ref="S47:U47"/>
    <mergeCell ref="A48:B48"/>
    <mergeCell ref="O48:P48"/>
    <mergeCell ref="S48:U48"/>
    <mergeCell ref="A49:B49"/>
    <mergeCell ref="O49:P49"/>
    <mergeCell ref="S49:U49"/>
    <mergeCell ref="A50:B50"/>
    <mergeCell ref="O50:P50"/>
    <mergeCell ref="S50:U50"/>
    <mergeCell ref="A51:B51"/>
    <mergeCell ref="O51:P51"/>
    <mergeCell ref="S51:U51"/>
    <mergeCell ref="A52:B52"/>
    <mergeCell ref="O52:P52"/>
    <mergeCell ref="S52:U52"/>
    <mergeCell ref="A53:B53"/>
    <mergeCell ref="O53:P53"/>
    <mergeCell ref="S53:U53"/>
    <mergeCell ref="A54:B54"/>
    <mergeCell ref="O54:P54"/>
    <mergeCell ref="S54:U54"/>
    <mergeCell ref="A56:O56"/>
    <mergeCell ref="A58:S59"/>
    <mergeCell ref="A60:O60"/>
    <mergeCell ref="A61:O61"/>
    <mergeCell ref="A62:O62"/>
    <mergeCell ref="A63:T6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heetPr>
  <dimension ref="A1:BI66"/>
  <sheetViews>
    <sheetView showGridLines="0" workbookViewId="0"/>
  </sheetViews>
  <sheetFormatPr baseColWidth="10" defaultColWidth="9.140625" defaultRowHeight="12.75"/>
  <cols>
    <col min="1" max="1" width="31.7109375" customWidth="1"/>
    <col min="2" max="2" width="35.5703125" customWidth="1"/>
    <col min="3" max="10" width="14.28515625" customWidth="1"/>
    <col min="11" max="11" width="13.85546875" customWidth="1"/>
    <col min="12" max="12" width="14.5703125" customWidth="1"/>
    <col min="13" max="14" width="14.28515625" customWidth="1"/>
    <col min="15" max="15" width="9.140625" customWidth="1"/>
    <col min="16" max="16" width="5.140625" customWidth="1"/>
    <col min="17" max="18" width="14.28515625" customWidth="1"/>
    <col min="19" max="19" width="1.42578125" customWidth="1"/>
    <col min="20" max="20" width="4.28515625" customWidth="1"/>
    <col min="21" max="21" width="8.28515625" customWidth="1"/>
    <col min="22" max="26" width="14.28515625" customWidth="1"/>
    <col min="27" max="27" width="1.42578125" customWidth="1"/>
    <col min="28" max="28" width="12.7109375" customWidth="1"/>
    <col min="29" max="30" width="14.28515625" customWidth="1"/>
    <col min="31" max="31" width="1.42578125" customWidth="1"/>
    <col min="32" max="32" width="12.7109375" customWidth="1"/>
    <col min="33" max="60" width="14.28515625" customWidth="1"/>
    <col min="61" max="61" width="14" customWidth="1"/>
  </cols>
  <sheetData>
    <row r="1" spans="1:61"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1" ht="57" customHeight="1">
      <c r="A2" s="4"/>
      <c r="B2" s="388" t="s">
        <v>2360</v>
      </c>
      <c r="C2" s="388"/>
      <c r="D2" s="388"/>
      <c r="E2" s="388"/>
      <c r="F2" s="388"/>
      <c r="G2" s="388"/>
      <c r="H2" s="388"/>
      <c r="I2" s="388"/>
      <c r="J2" s="388"/>
      <c r="K2" s="388"/>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1"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1" ht="11.25" customHeight="1">
      <c r="A4" s="129"/>
      <c r="B4" s="129"/>
      <c r="C4" s="391" t="s">
        <v>2163</v>
      </c>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row>
    <row r="5" spans="1:61" ht="11.25" customHeight="1">
      <c r="A5" s="129"/>
      <c r="B5" s="129"/>
      <c r="C5" s="391" t="s">
        <v>1149</v>
      </c>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t="s">
        <v>1150</v>
      </c>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row>
    <row r="6" spans="1:61" ht="11.25" customHeight="1">
      <c r="A6" s="415" t="s">
        <v>1151</v>
      </c>
      <c r="B6" s="415"/>
      <c r="C6" s="391" t="s">
        <v>1685</v>
      </c>
      <c r="D6" s="391"/>
      <c r="E6" s="391"/>
      <c r="F6" s="391"/>
      <c r="G6" s="391"/>
      <c r="H6" s="391"/>
      <c r="I6" s="391"/>
      <c r="J6" s="391"/>
      <c r="K6" s="391"/>
      <c r="L6" s="391" t="s">
        <v>1686</v>
      </c>
      <c r="M6" s="391"/>
      <c r="N6" s="391"/>
      <c r="O6" s="391"/>
      <c r="P6" s="391"/>
      <c r="Q6" s="391"/>
      <c r="R6" s="391"/>
      <c r="S6" s="391"/>
      <c r="T6" s="391"/>
      <c r="U6" s="391"/>
      <c r="V6" s="391"/>
      <c r="W6" s="391"/>
      <c r="X6" s="391" t="s">
        <v>1147</v>
      </c>
      <c r="Y6" s="391"/>
      <c r="Z6" s="391"/>
      <c r="AA6" s="391"/>
      <c r="AB6" s="391"/>
      <c r="AC6" s="391"/>
      <c r="AD6" s="391"/>
      <c r="AE6" s="391"/>
      <c r="AF6" s="391"/>
      <c r="AG6" s="391"/>
      <c r="AH6" s="391"/>
      <c r="AI6" s="391" t="s">
        <v>1685</v>
      </c>
      <c r="AJ6" s="391"/>
      <c r="AK6" s="391"/>
      <c r="AL6" s="391"/>
      <c r="AM6" s="391"/>
      <c r="AN6" s="391"/>
      <c r="AO6" s="391"/>
      <c r="AP6" s="391"/>
      <c r="AQ6" s="391"/>
      <c r="AR6" s="391" t="s">
        <v>1686</v>
      </c>
      <c r="AS6" s="391"/>
      <c r="AT6" s="391"/>
      <c r="AU6" s="391"/>
      <c r="AV6" s="391"/>
      <c r="AW6" s="391"/>
      <c r="AX6" s="391"/>
      <c r="AY6" s="391"/>
      <c r="AZ6" s="391"/>
      <c r="BA6" s="391" t="s">
        <v>1147</v>
      </c>
      <c r="BB6" s="391"/>
      <c r="BC6" s="391"/>
      <c r="BD6" s="391"/>
      <c r="BE6" s="391"/>
      <c r="BF6" s="391"/>
      <c r="BG6" s="391"/>
      <c r="BH6" s="391"/>
      <c r="BI6" s="391"/>
    </row>
    <row r="7" spans="1:61" ht="11.25" customHeight="1">
      <c r="A7" s="129"/>
      <c r="B7" s="129"/>
      <c r="C7" s="391" t="s">
        <v>6</v>
      </c>
      <c r="D7" s="391"/>
      <c r="E7" s="391"/>
      <c r="F7" s="391" t="s">
        <v>7</v>
      </c>
      <c r="G7" s="391"/>
      <c r="H7" s="391"/>
      <c r="I7" s="391" t="s">
        <v>8</v>
      </c>
      <c r="J7" s="391"/>
      <c r="K7" s="391"/>
      <c r="L7" s="391" t="s">
        <v>6</v>
      </c>
      <c r="M7" s="391"/>
      <c r="N7" s="391"/>
      <c r="O7" s="391" t="s">
        <v>7</v>
      </c>
      <c r="P7" s="391"/>
      <c r="Q7" s="391"/>
      <c r="R7" s="391"/>
      <c r="S7" s="391" t="s">
        <v>8</v>
      </c>
      <c r="T7" s="391"/>
      <c r="U7" s="391"/>
      <c r="V7" s="391"/>
      <c r="W7" s="391"/>
      <c r="X7" s="391" t="s">
        <v>6</v>
      </c>
      <c r="Y7" s="391"/>
      <c r="Z7" s="391"/>
      <c r="AA7" s="4"/>
      <c r="AB7" s="391" t="s">
        <v>7</v>
      </c>
      <c r="AC7" s="391"/>
      <c r="AD7" s="391"/>
      <c r="AE7" s="391"/>
      <c r="AF7" s="391" t="s">
        <v>8</v>
      </c>
      <c r="AG7" s="391"/>
      <c r="AH7" s="391"/>
      <c r="AI7" s="391" t="s">
        <v>6</v>
      </c>
      <c r="AJ7" s="391"/>
      <c r="AK7" s="391"/>
      <c r="AL7" s="391" t="s">
        <v>7</v>
      </c>
      <c r="AM7" s="391"/>
      <c r="AN7" s="391"/>
      <c r="AO7" s="391" t="s">
        <v>8</v>
      </c>
      <c r="AP7" s="391"/>
      <c r="AQ7" s="391"/>
      <c r="AR7" s="391" t="s">
        <v>6</v>
      </c>
      <c r="AS7" s="391"/>
      <c r="AT7" s="391"/>
      <c r="AU7" s="391" t="s">
        <v>7</v>
      </c>
      <c r="AV7" s="391"/>
      <c r="AW7" s="391"/>
      <c r="AX7" s="391" t="s">
        <v>8</v>
      </c>
      <c r="AY7" s="391"/>
      <c r="AZ7" s="391"/>
      <c r="BA7" s="391" t="s">
        <v>6</v>
      </c>
      <c r="BB7" s="391"/>
      <c r="BC7" s="391"/>
      <c r="BD7" s="391" t="s">
        <v>7</v>
      </c>
      <c r="BE7" s="391"/>
      <c r="BF7" s="391"/>
      <c r="BG7" s="391" t="s">
        <v>8</v>
      </c>
      <c r="BH7" s="391"/>
      <c r="BI7" s="391"/>
    </row>
    <row r="8" spans="1:61" ht="12" customHeight="1">
      <c r="A8" s="129"/>
      <c r="B8" s="129"/>
      <c r="C8" s="104" t="s">
        <v>9</v>
      </c>
      <c r="D8" s="104" t="s">
        <v>10</v>
      </c>
      <c r="E8" s="104" t="s">
        <v>11</v>
      </c>
      <c r="F8" s="104" t="s">
        <v>9</v>
      </c>
      <c r="G8" s="104" t="s">
        <v>10</v>
      </c>
      <c r="H8" s="104" t="s">
        <v>11</v>
      </c>
      <c r="I8" s="104" t="s">
        <v>9</v>
      </c>
      <c r="J8" s="104" t="s">
        <v>10</v>
      </c>
      <c r="K8" s="104" t="s">
        <v>11</v>
      </c>
      <c r="L8" s="104" t="s">
        <v>9</v>
      </c>
      <c r="M8" s="104" t="s">
        <v>10</v>
      </c>
      <c r="N8" s="104" t="s">
        <v>11</v>
      </c>
      <c r="O8" s="391" t="s">
        <v>9</v>
      </c>
      <c r="P8" s="391"/>
      <c r="Q8" s="104" t="s">
        <v>10</v>
      </c>
      <c r="R8" s="104" t="s">
        <v>11</v>
      </c>
      <c r="S8" s="391" t="s">
        <v>9</v>
      </c>
      <c r="T8" s="391"/>
      <c r="U8" s="391"/>
      <c r="V8" s="104" t="s">
        <v>10</v>
      </c>
      <c r="W8" s="104" t="s">
        <v>11</v>
      </c>
      <c r="X8" s="104" t="s">
        <v>9</v>
      </c>
      <c r="Y8" s="104" t="s">
        <v>10</v>
      </c>
      <c r="Z8" s="104" t="s">
        <v>11</v>
      </c>
      <c r="AA8" s="391" t="s">
        <v>9</v>
      </c>
      <c r="AB8" s="391"/>
      <c r="AC8" s="104" t="s">
        <v>10</v>
      </c>
      <c r="AD8" s="104" t="s">
        <v>11</v>
      </c>
      <c r="AE8" s="391" t="s">
        <v>9</v>
      </c>
      <c r="AF8" s="391"/>
      <c r="AG8" s="104" t="s">
        <v>10</v>
      </c>
      <c r="AH8" s="104" t="s">
        <v>11</v>
      </c>
      <c r="AI8" s="104" t="s">
        <v>9</v>
      </c>
      <c r="AJ8" s="104" t="s">
        <v>10</v>
      </c>
      <c r="AK8" s="104" t="s">
        <v>11</v>
      </c>
      <c r="AL8" s="104" t="s">
        <v>9</v>
      </c>
      <c r="AM8" s="104" t="s">
        <v>10</v>
      </c>
      <c r="AN8" s="104" t="s">
        <v>11</v>
      </c>
      <c r="AO8" s="104" t="s">
        <v>9</v>
      </c>
      <c r="AP8" s="104" t="s">
        <v>10</v>
      </c>
      <c r="AQ8" s="104" t="s">
        <v>11</v>
      </c>
      <c r="AR8" s="104" t="s">
        <v>9</v>
      </c>
      <c r="AS8" s="104" t="s">
        <v>10</v>
      </c>
      <c r="AT8" s="104" t="s">
        <v>11</v>
      </c>
      <c r="AU8" s="104" t="s">
        <v>9</v>
      </c>
      <c r="AV8" s="104" t="s">
        <v>10</v>
      </c>
      <c r="AW8" s="104" t="s">
        <v>11</v>
      </c>
      <c r="AX8" s="104" t="s">
        <v>9</v>
      </c>
      <c r="AY8" s="104" t="s">
        <v>10</v>
      </c>
      <c r="AZ8" s="104" t="s">
        <v>11</v>
      </c>
      <c r="BA8" s="104" t="s">
        <v>9</v>
      </c>
      <c r="BB8" s="104" t="s">
        <v>10</v>
      </c>
      <c r="BC8" s="104" t="s">
        <v>11</v>
      </c>
      <c r="BD8" s="104" t="s">
        <v>9</v>
      </c>
      <c r="BE8" s="104" t="s">
        <v>10</v>
      </c>
      <c r="BF8" s="104" t="s">
        <v>11</v>
      </c>
      <c r="BG8" s="104" t="s">
        <v>9</v>
      </c>
      <c r="BH8" s="104" t="s">
        <v>10</v>
      </c>
      <c r="BI8" s="104" t="s">
        <v>11</v>
      </c>
    </row>
    <row r="9" spans="1:61" ht="14.25" customHeight="1">
      <c r="A9" s="373" t="s">
        <v>12</v>
      </c>
      <c r="B9" s="373"/>
      <c r="C9" s="122" t="s">
        <v>16</v>
      </c>
      <c r="D9" s="122" t="s">
        <v>15</v>
      </c>
      <c r="E9" s="140" t="s">
        <v>16</v>
      </c>
      <c r="F9" s="122" t="s">
        <v>16</v>
      </c>
      <c r="G9" s="122" t="s">
        <v>16</v>
      </c>
      <c r="H9" s="131" t="s">
        <v>16</v>
      </c>
      <c r="I9" s="122" t="s">
        <v>16</v>
      </c>
      <c r="J9" s="122" t="s">
        <v>15</v>
      </c>
      <c r="K9" s="132" t="s">
        <v>16</v>
      </c>
      <c r="L9" s="122" t="s">
        <v>13</v>
      </c>
      <c r="M9" s="122" t="s">
        <v>33</v>
      </c>
      <c r="N9" s="140">
        <v>-0.54545454545454497</v>
      </c>
      <c r="O9" s="506" t="s">
        <v>15</v>
      </c>
      <c r="P9" s="506"/>
      <c r="Q9" s="122" t="s">
        <v>36</v>
      </c>
      <c r="R9" s="131">
        <v>5</v>
      </c>
      <c r="S9" s="506" t="s">
        <v>17</v>
      </c>
      <c r="T9" s="506"/>
      <c r="U9" s="506"/>
      <c r="V9" s="122" t="s">
        <v>13</v>
      </c>
      <c r="W9" s="132">
        <v>-8.3333333333333301E-2</v>
      </c>
      <c r="X9" s="122" t="s">
        <v>13</v>
      </c>
      <c r="Y9" s="122" t="s">
        <v>36</v>
      </c>
      <c r="Z9" s="140">
        <v>-0.45454545454545497</v>
      </c>
      <c r="AA9" s="506" t="s">
        <v>15</v>
      </c>
      <c r="AB9" s="506"/>
      <c r="AC9" s="122" t="s">
        <v>36</v>
      </c>
      <c r="AD9" s="131">
        <v>5</v>
      </c>
      <c r="AE9" s="506" t="s">
        <v>17</v>
      </c>
      <c r="AF9" s="506"/>
      <c r="AG9" s="122" t="s">
        <v>17</v>
      </c>
      <c r="AH9" s="132">
        <v>0</v>
      </c>
      <c r="AI9" s="122" t="s">
        <v>15</v>
      </c>
      <c r="AJ9" s="122" t="s">
        <v>16</v>
      </c>
      <c r="AK9" s="140">
        <v>-1</v>
      </c>
      <c r="AL9" s="122" t="s">
        <v>16</v>
      </c>
      <c r="AM9" s="122" t="s">
        <v>16</v>
      </c>
      <c r="AN9" s="131" t="s">
        <v>16</v>
      </c>
      <c r="AO9" s="122" t="s">
        <v>15</v>
      </c>
      <c r="AP9" s="122" t="s">
        <v>16</v>
      </c>
      <c r="AQ9" s="132">
        <v>-1</v>
      </c>
      <c r="AR9" s="122" t="s">
        <v>48</v>
      </c>
      <c r="AS9" s="122" t="s">
        <v>15</v>
      </c>
      <c r="AT9" s="140">
        <v>-0.9</v>
      </c>
      <c r="AU9" s="122" t="s">
        <v>32</v>
      </c>
      <c r="AV9" s="122" t="s">
        <v>16</v>
      </c>
      <c r="AW9" s="131">
        <v>-1</v>
      </c>
      <c r="AX9" s="122" t="s">
        <v>405</v>
      </c>
      <c r="AY9" s="122" t="s">
        <v>15</v>
      </c>
      <c r="AZ9" s="132">
        <v>-0.92307692307692302</v>
      </c>
      <c r="BA9" s="122" t="s">
        <v>13</v>
      </c>
      <c r="BB9" s="122" t="s">
        <v>15</v>
      </c>
      <c r="BC9" s="140">
        <v>-0.90909090909090895</v>
      </c>
      <c r="BD9" s="122" t="s">
        <v>32</v>
      </c>
      <c r="BE9" s="122" t="s">
        <v>16</v>
      </c>
      <c r="BF9" s="131">
        <v>-1</v>
      </c>
      <c r="BG9" s="122" t="s">
        <v>34</v>
      </c>
      <c r="BH9" s="122" t="s">
        <v>15</v>
      </c>
      <c r="BI9" s="133">
        <v>-0.92857142857142905</v>
      </c>
    </row>
    <row r="10" spans="1:61" ht="13.5" customHeight="1">
      <c r="A10" s="367" t="s">
        <v>29</v>
      </c>
      <c r="B10" s="367"/>
      <c r="C10" s="8" t="s">
        <v>16</v>
      </c>
      <c r="D10" s="8" t="s">
        <v>16</v>
      </c>
      <c r="E10" s="138" t="s">
        <v>16</v>
      </c>
      <c r="F10" s="8" t="s">
        <v>16</v>
      </c>
      <c r="G10" s="8" t="s">
        <v>16</v>
      </c>
      <c r="H10" s="48" t="s">
        <v>16</v>
      </c>
      <c r="I10" s="8" t="s">
        <v>16</v>
      </c>
      <c r="J10" s="8" t="s">
        <v>16</v>
      </c>
      <c r="K10" s="66" t="s">
        <v>16</v>
      </c>
      <c r="L10" s="8" t="s">
        <v>1106</v>
      </c>
      <c r="M10" s="8" t="s">
        <v>16</v>
      </c>
      <c r="N10" s="138">
        <v>-1</v>
      </c>
      <c r="O10" s="365" t="s">
        <v>16</v>
      </c>
      <c r="P10" s="365"/>
      <c r="Q10" s="8" t="s">
        <v>16</v>
      </c>
      <c r="R10" s="48" t="s">
        <v>16</v>
      </c>
      <c r="S10" s="365" t="s">
        <v>1106</v>
      </c>
      <c r="T10" s="365"/>
      <c r="U10" s="365"/>
      <c r="V10" s="8" t="s">
        <v>16</v>
      </c>
      <c r="W10" s="66">
        <v>-1</v>
      </c>
      <c r="X10" s="8" t="s">
        <v>1106</v>
      </c>
      <c r="Y10" s="8" t="s">
        <v>16</v>
      </c>
      <c r="Z10" s="138">
        <v>-1</v>
      </c>
      <c r="AA10" s="365" t="s">
        <v>16</v>
      </c>
      <c r="AB10" s="365"/>
      <c r="AC10" s="8" t="s">
        <v>16</v>
      </c>
      <c r="AD10" s="48" t="s">
        <v>16</v>
      </c>
      <c r="AE10" s="365" t="s">
        <v>1106</v>
      </c>
      <c r="AF10" s="365"/>
      <c r="AG10" s="8" t="s">
        <v>16</v>
      </c>
      <c r="AH10" s="66">
        <v>-1</v>
      </c>
      <c r="AI10" s="8" t="s">
        <v>16</v>
      </c>
      <c r="AJ10" s="8" t="s">
        <v>16</v>
      </c>
      <c r="AK10" s="138" t="s">
        <v>16</v>
      </c>
      <c r="AL10" s="8" t="s">
        <v>16</v>
      </c>
      <c r="AM10" s="8" t="s">
        <v>16</v>
      </c>
      <c r="AN10" s="48" t="s">
        <v>16</v>
      </c>
      <c r="AO10" s="8" t="s">
        <v>16</v>
      </c>
      <c r="AP10" s="8" t="s">
        <v>16</v>
      </c>
      <c r="AQ10" s="66" t="s">
        <v>16</v>
      </c>
      <c r="AR10" s="8" t="s">
        <v>16</v>
      </c>
      <c r="AS10" s="8" t="s">
        <v>16</v>
      </c>
      <c r="AT10" s="138" t="s">
        <v>16</v>
      </c>
      <c r="AU10" s="8" t="s">
        <v>16</v>
      </c>
      <c r="AV10" s="8" t="s">
        <v>16</v>
      </c>
      <c r="AW10" s="48" t="s">
        <v>16</v>
      </c>
      <c r="AX10" s="8" t="s">
        <v>16</v>
      </c>
      <c r="AY10" s="8" t="s">
        <v>16</v>
      </c>
      <c r="AZ10" s="66" t="s">
        <v>16</v>
      </c>
      <c r="BA10" s="8" t="s">
        <v>16</v>
      </c>
      <c r="BB10" s="8" t="s">
        <v>16</v>
      </c>
      <c r="BC10" s="138" t="s">
        <v>16</v>
      </c>
      <c r="BD10" s="8" t="s">
        <v>16</v>
      </c>
      <c r="BE10" s="8" t="s">
        <v>16</v>
      </c>
      <c r="BF10" s="48" t="s">
        <v>16</v>
      </c>
      <c r="BG10" s="8" t="s">
        <v>16</v>
      </c>
      <c r="BH10" s="8" t="s">
        <v>16</v>
      </c>
      <c r="BI10" s="67" t="s">
        <v>16</v>
      </c>
    </row>
    <row r="11" spans="1:61" ht="12" customHeight="1">
      <c r="A11" s="367" t="s">
        <v>35</v>
      </c>
      <c r="B11" s="367"/>
      <c r="C11" s="8" t="s">
        <v>16</v>
      </c>
      <c r="D11" s="8" t="s">
        <v>15</v>
      </c>
      <c r="E11" s="138" t="s">
        <v>16</v>
      </c>
      <c r="F11" s="8" t="s">
        <v>16</v>
      </c>
      <c r="G11" s="8" t="s">
        <v>16</v>
      </c>
      <c r="H11" s="48" t="s">
        <v>16</v>
      </c>
      <c r="I11" s="8" t="s">
        <v>16</v>
      </c>
      <c r="J11" s="8" t="s">
        <v>15</v>
      </c>
      <c r="K11" s="66" t="s">
        <v>16</v>
      </c>
      <c r="L11" s="8" t="s">
        <v>47</v>
      </c>
      <c r="M11" s="8" t="s">
        <v>33</v>
      </c>
      <c r="N11" s="138">
        <v>-0.44444444444444398</v>
      </c>
      <c r="O11" s="365" t="s">
        <v>15</v>
      </c>
      <c r="P11" s="365"/>
      <c r="Q11" s="8" t="s">
        <v>33</v>
      </c>
      <c r="R11" s="48">
        <v>4</v>
      </c>
      <c r="S11" s="365" t="s">
        <v>48</v>
      </c>
      <c r="T11" s="365"/>
      <c r="U11" s="365"/>
      <c r="V11" s="8" t="s">
        <v>48</v>
      </c>
      <c r="W11" s="66">
        <v>0</v>
      </c>
      <c r="X11" s="8" t="s">
        <v>47</v>
      </c>
      <c r="Y11" s="8" t="s">
        <v>36</v>
      </c>
      <c r="Z11" s="138">
        <v>-0.33333333333333298</v>
      </c>
      <c r="AA11" s="365" t="s">
        <v>15</v>
      </c>
      <c r="AB11" s="365"/>
      <c r="AC11" s="8" t="s">
        <v>33</v>
      </c>
      <c r="AD11" s="48">
        <v>4</v>
      </c>
      <c r="AE11" s="365" t="s">
        <v>48</v>
      </c>
      <c r="AF11" s="365"/>
      <c r="AG11" s="8" t="s">
        <v>13</v>
      </c>
      <c r="AH11" s="66">
        <v>0.1</v>
      </c>
      <c r="AI11" s="8" t="s">
        <v>15</v>
      </c>
      <c r="AJ11" s="8" t="s">
        <v>16</v>
      </c>
      <c r="AK11" s="138">
        <v>-1</v>
      </c>
      <c r="AL11" s="8" t="s">
        <v>16</v>
      </c>
      <c r="AM11" s="8" t="s">
        <v>16</v>
      </c>
      <c r="AN11" s="48" t="s">
        <v>16</v>
      </c>
      <c r="AO11" s="8" t="s">
        <v>15</v>
      </c>
      <c r="AP11" s="8" t="s">
        <v>16</v>
      </c>
      <c r="AQ11" s="66">
        <v>-1</v>
      </c>
      <c r="AR11" s="8" t="s">
        <v>48</v>
      </c>
      <c r="AS11" s="8" t="s">
        <v>15</v>
      </c>
      <c r="AT11" s="138">
        <v>-0.9</v>
      </c>
      <c r="AU11" s="8" t="s">
        <v>32</v>
      </c>
      <c r="AV11" s="8" t="s">
        <v>16</v>
      </c>
      <c r="AW11" s="48">
        <v>-1</v>
      </c>
      <c r="AX11" s="8" t="s">
        <v>405</v>
      </c>
      <c r="AY11" s="8" t="s">
        <v>15</v>
      </c>
      <c r="AZ11" s="66">
        <v>-0.92307692307692302</v>
      </c>
      <c r="BA11" s="8" t="s">
        <v>13</v>
      </c>
      <c r="BB11" s="8" t="s">
        <v>15</v>
      </c>
      <c r="BC11" s="138">
        <v>-0.90909090909090895</v>
      </c>
      <c r="BD11" s="8" t="s">
        <v>32</v>
      </c>
      <c r="BE11" s="8" t="s">
        <v>16</v>
      </c>
      <c r="BF11" s="48">
        <v>-1</v>
      </c>
      <c r="BG11" s="8" t="s">
        <v>34</v>
      </c>
      <c r="BH11" s="8" t="s">
        <v>15</v>
      </c>
      <c r="BI11" s="67">
        <v>-0.92857142857142905</v>
      </c>
    </row>
    <row r="12" spans="1:61" ht="13.5" customHeight="1">
      <c r="A12" s="367" t="s">
        <v>46</v>
      </c>
      <c r="B12" s="367"/>
      <c r="C12" s="8" t="s">
        <v>16</v>
      </c>
      <c r="D12" s="8" t="s">
        <v>16</v>
      </c>
      <c r="E12" s="138" t="s">
        <v>16</v>
      </c>
      <c r="F12" s="8" t="s">
        <v>16</v>
      </c>
      <c r="G12" s="8" t="s">
        <v>16</v>
      </c>
      <c r="H12" s="48" t="s">
        <v>16</v>
      </c>
      <c r="I12" s="8" t="s">
        <v>16</v>
      </c>
      <c r="J12" s="8" t="s">
        <v>16</v>
      </c>
      <c r="K12" s="66" t="s">
        <v>16</v>
      </c>
      <c r="L12" s="8" t="s">
        <v>16</v>
      </c>
      <c r="M12" s="8" t="s">
        <v>16</v>
      </c>
      <c r="N12" s="138" t="s">
        <v>16</v>
      </c>
      <c r="O12" s="365" t="s">
        <v>16</v>
      </c>
      <c r="P12" s="365"/>
      <c r="Q12" s="8" t="s">
        <v>15</v>
      </c>
      <c r="R12" s="48" t="s">
        <v>16</v>
      </c>
      <c r="S12" s="365" t="s">
        <v>16</v>
      </c>
      <c r="T12" s="365"/>
      <c r="U12" s="365"/>
      <c r="V12" s="8" t="s">
        <v>15</v>
      </c>
      <c r="W12" s="66" t="s">
        <v>16</v>
      </c>
      <c r="X12" s="8" t="s">
        <v>16</v>
      </c>
      <c r="Y12" s="8" t="s">
        <v>16</v>
      </c>
      <c r="Z12" s="138" t="s">
        <v>16</v>
      </c>
      <c r="AA12" s="365" t="s">
        <v>16</v>
      </c>
      <c r="AB12" s="365"/>
      <c r="AC12" s="8" t="s">
        <v>15</v>
      </c>
      <c r="AD12" s="48" t="s">
        <v>16</v>
      </c>
      <c r="AE12" s="365" t="s">
        <v>16</v>
      </c>
      <c r="AF12" s="365"/>
      <c r="AG12" s="8" t="s">
        <v>15</v>
      </c>
      <c r="AH12" s="66" t="s">
        <v>16</v>
      </c>
      <c r="AI12" s="8" t="s">
        <v>16</v>
      </c>
      <c r="AJ12" s="8" t="s">
        <v>16</v>
      </c>
      <c r="AK12" s="138" t="s">
        <v>16</v>
      </c>
      <c r="AL12" s="8" t="s">
        <v>16</v>
      </c>
      <c r="AM12" s="8" t="s">
        <v>16</v>
      </c>
      <c r="AN12" s="48" t="s">
        <v>16</v>
      </c>
      <c r="AO12" s="8" t="s">
        <v>16</v>
      </c>
      <c r="AP12" s="8" t="s">
        <v>16</v>
      </c>
      <c r="AQ12" s="66" t="s">
        <v>16</v>
      </c>
      <c r="AR12" s="8" t="s">
        <v>16</v>
      </c>
      <c r="AS12" s="8" t="s">
        <v>16</v>
      </c>
      <c r="AT12" s="138" t="s">
        <v>16</v>
      </c>
      <c r="AU12" s="8" t="s">
        <v>16</v>
      </c>
      <c r="AV12" s="8" t="s">
        <v>16</v>
      </c>
      <c r="AW12" s="48" t="s">
        <v>16</v>
      </c>
      <c r="AX12" s="8" t="s">
        <v>16</v>
      </c>
      <c r="AY12" s="8" t="s">
        <v>16</v>
      </c>
      <c r="AZ12" s="66" t="s">
        <v>16</v>
      </c>
      <c r="BA12" s="8" t="s">
        <v>16</v>
      </c>
      <c r="BB12" s="8" t="s">
        <v>16</v>
      </c>
      <c r="BC12" s="138" t="s">
        <v>16</v>
      </c>
      <c r="BD12" s="8" t="s">
        <v>16</v>
      </c>
      <c r="BE12" s="8" t="s">
        <v>16</v>
      </c>
      <c r="BF12" s="48" t="s">
        <v>16</v>
      </c>
      <c r="BG12" s="8" t="s">
        <v>16</v>
      </c>
      <c r="BH12" s="8" t="s">
        <v>16</v>
      </c>
      <c r="BI12" s="67" t="s">
        <v>16</v>
      </c>
    </row>
    <row r="13" spans="1:61" ht="13.5" customHeight="1">
      <c r="A13" s="378" t="s">
        <v>53</v>
      </c>
      <c r="B13" s="378"/>
      <c r="C13" s="105" t="s">
        <v>1154</v>
      </c>
      <c r="D13" s="105" t="s">
        <v>400</v>
      </c>
      <c r="E13" s="137">
        <v>0.15094339622641501</v>
      </c>
      <c r="F13" s="105" t="s">
        <v>14</v>
      </c>
      <c r="G13" s="105" t="s">
        <v>15</v>
      </c>
      <c r="H13" s="127">
        <v>-0.85714285714285698</v>
      </c>
      <c r="I13" s="105" t="s">
        <v>1252</v>
      </c>
      <c r="J13" s="105" t="s">
        <v>203</v>
      </c>
      <c r="K13" s="108">
        <v>3.3333333333333298E-2</v>
      </c>
      <c r="L13" s="105" t="s">
        <v>1418</v>
      </c>
      <c r="M13" s="105" t="s">
        <v>571</v>
      </c>
      <c r="N13" s="137">
        <v>0.17766497461928901</v>
      </c>
      <c r="O13" s="478" t="s">
        <v>44</v>
      </c>
      <c r="P13" s="478"/>
      <c r="Q13" s="105" t="s">
        <v>220</v>
      </c>
      <c r="R13" s="127">
        <v>5.95238095238095E-2</v>
      </c>
      <c r="S13" s="478" t="s">
        <v>133</v>
      </c>
      <c r="T13" s="478"/>
      <c r="U13" s="478"/>
      <c r="V13" s="105" t="s">
        <v>1423</v>
      </c>
      <c r="W13" s="108">
        <v>0.14234875444839901</v>
      </c>
      <c r="X13" s="105" t="s">
        <v>730</v>
      </c>
      <c r="Y13" s="105" t="s">
        <v>1447</v>
      </c>
      <c r="Z13" s="137">
        <v>0.17199999999999999</v>
      </c>
      <c r="AA13" s="478" t="s">
        <v>94</v>
      </c>
      <c r="AB13" s="478"/>
      <c r="AC13" s="105" t="s">
        <v>1353</v>
      </c>
      <c r="AD13" s="127">
        <v>-1.0989010989011E-2</v>
      </c>
      <c r="AE13" s="478" t="s">
        <v>1629</v>
      </c>
      <c r="AF13" s="478"/>
      <c r="AG13" s="105" t="s">
        <v>2169</v>
      </c>
      <c r="AH13" s="108">
        <v>0.12316715542522</v>
      </c>
      <c r="AI13" s="105" t="s">
        <v>129</v>
      </c>
      <c r="AJ13" s="105" t="s">
        <v>246</v>
      </c>
      <c r="AK13" s="137">
        <v>0.12931034482758599</v>
      </c>
      <c r="AL13" s="105" t="s">
        <v>17</v>
      </c>
      <c r="AM13" s="105" t="s">
        <v>31</v>
      </c>
      <c r="AN13" s="127">
        <v>-0.33333333333333298</v>
      </c>
      <c r="AO13" s="105" t="s">
        <v>726</v>
      </c>
      <c r="AP13" s="105" t="s">
        <v>368</v>
      </c>
      <c r="AQ13" s="108">
        <v>8.59375E-2</v>
      </c>
      <c r="AR13" s="105" t="s">
        <v>2361</v>
      </c>
      <c r="AS13" s="105" t="s">
        <v>155</v>
      </c>
      <c r="AT13" s="137">
        <v>6.5517241379310406E-2</v>
      </c>
      <c r="AU13" s="105" t="s">
        <v>389</v>
      </c>
      <c r="AV13" s="105" t="s">
        <v>335</v>
      </c>
      <c r="AW13" s="127">
        <v>0.27941176470588203</v>
      </c>
      <c r="AX13" s="105" t="s">
        <v>2061</v>
      </c>
      <c r="AY13" s="105" t="s">
        <v>159</v>
      </c>
      <c r="AZ13" s="108">
        <v>0.106145251396648</v>
      </c>
      <c r="BA13" s="105" t="s">
        <v>2170</v>
      </c>
      <c r="BB13" s="105" t="s">
        <v>546</v>
      </c>
      <c r="BC13" s="137">
        <v>8.3743842364532001E-2</v>
      </c>
      <c r="BD13" s="105" t="s">
        <v>388</v>
      </c>
      <c r="BE13" s="105" t="s">
        <v>1412</v>
      </c>
      <c r="BF13" s="127">
        <v>0.1875</v>
      </c>
      <c r="BG13" s="105" t="s">
        <v>2171</v>
      </c>
      <c r="BH13" s="105" t="s">
        <v>1426</v>
      </c>
      <c r="BI13" s="134">
        <v>0.10082304526749</v>
      </c>
    </row>
    <row r="14" spans="1:61" ht="13.5" customHeight="1">
      <c r="A14" s="367" t="s">
        <v>78</v>
      </c>
      <c r="B14" s="367"/>
      <c r="C14" s="8" t="s">
        <v>43</v>
      </c>
      <c r="D14" s="8" t="s">
        <v>733</v>
      </c>
      <c r="E14" s="138">
        <v>6.5217391304347797E-2</v>
      </c>
      <c r="F14" s="8" t="s">
        <v>33</v>
      </c>
      <c r="G14" s="8" t="s">
        <v>16</v>
      </c>
      <c r="H14" s="48">
        <v>-1</v>
      </c>
      <c r="I14" s="8" t="s">
        <v>45</v>
      </c>
      <c r="J14" s="8" t="s">
        <v>733</v>
      </c>
      <c r="K14" s="66">
        <v>-3.9215686274509803E-2</v>
      </c>
      <c r="L14" s="8" t="s">
        <v>583</v>
      </c>
      <c r="M14" s="8" t="s">
        <v>399</v>
      </c>
      <c r="N14" s="138">
        <v>5.60747663551402E-2</v>
      </c>
      <c r="O14" s="365" t="s">
        <v>735</v>
      </c>
      <c r="P14" s="365"/>
      <c r="Q14" s="8" t="s">
        <v>23</v>
      </c>
      <c r="R14" s="48">
        <v>3.5714285714285698E-2</v>
      </c>
      <c r="S14" s="365" t="s">
        <v>1809</v>
      </c>
      <c r="T14" s="365"/>
      <c r="U14" s="365"/>
      <c r="V14" s="8" t="s">
        <v>235</v>
      </c>
      <c r="W14" s="66">
        <v>4.9079754601227002E-2</v>
      </c>
      <c r="X14" s="8" t="s">
        <v>1444</v>
      </c>
      <c r="Y14" s="8" t="s">
        <v>1096</v>
      </c>
      <c r="Z14" s="138">
        <v>5.8823529411764698E-2</v>
      </c>
      <c r="AA14" s="365" t="s">
        <v>400</v>
      </c>
      <c r="AB14" s="365"/>
      <c r="AC14" s="8" t="s">
        <v>23</v>
      </c>
      <c r="AD14" s="48">
        <v>-4.91803278688525E-2</v>
      </c>
      <c r="AE14" s="365" t="s">
        <v>1311</v>
      </c>
      <c r="AF14" s="365"/>
      <c r="AG14" s="8" t="s">
        <v>1427</v>
      </c>
      <c r="AH14" s="66">
        <v>2.80373831775701E-2</v>
      </c>
      <c r="AI14" s="8" t="s">
        <v>358</v>
      </c>
      <c r="AJ14" s="8" t="s">
        <v>735</v>
      </c>
      <c r="AK14" s="138">
        <v>0.36585365853658502</v>
      </c>
      <c r="AL14" s="8" t="s">
        <v>16</v>
      </c>
      <c r="AM14" s="8" t="s">
        <v>1106</v>
      </c>
      <c r="AN14" s="48" t="s">
        <v>16</v>
      </c>
      <c r="AO14" s="8" t="s">
        <v>358</v>
      </c>
      <c r="AP14" s="8" t="s">
        <v>23</v>
      </c>
      <c r="AQ14" s="66">
        <v>0.41463414634146301</v>
      </c>
      <c r="AR14" s="8" t="s">
        <v>18</v>
      </c>
      <c r="AS14" s="8" t="s">
        <v>44</v>
      </c>
      <c r="AT14" s="138">
        <v>0.68</v>
      </c>
      <c r="AU14" s="8" t="s">
        <v>196</v>
      </c>
      <c r="AV14" s="8" t="s">
        <v>204</v>
      </c>
      <c r="AW14" s="48">
        <v>-0.38461538461538503</v>
      </c>
      <c r="AX14" s="8" t="s">
        <v>502</v>
      </c>
      <c r="AY14" s="8" t="s">
        <v>128</v>
      </c>
      <c r="AZ14" s="66">
        <v>0.31578947368421101</v>
      </c>
      <c r="BA14" s="8" t="s">
        <v>94</v>
      </c>
      <c r="BB14" s="8" t="s">
        <v>363</v>
      </c>
      <c r="BC14" s="138">
        <v>0.53846153846153799</v>
      </c>
      <c r="BD14" s="8" t="s">
        <v>196</v>
      </c>
      <c r="BE14" s="8" t="s">
        <v>49</v>
      </c>
      <c r="BF14" s="48">
        <v>-0.30769230769230799</v>
      </c>
      <c r="BG14" s="8" t="s">
        <v>505</v>
      </c>
      <c r="BH14" s="8" t="s">
        <v>613</v>
      </c>
      <c r="BI14" s="67">
        <v>0.35042735042735002</v>
      </c>
    </row>
    <row r="15" spans="1:61" ht="12" customHeight="1">
      <c r="A15" s="367" t="s">
        <v>53</v>
      </c>
      <c r="B15" s="367"/>
      <c r="C15" s="8" t="s">
        <v>14</v>
      </c>
      <c r="D15" s="8" t="s">
        <v>48</v>
      </c>
      <c r="E15" s="138">
        <v>0.42857142857142899</v>
      </c>
      <c r="F15" s="8" t="s">
        <v>1106</v>
      </c>
      <c r="G15" s="8" t="s">
        <v>15</v>
      </c>
      <c r="H15" s="48">
        <v>-0.5</v>
      </c>
      <c r="I15" s="8" t="s">
        <v>47</v>
      </c>
      <c r="J15" s="8" t="s">
        <v>13</v>
      </c>
      <c r="K15" s="66">
        <v>0.22222222222222199</v>
      </c>
      <c r="L15" s="8" t="s">
        <v>1244</v>
      </c>
      <c r="M15" s="8" t="s">
        <v>399</v>
      </c>
      <c r="N15" s="138">
        <v>0.31395348837209303</v>
      </c>
      <c r="O15" s="365" t="s">
        <v>38</v>
      </c>
      <c r="P15" s="365"/>
      <c r="Q15" s="8" t="s">
        <v>214</v>
      </c>
      <c r="R15" s="48">
        <v>0.107142857142857</v>
      </c>
      <c r="S15" s="365" t="s">
        <v>1292</v>
      </c>
      <c r="T15" s="365"/>
      <c r="U15" s="365"/>
      <c r="V15" s="8" t="s">
        <v>1315</v>
      </c>
      <c r="W15" s="66">
        <v>0.26315789473684198</v>
      </c>
      <c r="X15" s="8" t="s">
        <v>1437</v>
      </c>
      <c r="Y15" s="8" t="s">
        <v>1310</v>
      </c>
      <c r="Z15" s="138">
        <v>0.32258064516128998</v>
      </c>
      <c r="AA15" s="365" t="s">
        <v>21</v>
      </c>
      <c r="AB15" s="365"/>
      <c r="AC15" s="8" t="s">
        <v>185</v>
      </c>
      <c r="AD15" s="48">
        <v>6.6666666666666693E-2</v>
      </c>
      <c r="AE15" s="365" t="s">
        <v>1310</v>
      </c>
      <c r="AF15" s="365"/>
      <c r="AG15" s="8" t="s">
        <v>132</v>
      </c>
      <c r="AH15" s="66">
        <v>0.26016260162601601</v>
      </c>
      <c r="AI15" s="8" t="s">
        <v>398</v>
      </c>
      <c r="AJ15" s="8" t="s">
        <v>735</v>
      </c>
      <c r="AK15" s="138">
        <v>-5.0847457627118599E-2</v>
      </c>
      <c r="AL15" s="8" t="s">
        <v>17</v>
      </c>
      <c r="AM15" s="8" t="s">
        <v>36</v>
      </c>
      <c r="AN15" s="48">
        <v>-0.5</v>
      </c>
      <c r="AO15" s="8" t="s">
        <v>1120</v>
      </c>
      <c r="AP15" s="8" t="s">
        <v>203</v>
      </c>
      <c r="AQ15" s="66">
        <v>-0.12676056338028199</v>
      </c>
      <c r="AR15" s="8" t="s">
        <v>1795</v>
      </c>
      <c r="AS15" s="8" t="s">
        <v>213</v>
      </c>
      <c r="AT15" s="138">
        <v>1.0638297872340399E-2</v>
      </c>
      <c r="AU15" s="8" t="s">
        <v>19</v>
      </c>
      <c r="AV15" s="8" t="s">
        <v>379</v>
      </c>
      <c r="AW15" s="48">
        <v>0.64285714285714302</v>
      </c>
      <c r="AX15" s="8" t="s">
        <v>1401</v>
      </c>
      <c r="AY15" s="8" t="s">
        <v>569</v>
      </c>
      <c r="AZ15" s="66">
        <v>0.12608695652173901</v>
      </c>
      <c r="BA15" s="8" t="s">
        <v>1116</v>
      </c>
      <c r="BB15" s="8" t="s">
        <v>721</v>
      </c>
      <c r="BC15" s="138">
        <v>-4.0485829959514196E-3</v>
      </c>
      <c r="BD15" s="8" t="s">
        <v>253</v>
      </c>
      <c r="BE15" s="8" t="s">
        <v>1383</v>
      </c>
      <c r="BF15" s="48">
        <v>0.38888888888888901</v>
      </c>
      <c r="BG15" s="8" t="s">
        <v>1230</v>
      </c>
      <c r="BH15" s="8" t="s">
        <v>1423</v>
      </c>
      <c r="BI15" s="67">
        <v>6.6445182724252497E-2</v>
      </c>
    </row>
    <row r="16" spans="1:61" ht="13.5" customHeight="1">
      <c r="A16" s="367" t="s">
        <v>127</v>
      </c>
      <c r="B16" s="367"/>
      <c r="C16" s="8" t="s">
        <v>16</v>
      </c>
      <c r="D16" s="8" t="s">
        <v>1106</v>
      </c>
      <c r="E16" s="138" t="s">
        <v>16</v>
      </c>
      <c r="F16" s="8" t="s">
        <v>16</v>
      </c>
      <c r="G16" s="8" t="s">
        <v>16</v>
      </c>
      <c r="H16" s="48" t="s">
        <v>16</v>
      </c>
      <c r="I16" s="8" t="s">
        <v>16</v>
      </c>
      <c r="J16" s="8" t="s">
        <v>1106</v>
      </c>
      <c r="K16" s="66" t="s">
        <v>16</v>
      </c>
      <c r="L16" s="8" t="s">
        <v>30</v>
      </c>
      <c r="M16" s="8" t="s">
        <v>36</v>
      </c>
      <c r="N16" s="138">
        <v>0.5</v>
      </c>
      <c r="O16" s="365" t="s">
        <v>16</v>
      </c>
      <c r="P16" s="365"/>
      <c r="Q16" s="8" t="s">
        <v>16</v>
      </c>
      <c r="R16" s="48" t="s">
        <v>16</v>
      </c>
      <c r="S16" s="365" t="s">
        <v>30</v>
      </c>
      <c r="T16" s="365"/>
      <c r="U16" s="365"/>
      <c r="V16" s="8" t="s">
        <v>36</v>
      </c>
      <c r="W16" s="66">
        <v>0.5</v>
      </c>
      <c r="X16" s="8" t="s">
        <v>30</v>
      </c>
      <c r="Y16" s="8" t="s">
        <v>31</v>
      </c>
      <c r="Z16" s="138">
        <v>1</v>
      </c>
      <c r="AA16" s="365" t="s">
        <v>16</v>
      </c>
      <c r="AB16" s="365"/>
      <c r="AC16" s="8" t="s">
        <v>16</v>
      </c>
      <c r="AD16" s="48" t="s">
        <v>16</v>
      </c>
      <c r="AE16" s="365" t="s">
        <v>30</v>
      </c>
      <c r="AF16" s="365"/>
      <c r="AG16" s="8" t="s">
        <v>31</v>
      </c>
      <c r="AH16" s="66">
        <v>1</v>
      </c>
      <c r="AI16" s="8" t="s">
        <v>204</v>
      </c>
      <c r="AJ16" s="8" t="s">
        <v>51</v>
      </c>
      <c r="AK16" s="138">
        <v>0.1875</v>
      </c>
      <c r="AL16" s="8" t="s">
        <v>16</v>
      </c>
      <c r="AM16" s="8" t="s">
        <v>16</v>
      </c>
      <c r="AN16" s="48" t="s">
        <v>16</v>
      </c>
      <c r="AO16" s="8" t="s">
        <v>204</v>
      </c>
      <c r="AP16" s="8" t="s">
        <v>51</v>
      </c>
      <c r="AQ16" s="66">
        <v>0.1875</v>
      </c>
      <c r="AR16" s="8" t="s">
        <v>1152</v>
      </c>
      <c r="AS16" s="8" t="s">
        <v>528</v>
      </c>
      <c r="AT16" s="138">
        <v>-0.32692307692307698</v>
      </c>
      <c r="AU16" s="8" t="s">
        <v>16</v>
      </c>
      <c r="AV16" s="8" t="s">
        <v>1106</v>
      </c>
      <c r="AW16" s="48" t="s">
        <v>16</v>
      </c>
      <c r="AX16" s="8" t="s">
        <v>1152</v>
      </c>
      <c r="AY16" s="8" t="s">
        <v>37</v>
      </c>
      <c r="AZ16" s="66">
        <v>-0.28846153846153799</v>
      </c>
      <c r="BA16" s="8" t="s">
        <v>389</v>
      </c>
      <c r="BB16" s="8" t="s">
        <v>253</v>
      </c>
      <c r="BC16" s="138">
        <v>-0.20588235294117599</v>
      </c>
      <c r="BD16" s="8" t="s">
        <v>16</v>
      </c>
      <c r="BE16" s="8" t="s">
        <v>1106</v>
      </c>
      <c r="BF16" s="48" t="s">
        <v>16</v>
      </c>
      <c r="BG16" s="8" t="s">
        <v>389</v>
      </c>
      <c r="BH16" s="8" t="s">
        <v>735</v>
      </c>
      <c r="BI16" s="67">
        <v>-0.17647058823529399</v>
      </c>
    </row>
    <row r="17" spans="1:61" ht="13.5" customHeight="1">
      <c r="A17" s="378" t="s">
        <v>1251</v>
      </c>
      <c r="B17" s="378"/>
      <c r="C17" s="5" t="s">
        <v>405</v>
      </c>
      <c r="D17" s="5" t="s">
        <v>33</v>
      </c>
      <c r="E17" s="139">
        <v>-0.61538461538461497</v>
      </c>
      <c r="F17" s="5" t="s">
        <v>31</v>
      </c>
      <c r="G17" s="5" t="s">
        <v>48</v>
      </c>
      <c r="H17" s="47">
        <v>0.25</v>
      </c>
      <c r="I17" s="5" t="s">
        <v>50</v>
      </c>
      <c r="J17" s="5" t="s">
        <v>22</v>
      </c>
      <c r="K17" s="65">
        <v>-0.28571428571428598</v>
      </c>
      <c r="L17" s="5" t="s">
        <v>735</v>
      </c>
      <c r="M17" s="5" t="s">
        <v>52</v>
      </c>
      <c r="N17" s="139">
        <v>-0.48214285714285698</v>
      </c>
      <c r="O17" s="379" t="s">
        <v>32</v>
      </c>
      <c r="P17" s="379"/>
      <c r="Q17" s="5" t="s">
        <v>30</v>
      </c>
      <c r="R17" s="47">
        <v>0.33333333333333298</v>
      </c>
      <c r="S17" s="379" t="s">
        <v>398</v>
      </c>
      <c r="T17" s="379"/>
      <c r="U17" s="379"/>
      <c r="V17" s="5" t="s">
        <v>251</v>
      </c>
      <c r="W17" s="65">
        <v>-0.44067796610169502</v>
      </c>
      <c r="X17" s="5" t="s">
        <v>379</v>
      </c>
      <c r="Y17" s="5" t="s">
        <v>1156</v>
      </c>
      <c r="Z17" s="139">
        <v>-0.50724637681159401</v>
      </c>
      <c r="AA17" s="379" t="s">
        <v>13</v>
      </c>
      <c r="AB17" s="379"/>
      <c r="AC17" s="5" t="s">
        <v>34</v>
      </c>
      <c r="AD17" s="47">
        <v>0.27272727272727298</v>
      </c>
      <c r="AE17" s="379" t="s">
        <v>388</v>
      </c>
      <c r="AF17" s="379"/>
      <c r="AG17" s="5" t="s">
        <v>184</v>
      </c>
      <c r="AH17" s="65">
        <v>-0.4</v>
      </c>
      <c r="AI17" s="5" t="s">
        <v>38</v>
      </c>
      <c r="AJ17" s="5" t="s">
        <v>195</v>
      </c>
      <c r="AK17" s="139">
        <v>-0.14285714285714299</v>
      </c>
      <c r="AL17" s="5" t="s">
        <v>1106</v>
      </c>
      <c r="AM17" s="5" t="s">
        <v>30</v>
      </c>
      <c r="AN17" s="47">
        <v>1</v>
      </c>
      <c r="AO17" s="5" t="s">
        <v>21</v>
      </c>
      <c r="AP17" s="5" t="s">
        <v>38</v>
      </c>
      <c r="AQ17" s="65">
        <v>-6.6666666666666693E-2</v>
      </c>
      <c r="AR17" s="5" t="s">
        <v>1157</v>
      </c>
      <c r="AS17" s="5" t="s">
        <v>164</v>
      </c>
      <c r="AT17" s="139">
        <v>-0.135135135135135</v>
      </c>
      <c r="AU17" s="5" t="s">
        <v>22</v>
      </c>
      <c r="AV17" s="5" t="s">
        <v>14</v>
      </c>
      <c r="AW17" s="47">
        <v>-0.53333333333333299</v>
      </c>
      <c r="AX17" s="5" t="s">
        <v>220</v>
      </c>
      <c r="AY17" s="5" t="s">
        <v>1120</v>
      </c>
      <c r="AZ17" s="65">
        <v>-0.202247191011236</v>
      </c>
      <c r="BA17" s="5" t="s">
        <v>1354</v>
      </c>
      <c r="BB17" s="5" t="s">
        <v>1293</v>
      </c>
      <c r="BC17" s="139">
        <v>-0.13725490196078399</v>
      </c>
      <c r="BD17" s="5" t="s">
        <v>40</v>
      </c>
      <c r="BE17" s="5" t="s">
        <v>13</v>
      </c>
      <c r="BF17" s="47">
        <v>-0.35294117647058798</v>
      </c>
      <c r="BG17" s="5" t="s">
        <v>198</v>
      </c>
      <c r="BH17" s="5" t="s">
        <v>219</v>
      </c>
      <c r="BI17" s="68">
        <v>-0.16806722689075601</v>
      </c>
    </row>
    <row r="18" spans="1:61" ht="13.5" customHeight="1">
      <c r="A18" s="367" t="s">
        <v>171</v>
      </c>
      <c r="B18" s="367"/>
      <c r="C18" s="8" t="s">
        <v>17</v>
      </c>
      <c r="D18" s="8" t="s">
        <v>33</v>
      </c>
      <c r="E18" s="138">
        <v>-0.58333333333333304</v>
      </c>
      <c r="F18" s="8" t="s">
        <v>31</v>
      </c>
      <c r="G18" s="8" t="s">
        <v>48</v>
      </c>
      <c r="H18" s="48">
        <v>0.25</v>
      </c>
      <c r="I18" s="8" t="s">
        <v>236</v>
      </c>
      <c r="J18" s="8" t="s">
        <v>22</v>
      </c>
      <c r="K18" s="66">
        <v>-0.25</v>
      </c>
      <c r="L18" s="8" t="s">
        <v>1155</v>
      </c>
      <c r="M18" s="8" t="s">
        <v>52</v>
      </c>
      <c r="N18" s="138">
        <v>-0.472727272727273</v>
      </c>
      <c r="O18" s="365" t="s">
        <v>32</v>
      </c>
      <c r="P18" s="365"/>
      <c r="Q18" s="8" t="s">
        <v>32</v>
      </c>
      <c r="R18" s="48">
        <v>0</v>
      </c>
      <c r="S18" s="365" t="s">
        <v>23</v>
      </c>
      <c r="T18" s="365"/>
      <c r="U18" s="365"/>
      <c r="V18" s="8" t="s">
        <v>185</v>
      </c>
      <c r="W18" s="66">
        <v>-0.44827586206896602</v>
      </c>
      <c r="X18" s="8" t="s">
        <v>208</v>
      </c>
      <c r="Y18" s="8" t="s">
        <v>1156</v>
      </c>
      <c r="Z18" s="138">
        <v>-0.49253731343283602</v>
      </c>
      <c r="AA18" s="365" t="s">
        <v>13</v>
      </c>
      <c r="AB18" s="365"/>
      <c r="AC18" s="8" t="s">
        <v>405</v>
      </c>
      <c r="AD18" s="48">
        <v>0.18181818181818199</v>
      </c>
      <c r="AE18" s="365" t="s">
        <v>205</v>
      </c>
      <c r="AF18" s="365"/>
      <c r="AG18" s="8" t="s">
        <v>20</v>
      </c>
      <c r="AH18" s="66">
        <v>-0.39743589743589702</v>
      </c>
      <c r="AI18" s="8" t="s">
        <v>196</v>
      </c>
      <c r="AJ18" s="8" t="s">
        <v>17</v>
      </c>
      <c r="AK18" s="138">
        <v>-0.53846153846153799</v>
      </c>
      <c r="AL18" s="8" t="s">
        <v>1106</v>
      </c>
      <c r="AM18" s="8" t="s">
        <v>30</v>
      </c>
      <c r="AN18" s="48">
        <v>1</v>
      </c>
      <c r="AO18" s="8" t="s">
        <v>38</v>
      </c>
      <c r="AP18" s="8" t="s">
        <v>204</v>
      </c>
      <c r="AQ18" s="66">
        <v>-0.42857142857142899</v>
      </c>
      <c r="AR18" s="8" t="s">
        <v>400</v>
      </c>
      <c r="AS18" s="8" t="s">
        <v>1156</v>
      </c>
      <c r="AT18" s="138">
        <v>-0.44262295081967201</v>
      </c>
      <c r="AU18" s="8" t="s">
        <v>17</v>
      </c>
      <c r="AV18" s="8" t="s">
        <v>30</v>
      </c>
      <c r="AW18" s="48">
        <v>-0.66666666666666696</v>
      </c>
      <c r="AX18" s="8" t="s">
        <v>739</v>
      </c>
      <c r="AY18" s="8" t="s">
        <v>252</v>
      </c>
      <c r="AZ18" s="66">
        <v>-0.47945205479452102</v>
      </c>
      <c r="BA18" s="8" t="s">
        <v>335</v>
      </c>
      <c r="BB18" s="8" t="s">
        <v>43</v>
      </c>
      <c r="BC18" s="138">
        <v>-0.47126436781609199</v>
      </c>
      <c r="BD18" s="8" t="s">
        <v>34</v>
      </c>
      <c r="BE18" s="8" t="s">
        <v>31</v>
      </c>
      <c r="BF18" s="48">
        <v>-0.42857142857142899</v>
      </c>
      <c r="BG18" s="8" t="s">
        <v>247</v>
      </c>
      <c r="BH18" s="8" t="s">
        <v>253</v>
      </c>
      <c r="BI18" s="67">
        <v>-0.46534653465346498</v>
      </c>
    </row>
    <row r="19" spans="1:61" ht="12" customHeight="1">
      <c r="A19" s="367" t="s">
        <v>194</v>
      </c>
      <c r="B19" s="367"/>
      <c r="C19" s="8" t="s">
        <v>15</v>
      </c>
      <c r="D19" s="8" t="s">
        <v>16</v>
      </c>
      <c r="E19" s="138">
        <v>-1</v>
      </c>
      <c r="F19" s="8" t="s">
        <v>16</v>
      </c>
      <c r="G19" s="8" t="s">
        <v>16</v>
      </c>
      <c r="H19" s="48" t="s">
        <v>16</v>
      </c>
      <c r="I19" s="8" t="s">
        <v>15</v>
      </c>
      <c r="J19" s="8" t="s">
        <v>16</v>
      </c>
      <c r="K19" s="66">
        <v>-1</v>
      </c>
      <c r="L19" s="8" t="s">
        <v>15</v>
      </c>
      <c r="M19" s="8" t="s">
        <v>16</v>
      </c>
      <c r="N19" s="138">
        <v>-1</v>
      </c>
      <c r="O19" s="365" t="s">
        <v>16</v>
      </c>
      <c r="P19" s="365"/>
      <c r="Q19" s="8" t="s">
        <v>15</v>
      </c>
      <c r="R19" s="48" t="s">
        <v>16</v>
      </c>
      <c r="S19" s="365" t="s">
        <v>15</v>
      </c>
      <c r="T19" s="365"/>
      <c r="U19" s="365"/>
      <c r="V19" s="8" t="s">
        <v>15</v>
      </c>
      <c r="W19" s="66">
        <v>0</v>
      </c>
      <c r="X19" s="8" t="s">
        <v>1106</v>
      </c>
      <c r="Y19" s="8" t="s">
        <v>16</v>
      </c>
      <c r="Z19" s="138">
        <v>-1</v>
      </c>
      <c r="AA19" s="365" t="s">
        <v>16</v>
      </c>
      <c r="AB19" s="365"/>
      <c r="AC19" s="8" t="s">
        <v>15</v>
      </c>
      <c r="AD19" s="48" t="s">
        <v>16</v>
      </c>
      <c r="AE19" s="365" t="s">
        <v>1106</v>
      </c>
      <c r="AF19" s="365"/>
      <c r="AG19" s="8" t="s">
        <v>15</v>
      </c>
      <c r="AH19" s="66">
        <v>-0.5</v>
      </c>
      <c r="AI19" s="8" t="s">
        <v>1106</v>
      </c>
      <c r="AJ19" s="8" t="s">
        <v>17</v>
      </c>
      <c r="AK19" s="138">
        <v>5</v>
      </c>
      <c r="AL19" s="8" t="s">
        <v>16</v>
      </c>
      <c r="AM19" s="8" t="s">
        <v>16</v>
      </c>
      <c r="AN19" s="48" t="s">
        <v>16</v>
      </c>
      <c r="AO19" s="8" t="s">
        <v>1106</v>
      </c>
      <c r="AP19" s="8" t="s">
        <v>17</v>
      </c>
      <c r="AQ19" s="66">
        <v>5</v>
      </c>
      <c r="AR19" s="8" t="s">
        <v>405</v>
      </c>
      <c r="AS19" s="8" t="s">
        <v>21</v>
      </c>
      <c r="AT19" s="138">
        <v>1.3076923076923099</v>
      </c>
      <c r="AU19" s="8" t="s">
        <v>32</v>
      </c>
      <c r="AV19" s="8" t="s">
        <v>32</v>
      </c>
      <c r="AW19" s="48">
        <v>0</v>
      </c>
      <c r="AX19" s="8" t="s">
        <v>204</v>
      </c>
      <c r="AY19" s="8" t="s">
        <v>251</v>
      </c>
      <c r="AZ19" s="66">
        <v>1.0625</v>
      </c>
      <c r="BA19" s="8" t="s">
        <v>22</v>
      </c>
      <c r="BB19" s="8" t="s">
        <v>19</v>
      </c>
      <c r="BC19" s="138">
        <v>1.8</v>
      </c>
      <c r="BD19" s="8" t="s">
        <v>32</v>
      </c>
      <c r="BE19" s="8" t="s">
        <v>32</v>
      </c>
      <c r="BF19" s="48">
        <v>0</v>
      </c>
      <c r="BG19" s="8" t="s">
        <v>49</v>
      </c>
      <c r="BH19" s="8" t="s">
        <v>24</v>
      </c>
      <c r="BI19" s="67">
        <v>1.5</v>
      </c>
    </row>
    <row r="20" spans="1:61" ht="13.5" customHeight="1">
      <c r="A20" s="378" t="s">
        <v>211</v>
      </c>
      <c r="B20" s="378"/>
      <c r="C20" s="5" t="s">
        <v>16</v>
      </c>
      <c r="D20" s="5" t="s">
        <v>16</v>
      </c>
      <c r="E20" s="139" t="s">
        <v>16</v>
      </c>
      <c r="F20" s="5" t="s">
        <v>15</v>
      </c>
      <c r="G20" s="5" t="s">
        <v>16</v>
      </c>
      <c r="H20" s="47">
        <v>-1</v>
      </c>
      <c r="I20" s="5" t="s">
        <v>15</v>
      </c>
      <c r="J20" s="5" t="s">
        <v>16</v>
      </c>
      <c r="K20" s="65">
        <v>-1</v>
      </c>
      <c r="L20" s="5" t="s">
        <v>39</v>
      </c>
      <c r="M20" s="5" t="s">
        <v>37</v>
      </c>
      <c r="N20" s="139">
        <v>2.7777777777777801E-2</v>
      </c>
      <c r="O20" s="379" t="s">
        <v>195</v>
      </c>
      <c r="P20" s="379"/>
      <c r="Q20" s="5" t="s">
        <v>38</v>
      </c>
      <c r="R20" s="47">
        <v>0.16666666666666699</v>
      </c>
      <c r="S20" s="379" t="s">
        <v>1252</v>
      </c>
      <c r="T20" s="379"/>
      <c r="U20" s="379"/>
      <c r="V20" s="5" t="s">
        <v>255</v>
      </c>
      <c r="W20" s="65">
        <v>8.3333333333333301E-2</v>
      </c>
      <c r="X20" s="5" t="s">
        <v>39</v>
      </c>
      <c r="Y20" s="5" t="s">
        <v>37</v>
      </c>
      <c r="Z20" s="139">
        <v>2.7777777777777801E-2</v>
      </c>
      <c r="AA20" s="379" t="s">
        <v>1153</v>
      </c>
      <c r="AB20" s="379"/>
      <c r="AC20" s="5" t="s">
        <v>38</v>
      </c>
      <c r="AD20" s="47">
        <v>0.12</v>
      </c>
      <c r="AE20" s="379" t="s">
        <v>400</v>
      </c>
      <c r="AF20" s="379"/>
      <c r="AG20" s="5" t="s">
        <v>255</v>
      </c>
      <c r="AH20" s="65">
        <v>6.5573770491803296E-2</v>
      </c>
      <c r="AI20" s="5" t="s">
        <v>1106</v>
      </c>
      <c r="AJ20" s="5" t="s">
        <v>16</v>
      </c>
      <c r="AK20" s="139">
        <v>-1</v>
      </c>
      <c r="AL20" s="5" t="s">
        <v>15</v>
      </c>
      <c r="AM20" s="5" t="s">
        <v>16</v>
      </c>
      <c r="AN20" s="47">
        <v>-1</v>
      </c>
      <c r="AO20" s="5" t="s">
        <v>32</v>
      </c>
      <c r="AP20" s="5" t="s">
        <v>16</v>
      </c>
      <c r="AQ20" s="65">
        <v>-1</v>
      </c>
      <c r="AR20" s="5" t="s">
        <v>41</v>
      </c>
      <c r="AS20" s="5" t="s">
        <v>41</v>
      </c>
      <c r="AT20" s="139">
        <v>0</v>
      </c>
      <c r="AU20" s="5" t="s">
        <v>1106</v>
      </c>
      <c r="AV20" s="5" t="s">
        <v>36</v>
      </c>
      <c r="AW20" s="47">
        <v>2</v>
      </c>
      <c r="AX20" s="5" t="s">
        <v>19</v>
      </c>
      <c r="AY20" s="5" t="s">
        <v>43</v>
      </c>
      <c r="AZ20" s="65">
        <v>9.5238095238095205E-2</v>
      </c>
      <c r="BA20" s="5" t="s">
        <v>19</v>
      </c>
      <c r="BB20" s="5" t="s">
        <v>41</v>
      </c>
      <c r="BC20" s="139">
        <v>-4.7619047619047603E-2</v>
      </c>
      <c r="BD20" s="5" t="s">
        <v>32</v>
      </c>
      <c r="BE20" s="5" t="s">
        <v>36</v>
      </c>
      <c r="BF20" s="47">
        <v>1</v>
      </c>
      <c r="BG20" s="5" t="s">
        <v>24</v>
      </c>
      <c r="BH20" s="5" t="s">
        <v>43</v>
      </c>
      <c r="BI20" s="68">
        <v>2.2222222222222199E-2</v>
      </c>
    </row>
    <row r="21" spans="1:61" ht="13.5" customHeight="1">
      <c r="A21" s="367" t="s">
        <v>233</v>
      </c>
      <c r="B21" s="367"/>
      <c r="C21" s="8" t="s">
        <v>16</v>
      </c>
      <c r="D21" s="8" t="s">
        <v>16</v>
      </c>
      <c r="E21" s="138" t="s">
        <v>16</v>
      </c>
      <c r="F21" s="8" t="s">
        <v>15</v>
      </c>
      <c r="G21" s="8" t="s">
        <v>16</v>
      </c>
      <c r="H21" s="48">
        <v>-1</v>
      </c>
      <c r="I21" s="8" t="s">
        <v>15</v>
      </c>
      <c r="J21" s="8" t="s">
        <v>16</v>
      </c>
      <c r="K21" s="66">
        <v>-1</v>
      </c>
      <c r="L21" s="8" t="s">
        <v>1156</v>
      </c>
      <c r="M21" s="8" t="s">
        <v>528</v>
      </c>
      <c r="N21" s="138">
        <v>2.9411764705882401E-2</v>
      </c>
      <c r="O21" s="365" t="s">
        <v>1105</v>
      </c>
      <c r="P21" s="365"/>
      <c r="Q21" s="8" t="s">
        <v>50</v>
      </c>
      <c r="R21" s="48">
        <v>-8.6956521739130405E-2</v>
      </c>
      <c r="S21" s="365" t="s">
        <v>1410</v>
      </c>
      <c r="T21" s="365"/>
      <c r="U21" s="365"/>
      <c r="V21" s="8" t="s">
        <v>735</v>
      </c>
      <c r="W21" s="66">
        <v>-1.7543859649122799E-2</v>
      </c>
      <c r="X21" s="8" t="s">
        <v>1156</v>
      </c>
      <c r="Y21" s="8" t="s">
        <v>528</v>
      </c>
      <c r="Z21" s="138">
        <v>2.9411764705882401E-2</v>
      </c>
      <c r="AA21" s="365" t="s">
        <v>195</v>
      </c>
      <c r="AB21" s="365"/>
      <c r="AC21" s="8" t="s">
        <v>50</v>
      </c>
      <c r="AD21" s="48">
        <v>-0.125</v>
      </c>
      <c r="AE21" s="365" t="s">
        <v>23</v>
      </c>
      <c r="AF21" s="365"/>
      <c r="AG21" s="8" t="s">
        <v>735</v>
      </c>
      <c r="AH21" s="66">
        <v>-3.4482758620689703E-2</v>
      </c>
      <c r="AI21" s="8" t="s">
        <v>15</v>
      </c>
      <c r="AJ21" s="8" t="s">
        <v>16</v>
      </c>
      <c r="AK21" s="138">
        <v>-1</v>
      </c>
      <c r="AL21" s="8" t="s">
        <v>16</v>
      </c>
      <c r="AM21" s="8" t="s">
        <v>16</v>
      </c>
      <c r="AN21" s="48" t="s">
        <v>16</v>
      </c>
      <c r="AO21" s="8" t="s">
        <v>15</v>
      </c>
      <c r="AP21" s="8" t="s">
        <v>16</v>
      </c>
      <c r="AQ21" s="66">
        <v>-1</v>
      </c>
      <c r="AR21" s="8" t="s">
        <v>130</v>
      </c>
      <c r="AS21" s="8" t="s">
        <v>37</v>
      </c>
      <c r="AT21" s="138">
        <v>-5.1282051282051301E-2</v>
      </c>
      <c r="AU21" s="8" t="s">
        <v>15</v>
      </c>
      <c r="AV21" s="8" t="s">
        <v>1106</v>
      </c>
      <c r="AW21" s="48">
        <v>1</v>
      </c>
      <c r="AX21" s="8" t="s">
        <v>41</v>
      </c>
      <c r="AY21" s="8" t="s">
        <v>130</v>
      </c>
      <c r="AZ21" s="66">
        <v>-2.5000000000000001E-2</v>
      </c>
      <c r="BA21" s="8" t="s">
        <v>41</v>
      </c>
      <c r="BB21" s="8" t="s">
        <v>37</v>
      </c>
      <c r="BC21" s="138">
        <v>-7.4999999999999997E-2</v>
      </c>
      <c r="BD21" s="8" t="s">
        <v>15</v>
      </c>
      <c r="BE21" s="8" t="s">
        <v>1106</v>
      </c>
      <c r="BF21" s="48">
        <v>1</v>
      </c>
      <c r="BG21" s="8" t="s">
        <v>358</v>
      </c>
      <c r="BH21" s="8" t="s">
        <v>130</v>
      </c>
      <c r="BI21" s="67">
        <v>-4.8780487804878002E-2</v>
      </c>
    </row>
    <row r="22" spans="1:61" ht="13.5" customHeight="1">
      <c r="A22" s="367" t="s">
        <v>250</v>
      </c>
      <c r="B22" s="367"/>
      <c r="C22" s="8" t="s">
        <v>16</v>
      </c>
      <c r="D22" s="8" t="s">
        <v>16</v>
      </c>
      <c r="E22" s="138" t="s">
        <v>16</v>
      </c>
      <c r="F22" s="8" t="s">
        <v>16</v>
      </c>
      <c r="G22" s="8" t="s">
        <v>16</v>
      </c>
      <c r="H22" s="48" t="s">
        <v>16</v>
      </c>
      <c r="I22" s="8" t="s">
        <v>16</v>
      </c>
      <c r="J22" s="8" t="s">
        <v>16</v>
      </c>
      <c r="K22" s="66" t="s">
        <v>16</v>
      </c>
      <c r="L22" s="8" t="s">
        <v>1106</v>
      </c>
      <c r="M22" s="8" t="s">
        <v>1106</v>
      </c>
      <c r="N22" s="138">
        <v>0</v>
      </c>
      <c r="O22" s="365" t="s">
        <v>15</v>
      </c>
      <c r="P22" s="365"/>
      <c r="Q22" s="8" t="s">
        <v>14</v>
      </c>
      <c r="R22" s="48">
        <v>6</v>
      </c>
      <c r="S22" s="365" t="s">
        <v>32</v>
      </c>
      <c r="T22" s="365"/>
      <c r="U22" s="365"/>
      <c r="V22" s="8" t="s">
        <v>47</v>
      </c>
      <c r="W22" s="66">
        <v>2</v>
      </c>
      <c r="X22" s="8" t="s">
        <v>1106</v>
      </c>
      <c r="Y22" s="8" t="s">
        <v>1106</v>
      </c>
      <c r="Z22" s="138">
        <v>0</v>
      </c>
      <c r="AA22" s="365" t="s">
        <v>15</v>
      </c>
      <c r="AB22" s="365"/>
      <c r="AC22" s="8" t="s">
        <v>14</v>
      </c>
      <c r="AD22" s="48">
        <v>6</v>
      </c>
      <c r="AE22" s="365" t="s">
        <v>32</v>
      </c>
      <c r="AF22" s="365"/>
      <c r="AG22" s="8" t="s">
        <v>47</v>
      </c>
      <c r="AH22" s="66">
        <v>2</v>
      </c>
      <c r="AI22" s="8" t="s">
        <v>15</v>
      </c>
      <c r="AJ22" s="8" t="s">
        <v>16</v>
      </c>
      <c r="AK22" s="138">
        <v>-1</v>
      </c>
      <c r="AL22" s="8" t="s">
        <v>15</v>
      </c>
      <c r="AM22" s="8" t="s">
        <v>16</v>
      </c>
      <c r="AN22" s="48">
        <v>-1</v>
      </c>
      <c r="AO22" s="8" t="s">
        <v>1106</v>
      </c>
      <c r="AP22" s="8" t="s">
        <v>16</v>
      </c>
      <c r="AQ22" s="66">
        <v>-1</v>
      </c>
      <c r="AR22" s="8" t="s">
        <v>15</v>
      </c>
      <c r="AS22" s="8" t="s">
        <v>32</v>
      </c>
      <c r="AT22" s="138">
        <v>2</v>
      </c>
      <c r="AU22" s="8" t="s">
        <v>15</v>
      </c>
      <c r="AV22" s="8" t="s">
        <v>30</v>
      </c>
      <c r="AW22" s="48">
        <v>3</v>
      </c>
      <c r="AX22" s="8" t="s">
        <v>1106</v>
      </c>
      <c r="AY22" s="8" t="s">
        <v>14</v>
      </c>
      <c r="AZ22" s="66">
        <v>2.5</v>
      </c>
      <c r="BA22" s="8" t="s">
        <v>1106</v>
      </c>
      <c r="BB22" s="8" t="s">
        <v>32</v>
      </c>
      <c r="BC22" s="138">
        <v>0.5</v>
      </c>
      <c r="BD22" s="8" t="s">
        <v>1106</v>
      </c>
      <c r="BE22" s="8" t="s">
        <v>30</v>
      </c>
      <c r="BF22" s="48">
        <v>1</v>
      </c>
      <c r="BG22" s="8" t="s">
        <v>30</v>
      </c>
      <c r="BH22" s="8" t="s">
        <v>14</v>
      </c>
      <c r="BI22" s="67">
        <v>0.75</v>
      </c>
    </row>
    <row r="23" spans="1:61" ht="12" customHeight="1">
      <c r="A23" s="378" t="s">
        <v>257</v>
      </c>
      <c r="B23" s="378"/>
      <c r="C23" s="5" t="s">
        <v>1105</v>
      </c>
      <c r="D23" s="5" t="s">
        <v>195</v>
      </c>
      <c r="E23" s="139">
        <v>4.3478260869565202E-2</v>
      </c>
      <c r="F23" s="5" t="s">
        <v>236</v>
      </c>
      <c r="G23" s="5" t="s">
        <v>40</v>
      </c>
      <c r="H23" s="47">
        <v>-0.15</v>
      </c>
      <c r="I23" s="5" t="s">
        <v>200</v>
      </c>
      <c r="J23" s="5" t="s">
        <v>358</v>
      </c>
      <c r="K23" s="65">
        <v>-4.6511627906976702E-2</v>
      </c>
      <c r="L23" s="5" t="s">
        <v>1459</v>
      </c>
      <c r="M23" s="5" t="s">
        <v>547</v>
      </c>
      <c r="N23" s="139">
        <v>0.15109890109890101</v>
      </c>
      <c r="O23" s="379" t="s">
        <v>746</v>
      </c>
      <c r="P23" s="379"/>
      <c r="Q23" s="5" t="s">
        <v>412</v>
      </c>
      <c r="R23" s="47">
        <v>-0.21875</v>
      </c>
      <c r="S23" s="379" t="s">
        <v>1775</v>
      </c>
      <c r="T23" s="379"/>
      <c r="U23" s="379"/>
      <c r="V23" s="5" t="s">
        <v>1449</v>
      </c>
      <c r="W23" s="65">
        <v>-8.4661354581673301E-2</v>
      </c>
      <c r="X23" s="5" t="s">
        <v>2189</v>
      </c>
      <c r="Y23" s="5" t="s">
        <v>1414</v>
      </c>
      <c r="Z23" s="139">
        <v>0.144702842377261</v>
      </c>
      <c r="AA23" s="379" t="s">
        <v>1454</v>
      </c>
      <c r="AB23" s="379"/>
      <c r="AC23" s="5" t="s">
        <v>1302</v>
      </c>
      <c r="AD23" s="47">
        <v>-0.21666666666666701</v>
      </c>
      <c r="AE23" s="379" t="s">
        <v>2190</v>
      </c>
      <c r="AF23" s="379"/>
      <c r="AG23" s="5" t="s">
        <v>108</v>
      </c>
      <c r="AH23" s="65">
        <v>-8.3094555873925502E-2</v>
      </c>
      <c r="AI23" s="5" t="s">
        <v>69</v>
      </c>
      <c r="AJ23" s="5" t="s">
        <v>1447</v>
      </c>
      <c r="AK23" s="139">
        <v>-0.19726027397260301</v>
      </c>
      <c r="AL23" s="5" t="s">
        <v>1157</v>
      </c>
      <c r="AM23" s="5" t="s">
        <v>739</v>
      </c>
      <c r="AN23" s="47">
        <v>-1.35135135135135E-2</v>
      </c>
      <c r="AO23" s="5" t="s">
        <v>503</v>
      </c>
      <c r="AP23" s="5" t="s">
        <v>1990</v>
      </c>
      <c r="AQ23" s="65">
        <v>-0.16628701594532999</v>
      </c>
      <c r="AR23" s="5" t="s">
        <v>232</v>
      </c>
      <c r="AS23" s="5" t="s">
        <v>2362</v>
      </c>
      <c r="AT23" s="139">
        <v>-0.183028286189684</v>
      </c>
      <c r="AU23" s="5" t="s">
        <v>1742</v>
      </c>
      <c r="AV23" s="5" t="s">
        <v>1967</v>
      </c>
      <c r="AW23" s="47">
        <v>3.47490347490347E-2</v>
      </c>
      <c r="AX23" s="5" t="s">
        <v>2363</v>
      </c>
      <c r="AY23" s="5" t="s">
        <v>1473</v>
      </c>
      <c r="AZ23" s="65">
        <v>-0.117441860465116</v>
      </c>
      <c r="BA23" s="5" t="s">
        <v>2191</v>
      </c>
      <c r="BB23" s="5" t="s">
        <v>2192</v>
      </c>
      <c r="BC23" s="139">
        <v>-0.18634333120612601</v>
      </c>
      <c r="BD23" s="5" t="s">
        <v>2193</v>
      </c>
      <c r="BE23" s="5" t="s">
        <v>586</v>
      </c>
      <c r="BF23" s="47">
        <v>2.87162162162162E-2</v>
      </c>
      <c r="BG23" s="5" t="s">
        <v>2194</v>
      </c>
      <c r="BH23" s="5" t="s">
        <v>2195</v>
      </c>
      <c r="BI23" s="68">
        <v>-0.12737378415933301</v>
      </c>
    </row>
    <row r="24" spans="1:61" ht="13.5" customHeight="1">
      <c r="A24" s="367" t="s">
        <v>282</v>
      </c>
      <c r="B24" s="367"/>
      <c r="C24" s="8" t="s">
        <v>204</v>
      </c>
      <c r="D24" s="8" t="s">
        <v>22</v>
      </c>
      <c r="E24" s="138">
        <v>-6.25E-2</v>
      </c>
      <c r="F24" s="8" t="s">
        <v>17</v>
      </c>
      <c r="G24" s="8" t="s">
        <v>13</v>
      </c>
      <c r="H24" s="48">
        <v>-8.3333333333333301E-2</v>
      </c>
      <c r="I24" s="8" t="s">
        <v>38</v>
      </c>
      <c r="J24" s="8" t="s">
        <v>196</v>
      </c>
      <c r="K24" s="66">
        <v>-7.1428571428571397E-2</v>
      </c>
      <c r="L24" s="8" t="s">
        <v>567</v>
      </c>
      <c r="M24" s="8" t="s">
        <v>1444</v>
      </c>
      <c r="N24" s="138">
        <v>0.29661016949152502</v>
      </c>
      <c r="O24" s="365" t="s">
        <v>1760</v>
      </c>
      <c r="P24" s="365"/>
      <c r="Q24" s="8" t="s">
        <v>570</v>
      </c>
      <c r="R24" s="48">
        <v>-0.37027027027026999</v>
      </c>
      <c r="S24" s="365" t="s">
        <v>2364</v>
      </c>
      <c r="T24" s="365"/>
      <c r="U24" s="365"/>
      <c r="V24" s="8" t="s">
        <v>1761</v>
      </c>
      <c r="W24" s="66">
        <v>-0.20901639344262299</v>
      </c>
      <c r="X24" s="8" t="s">
        <v>173</v>
      </c>
      <c r="Y24" s="8" t="s">
        <v>135</v>
      </c>
      <c r="Z24" s="138">
        <v>0.25373134328358199</v>
      </c>
      <c r="AA24" s="365" t="s">
        <v>695</v>
      </c>
      <c r="AB24" s="365"/>
      <c r="AC24" s="8" t="s">
        <v>402</v>
      </c>
      <c r="AD24" s="48">
        <v>-0.36125654450261802</v>
      </c>
      <c r="AE24" s="365" t="s">
        <v>390</v>
      </c>
      <c r="AF24" s="365"/>
      <c r="AG24" s="8" t="s">
        <v>2176</v>
      </c>
      <c r="AH24" s="66">
        <v>-0.201550387596899</v>
      </c>
      <c r="AI24" s="8" t="s">
        <v>1165</v>
      </c>
      <c r="AJ24" s="8" t="s">
        <v>87</v>
      </c>
      <c r="AK24" s="138">
        <v>-0.1875</v>
      </c>
      <c r="AL24" s="8" t="s">
        <v>528</v>
      </c>
      <c r="AM24" s="8" t="s">
        <v>733</v>
      </c>
      <c r="AN24" s="48">
        <v>0.4</v>
      </c>
      <c r="AO24" s="8" t="s">
        <v>605</v>
      </c>
      <c r="AP24" s="8" t="s">
        <v>1295</v>
      </c>
      <c r="AQ24" s="66">
        <v>-0.123839009287926</v>
      </c>
      <c r="AR24" s="8" t="s">
        <v>521</v>
      </c>
      <c r="AS24" s="8" t="s">
        <v>1172</v>
      </c>
      <c r="AT24" s="138">
        <v>-0.18170266836086399</v>
      </c>
      <c r="AU24" s="8" t="s">
        <v>140</v>
      </c>
      <c r="AV24" s="8" t="s">
        <v>1760</v>
      </c>
      <c r="AW24" s="48">
        <v>9.7922848664688394E-2</v>
      </c>
      <c r="AX24" s="8" t="s">
        <v>2365</v>
      </c>
      <c r="AY24" s="8" t="s">
        <v>2366</v>
      </c>
      <c r="AZ24" s="66">
        <v>-9.7864768683273998E-2</v>
      </c>
      <c r="BA24" s="8" t="s">
        <v>2079</v>
      </c>
      <c r="BB24" s="8" t="s">
        <v>1101</v>
      </c>
      <c r="BC24" s="138">
        <v>-0.183255813953488</v>
      </c>
      <c r="BD24" s="8" t="s">
        <v>68</v>
      </c>
      <c r="BE24" s="8" t="s">
        <v>547</v>
      </c>
      <c r="BF24" s="48">
        <v>0.12634408602150499</v>
      </c>
      <c r="BG24" s="8" t="s">
        <v>2205</v>
      </c>
      <c r="BH24" s="8" t="s">
        <v>2206</v>
      </c>
      <c r="BI24" s="67">
        <v>-0.103662750518314</v>
      </c>
    </row>
    <row r="25" spans="1:61" ht="13.5" customHeight="1">
      <c r="A25" s="472" t="s">
        <v>307</v>
      </c>
      <c r="B25" s="472"/>
      <c r="C25" s="8" t="s">
        <v>16</v>
      </c>
      <c r="D25" s="8" t="s">
        <v>33</v>
      </c>
      <c r="E25" s="138" t="s">
        <v>16</v>
      </c>
      <c r="F25" s="8" t="s">
        <v>15</v>
      </c>
      <c r="G25" s="8" t="s">
        <v>33</v>
      </c>
      <c r="H25" s="54">
        <v>4</v>
      </c>
      <c r="I25" s="8" t="s">
        <v>15</v>
      </c>
      <c r="J25" s="8" t="s">
        <v>48</v>
      </c>
      <c r="K25" s="71">
        <v>9</v>
      </c>
      <c r="L25" s="8" t="s">
        <v>28</v>
      </c>
      <c r="M25" s="8" t="s">
        <v>1121</v>
      </c>
      <c r="N25" s="138">
        <v>0.10638297872340401</v>
      </c>
      <c r="O25" s="365" t="s">
        <v>574</v>
      </c>
      <c r="P25" s="365"/>
      <c r="Q25" s="8" t="s">
        <v>410</v>
      </c>
      <c r="R25" s="54">
        <v>-6.1224489795918401E-2</v>
      </c>
      <c r="S25" s="365" t="s">
        <v>1895</v>
      </c>
      <c r="T25" s="365"/>
      <c r="U25" s="365"/>
      <c r="V25" s="8" t="s">
        <v>1220</v>
      </c>
      <c r="W25" s="71">
        <v>2.0833333333333301E-2</v>
      </c>
      <c r="X25" s="8" t="s">
        <v>28</v>
      </c>
      <c r="Y25" s="8" t="s">
        <v>82</v>
      </c>
      <c r="Z25" s="138">
        <v>0.159574468085106</v>
      </c>
      <c r="AA25" s="365" t="s">
        <v>219</v>
      </c>
      <c r="AB25" s="365"/>
      <c r="AC25" s="8" t="s">
        <v>426</v>
      </c>
      <c r="AD25" s="54">
        <v>-2.02020202020202E-2</v>
      </c>
      <c r="AE25" s="365" t="s">
        <v>1702</v>
      </c>
      <c r="AF25" s="365"/>
      <c r="AG25" s="8" t="s">
        <v>215</v>
      </c>
      <c r="AH25" s="71">
        <v>6.7357512953367907E-2</v>
      </c>
      <c r="AI25" s="8" t="s">
        <v>36</v>
      </c>
      <c r="AJ25" s="8" t="s">
        <v>36</v>
      </c>
      <c r="AK25" s="138">
        <v>0</v>
      </c>
      <c r="AL25" s="8" t="s">
        <v>15</v>
      </c>
      <c r="AM25" s="8" t="s">
        <v>15</v>
      </c>
      <c r="AN25" s="54">
        <v>0</v>
      </c>
      <c r="AO25" s="8" t="s">
        <v>14</v>
      </c>
      <c r="AP25" s="8" t="s">
        <v>14</v>
      </c>
      <c r="AQ25" s="71">
        <v>0</v>
      </c>
      <c r="AR25" s="8" t="s">
        <v>1293</v>
      </c>
      <c r="AS25" s="8" t="s">
        <v>44</v>
      </c>
      <c r="AT25" s="138">
        <v>-4.5454545454545497E-2</v>
      </c>
      <c r="AU25" s="8" t="s">
        <v>185</v>
      </c>
      <c r="AV25" s="8" t="s">
        <v>20</v>
      </c>
      <c r="AW25" s="54">
        <v>0.46875</v>
      </c>
      <c r="AX25" s="8" t="s">
        <v>27</v>
      </c>
      <c r="AY25" s="8" t="s">
        <v>246</v>
      </c>
      <c r="AZ25" s="71">
        <v>9.1666666666666702E-2</v>
      </c>
      <c r="BA25" s="8" t="s">
        <v>28</v>
      </c>
      <c r="BB25" s="8" t="s">
        <v>1353</v>
      </c>
      <c r="BC25" s="138">
        <v>-4.2553191489361701E-2</v>
      </c>
      <c r="BD25" s="8" t="s">
        <v>251</v>
      </c>
      <c r="BE25" s="8" t="s">
        <v>184</v>
      </c>
      <c r="BF25" s="54">
        <v>0.45454545454545497</v>
      </c>
      <c r="BG25" s="8" t="s">
        <v>425</v>
      </c>
      <c r="BH25" s="8" t="s">
        <v>1248</v>
      </c>
      <c r="BI25" s="72">
        <v>8.6614173228346497E-2</v>
      </c>
    </row>
    <row r="26" spans="1:61" ht="13.5" customHeight="1">
      <c r="A26" s="367" t="s">
        <v>332</v>
      </c>
      <c r="B26" s="367"/>
      <c r="C26" s="8" t="s">
        <v>16</v>
      </c>
      <c r="D26" s="8" t="s">
        <v>15</v>
      </c>
      <c r="E26" s="138" t="s">
        <v>16</v>
      </c>
      <c r="F26" s="8" t="s">
        <v>16</v>
      </c>
      <c r="G26" s="8" t="s">
        <v>16</v>
      </c>
      <c r="H26" s="48" t="s">
        <v>16</v>
      </c>
      <c r="I26" s="8" t="s">
        <v>16</v>
      </c>
      <c r="J26" s="8" t="s">
        <v>15</v>
      </c>
      <c r="K26" s="66" t="s">
        <v>16</v>
      </c>
      <c r="L26" s="8" t="s">
        <v>42</v>
      </c>
      <c r="M26" s="8" t="s">
        <v>1153</v>
      </c>
      <c r="N26" s="138">
        <v>0.13636363636363599</v>
      </c>
      <c r="O26" s="365" t="s">
        <v>49</v>
      </c>
      <c r="P26" s="365"/>
      <c r="Q26" s="8" t="s">
        <v>48</v>
      </c>
      <c r="R26" s="48">
        <v>-0.44444444444444398</v>
      </c>
      <c r="S26" s="365" t="s">
        <v>41</v>
      </c>
      <c r="T26" s="365"/>
      <c r="U26" s="365"/>
      <c r="V26" s="8" t="s">
        <v>528</v>
      </c>
      <c r="W26" s="66">
        <v>-0.125</v>
      </c>
      <c r="X26" s="8" t="s">
        <v>42</v>
      </c>
      <c r="Y26" s="8" t="s">
        <v>196</v>
      </c>
      <c r="Z26" s="138">
        <v>0.18181818181818199</v>
      </c>
      <c r="AA26" s="365" t="s">
        <v>49</v>
      </c>
      <c r="AB26" s="365"/>
      <c r="AC26" s="8" t="s">
        <v>48</v>
      </c>
      <c r="AD26" s="48">
        <v>-0.44444444444444398</v>
      </c>
      <c r="AE26" s="365" t="s">
        <v>41</v>
      </c>
      <c r="AF26" s="365"/>
      <c r="AG26" s="8" t="s">
        <v>39</v>
      </c>
      <c r="AH26" s="66">
        <v>-0.1</v>
      </c>
      <c r="AI26" s="8" t="s">
        <v>1106</v>
      </c>
      <c r="AJ26" s="8" t="s">
        <v>15</v>
      </c>
      <c r="AK26" s="138">
        <v>-0.5</v>
      </c>
      <c r="AL26" s="8" t="s">
        <v>16</v>
      </c>
      <c r="AM26" s="8" t="s">
        <v>16</v>
      </c>
      <c r="AN26" s="48" t="s">
        <v>16</v>
      </c>
      <c r="AO26" s="8" t="s">
        <v>1106</v>
      </c>
      <c r="AP26" s="8" t="s">
        <v>15</v>
      </c>
      <c r="AQ26" s="66">
        <v>-0.5</v>
      </c>
      <c r="AR26" s="8" t="s">
        <v>185</v>
      </c>
      <c r="AS26" s="8" t="s">
        <v>204</v>
      </c>
      <c r="AT26" s="138">
        <v>-0.5</v>
      </c>
      <c r="AU26" s="8" t="s">
        <v>36</v>
      </c>
      <c r="AV26" s="8" t="s">
        <v>36</v>
      </c>
      <c r="AW26" s="48">
        <v>0</v>
      </c>
      <c r="AX26" s="8" t="s">
        <v>252</v>
      </c>
      <c r="AY26" s="8" t="s">
        <v>42</v>
      </c>
      <c r="AZ26" s="66">
        <v>-0.42105263157894701</v>
      </c>
      <c r="BA26" s="8" t="s">
        <v>1156</v>
      </c>
      <c r="BB26" s="8" t="s">
        <v>40</v>
      </c>
      <c r="BC26" s="138">
        <v>-0.5</v>
      </c>
      <c r="BD26" s="8" t="s">
        <v>36</v>
      </c>
      <c r="BE26" s="8" t="s">
        <v>36</v>
      </c>
      <c r="BF26" s="48">
        <v>0</v>
      </c>
      <c r="BG26" s="8" t="s">
        <v>41</v>
      </c>
      <c r="BH26" s="8" t="s">
        <v>1105</v>
      </c>
      <c r="BI26" s="67">
        <v>-0.42499999999999999</v>
      </c>
    </row>
    <row r="27" spans="1:61" ht="12" customHeight="1">
      <c r="A27" s="367" t="s">
        <v>356</v>
      </c>
      <c r="B27" s="367"/>
      <c r="C27" s="8" t="s">
        <v>16</v>
      </c>
      <c r="D27" s="8" t="s">
        <v>15</v>
      </c>
      <c r="E27" s="138" t="s">
        <v>16</v>
      </c>
      <c r="F27" s="8" t="s">
        <v>16</v>
      </c>
      <c r="G27" s="8" t="s">
        <v>16</v>
      </c>
      <c r="H27" s="48" t="s">
        <v>16</v>
      </c>
      <c r="I27" s="8" t="s">
        <v>16</v>
      </c>
      <c r="J27" s="8" t="s">
        <v>15</v>
      </c>
      <c r="K27" s="66" t="s">
        <v>16</v>
      </c>
      <c r="L27" s="8" t="s">
        <v>42</v>
      </c>
      <c r="M27" s="8" t="s">
        <v>1153</v>
      </c>
      <c r="N27" s="138">
        <v>0.13636363636363599</v>
      </c>
      <c r="O27" s="365" t="s">
        <v>40</v>
      </c>
      <c r="P27" s="365"/>
      <c r="Q27" s="8" t="s">
        <v>47</v>
      </c>
      <c r="R27" s="48">
        <v>-0.47058823529411797</v>
      </c>
      <c r="S27" s="365" t="s">
        <v>130</v>
      </c>
      <c r="T27" s="365"/>
      <c r="U27" s="365"/>
      <c r="V27" s="8" t="s">
        <v>1156</v>
      </c>
      <c r="W27" s="66">
        <v>-0.128205128205128</v>
      </c>
      <c r="X27" s="8" t="s">
        <v>42</v>
      </c>
      <c r="Y27" s="8" t="s">
        <v>196</v>
      </c>
      <c r="Z27" s="138">
        <v>0.18181818181818199</v>
      </c>
      <c r="AA27" s="365" t="s">
        <v>40</v>
      </c>
      <c r="AB27" s="365"/>
      <c r="AC27" s="8" t="s">
        <v>47</v>
      </c>
      <c r="AD27" s="48">
        <v>-0.47058823529411797</v>
      </c>
      <c r="AE27" s="365" t="s">
        <v>130</v>
      </c>
      <c r="AF27" s="365"/>
      <c r="AG27" s="8" t="s">
        <v>528</v>
      </c>
      <c r="AH27" s="66">
        <v>-0.102564102564103</v>
      </c>
      <c r="AI27" s="8" t="s">
        <v>15</v>
      </c>
      <c r="AJ27" s="8" t="s">
        <v>15</v>
      </c>
      <c r="AK27" s="138">
        <v>0</v>
      </c>
      <c r="AL27" s="8" t="s">
        <v>16</v>
      </c>
      <c r="AM27" s="8" t="s">
        <v>16</v>
      </c>
      <c r="AN27" s="48" t="s">
        <v>16</v>
      </c>
      <c r="AO27" s="8" t="s">
        <v>15</v>
      </c>
      <c r="AP27" s="8" t="s">
        <v>15</v>
      </c>
      <c r="AQ27" s="66">
        <v>0</v>
      </c>
      <c r="AR27" s="8" t="s">
        <v>1153</v>
      </c>
      <c r="AS27" s="8" t="s">
        <v>204</v>
      </c>
      <c r="AT27" s="138">
        <v>-0.36</v>
      </c>
      <c r="AU27" s="8" t="s">
        <v>30</v>
      </c>
      <c r="AV27" s="8" t="s">
        <v>33</v>
      </c>
      <c r="AW27" s="48">
        <v>0.25</v>
      </c>
      <c r="AX27" s="8" t="s">
        <v>52</v>
      </c>
      <c r="AY27" s="8" t="s">
        <v>50</v>
      </c>
      <c r="AZ27" s="66">
        <v>-0.27586206896551702</v>
      </c>
      <c r="BA27" s="8" t="s">
        <v>196</v>
      </c>
      <c r="BB27" s="8" t="s">
        <v>40</v>
      </c>
      <c r="BC27" s="138">
        <v>-0.34615384615384598</v>
      </c>
      <c r="BD27" s="8" t="s">
        <v>30</v>
      </c>
      <c r="BE27" s="8" t="s">
        <v>33</v>
      </c>
      <c r="BF27" s="48">
        <v>0.25</v>
      </c>
      <c r="BG27" s="8" t="s">
        <v>21</v>
      </c>
      <c r="BH27" s="8" t="s">
        <v>42</v>
      </c>
      <c r="BI27" s="67">
        <v>-0.266666666666667</v>
      </c>
    </row>
    <row r="28" spans="1:61" ht="13.5" customHeight="1">
      <c r="A28" s="367" t="s">
        <v>377</v>
      </c>
      <c r="B28" s="367"/>
      <c r="C28" s="8" t="s">
        <v>16</v>
      </c>
      <c r="D28" s="8" t="s">
        <v>16</v>
      </c>
      <c r="E28" s="138" t="s">
        <v>16</v>
      </c>
      <c r="F28" s="8" t="s">
        <v>16</v>
      </c>
      <c r="G28" s="8" t="s">
        <v>16</v>
      </c>
      <c r="H28" s="48" t="s">
        <v>16</v>
      </c>
      <c r="I28" s="8" t="s">
        <v>16</v>
      </c>
      <c r="J28" s="8" t="s">
        <v>16</v>
      </c>
      <c r="K28" s="66" t="s">
        <v>16</v>
      </c>
      <c r="L28" s="8" t="s">
        <v>16</v>
      </c>
      <c r="M28" s="8" t="s">
        <v>16</v>
      </c>
      <c r="N28" s="138" t="s">
        <v>16</v>
      </c>
      <c r="O28" s="365" t="s">
        <v>15</v>
      </c>
      <c r="P28" s="365"/>
      <c r="Q28" s="8" t="s">
        <v>15</v>
      </c>
      <c r="R28" s="48">
        <v>0</v>
      </c>
      <c r="S28" s="365" t="s">
        <v>15</v>
      </c>
      <c r="T28" s="365"/>
      <c r="U28" s="365"/>
      <c r="V28" s="8" t="s">
        <v>15</v>
      </c>
      <c r="W28" s="66">
        <v>0</v>
      </c>
      <c r="X28" s="8" t="s">
        <v>16</v>
      </c>
      <c r="Y28" s="8" t="s">
        <v>16</v>
      </c>
      <c r="Z28" s="138" t="s">
        <v>16</v>
      </c>
      <c r="AA28" s="365" t="s">
        <v>15</v>
      </c>
      <c r="AB28" s="365"/>
      <c r="AC28" s="8" t="s">
        <v>15</v>
      </c>
      <c r="AD28" s="48">
        <v>0</v>
      </c>
      <c r="AE28" s="365" t="s">
        <v>15</v>
      </c>
      <c r="AF28" s="365"/>
      <c r="AG28" s="8" t="s">
        <v>15</v>
      </c>
      <c r="AH28" s="66">
        <v>0</v>
      </c>
      <c r="AI28" s="8" t="s">
        <v>15</v>
      </c>
      <c r="AJ28" s="8" t="s">
        <v>16</v>
      </c>
      <c r="AK28" s="138">
        <v>-1</v>
      </c>
      <c r="AL28" s="8" t="s">
        <v>16</v>
      </c>
      <c r="AM28" s="8" t="s">
        <v>16</v>
      </c>
      <c r="AN28" s="48" t="s">
        <v>16</v>
      </c>
      <c r="AO28" s="8" t="s">
        <v>15</v>
      </c>
      <c r="AP28" s="8" t="s">
        <v>16</v>
      </c>
      <c r="AQ28" s="66">
        <v>-1</v>
      </c>
      <c r="AR28" s="8" t="s">
        <v>14</v>
      </c>
      <c r="AS28" s="8" t="s">
        <v>16</v>
      </c>
      <c r="AT28" s="138">
        <v>-1</v>
      </c>
      <c r="AU28" s="8" t="s">
        <v>1106</v>
      </c>
      <c r="AV28" s="8" t="s">
        <v>15</v>
      </c>
      <c r="AW28" s="48">
        <v>-0.5</v>
      </c>
      <c r="AX28" s="8" t="s">
        <v>47</v>
      </c>
      <c r="AY28" s="8" t="s">
        <v>15</v>
      </c>
      <c r="AZ28" s="66">
        <v>-0.88888888888888895</v>
      </c>
      <c r="BA28" s="8" t="s">
        <v>31</v>
      </c>
      <c r="BB28" s="8" t="s">
        <v>16</v>
      </c>
      <c r="BC28" s="138">
        <v>-1</v>
      </c>
      <c r="BD28" s="8" t="s">
        <v>1106</v>
      </c>
      <c r="BE28" s="8" t="s">
        <v>15</v>
      </c>
      <c r="BF28" s="48">
        <v>-0.5</v>
      </c>
      <c r="BG28" s="8" t="s">
        <v>48</v>
      </c>
      <c r="BH28" s="8" t="s">
        <v>15</v>
      </c>
      <c r="BI28" s="67">
        <v>-0.9</v>
      </c>
    </row>
    <row r="29" spans="1:61" ht="13.5" customHeight="1">
      <c r="A29" s="367" t="s">
        <v>397</v>
      </c>
      <c r="B29" s="367"/>
      <c r="C29" s="8" t="s">
        <v>16</v>
      </c>
      <c r="D29" s="8" t="s">
        <v>16</v>
      </c>
      <c r="E29" s="138" t="s">
        <v>16</v>
      </c>
      <c r="F29" s="8" t="s">
        <v>16</v>
      </c>
      <c r="G29" s="8" t="s">
        <v>16</v>
      </c>
      <c r="H29" s="48" t="s">
        <v>16</v>
      </c>
      <c r="I29" s="8" t="s">
        <v>16</v>
      </c>
      <c r="J29" s="8" t="s">
        <v>16</v>
      </c>
      <c r="K29" s="66" t="s">
        <v>16</v>
      </c>
      <c r="L29" s="8" t="s">
        <v>16</v>
      </c>
      <c r="M29" s="8" t="s">
        <v>16</v>
      </c>
      <c r="N29" s="138" t="s">
        <v>16</v>
      </c>
      <c r="O29" s="365" t="s">
        <v>16</v>
      </c>
      <c r="P29" s="365"/>
      <c r="Q29" s="8" t="s">
        <v>16</v>
      </c>
      <c r="R29" s="48" t="s">
        <v>16</v>
      </c>
      <c r="S29" s="365" t="s">
        <v>16</v>
      </c>
      <c r="T29" s="365"/>
      <c r="U29" s="365"/>
      <c r="V29" s="8" t="s">
        <v>16</v>
      </c>
      <c r="W29" s="66" t="s">
        <v>16</v>
      </c>
      <c r="X29" s="8" t="s">
        <v>16</v>
      </c>
      <c r="Y29" s="8" t="s">
        <v>16</v>
      </c>
      <c r="Z29" s="138" t="s">
        <v>16</v>
      </c>
      <c r="AA29" s="365" t="s">
        <v>16</v>
      </c>
      <c r="AB29" s="365"/>
      <c r="AC29" s="8" t="s">
        <v>16</v>
      </c>
      <c r="AD29" s="48" t="s">
        <v>16</v>
      </c>
      <c r="AE29" s="365" t="s">
        <v>16</v>
      </c>
      <c r="AF29" s="365"/>
      <c r="AG29" s="8" t="s">
        <v>16</v>
      </c>
      <c r="AH29" s="66" t="s">
        <v>16</v>
      </c>
      <c r="AI29" s="8" t="s">
        <v>15</v>
      </c>
      <c r="AJ29" s="8" t="s">
        <v>16</v>
      </c>
      <c r="AK29" s="138">
        <v>-1</v>
      </c>
      <c r="AL29" s="8" t="s">
        <v>16</v>
      </c>
      <c r="AM29" s="8" t="s">
        <v>16</v>
      </c>
      <c r="AN29" s="48" t="s">
        <v>16</v>
      </c>
      <c r="AO29" s="8" t="s">
        <v>15</v>
      </c>
      <c r="AP29" s="8" t="s">
        <v>16</v>
      </c>
      <c r="AQ29" s="66">
        <v>-1</v>
      </c>
      <c r="AR29" s="8" t="s">
        <v>16</v>
      </c>
      <c r="AS29" s="8" t="s">
        <v>15</v>
      </c>
      <c r="AT29" s="138" t="s">
        <v>16</v>
      </c>
      <c r="AU29" s="8" t="s">
        <v>16</v>
      </c>
      <c r="AV29" s="8" t="s">
        <v>16</v>
      </c>
      <c r="AW29" s="48" t="s">
        <v>16</v>
      </c>
      <c r="AX29" s="8" t="s">
        <v>16</v>
      </c>
      <c r="AY29" s="8" t="s">
        <v>15</v>
      </c>
      <c r="AZ29" s="66" t="s">
        <v>16</v>
      </c>
      <c r="BA29" s="8" t="s">
        <v>15</v>
      </c>
      <c r="BB29" s="8" t="s">
        <v>15</v>
      </c>
      <c r="BC29" s="138">
        <v>0</v>
      </c>
      <c r="BD29" s="8" t="s">
        <v>16</v>
      </c>
      <c r="BE29" s="8" t="s">
        <v>16</v>
      </c>
      <c r="BF29" s="48" t="s">
        <v>16</v>
      </c>
      <c r="BG29" s="8" t="s">
        <v>15</v>
      </c>
      <c r="BH29" s="8" t="s">
        <v>15</v>
      </c>
      <c r="BI29" s="67">
        <v>0</v>
      </c>
    </row>
    <row r="30" spans="1:61" ht="13.5" customHeight="1">
      <c r="A30" s="367" t="s">
        <v>413</v>
      </c>
      <c r="B30" s="367"/>
      <c r="C30" s="8" t="s">
        <v>16</v>
      </c>
      <c r="D30" s="8" t="s">
        <v>15</v>
      </c>
      <c r="E30" s="138" t="s">
        <v>16</v>
      </c>
      <c r="F30" s="8" t="s">
        <v>16</v>
      </c>
      <c r="G30" s="8" t="s">
        <v>16</v>
      </c>
      <c r="H30" s="128" t="s">
        <v>16</v>
      </c>
      <c r="I30" s="8" t="s">
        <v>16</v>
      </c>
      <c r="J30" s="8" t="s">
        <v>15</v>
      </c>
      <c r="K30" s="115" t="s">
        <v>16</v>
      </c>
      <c r="L30" s="8" t="s">
        <v>42</v>
      </c>
      <c r="M30" s="8" t="s">
        <v>1153</v>
      </c>
      <c r="N30" s="138">
        <v>0.13636363636363599</v>
      </c>
      <c r="O30" s="365" t="s">
        <v>204</v>
      </c>
      <c r="P30" s="365"/>
      <c r="Q30" s="8" t="s">
        <v>51</v>
      </c>
      <c r="R30" s="128">
        <v>0.1875</v>
      </c>
      <c r="S30" s="365" t="s">
        <v>252</v>
      </c>
      <c r="T30" s="365"/>
      <c r="U30" s="365"/>
      <c r="V30" s="8" t="s">
        <v>1229</v>
      </c>
      <c r="W30" s="115">
        <v>0.157894736842105</v>
      </c>
      <c r="X30" s="8" t="s">
        <v>42</v>
      </c>
      <c r="Y30" s="8" t="s">
        <v>196</v>
      </c>
      <c r="Z30" s="138">
        <v>0.18181818181818199</v>
      </c>
      <c r="AA30" s="365" t="s">
        <v>204</v>
      </c>
      <c r="AB30" s="365"/>
      <c r="AC30" s="8" t="s">
        <v>51</v>
      </c>
      <c r="AD30" s="128">
        <v>0.1875</v>
      </c>
      <c r="AE30" s="365" t="s">
        <v>252</v>
      </c>
      <c r="AF30" s="365"/>
      <c r="AG30" s="8" t="s">
        <v>24</v>
      </c>
      <c r="AH30" s="115">
        <v>0.18421052631578899</v>
      </c>
      <c r="AI30" s="8" t="s">
        <v>32</v>
      </c>
      <c r="AJ30" s="8" t="s">
        <v>1106</v>
      </c>
      <c r="AK30" s="138">
        <v>-0.33333333333333298</v>
      </c>
      <c r="AL30" s="8" t="s">
        <v>16</v>
      </c>
      <c r="AM30" s="8" t="s">
        <v>16</v>
      </c>
      <c r="AN30" s="128" t="s">
        <v>16</v>
      </c>
      <c r="AO30" s="8" t="s">
        <v>32</v>
      </c>
      <c r="AP30" s="8" t="s">
        <v>1106</v>
      </c>
      <c r="AQ30" s="115">
        <v>-0.33333333333333298</v>
      </c>
      <c r="AR30" s="8" t="s">
        <v>52</v>
      </c>
      <c r="AS30" s="8" t="s">
        <v>42</v>
      </c>
      <c r="AT30" s="138">
        <v>-0.24137931034482801</v>
      </c>
      <c r="AU30" s="8" t="s">
        <v>13</v>
      </c>
      <c r="AV30" s="8" t="s">
        <v>40</v>
      </c>
      <c r="AW30" s="128">
        <v>0.54545454545454497</v>
      </c>
      <c r="AX30" s="8" t="s">
        <v>41</v>
      </c>
      <c r="AY30" s="8" t="s">
        <v>130</v>
      </c>
      <c r="AZ30" s="115">
        <v>-2.5000000000000001E-2</v>
      </c>
      <c r="BA30" s="8" t="s">
        <v>185</v>
      </c>
      <c r="BB30" s="8" t="s">
        <v>195</v>
      </c>
      <c r="BC30" s="138">
        <v>-0.25</v>
      </c>
      <c r="BD30" s="8" t="s">
        <v>13</v>
      </c>
      <c r="BE30" s="8" t="s">
        <v>40</v>
      </c>
      <c r="BF30" s="128">
        <v>0.54545454545454497</v>
      </c>
      <c r="BG30" s="8" t="s">
        <v>200</v>
      </c>
      <c r="BH30" s="8" t="s">
        <v>358</v>
      </c>
      <c r="BI30" s="135">
        <v>-4.6511627906976702E-2</v>
      </c>
    </row>
    <row r="31" spans="1:61" ht="12" customHeight="1">
      <c r="A31" s="367" t="s">
        <v>433</v>
      </c>
      <c r="B31" s="367"/>
      <c r="C31" s="8" t="s">
        <v>16</v>
      </c>
      <c r="D31" s="8" t="s">
        <v>32</v>
      </c>
      <c r="E31" s="138" t="s">
        <v>16</v>
      </c>
      <c r="F31" s="8" t="s">
        <v>15</v>
      </c>
      <c r="G31" s="8" t="s">
        <v>33</v>
      </c>
      <c r="H31" s="48">
        <v>4</v>
      </c>
      <c r="I31" s="8" t="s">
        <v>15</v>
      </c>
      <c r="J31" s="8" t="s">
        <v>31</v>
      </c>
      <c r="K31" s="66">
        <v>7</v>
      </c>
      <c r="L31" s="8" t="s">
        <v>18</v>
      </c>
      <c r="M31" s="8" t="s">
        <v>253</v>
      </c>
      <c r="N31" s="138">
        <v>0.08</v>
      </c>
      <c r="O31" s="365" t="s">
        <v>164</v>
      </c>
      <c r="P31" s="365"/>
      <c r="Q31" s="8" t="s">
        <v>734</v>
      </c>
      <c r="R31" s="48">
        <v>-1.5625E-2</v>
      </c>
      <c r="S31" s="365" t="s">
        <v>1292</v>
      </c>
      <c r="T31" s="365"/>
      <c r="U31" s="365"/>
      <c r="V31" s="8" t="s">
        <v>505</v>
      </c>
      <c r="W31" s="66">
        <v>2.6315789473684199E-2</v>
      </c>
      <c r="X31" s="8" t="s">
        <v>18</v>
      </c>
      <c r="Y31" s="8" t="s">
        <v>1410</v>
      </c>
      <c r="Z31" s="138">
        <v>0.14000000000000001</v>
      </c>
      <c r="AA31" s="365" t="s">
        <v>255</v>
      </c>
      <c r="AB31" s="365"/>
      <c r="AC31" s="8" t="s">
        <v>389</v>
      </c>
      <c r="AD31" s="48">
        <v>4.6153846153846198E-2</v>
      </c>
      <c r="AE31" s="365" t="s">
        <v>1291</v>
      </c>
      <c r="AF31" s="365"/>
      <c r="AG31" s="8" t="s">
        <v>1297</v>
      </c>
      <c r="AH31" s="66">
        <v>8.6956521739130405E-2</v>
      </c>
      <c r="AI31" s="8" t="s">
        <v>16</v>
      </c>
      <c r="AJ31" s="8" t="s">
        <v>32</v>
      </c>
      <c r="AK31" s="138" t="s">
        <v>16</v>
      </c>
      <c r="AL31" s="8" t="s">
        <v>15</v>
      </c>
      <c r="AM31" s="8" t="s">
        <v>15</v>
      </c>
      <c r="AN31" s="48">
        <v>0</v>
      </c>
      <c r="AO31" s="8" t="s">
        <v>15</v>
      </c>
      <c r="AP31" s="8" t="s">
        <v>30</v>
      </c>
      <c r="AQ31" s="66">
        <v>3</v>
      </c>
      <c r="AR31" s="8" t="s">
        <v>197</v>
      </c>
      <c r="AS31" s="8" t="s">
        <v>24</v>
      </c>
      <c r="AT31" s="138">
        <v>0.66666666666666696</v>
      </c>
      <c r="AU31" s="8" t="s">
        <v>22</v>
      </c>
      <c r="AV31" s="8" t="s">
        <v>195</v>
      </c>
      <c r="AW31" s="48">
        <v>0.6</v>
      </c>
      <c r="AX31" s="8" t="s">
        <v>19</v>
      </c>
      <c r="AY31" s="8" t="s">
        <v>379</v>
      </c>
      <c r="AZ31" s="66">
        <v>0.64285714285714302</v>
      </c>
      <c r="BA31" s="8" t="s">
        <v>197</v>
      </c>
      <c r="BB31" s="8" t="s">
        <v>184</v>
      </c>
      <c r="BC31" s="138">
        <v>0.77777777777777801</v>
      </c>
      <c r="BD31" s="8" t="s">
        <v>204</v>
      </c>
      <c r="BE31" s="8" t="s">
        <v>1153</v>
      </c>
      <c r="BF31" s="48">
        <v>0.5625</v>
      </c>
      <c r="BG31" s="8" t="s">
        <v>200</v>
      </c>
      <c r="BH31" s="8" t="s">
        <v>739</v>
      </c>
      <c r="BI31" s="67">
        <v>0.69767441860465096</v>
      </c>
    </row>
    <row r="32" spans="1:61" ht="13.5" customHeight="1">
      <c r="A32" s="367" t="s">
        <v>457</v>
      </c>
      <c r="B32" s="367"/>
      <c r="C32" s="8" t="s">
        <v>32</v>
      </c>
      <c r="D32" s="8" t="s">
        <v>15</v>
      </c>
      <c r="E32" s="138">
        <v>-0.66666666666666696</v>
      </c>
      <c r="F32" s="8" t="s">
        <v>15</v>
      </c>
      <c r="G32" s="8" t="s">
        <v>16</v>
      </c>
      <c r="H32" s="48">
        <v>-1</v>
      </c>
      <c r="I32" s="8" t="s">
        <v>30</v>
      </c>
      <c r="J32" s="8" t="s">
        <v>15</v>
      </c>
      <c r="K32" s="66">
        <v>-0.75</v>
      </c>
      <c r="L32" s="8" t="s">
        <v>505</v>
      </c>
      <c r="M32" s="8" t="s">
        <v>1292</v>
      </c>
      <c r="N32" s="138">
        <v>-2.5641025641025599E-2</v>
      </c>
      <c r="O32" s="365" t="s">
        <v>1300</v>
      </c>
      <c r="P32" s="365"/>
      <c r="Q32" s="8" t="s">
        <v>1121</v>
      </c>
      <c r="R32" s="48">
        <v>0.223529411764706</v>
      </c>
      <c r="S32" s="365" t="s">
        <v>718</v>
      </c>
      <c r="T32" s="365"/>
      <c r="U32" s="365"/>
      <c r="V32" s="8" t="s">
        <v>1411</v>
      </c>
      <c r="W32" s="66">
        <v>7.9207920792079195E-2</v>
      </c>
      <c r="X32" s="8" t="s">
        <v>27</v>
      </c>
      <c r="Y32" s="8" t="s">
        <v>1291</v>
      </c>
      <c r="Z32" s="138">
        <v>-4.1666666666666699E-2</v>
      </c>
      <c r="AA32" s="365" t="s">
        <v>1244</v>
      </c>
      <c r="AB32" s="365"/>
      <c r="AC32" s="8" t="s">
        <v>1121</v>
      </c>
      <c r="AD32" s="48">
        <v>0.209302325581395</v>
      </c>
      <c r="AE32" s="365" t="s">
        <v>215</v>
      </c>
      <c r="AF32" s="365"/>
      <c r="AG32" s="8" t="s">
        <v>744</v>
      </c>
      <c r="AH32" s="66">
        <v>6.3106796116504896E-2</v>
      </c>
      <c r="AI32" s="8" t="s">
        <v>36</v>
      </c>
      <c r="AJ32" s="8" t="s">
        <v>32</v>
      </c>
      <c r="AK32" s="138">
        <v>-0.5</v>
      </c>
      <c r="AL32" s="8" t="s">
        <v>15</v>
      </c>
      <c r="AM32" s="8" t="s">
        <v>16</v>
      </c>
      <c r="AN32" s="48">
        <v>-1</v>
      </c>
      <c r="AO32" s="8" t="s">
        <v>14</v>
      </c>
      <c r="AP32" s="8" t="s">
        <v>32</v>
      </c>
      <c r="AQ32" s="66">
        <v>-0.57142857142857095</v>
      </c>
      <c r="AR32" s="8" t="s">
        <v>130</v>
      </c>
      <c r="AS32" s="8" t="s">
        <v>42</v>
      </c>
      <c r="AT32" s="138">
        <v>-0.43589743589743601</v>
      </c>
      <c r="AU32" s="8" t="s">
        <v>34</v>
      </c>
      <c r="AV32" s="8" t="s">
        <v>40</v>
      </c>
      <c r="AW32" s="48">
        <v>0.214285714285714</v>
      </c>
      <c r="AX32" s="8" t="s">
        <v>1154</v>
      </c>
      <c r="AY32" s="8" t="s">
        <v>130</v>
      </c>
      <c r="AZ32" s="66">
        <v>-0.26415094339622602</v>
      </c>
      <c r="BA32" s="8" t="s">
        <v>24</v>
      </c>
      <c r="BB32" s="8" t="s">
        <v>1153</v>
      </c>
      <c r="BC32" s="138">
        <v>-0.44444444444444398</v>
      </c>
      <c r="BD32" s="8" t="s">
        <v>22</v>
      </c>
      <c r="BE32" s="8" t="s">
        <v>40</v>
      </c>
      <c r="BF32" s="48">
        <v>0.133333333333333</v>
      </c>
      <c r="BG32" s="8" t="s">
        <v>1252</v>
      </c>
      <c r="BH32" s="8" t="s">
        <v>19</v>
      </c>
      <c r="BI32" s="67">
        <v>-0.3</v>
      </c>
    </row>
    <row r="33" spans="1:61" ht="13.5" customHeight="1">
      <c r="A33" s="367" t="s">
        <v>478</v>
      </c>
      <c r="B33" s="367"/>
      <c r="C33" s="8" t="s">
        <v>1106</v>
      </c>
      <c r="D33" s="8" t="s">
        <v>16</v>
      </c>
      <c r="E33" s="138">
        <v>-1</v>
      </c>
      <c r="F33" s="8" t="s">
        <v>16</v>
      </c>
      <c r="G33" s="8" t="s">
        <v>16</v>
      </c>
      <c r="H33" s="48" t="s">
        <v>16</v>
      </c>
      <c r="I33" s="8" t="s">
        <v>1106</v>
      </c>
      <c r="J33" s="8" t="s">
        <v>16</v>
      </c>
      <c r="K33" s="66">
        <v>-1</v>
      </c>
      <c r="L33" s="8" t="s">
        <v>49</v>
      </c>
      <c r="M33" s="8" t="s">
        <v>1105</v>
      </c>
      <c r="N33" s="138">
        <v>0.27777777777777801</v>
      </c>
      <c r="O33" s="365" t="s">
        <v>528</v>
      </c>
      <c r="P33" s="365"/>
      <c r="Q33" s="8" t="s">
        <v>51</v>
      </c>
      <c r="R33" s="48">
        <v>-0.45714285714285702</v>
      </c>
      <c r="S33" s="365" t="s">
        <v>1154</v>
      </c>
      <c r="T33" s="365"/>
      <c r="U33" s="365"/>
      <c r="V33" s="8" t="s">
        <v>19</v>
      </c>
      <c r="W33" s="66">
        <v>-0.20754716981132099</v>
      </c>
      <c r="X33" s="8" t="s">
        <v>236</v>
      </c>
      <c r="Y33" s="8" t="s">
        <v>1105</v>
      </c>
      <c r="Z33" s="138">
        <v>0.15</v>
      </c>
      <c r="AA33" s="365" t="s">
        <v>528</v>
      </c>
      <c r="AB33" s="365"/>
      <c r="AC33" s="8" t="s">
        <v>51</v>
      </c>
      <c r="AD33" s="48">
        <v>-0.45714285714285702</v>
      </c>
      <c r="AE33" s="365" t="s">
        <v>1155</v>
      </c>
      <c r="AF33" s="365"/>
      <c r="AG33" s="8" t="s">
        <v>19</v>
      </c>
      <c r="AH33" s="66">
        <v>-0.236363636363636</v>
      </c>
      <c r="AI33" s="8" t="s">
        <v>47</v>
      </c>
      <c r="AJ33" s="8" t="s">
        <v>49</v>
      </c>
      <c r="AK33" s="138">
        <v>1</v>
      </c>
      <c r="AL33" s="8" t="s">
        <v>30</v>
      </c>
      <c r="AM33" s="8" t="s">
        <v>30</v>
      </c>
      <c r="AN33" s="48">
        <v>0</v>
      </c>
      <c r="AO33" s="8" t="s">
        <v>405</v>
      </c>
      <c r="AP33" s="8" t="s">
        <v>42</v>
      </c>
      <c r="AQ33" s="66">
        <v>0.69230769230769196</v>
      </c>
      <c r="AR33" s="8" t="s">
        <v>93</v>
      </c>
      <c r="AS33" s="8" t="s">
        <v>1244</v>
      </c>
      <c r="AT33" s="138">
        <v>-0.104166666666667</v>
      </c>
      <c r="AU33" s="8" t="s">
        <v>358</v>
      </c>
      <c r="AV33" s="8" t="s">
        <v>1156</v>
      </c>
      <c r="AW33" s="48">
        <v>-0.17073170731707299</v>
      </c>
      <c r="AX33" s="8" t="s">
        <v>603</v>
      </c>
      <c r="AY33" s="8" t="s">
        <v>27</v>
      </c>
      <c r="AZ33" s="66">
        <v>-0.124087591240876</v>
      </c>
      <c r="BA33" s="8" t="s">
        <v>1306</v>
      </c>
      <c r="BB33" s="8" t="s">
        <v>1121</v>
      </c>
      <c r="BC33" s="138">
        <v>-9.5238095238095195E-3</v>
      </c>
      <c r="BD33" s="8" t="s">
        <v>24</v>
      </c>
      <c r="BE33" s="8" t="s">
        <v>252</v>
      </c>
      <c r="BF33" s="48">
        <v>-0.155555555555556</v>
      </c>
      <c r="BG33" s="8" t="s">
        <v>568</v>
      </c>
      <c r="BH33" s="8" t="s">
        <v>403</v>
      </c>
      <c r="BI33" s="67">
        <v>-5.3333333333333302E-2</v>
      </c>
    </row>
    <row r="34" spans="1:61" ht="13.5" customHeight="1">
      <c r="A34" s="367" t="s">
        <v>500</v>
      </c>
      <c r="B34" s="367"/>
      <c r="C34" s="8" t="s">
        <v>16</v>
      </c>
      <c r="D34" s="8" t="s">
        <v>16</v>
      </c>
      <c r="E34" s="138" t="s">
        <v>16</v>
      </c>
      <c r="F34" s="8" t="s">
        <v>16</v>
      </c>
      <c r="G34" s="8" t="s">
        <v>16</v>
      </c>
      <c r="H34" s="48" t="s">
        <v>16</v>
      </c>
      <c r="I34" s="8" t="s">
        <v>16</v>
      </c>
      <c r="J34" s="8" t="s">
        <v>16</v>
      </c>
      <c r="K34" s="66" t="s">
        <v>16</v>
      </c>
      <c r="L34" s="8" t="s">
        <v>15</v>
      </c>
      <c r="M34" s="8" t="s">
        <v>33</v>
      </c>
      <c r="N34" s="138">
        <v>4</v>
      </c>
      <c r="O34" s="365" t="s">
        <v>14</v>
      </c>
      <c r="P34" s="365"/>
      <c r="Q34" s="8" t="s">
        <v>14</v>
      </c>
      <c r="R34" s="48">
        <v>0</v>
      </c>
      <c r="S34" s="365" t="s">
        <v>31</v>
      </c>
      <c r="T34" s="365"/>
      <c r="U34" s="365"/>
      <c r="V34" s="8" t="s">
        <v>17</v>
      </c>
      <c r="W34" s="66">
        <v>0.5</v>
      </c>
      <c r="X34" s="8" t="s">
        <v>15</v>
      </c>
      <c r="Y34" s="8" t="s">
        <v>33</v>
      </c>
      <c r="Z34" s="138">
        <v>4</v>
      </c>
      <c r="AA34" s="365" t="s">
        <v>14</v>
      </c>
      <c r="AB34" s="365"/>
      <c r="AC34" s="8" t="s">
        <v>14</v>
      </c>
      <c r="AD34" s="48">
        <v>0</v>
      </c>
      <c r="AE34" s="365" t="s">
        <v>31</v>
      </c>
      <c r="AF34" s="365"/>
      <c r="AG34" s="8" t="s">
        <v>17</v>
      </c>
      <c r="AH34" s="66">
        <v>0.5</v>
      </c>
      <c r="AI34" s="8" t="s">
        <v>1106</v>
      </c>
      <c r="AJ34" s="8" t="s">
        <v>15</v>
      </c>
      <c r="AK34" s="138">
        <v>-0.5</v>
      </c>
      <c r="AL34" s="8" t="s">
        <v>16</v>
      </c>
      <c r="AM34" s="8" t="s">
        <v>16</v>
      </c>
      <c r="AN34" s="48" t="s">
        <v>16</v>
      </c>
      <c r="AO34" s="8" t="s">
        <v>1106</v>
      </c>
      <c r="AP34" s="8" t="s">
        <v>15</v>
      </c>
      <c r="AQ34" s="66">
        <v>-0.5</v>
      </c>
      <c r="AR34" s="8" t="s">
        <v>30</v>
      </c>
      <c r="AS34" s="8" t="s">
        <v>48</v>
      </c>
      <c r="AT34" s="138">
        <v>1.5</v>
      </c>
      <c r="AU34" s="8" t="s">
        <v>31</v>
      </c>
      <c r="AV34" s="8" t="s">
        <v>32</v>
      </c>
      <c r="AW34" s="48">
        <v>-0.625</v>
      </c>
      <c r="AX34" s="8" t="s">
        <v>17</v>
      </c>
      <c r="AY34" s="8" t="s">
        <v>405</v>
      </c>
      <c r="AZ34" s="66">
        <v>8.3333333333333301E-2</v>
      </c>
      <c r="BA34" s="8" t="s">
        <v>36</v>
      </c>
      <c r="BB34" s="8" t="s">
        <v>13</v>
      </c>
      <c r="BC34" s="138">
        <v>0.83333333333333304</v>
      </c>
      <c r="BD34" s="8" t="s">
        <v>31</v>
      </c>
      <c r="BE34" s="8" t="s">
        <v>32</v>
      </c>
      <c r="BF34" s="48">
        <v>-0.625</v>
      </c>
      <c r="BG34" s="8" t="s">
        <v>34</v>
      </c>
      <c r="BH34" s="8" t="s">
        <v>34</v>
      </c>
      <c r="BI34" s="67">
        <v>0</v>
      </c>
    </row>
    <row r="35" spans="1:61" ht="12" customHeight="1">
      <c r="A35" s="367" t="s">
        <v>510</v>
      </c>
      <c r="B35" s="367"/>
      <c r="C35" s="8" t="s">
        <v>15</v>
      </c>
      <c r="D35" s="8" t="s">
        <v>1106</v>
      </c>
      <c r="E35" s="138">
        <v>1</v>
      </c>
      <c r="F35" s="8" t="s">
        <v>33</v>
      </c>
      <c r="G35" s="8" t="s">
        <v>15</v>
      </c>
      <c r="H35" s="48">
        <v>-0.8</v>
      </c>
      <c r="I35" s="8" t="s">
        <v>36</v>
      </c>
      <c r="J35" s="8" t="s">
        <v>32</v>
      </c>
      <c r="K35" s="66">
        <v>-0.5</v>
      </c>
      <c r="L35" s="8" t="s">
        <v>14</v>
      </c>
      <c r="M35" s="8" t="s">
        <v>33</v>
      </c>
      <c r="N35" s="138">
        <v>-0.28571428571428598</v>
      </c>
      <c r="O35" s="365" t="s">
        <v>13</v>
      </c>
      <c r="P35" s="365"/>
      <c r="Q35" s="8" t="s">
        <v>185</v>
      </c>
      <c r="R35" s="48">
        <v>1.9090909090909101</v>
      </c>
      <c r="S35" s="365" t="s">
        <v>49</v>
      </c>
      <c r="T35" s="365"/>
      <c r="U35" s="365"/>
      <c r="V35" s="8" t="s">
        <v>37</v>
      </c>
      <c r="W35" s="66">
        <v>1.05555555555556</v>
      </c>
      <c r="X35" s="8" t="s">
        <v>31</v>
      </c>
      <c r="Y35" s="8" t="s">
        <v>14</v>
      </c>
      <c r="Z35" s="138">
        <v>-0.125</v>
      </c>
      <c r="AA35" s="365" t="s">
        <v>204</v>
      </c>
      <c r="AB35" s="365"/>
      <c r="AC35" s="8" t="s">
        <v>251</v>
      </c>
      <c r="AD35" s="48">
        <v>1.0625</v>
      </c>
      <c r="AE35" s="365" t="s">
        <v>195</v>
      </c>
      <c r="AF35" s="365"/>
      <c r="AG35" s="8" t="s">
        <v>41</v>
      </c>
      <c r="AH35" s="66">
        <v>0.66666666666666696</v>
      </c>
      <c r="AI35" s="8" t="s">
        <v>1229</v>
      </c>
      <c r="AJ35" s="8" t="s">
        <v>51</v>
      </c>
      <c r="AK35" s="138">
        <v>-0.56818181818181801</v>
      </c>
      <c r="AL35" s="8" t="s">
        <v>38</v>
      </c>
      <c r="AM35" s="8" t="s">
        <v>17</v>
      </c>
      <c r="AN35" s="48">
        <v>-0.57142857142857095</v>
      </c>
      <c r="AO35" s="8" t="s">
        <v>254</v>
      </c>
      <c r="AP35" s="8" t="s">
        <v>214</v>
      </c>
      <c r="AQ35" s="66">
        <v>-0.56944444444444398</v>
      </c>
      <c r="AR35" s="8" t="s">
        <v>20</v>
      </c>
      <c r="AS35" s="8" t="s">
        <v>1154</v>
      </c>
      <c r="AT35" s="138">
        <v>0.12765957446808501</v>
      </c>
      <c r="AU35" s="8" t="s">
        <v>1252</v>
      </c>
      <c r="AV35" s="8" t="s">
        <v>252</v>
      </c>
      <c r="AW35" s="48">
        <v>-0.36666666666666697</v>
      </c>
      <c r="AX35" s="8" t="s">
        <v>583</v>
      </c>
      <c r="AY35" s="8" t="s">
        <v>94</v>
      </c>
      <c r="AZ35" s="66">
        <v>-0.14953271028037399</v>
      </c>
      <c r="BA35" s="8" t="s">
        <v>94</v>
      </c>
      <c r="BB35" s="8" t="s">
        <v>254</v>
      </c>
      <c r="BC35" s="138">
        <v>-0.20879120879120899</v>
      </c>
      <c r="BD35" s="8" t="s">
        <v>1293</v>
      </c>
      <c r="BE35" s="8" t="s">
        <v>18</v>
      </c>
      <c r="BF35" s="48">
        <v>-0.43181818181818199</v>
      </c>
      <c r="BG35" s="8" t="s">
        <v>105</v>
      </c>
      <c r="BH35" s="8" t="s">
        <v>1199</v>
      </c>
      <c r="BI35" s="67">
        <v>-0.31843575418994402</v>
      </c>
    </row>
    <row r="36" spans="1:61" ht="13.5" customHeight="1">
      <c r="A36" s="367" t="s">
        <v>527</v>
      </c>
      <c r="B36" s="367"/>
      <c r="C36" s="8" t="s">
        <v>15</v>
      </c>
      <c r="D36" s="8" t="s">
        <v>15</v>
      </c>
      <c r="E36" s="138">
        <v>0</v>
      </c>
      <c r="F36" s="8" t="s">
        <v>15</v>
      </c>
      <c r="G36" s="8" t="s">
        <v>16</v>
      </c>
      <c r="H36" s="48">
        <v>-1</v>
      </c>
      <c r="I36" s="8" t="s">
        <v>1106</v>
      </c>
      <c r="J36" s="8" t="s">
        <v>15</v>
      </c>
      <c r="K36" s="66">
        <v>-0.5</v>
      </c>
      <c r="L36" s="8" t="s">
        <v>47</v>
      </c>
      <c r="M36" s="8" t="s">
        <v>22</v>
      </c>
      <c r="N36" s="138">
        <v>0.66666666666666696</v>
      </c>
      <c r="O36" s="365" t="s">
        <v>1156</v>
      </c>
      <c r="P36" s="365"/>
      <c r="Q36" s="8" t="s">
        <v>405</v>
      </c>
      <c r="R36" s="48">
        <v>-0.61764705882352999</v>
      </c>
      <c r="S36" s="365" t="s">
        <v>200</v>
      </c>
      <c r="T36" s="365"/>
      <c r="U36" s="365"/>
      <c r="V36" s="8" t="s">
        <v>38</v>
      </c>
      <c r="W36" s="66">
        <v>-0.34883720930232598</v>
      </c>
      <c r="X36" s="8" t="s">
        <v>48</v>
      </c>
      <c r="Y36" s="8" t="s">
        <v>204</v>
      </c>
      <c r="Z36" s="138">
        <v>0.6</v>
      </c>
      <c r="AA36" s="365" t="s">
        <v>528</v>
      </c>
      <c r="AB36" s="365"/>
      <c r="AC36" s="8" t="s">
        <v>405</v>
      </c>
      <c r="AD36" s="48">
        <v>-0.628571428571429</v>
      </c>
      <c r="AE36" s="365" t="s">
        <v>24</v>
      </c>
      <c r="AF36" s="365"/>
      <c r="AG36" s="8" t="s">
        <v>52</v>
      </c>
      <c r="AH36" s="66">
        <v>-0.35555555555555601</v>
      </c>
      <c r="AI36" s="8" t="s">
        <v>48</v>
      </c>
      <c r="AJ36" s="8" t="s">
        <v>17</v>
      </c>
      <c r="AK36" s="138">
        <v>0.2</v>
      </c>
      <c r="AL36" s="8" t="s">
        <v>33</v>
      </c>
      <c r="AM36" s="8" t="s">
        <v>14</v>
      </c>
      <c r="AN36" s="48">
        <v>0.4</v>
      </c>
      <c r="AO36" s="8" t="s">
        <v>22</v>
      </c>
      <c r="AP36" s="8" t="s">
        <v>51</v>
      </c>
      <c r="AQ36" s="66">
        <v>0.266666666666667</v>
      </c>
      <c r="AR36" s="8" t="s">
        <v>501</v>
      </c>
      <c r="AS36" s="8" t="s">
        <v>1194</v>
      </c>
      <c r="AT36" s="138">
        <v>-0.41134751773049599</v>
      </c>
      <c r="AU36" s="8" t="s">
        <v>196</v>
      </c>
      <c r="AV36" s="8" t="s">
        <v>197</v>
      </c>
      <c r="AW36" s="48">
        <v>3.8461538461538498E-2</v>
      </c>
      <c r="AX36" s="8" t="s">
        <v>229</v>
      </c>
      <c r="AY36" s="8" t="s">
        <v>334</v>
      </c>
      <c r="AZ36" s="66">
        <v>-0.34131736526946099</v>
      </c>
      <c r="BA36" s="8" t="s">
        <v>172</v>
      </c>
      <c r="BB36" s="8" t="s">
        <v>1412</v>
      </c>
      <c r="BC36" s="138">
        <v>-0.370860927152318</v>
      </c>
      <c r="BD36" s="8" t="s">
        <v>214</v>
      </c>
      <c r="BE36" s="8" t="s">
        <v>1156</v>
      </c>
      <c r="BF36" s="48">
        <v>9.6774193548387094E-2</v>
      </c>
      <c r="BG36" s="8" t="s">
        <v>415</v>
      </c>
      <c r="BH36" s="8" t="s">
        <v>1288</v>
      </c>
      <c r="BI36" s="67">
        <v>-0.29120879120879101</v>
      </c>
    </row>
    <row r="37" spans="1:61" ht="13.5" customHeight="1">
      <c r="A37" s="378" t="s">
        <v>544</v>
      </c>
      <c r="B37" s="378"/>
      <c r="C37" s="5" t="s">
        <v>48</v>
      </c>
      <c r="D37" s="5" t="s">
        <v>36</v>
      </c>
      <c r="E37" s="139">
        <v>-0.4</v>
      </c>
      <c r="F37" s="5" t="s">
        <v>32</v>
      </c>
      <c r="G37" s="5" t="s">
        <v>36</v>
      </c>
      <c r="H37" s="47">
        <v>1</v>
      </c>
      <c r="I37" s="5" t="s">
        <v>405</v>
      </c>
      <c r="J37" s="5" t="s">
        <v>17</v>
      </c>
      <c r="K37" s="65">
        <v>-7.69230769230769E-2</v>
      </c>
      <c r="L37" s="5" t="s">
        <v>205</v>
      </c>
      <c r="M37" s="5" t="s">
        <v>389</v>
      </c>
      <c r="N37" s="139">
        <v>-0.128205128205128</v>
      </c>
      <c r="O37" s="379" t="s">
        <v>220</v>
      </c>
      <c r="P37" s="379"/>
      <c r="Q37" s="5" t="s">
        <v>132</v>
      </c>
      <c r="R37" s="47">
        <v>0.74157303370786498</v>
      </c>
      <c r="S37" s="379" t="s">
        <v>229</v>
      </c>
      <c r="T37" s="379"/>
      <c r="U37" s="379"/>
      <c r="V37" s="5" t="s">
        <v>118</v>
      </c>
      <c r="W37" s="65">
        <v>0.33532934131736503</v>
      </c>
      <c r="X37" s="5" t="s">
        <v>1293</v>
      </c>
      <c r="Y37" s="5" t="s">
        <v>1157</v>
      </c>
      <c r="Z37" s="139">
        <v>-0.15909090909090901</v>
      </c>
      <c r="AA37" s="379" t="s">
        <v>410</v>
      </c>
      <c r="AB37" s="379"/>
      <c r="AC37" s="5" t="s">
        <v>1384</v>
      </c>
      <c r="AD37" s="47">
        <v>0.75</v>
      </c>
      <c r="AE37" s="379" t="s">
        <v>136</v>
      </c>
      <c r="AF37" s="379"/>
      <c r="AG37" s="5" t="s">
        <v>1367</v>
      </c>
      <c r="AH37" s="65">
        <v>0.30555555555555602</v>
      </c>
      <c r="AI37" s="5" t="s">
        <v>1106</v>
      </c>
      <c r="AJ37" s="5" t="s">
        <v>17</v>
      </c>
      <c r="AK37" s="139">
        <v>5</v>
      </c>
      <c r="AL37" s="5" t="s">
        <v>185</v>
      </c>
      <c r="AM37" s="5" t="s">
        <v>1229</v>
      </c>
      <c r="AN37" s="47">
        <v>0.375</v>
      </c>
      <c r="AO37" s="5" t="s">
        <v>1156</v>
      </c>
      <c r="AP37" s="5" t="s">
        <v>735</v>
      </c>
      <c r="AQ37" s="65">
        <v>0.64705882352941202</v>
      </c>
      <c r="AR37" s="5" t="s">
        <v>24</v>
      </c>
      <c r="AS37" s="5" t="s">
        <v>18</v>
      </c>
      <c r="AT37" s="139">
        <v>0.11111111111111099</v>
      </c>
      <c r="AU37" s="5" t="s">
        <v>2122</v>
      </c>
      <c r="AV37" s="5" t="s">
        <v>1427</v>
      </c>
      <c r="AW37" s="47">
        <v>-0.18215613382899601</v>
      </c>
      <c r="AX37" s="5" t="s">
        <v>1484</v>
      </c>
      <c r="AY37" s="5" t="s">
        <v>146</v>
      </c>
      <c r="AZ37" s="65">
        <v>-0.14012738853503201</v>
      </c>
      <c r="BA37" s="5" t="s">
        <v>20</v>
      </c>
      <c r="BB37" s="5" t="s">
        <v>203</v>
      </c>
      <c r="BC37" s="139">
        <v>0.319148936170213</v>
      </c>
      <c r="BD37" s="5" t="s">
        <v>1230</v>
      </c>
      <c r="BE37" s="5" t="s">
        <v>1948</v>
      </c>
      <c r="BF37" s="47">
        <v>-0.122923588039867</v>
      </c>
      <c r="BG37" s="5" t="s">
        <v>1768</v>
      </c>
      <c r="BH37" s="5" t="s">
        <v>243</v>
      </c>
      <c r="BI37" s="68">
        <v>-6.3218390804597693E-2</v>
      </c>
    </row>
    <row r="38" spans="1:61" ht="13.5" customHeight="1">
      <c r="A38" s="367" t="s">
        <v>566</v>
      </c>
      <c r="B38" s="367"/>
      <c r="C38" s="8" t="s">
        <v>48</v>
      </c>
      <c r="D38" s="8" t="s">
        <v>36</v>
      </c>
      <c r="E38" s="138">
        <v>-0.4</v>
      </c>
      <c r="F38" s="8" t="s">
        <v>1106</v>
      </c>
      <c r="G38" s="8" t="s">
        <v>32</v>
      </c>
      <c r="H38" s="48">
        <v>0.5</v>
      </c>
      <c r="I38" s="8" t="s">
        <v>17</v>
      </c>
      <c r="J38" s="8" t="s">
        <v>47</v>
      </c>
      <c r="K38" s="66">
        <v>-0.25</v>
      </c>
      <c r="L38" s="8" t="s">
        <v>209</v>
      </c>
      <c r="M38" s="8" t="s">
        <v>203</v>
      </c>
      <c r="N38" s="138">
        <v>-0.114285714285714</v>
      </c>
      <c r="O38" s="365" t="s">
        <v>1155</v>
      </c>
      <c r="P38" s="365"/>
      <c r="Q38" s="8" t="s">
        <v>1291</v>
      </c>
      <c r="R38" s="48">
        <v>1.0909090909090899</v>
      </c>
      <c r="S38" s="365" t="s">
        <v>1297</v>
      </c>
      <c r="T38" s="365"/>
      <c r="U38" s="365"/>
      <c r="V38" s="8" t="s">
        <v>106</v>
      </c>
      <c r="W38" s="66">
        <v>0.41599999999999998</v>
      </c>
      <c r="X38" s="8" t="s">
        <v>388</v>
      </c>
      <c r="Y38" s="8" t="s">
        <v>389</v>
      </c>
      <c r="Z38" s="138">
        <v>-0.15</v>
      </c>
      <c r="AA38" s="365" t="s">
        <v>1410</v>
      </c>
      <c r="AB38" s="365"/>
      <c r="AC38" s="8" t="s">
        <v>567</v>
      </c>
      <c r="AD38" s="48">
        <v>1.0701754385964899</v>
      </c>
      <c r="AE38" s="365" t="s">
        <v>603</v>
      </c>
      <c r="AF38" s="365"/>
      <c r="AG38" s="8" t="s">
        <v>419</v>
      </c>
      <c r="AH38" s="66">
        <v>0.35766423357664201</v>
      </c>
      <c r="AI38" s="8" t="s">
        <v>1106</v>
      </c>
      <c r="AJ38" s="8" t="s">
        <v>47</v>
      </c>
      <c r="AK38" s="138">
        <v>3.5</v>
      </c>
      <c r="AL38" s="8" t="s">
        <v>16</v>
      </c>
      <c r="AM38" s="8" t="s">
        <v>15</v>
      </c>
      <c r="AN38" s="48" t="s">
        <v>16</v>
      </c>
      <c r="AO38" s="8" t="s">
        <v>1106</v>
      </c>
      <c r="AP38" s="8" t="s">
        <v>48</v>
      </c>
      <c r="AQ38" s="66">
        <v>4</v>
      </c>
      <c r="AR38" s="8" t="s">
        <v>37</v>
      </c>
      <c r="AS38" s="8" t="s">
        <v>19</v>
      </c>
      <c r="AT38" s="138">
        <v>0.135135135135135</v>
      </c>
      <c r="AU38" s="8" t="s">
        <v>14</v>
      </c>
      <c r="AV38" s="8" t="s">
        <v>13</v>
      </c>
      <c r="AW38" s="48">
        <v>0.57142857142857095</v>
      </c>
      <c r="AX38" s="8" t="s">
        <v>1229</v>
      </c>
      <c r="AY38" s="8" t="s">
        <v>1154</v>
      </c>
      <c r="AZ38" s="66">
        <v>0.204545454545455</v>
      </c>
      <c r="BA38" s="8" t="s">
        <v>130</v>
      </c>
      <c r="BB38" s="8" t="s">
        <v>45</v>
      </c>
      <c r="BC38" s="138">
        <v>0.30769230769230799</v>
      </c>
      <c r="BD38" s="8" t="s">
        <v>14</v>
      </c>
      <c r="BE38" s="8" t="s">
        <v>17</v>
      </c>
      <c r="BF38" s="48">
        <v>0.71428571428571397</v>
      </c>
      <c r="BG38" s="8" t="s">
        <v>43</v>
      </c>
      <c r="BH38" s="8" t="s">
        <v>734</v>
      </c>
      <c r="BI38" s="67">
        <v>0.36956521739130399</v>
      </c>
    </row>
    <row r="39" spans="1:61" ht="12" customHeight="1">
      <c r="A39" s="367" t="s">
        <v>582</v>
      </c>
      <c r="B39" s="367"/>
      <c r="C39" s="8" t="s">
        <v>16</v>
      </c>
      <c r="D39" s="8" t="s">
        <v>16</v>
      </c>
      <c r="E39" s="138" t="s">
        <v>16</v>
      </c>
      <c r="F39" s="8" t="s">
        <v>16</v>
      </c>
      <c r="G39" s="8" t="s">
        <v>32</v>
      </c>
      <c r="H39" s="48" t="s">
        <v>16</v>
      </c>
      <c r="I39" s="8" t="s">
        <v>16</v>
      </c>
      <c r="J39" s="8" t="s">
        <v>32</v>
      </c>
      <c r="K39" s="66" t="s">
        <v>16</v>
      </c>
      <c r="L39" s="8" t="s">
        <v>16</v>
      </c>
      <c r="M39" s="8" t="s">
        <v>16</v>
      </c>
      <c r="N39" s="138" t="s">
        <v>16</v>
      </c>
      <c r="O39" s="365" t="s">
        <v>195</v>
      </c>
      <c r="P39" s="365"/>
      <c r="Q39" s="8" t="s">
        <v>1105</v>
      </c>
      <c r="R39" s="48">
        <v>-4.1666666666666699E-2</v>
      </c>
      <c r="S39" s="365" t="s">
        <v>195</v>
      </c>
      <c r="T39" s="365"/>
      <c r="U39" s="365"/>
      <c r="V39" s="8" t="s">
        <v>1105</v>
      </c>
      <c r="W39" s="66">
        <v>-4.1666666666666699E-2</v>
      </c>
      <c r="X39" s="8" t="s">
        <v>16</v>
      </c>
      <c r="Y39" s="8" t="s">
        <v>16</v>
      </c>
      <c r="Z39" s="138" t="s">
        <v>16</v>
      </c>
      <c r="AA39" s="365" t="s">
        <v>195</v>
      </c>
      <c r="AB39" s="365"/>
      <c r="AC39" s="8" t="s">
        <v>196</v>
      </c>
      <c r="AD39" s="48">
        <v>8.3333333333333301E-2</v>
      </c>
      <c r="AE39" s="365" t="s">
        <v>195</v>
      </c>
      <c r="AF39" s="365"/>
      <c r="AG39" s="8" t="s">
        <v>196</v>
      </c>
      <c r="AH39" s="66">
        <v>8.3333333333333301E-2</v>
      </c>
      <c r="AI39" s="8" t="s">
        <v>16</v>
      </c>
      <c r="AJ39" s="8" t="s">
        <v>16</v>
      </c>
      <c r="AK39" s="138" t="s">
        <v>16</v>
      </c>
      <c r="AL39" s="8" t="s">
        <v>1153</v>
      </c>
      <c r="AM39" s="8" t="s">
        <v>528</v>
      </c>
      <c r="AN39" s="48">
        <v>0.4</v>
      </c>
      <c r="AO39" s="8" t="s">
        <v>1153</v>
      </c>
      <c r="AP39" s="8" t="s">
        <v>528</v>
      </c>
      <c r="AQ39" s="66">
        <v>0.4</v>
      </c>
      <c r="AR39" s="8" t="s">
        <v>16</v>
      </c>
      <c r="AS39" s="8" t="s">
        <v>15</v>
      </c>
      <c r="AT39" s="138" t="s">
        <v>16</v>
      </c>
      <c r="AU39" s="8" t="s">
        <v>458</v>
      </c>
      <c r="AV39" s="8" t="s">
        <v>382</v>
      </c>
      <c r="AW39" s="48">
        <v>-0.21890547263681601</v>
      </c>
      <c r="AX39" s="8" t="s">
        <v>458</v>
      </c>
      <c r="AY39" s="8" t="s">
        <v>613</v>
      </c>
      <c r="AZ39" s="66">
        <v>-0.21393034825870599</v>
      </c>
      <c r="BA39" s="8" t="s">
        <v>16</v>
      </c>
      <c r="BB39" s="8" t="s">
        <v>15</v>
      </c>
      <c r="BC39" s="138" t="s">
        <v>16</v>
      </c>
      <c r="BD39" s="8" t="s">
        <v>1896</v>
      </c>
      <c r="BE39" s="8" t="s">
        <v>1895</v>
      </c>
      <c r="BF39" s="48">
        <v>-0.15044247787610601</v>
      </c>
      <c r="BG39" s="8" t="s">
        <v>1896</v>
      </c>
      <c r="BH39" s="8" t="s">
        <v>1702</v>
      </c>
      <c r="BI39" s="67">
        <v>-0.146017699115044</v>
      </c>
    </row>
    <row r="40" spans="1:61" ht="13.5" customHeight="1">
      <c r="A40" s="367" t="s">
        <v>602</v>
      </c>
      <c r="B40" s="367"/>
      <c r="C40" s="8" t="s">
        <v>16</v>
      </c>
      <c r="D40" s="8" t="s">
        <v>16</v>
      </c>
      <c r="E40" s="138" t="s">
        <v>16</v>
      </c>
      <c r="F40" s="8" t="s">
        <v>15</v>
      </c>
      <c r="G40" s="8" t="s">
        <v>16</v>
      </c>
      <c r="H40" s="48">
        <v>-1</v>
      </c>
      <c r="I40" s="8" t="s">
        <v>15</v>
      </c>
      <c r="J40" s="8" t="s">
        <v>16</v>
      </c>
      <c r="K40" s="66">
        <v>-1</v>
      </c>
      <c r="L40" s="8" t="s">
        <v>31</v>
      </c>
      <c r="M40" s="8" t="s">
        <v>36</v>
      </c>
      <c r="N40" s="138">
        <v>-0.25</v>
      </c>
      <c r="O40" s="365" t="s">
        <v>48</v>
      </c>
      <c r="P40" s="365"/>
      <c r="Q40" s="8" t="s">
        <v>40</v>
      </c>
      <c r="R40" s="48">
        <v>0.7</v>
      </c>
      <c r="S40" s="365" t="s">
        <v>49</v>
      </c>
      <c r="T40" s="365"/>
      <c r="U40" s="365"/>
      <c r="V40" s="8" t="s">
        <v>1105</v>
      </c>
      <c r="W40" s="66">
        <v>0.27777777777777801</v>
      </c>
      <c r="X40" s="8" t="s">
        <v>31</v>
      </c>
      <c r="Y40" s="8" t="s">
        <v>36</v>
      </c>
      <c r="Z40" s="138">
        <v>-0.25</v>
      </c>
      <c r="AA40" s="365" t="s">
        <v>13</v>
      </c>
      <c r="AB40" s="365"/>
      <c r="AC40" s="8" t="s">
        <v>40</v>
      </c>
      <c r="AD40" s="48">
        <v>0.54545454545454497</v>
      </c>
      <c r="AE40" s="365" t="s">
        <v>51</v>
      </c>
      <c r="AF40" s="365"/>
      <c r="AG40" s="8" t="s">
        <v>1105</v>
      </c>
      <c r="AH40" s="66">
        <v>0.21052631578947401</v>
      </c>
      <c r="AI40" s="8" t="s">
        <v>16</v>
      </c>
      <c r="AJ40" s="8" t="s">
        <v>32</v>
      </c>
      <c r="AK40" s="138" t="s">
        <v>16</v>
      </c>
      <c r="AL40" s="8" t="s">
        <v>14</v>
      </c>
      <c r="AM40" s="8" t="s">
        <v>31</v>
      </c>
      <c r="AN40" s="48">
        <v>0.14285714285714299</v>
      </c>
      <c r="AO40" s="8" t="s">
        <v>14</v>
      </c>
      <c r="AP40" s="8" t="s">
        <v>13</v>
      </c>
      <c r="AQ40" s="66">
        <v>0.57142857142857095</v>
      </c>
      <c r="AR40" s="8" t="s">
        <v>31</v>
      </c>
      <c r="AS40" s="8" t="s">
        <v>14</v>
      </c>
      <c r="AT40" s="138">
        <v>-0.125</v>
      </c>
      <c r="AU40" s="8" t="s">
        <v>400</v>
      </c>
      <c r="AV40" s="8" t="s">
        <v>1152</v>
      </c>
      <c r="AW40" s="48">
        <v>-0.14754098360655701</v>
      </c>
      <c r="AX40" s="8" t="s">
        <v>379</v>
      </c>
      <c r="AY40" s="8" t="s">
        <v>398</v>
      </c>
      <c r="AZ40" s="66">
        <v>-0.14492753623188401</v>
      </c>
      <c r="BA40" s="8" t="s">
        <v>31</v>
      </c>
      <c r="BB40" s="8" t="s">
        <v>48</v>
      </c>
      <c r="BC40" s="138">
        <v>0.25</v>
      </c>
      <c r="BD40" s="8" t="s">
        <v>389</v>
      </c>
      <c r="BE40" s="8" t="s">
        <v>1252</v>
      </c>
      <c r="BF40" s="48">
        <v>-0.11764705882352899</v>
      </c>
      <c r="BG40" s="8" t="s">
        <v>502</v>
      </c>
      <c r="BH40" s="8" t="s">
        <v>209</v>
      </c>
      <c r="BI40" s="67">
        <v>-7.8947368421052599E-2</v>
      </c>
    </row>
    <row r="41" spans="1:61" ht="13.5" customHeight="1">
      <c r="A41" s="378" t="s">
        <v>620</v>
      </c>
      <c r="B41" s="378"/>
      <c r="C41" s="5" t="s">
        <v>1229</v>
      </c>
      <c r="D41" s="5" t="s">
        <v>130</v>
      </c>
      <c r="E41" s="139">
        <v>-0.11363636363636399</v>
      </c>
      <c r="F41" s="5" t="s">
        <v>1105</v>
      </c>
      <c r="G41" s="5" t="s">
        <v>47</v>
      </c>
      <c r="H41" s="47">
        <v>-0.60869565217391297</v>
      </c>
      <c r="I41" s="5" t="s">
        <v>208</v>
      </c>
      <c r="J41" s="5" t="s">
        <v>184</v>
      </c>
      <c r="K41" s="65">
        <v>-0.28358208955223901</v>
      </c>
      <c r="L41" s="5" t="s">
        <v>241</v>
      </c>
      <c r="M41" s="5" t="s">
        <v>1308</v>
      </c>
      <c r="N41" s="139">
        <v>-0.176119402985075</v>
      </c>
      <c r="O41" s="379" t="s">
        <v>420</v>
      </c>
      <c r="P41" s="379"/>
      <c r="Q41" s="5" t="s">
        <v>501</v>
      </c>
      <c r="R41" s="47">
        <v>-0.33175355450236999</v>
      </c>
      <c r="S41" s="379" t="s">
        <v>387</v>
      </c>
      <c r="T41" s="379"/>
      <c r="U41" s="379"/>
      <c r="V41" s="5" t="s">
        <v>1769</v>
      </c>
      <c r="W41" s="65">
        <v>-0.23626373626373601</v>
      </c>
      <c r="X41" s="5" t="s">
        <v>576</v>
      </c>
      <c r="Y41" s="5" t="s">
        <v>1166</v>
      </c>
      <c r="Z41" s="139">
        <v>-0.16886543535620099</v>
      </c>
      <c r="AA41" s="379" t="s">
        <v>87</v>
      </c>
      <c r="AB41" s="379"/>
      <c r="AC41" s="5" t="s">
        <v>568</v>
      </c>
      <c r="AD41" s="47">
        <v>-0.35897435897435898</v>
      </c>
      <c r="AE41" s="379" t="s">
        <v>1689</v>
      </c>
      <c r="AF41" s="379"/>
      <c r="AG41" s="5" t="s">
        <v>1405</v>
      </c>
      <c r="AH41" s="65">
        <v>-0.241435562805873</v>
      </c>
      <c r="AI41" s="5" t="s">
        <v>505</v>
      </c>
      <c r="AJ41" s="5" t="s">
        <v>407</v>
      </c>
      <c r="AK41" s="139">
        <v>0.22222222222222199</v>
      </c>
      <c r="AL41" s="5" t="s">
        <v>13</v>
      </c>
      <c r="AM41" s="5" t="s">
        <v>1105</v>
      </c>
      <c r="AN41" s="47">
        <v>1.0909090909090899</v>
      </c>
      <c r="AO41" s="5" t="s">
        <v>726</v>
      </c>
      <c r="AP41" s="5" t="s">
        <v>230</v>
      </c>
      <c r="AQ41" s="65">
        <v>0.296875</v>
      </c>
      <c r="AR41" s="5" t="s">
        <v>1134</v>
      </c>
      <c r="AS41" s="5" t="s">
        <v>1436</v>
      </c>
      <c r="AT41" s="139">
        <v>5.6737588652482303E-2</v>
      </c>
      <c r="AU41" s="5" t="s">
        <v>1155</v>
      </c>
      <c r="AV41" s="5" t="s">
        <v>739</v>
      </c>
      <c r="AW41" s="47">
        <v>0.32727272727272699</v>
      </c>
      <c r="AX41" s="5" t="s">
        <v>612</v>
      </c>
      <c r="AY41" s="5" t="s">
        <v>2062</v>
      </c>
      <c r="AZ41" s="65">
        <v>8.78661087866109E-2</v>
      </c>
      <c r="BA41" s="5" t="s">
        <v>1257</v>
      </c>
      <c r="BB41" s="5" t="s">
        <v>1639</v>
      </c>
      <c r="BC41" s="139">
        <v>9.2592592592592601E-2</v>
      </c>
      <c r="BD41" s="5" t="s">
        <v>378</v>
      </c>
      <c r="BE41" s="5" t="s">
        <v>93</v>
      </c>
      <c r="BF41" s="47">
        <v>0.45454545454545497</v>
      </c>
      <c r="BG41" s="5" t="s">
        <v>1886</v>
      </c>
      <c r="BH41" s="5" t="s">
        <v>2212</v>
      </c>
      <c r="BI41" s="68">
        <v>0.132013201320132</v>
      </c>
    </row>
    <row r="42" spans="1:61" ht="13.5" customHeight="1">
      <c r="A42" s="505" t="s">
        <v>643</v>
      </c>
      <c r="B42" s="505"/>
      <c r="C42" s="11" t="s">
        <v>407</v>
      </c>
      <c r="D42" s="11" t="s">
        <v>2328</v>
      </c>
      <c r="E42" s="37">
        <v>-4.8951048951049E-2</v>
      </c>
      <c r="F42" s="11" t="s">
        <v>203</v>
      </c>
      <c r="G42" s="11" t="s">
        <v>200</v>
      </c>
      <c r="H42" s="12">
        <v>-0.30645161290322598</v>
      </c>
      <c r="I42" s="11" t="s">
        <v>206</v>
      </c>
      <c r="J42" s="11" t="s">
        <v>105</v>
      </c>
      <c r="K42" s="12">
        <v>-0.12682926829268301</v>
      </c>
      <c r="L42" s="11" t="s">
        <v>2367</v>
      </c>
      <c r="M42" s="11" t="s">
        <v>2270</v>
      </c>
      <c r="N42" s="37">
        <v>-1.0213556174559E-2</v>
      </c>
      <c r="O42" s="419" t="s">
        <v>2368</v>
      </c>
      <c r="P42" s="419"/>
      <c r="Q42" s="11" t="s">
        <v>2369</v>
      </c>
      <c r="R42" s="12">
        <v>-0.122623574144487</v>
      </c>
      <c r="S42" s="419" t="s">
        <v>2370</v>
      </c>
      <c r="T42" s="419"/>
      <c r="U42" s="419"/>
      <c r="V42" s="11" t="s">
        <v>2371</v>
      </c>
      <c r="W42" s="12">
        <v>-6.5758572099577306E-2</v>
      </c>
      <c r="X42" s="11" t="s">
        <v>1277</v>
      </c>
      <c r="Y42" s="11" t="s">
        <v>232</v>
      </c>
      <c r="Z42" s="37">
        <v>-1.47540983606557E-2</v>
      </c>
      <c r="AA42" s="419" t="s">
        <v>1259</v>
      </c>
      <c r="AB42" s="419"/>
      <c r="AC42" s="11" t="s">
        <v>2229</v>
      </c>
      <c r="AD42" s="12">
        <v>-0.13285457809694801</v>
      </c>
      <c r="AE42" s="419" t="s">
        <v>2085</v>
      </c>
      <c r="AF42" s="419"/>
      <c r="AG42" s="11" t="s">
        <v>1213</v>
      </c>
      <c r="AH42" s="12">
        <v>-7.1122536418166196E-2</v>
      </c>
      <c r="AI42" s="11" t="s">
        <v>579</v>
      </c>
      <c r="AJ42" s="11" t="s">
        <v>169</v>
      </c>
      <c r="AK42" s="37">
        <v>-4.4374009508716297E-2</v>
      </c>
      <c r="AL42" s="11" t="s">
        <v>1298</v>
      </c>
      <c r="AM42" s="11" t="s">
        <v>1232</v>
      </c>
      <c r="AN42" s="12">
        <v>0.15151515151515199</v>
      </c>
      <c r="AO42" s="11" t="s">
        <v>2372</v>
      </c>
      <c r="AP42" s="11" t="s">
        <v>2373</v>
      </c>
      <c r="AQ42" s="12">
        <v>-1.0484927916120599E-2</v>
      </c>
      <c r="AR42" s="11" t="s">
        <v>2374</v>
      </c>
      <c r="AS42" s="11" t="s">
        <v>2375</v>
      </c>
      <c r="AT42" s="37">
        <v>-9.1650671785028795E-2</v>
      </c>
      <c r="AU42" s="11" t="s">
        <v>2376</v>
      </c>
      <c r="AV42" s="11" t="s">
        <v>538</v>
      </c>
      <c r="AW42" s="12">
        <v>-1.0752688172043E-3</v>
      </c>
      <c r="AX42" s="11" t="s">
        <v>2377</v>
      </c>
      <c r="AY42" s="11" t="s">
        <v>2378</v>
      </c>
      <c r="AZ42" s="12">
        <v>-6.3702720637027199E-2</v>
      </c>
      <c r="BA42" s="11" t="s">
        <v>2230</v>
      </c>
      <c r="BB42" s="11" t="s">
        <v>1579</v>
      </c>
      <c r="BC42" s="37">
        <v>-8.0662983425414406E-2</v>
      </c>
      <c r="BD42" s="11" t="s">
        <v>2231</v>
      </c>
      <c r="BE42" s="11" t="s">
        <v>1464</v>
      </c>
      <c r="BF42" s="12">
        <v>1.7890772128060301E-2</v>
      </c>
      <c r="BG42" s="11" t="s">
        <v>2232</v>
      </c>
      <c r="BH42" s="11" t="s">
        <v>1840</v>
      </c>
      <c r="BI42" s="136">
        <v>-5.2952078369075999E-2</v>
      </c>
    </row>
    <row r="43" spans="1:61" ht="12" customHeight="1">
      <c r="A43" s="378" t="s">
        <v>669</v>
      </c>
      <c r="B43" s="378"/>
      <c r="C43" s="5" t="s">
        <v>32</v>
      </c>
      <c r="D43" s="5" t="s">
        <v>1106</v>
      </c>
      <c r="E43" s="139">
        <v>-0.33333333333333298</v>
      </c>
      <c r="F43" s="5" t="s">
        <v>16</v>
      </c>
      <c r="G43" s="5" t="s">
        <v>16</v>
      </c>
      <c r="H43" s="47" t="s">
        <v>16</v>
      </c>
      <c r="I43" s="5" t="s">
        <v>32</v>
      </c>
      <c r="J43" s="5" t="s">
        <v>1106</v>
      </c>
      <c r="K43" s="65">
        <v>-0.33333333333333298</v>
      </c>
      <c r="L43" s="5" t="s">
        <v>49</v>
      </c>
      <c r="M43" s="5" t="s">
        <v>34</v>
      </c>
      <c r="N43" s="139">
        <v>-0.22222222222222199</v>
      </c>
      <c r="O43" s="379" t="s">
        <v>16</v>
      </c>
      <c r="P43" s="379"/>
      <c r="Q43" s="5" t="s">
        <v>16</v>
      </c>
      <c r="R43" s="47" t="s">
        <v>16</v>
      </c>
      <c r="S43" s="379" t="s">
        <v>49</v>
      </c>
      <c r="T43" s="379"/>
      <c r="U43" s="379"/>
      <c r="V43" s="5" t="s">
        <v>34</v>
      </c>
      <c r="W43" s="65">
        <v>-0.22222222222222199</v>
      </c>
      <c r="X43" s="5" t="s">
        <v>50</v>
      </c>
      <c r="Y43" s="5" t="s">
        <v>204</v>
      </c>
      <c r="Z43" s="139">
        <v>-0.238095238095238</v>
      </c>
      <c r="AA43" s="379" t="s">
        <v>16</v>
      </c>
      <c r="AB43" s="379"/>
      <c r="AC43" s="5" t="s">
        <v>16</v>
      </c>
      <c r="AD43" s="47" t="s">
        <v>16</v>
      </c>
      <c r="AE43" s="379" t="s">
        <v>50</v>
      </c>
      <c r="AF43" s="379"/>
      <c r="AG43" s="5" t="s">
        <v>204</v>
      </c>
      <c r="AH43" s="65">
        <v>-0.238095238095238</v>
      </c>
      <c r="AI43" s="5" t="s">
        <v>45</v>
      </c>
      <c r="AJ43" s="5" t="s">
        <v>1252</v>
      </c>
      <c r="AK43" s="139">
        <v>0.17647058823529399</v>
      </c>
      <c r="AL43" s="5" t="s">
        <v>16</v>
      </c>
      <c r="AM43" s="5" t="s">
        <v>13</v>
      </c>
      <c r="AN43" s="47" t="s">
        <v>16</v>
      </c>
      <c r="AO43" s="5" t="s">
        <v>45</v>
      </c>
      <c r="AP43" s="5" t="s">
        <v>1120</v>
      </c>
      <c r="AQ43" s="65">
        <v>0.39215686274509798</v>
      </c>
      <c r="AR43" s="5" t="s">
        <v>1419</v>
      </c>
      <c r="AS43" s="5" t="s">
        <v>153</v>
      </c>
      <c r="AT43" s="139">
        <v>0.40566037735849098</v>
      </c>
      <c r="AU43" s="5" t="s">
        <v>16</v>
      </c>
      <c r="AV43" s="5" t="s">
        <v>42</v>
      </c>
      <c r="AW43" s="47" t="s">
        <v>16</v>
      </c>
      <c r="AX43" s="5" t="s">
        <v>1419</v>
      </c>
      <c r="AY43" s="5" t="s">
        <v>235</v>
      </c>
      <c r="AZ43" s="65">
        <v>0.61320754716981096</v>
      </c>
      <c r="BA43" s="5" t="s">
        <v>382</v>
      </c>
      <c r="BB43" s="5" t="s">
        <v>1700</v>
      </c>
      <c r="BC43" s="139">
        <v>0.33121019108280297</v>
      </c>
      <c r="BD43" s="5" t="s">
        <v>16</v>
      </c>
      <c r="BE43" s="5" t="s">
        <v>251</v>
      </c>
      <c r="BF43" s="47" t="s">
        <v>16</v>
      </c>
      <c r="BG43" s="5" t="s">
        <v>382</v>
      </c>
      <c r="BH43" s="5" t="s">
        <v>1451</v>
      </c>
      <c r="BI43" s="68">
        <v>0.54140127388534998</v>
      </c>
    </row>
    <row r="44" spans="1:61" ht="13.5" customHeight="1">
      <c r="A44" s="367" t="s">
        <v>693</v>
      </c>
      <c r="B44" s="367"/>
      <c r="C44" s="8" t="s">
        <v>1106</v>
      </c>
      <c r="D44" s="8" t="s">
        <v>15</v>
      </c>
      <c r="E44" s="138">
        <v>-0.5</v>
      </c>
      <c r="F44" s="8" t="s">
        <v>16</v>
      </c>
      <c r="G44" s="8" t="s">
        <v>16</v>
      </c>
      <c r="H44" s="48" t="s">
        <v>16</v>
      </c>
      <c r="I44" s="8" t="s">
        <v>1106</v>
      </c>
      <c r="J44" s="8" t="s">
        <v>15</v>
      </c>
      <c r="K44" s="66">
        <v>-0.5</v>
      </c>
      <c r="L44" s="8" t="s">
        <v>40</v>
      </c>
      <c r="M44" s="8" t="s">
        <v>31</v>
      </c>
      <c r="N44" s="138">
        <v>-0.52941176470588203</v>
      </c>
      <c r="O44" s="365" t="s">
        <v>16</v>
      </c>
      <c r="P44" s="365"/>
      <c r="Q44" s="8" t="s">
        <v>16</v>
      </c>
      <c r="R44" s="48" t="s">
        <v>16</v>
      </c>
      <c r="S44" s="365" t="s">
        <v>40</v>
      </c>
      <c r="T44" s="365"/>
      <c r="U44" s="365"/>
      <c r="V44" s="8" t="s">
        <v>31</v>
      </c>
      <c r="W44" s="66">
        <v>-0.52941176470588203</v>
      </c>
      <c r="X44" s="8" t="s">
        <v>51</v>
      </c>
      <c r="Y44" s="8" t="s">
        <v>47</v>
      </c>
      <c r="Z44" s="138">
        <v>-0.52631578947368396</v>
      </c>
      <c r="AA44" s="365" t="s">
        <v>16</v>
      </c>
      <c r="AB44" s="365"/>
      <c r="AC44" s="8" t="s">
        <v>16</v>
      </c>
      <c r="AD44" s="48" t="s">
        <v>16</v>
      </c>
      <c r="AE44" s="365" t="s">
        <v>51</v>
      </c>
      <c r="AF44" s="365"/>
      <c r="AG44" s="8" t="s">
        <v>47</v>
      </c>
      <c r="AH44" s="66">
        <v>-0.52631578947368396</v>
      </c>
      <c r="AI44" s="8" t="s">
        <v>1156</v>
      </c>
      <c r="AJ44" s="8" t="s">
        <v>20</v>
      </c>
      <c r="AK44" s="138">
        <v>0.38235294117647101</v>
      </c>
      <c r="AL44" s="8" t="s">
        <v>16</v>
      </c>
      <c r="AM44" s="8" t="s">
        <v>13</v>
      </c>
      <c r="AN44" s="48" t="s">
        <v>16</v>
      </c>
      <c r="AO44" s="8" t="s">
        <v>1156</v>
      </c>
      <c r="AP44" s="8" t="s">
        <v>23</v>
      </c>
      <c r="AQ44" s="66">
        <v>0.70588235294117696</v>
      </c>
      <c r="AR44" s="8" t="s">
        <v>205</v>
      </c>
      <c r="AS44" s="8" t="s">
        <v>82</v>
      </c>
      <c r="AT44" s="138">
        <v>0.39743589743589702</v>
      </c>
      <c r="AU44" s="8" t="s">
        <v>16</v>
      </c>
      <c r="AV44" s="8" t="s">
        <v>42</v>
      </c>
      <c r="AW44" s="48" t="s">
        <v>16</v>
      </c>
      <c r="AX44" s="8" t="s">
        <v>205</v>
      </c>
      <c r="AY44" s="8" t="s">
        <v>246</v>
      </c>
      <c r="AZ44" s="66">
        <v>0.67948717948717996</v>
      </c>
      <c r="BA44" s="8" t="s">
        <v>1253</v>
      </c>
      <c r="BB44" s="8" t="s">
        <v>1403</v>
      </c>
      <c r="BC44" s="138">
        <v>0.39285714285714302</v>
      </c>
      <c r="BD44" s="8" t="s">
        <v>16</v>
      </c>
      <c r="BE44" s="8" t="s">
        <v>251</v>
      </c>
      <c r="BF44" s="48" t="s">
        <v>16</v>
      </c>
      <c r="BG44" s="8" t="s">
        <v>1253</v>
      </c>
      <c r="BH44" s="8" t="s">
        <v>1289</v>
      </c>
      <c r="BI44" s="67">
        <v>0.6875</v>
      </c>
    </row>
    <row r="45" spans="1:61" ht="13.5" customHeight="1">
      <c r="A45" s="367" t="s">
        <v>716</v>
      </c>
      <c r="B45" s="367"/>
      <c r="C45" s="8" t="s">
        <v>16</v>
      </c>
      <c r="D45" s="8" t="s">
        <v>16</v>
      </c>
      <c r="E45" s="138" t="s">
        <v>16</v>
      </c>
      <c r="F45" s="8" t="s">
        <v>16</v>
      </c>
      <c r="G45" s="8" t="s">
        <v>16</v>
      </c>
      <c r="H45" s="48" t="s">
        <v>16</v>
      </c>
      <c r="I45" s="8" t="s">
        <v>16</v>
      </c>
      <c r="J45" s="8" t="s">
        <v>16</v>
      </c>
      <c r="K45" s="66" t="s">
        <v>16</v>
      </c>
      <c r="L45" s="8" t="s">
        <v>16</v>
      </c>
      <c r="M45" s="8" t="s">
        <v>16</v>
      </c>
      <c r="N45" s="138" t="s">
        <v>16</v>
      </c>
      <c r="O45" s="365" t="s">
        <v>16</v>
      </c>
      <c r="P45" s="365"/>
      <c r="Q45" s="8" t="s">
        <v>16</v>
      </c>
      <c r="R45" s="48" t="s">
        <v>16</v>
      </c>
      <c r="S45" s="365" t="s">
        <v>16</v>
      </c>
      <c r="T45" s="365"/>
      <c r="U45" s="365"/>
      <c r="V45" s="8" t="s">
        <v>16</v>
      </c>
      <c r="W45" s="66" t="s">
        <v>16</v>
      </c>
      <c r="X45" s="8" t="s">
        <v>16</v>
      </c>
      <c r="Y45" s="8" t="s">
        <v>16</v>
      </c>
      <c r="Z45" s="138" t="s">
        <v>16</v>
      </c>
      <c r="AA45" s="365" t="s">
        <v>16</v>
      </c>
      <c r="AB45" s="365"/>
      <c r="AC45" s="8" t="s">
        <v>16</v>
      </c>
      <c r="AD45" s="48" t="s">
        <v>16</v>
      </c>
      <c r="AE45" s="365" t="s">
        <v>16</v>
      </c>
      <c r="AF45" s="365"/>
      <c r="AG45" s="8" t="s">
        <v>16</v>
      </c>
      <c r="AH45" s="66" t="s">
        <v>16</v>
      </c>
      <c r="AI45" s="8" t="s">
        <v>15</v>
      </c>
      <c r="AJ45" s="8" t="s">
        <v>1106</v>
      </c>
      <c r="AK45" s="138">
        <v>1</v>
      </c>
      <c r="AL45" s="8" t="s">
        <v>16</v>
      </c>
      <c r="AM45" s="8" t="s">
        <v>16</v>
      </c>
      <c r="AN45" s="48" t="s">
        <v>16</v>
      </c>
      <c r="AO45" s="8" t="s">
        <v>15</v>
      </c>
      <c r="AP45" s="8" t="s">
        <v>1106</v>
      </c>
      <c r="AQ45" s="66">
        <v>1</v>
      </c>
      <c r="AR45" s="8" t="s">
        <v>15</v>
      </c>
      <c r="AS45" s="8" t="s">
        <v>30</v>
      </c>
      <c r="AT45" s="138">
        <v>3</v>
      </c>
      <c r="AU45" s="8" t="s">
        <v>16</v>
      </c>
      <c r="AV45" s="8" t="s">
        <v>16</v>
      </c>
      <c r="AW45" s="48" t="s">
        <v>16</v>
      </c>
      <c r="AX45" s="8" t="s">
        <v>15</v>
      </c>
      <c r="AY45" s="8" t="s">
        <v>30</v>
      </c>
      <c r="AZ45" s="66">
        <v>3</v>
      </c>
      <c r="BA45" s="8" t="s">
        <v>1106</v>
      </c>
      <c r="BB45" s="8" t="s">
        <v>36</v>
      </c>
      <c r="BC45" s="138">
        <v>2</v>
      </c>
      <c r="BD45" s="8" t="s">
        <v>16</v>
      </c>
      <c r="BE45" s="8" t="s">
        <v>16</v>
      </c>
      <c r="BF45" s="48" t="s">
        <v>16</v>
      </c>
      <c r="BG45" s="8" t="s">
        <v>1106</v>
      </c>
      <c r="BH45" s="8" t="s">
        <v>36</v>
      </c>
      <c r="BI45" s="67">
        <v>2</v>
      </c>
    </row>
    <row r="46" spans="1:61" ht="13.5" customHeight="1">
      <c r="A46" s="367" t="s">
        <v>725</v>
      </c>
      <c r="B46" s="367"/>
      <c r="C46" s="8" t="s">
        <v>15</v>
      </c>
      <c r="D46" s="8" t="s">
        <v>16</v>
      </c>
      <c r="E46" s="138">
        <v>-1</v>
      </c>
      <c r="F46" s="8" t="s">
        <v>16</v>
      </c>
      <c r="G46" s="8" t="s">
        <v>16</v>
      </c>
      <c r="H46" s="48" t="s">
        <v>16</v>
      </c>
      <c r="I46" s="8" t="s">
        <v>15</v>
      </c>
      <c r="J46" s="8" t="s">
        <v>16</v>
      </c>
      <c r="K46" s="66">
        <v>-1</v>
      </c>
      <c r="L46" s="8" t="s">
        <v>16</v>
      </c>
      <c r="M46" s="8" t="s">
        <v>1106</v>
      </c>
      <c r="N46" s="138" t="s">
        <v>16</v>
      </c>
      <c r="O46" s="365" t="s">
        <v>16</v>
      </c>
      <c r="P46" s="365"/>
      <c r="Q46" s="8" t="s">
        <v>16</v>
      </c>
      <c r="R46" s="48" t="s">
        <v>16</v>
      </c>
      <c r="S46" s="365" t="s">
        <v>16</v>
      </c>
      <c r="T46" s="365"/>
      <c r="U46" s="365"/>
      <c r="V46" s="8" t="s">
        <v>1106</v>
      </c>
      <c r="W46" s="66" t="s">
        <v>16</v>
      </c>
      <c r="X46" s="8" t="s">
        <v>15</v>
      </c>
      <c r="Y46" s="8" t="s">
        <v>1106</v>
      </c>
      <c r="Z46" s="138">
        <v>1</v>
      </c>
      <c r="AA46" s="365" t="s">
        <v>16</v>
      </c>
      <c r="AB46" s="365"/>
      <c r="AC46" s="8" t="s">
        <v>16</v>
      </c>
      <c r="AD46" s="48" t="s">
        <v>16</v>
      </c>
      <c r="AE46" s="365" t="s">
        <v>15</v>
      </c>
      <c r="AF46" s="365"/>
      <c r="AG46" s="8" t="s">
        <v>1106</v>
      </c>
      <c r="AH46" s="66">
        <v>1</v>
      </c>
      <c r="AI46" s="8" t="s">
        <v>31</v>
      </c>
      <c r="AJ46" s="8" t="s">
        <v>32</v>
      </c>
      <c r="AK46" s="138">
        <v>-0.625</v>
      </c>
      <c r="AL46" s="8" t="s">
        <v>16</v>
      </c>
      <c r="AM46" s="8" t="s">
        <v>16</v>
      </c>
      <c r="AN46" s="48" t="s">
        <v>16</v>
      </c>
      <c r="AO46" s="8" t="s">
        <v>31</v>
      </c>
      <c r="AP46" s="8" t="s">
        <v>32</v>
      </c>
      <c r="AQ46" s="66">
        <v>-0.625</v>
      </c>
      <c r="AR46" s="8" t="s">
        <v>405</v>
      </c>
      <c r="AS46" s="8" t="s">
        <v>195</v>
      </c>
      <c r="AT46" s="138">
        <v>0.84615384615384603</v>
      </c>
      <c r="AU46" s="8" t="s">
        <v>16</v>
      </c>
      <c r="AV46" s="8" t="s">
        <v>16</v>
      </c>
      <c r="AW46" s="48" t="s">
        <v>16</v>
      </c>
      <c r="AX46" s="8" t="s">
        <v>405</v>
      </c>
      <c r="AY46" s="8" t="s">
        <v>195</v>
      </c>
      <c r="AZ46" s="66">
        <v>0.84615384615384603</v>
      </c>
      <c r="BA46" s="8" t="s">
        <v>50</v>
      </c>
      <c r="BB46" s="8" t="s">
        <v>197</v>
      </c>
      <c r="BC46" s="138">
        <v>0.28571428571428598</v>
      </c>
      <c r="BD46" s="8" t="s">
        <v>16</v>
      </c>
      <c r="BE46" s="8" t="s">
        <v>16</v>
      </c>
      <c r="BF46" s="48" t="s">
        <v>16</v>
      </c>
      <c r="BG46" s="8" t="s">
        <v>50</v>
      </c>
      <c r="BH46" s="8" t="s">
        <v>197</v>
      </c>
      <c r="BI46" s="67">
        <v>0.28571428571428598</v>
      </c>
    </row>
    <row r="47" spans="1:61" ht="12" customHeight="1">
      <c r="A47" s="367" t="s">
        <v>1118</v>
      </c>
      <c r="B47" s="367"/>
      <c r="C47" s="8" t="s">
        <v>16</v>
      </c>
      <c r="D47" s="8" t="s">
        <v>16</v>
      </c>
      <c r="E47" s="138" t="s">
        <v>16</v>
      </c>
      <c r="F47" s="8" t="s">
        <v>16</v>
      </c>
      <c r="G47" s="8" t="s">
        <v>16</v>
      </c>
      <c r="H47" s="48" t="s">
        <v>16</v>
      </c>
      <c r="I47" s="8" t="s">
        <v>16</v>
      </c>
      <c r="J47" s="8" t="s">
        <v>16</v>
      </c>
      <c r="K47" s="66" t="s">
        <v>16</v>
      </c>
      <c r="L47" s="8" t="s">
        <v>16</v>
      </c>
      <c r="M47" s="8" t="s">
        <v>16</v>
      </c>
      <c r="N47" s="138" t="s">
        <v>16</v>
      </c>
      <c r="O47" s="365" t="s">
        <v>16</v>
      </c>
      <c r="P47" s="365"/>
      <c r="Q47" s="8" t="s">
        <v>16</v>
      </c>
      <c r="R47" s="48" t="s">
        <v>16</v>
      </c>
      <c r="S47" s="365" t="s">
        <v>16</v>
      </c>
      <c r="T47" s="365"/>
      <c r="U47" s="365"/>
      <c r="V47" s="8" t="s">
        <v>16</v>
      </c>
      <c r="W47" s="66" t="s">
        <v>16</v>
      </c>
      <c r="X47" s="8" t="s">
        <v>16</v>
      </c>
      <c r="Y47" s="8" t="s">
        <v>16</v>
      </c>
      <c r="Z47" s="138" t="s">
        <v>16</v>
      </c>
      <c r="AA47" s="365" t="s">
        <v>16</v>
      </c>
      <c r="AB47" s="365"/>
      <c r="AC47" s="8" t="s">
        <v>16</v>
      </c>
      <c r="AD47" s="48" t="s">
        <v>16</v>
      </c>
      <c r="AE47" s="365" t="s">
        <v>16</v>
      </c>
      <c r="AF47" s="365"/>
      <c r="AG47" s="8" t="s">
        <v>16</v>
      </c>
      <c r="AH47" s="66" t="s">
        <v>16</v>
      </c>
      <c r="AI47" s="8" t="s">
        <v>1106</v>
      </c>
      <c r="AJ47" s="8" t="s">
        <v>16</v>
      </c>
      <c r="AK47" s="138">
        <v>-1</v>
      </c>
      <c r="AL47" s="8" t="s">
        <v>16</v>
      </c>
      <c r="AM47" s="8" t="s">
        <v>16</v>
      </c>
      <c r="AN47" s="48" t="s">
        <v>16</v>
      </c>
      <c r="AO47" s="8" t="s">
        <v>1106</v>
      </c>
      <c r="AP47" s="8" t="s">
        <v>16</v>
      </c>
      <c r="AQ47" s="66">
        <v>-1</v>
      </c>
      <c r="AR47" s="8" t="s">
        <v>32</v>
      </c>
      <c r="AS47" s="8" t="s">
        <v>16</v>
      </c>
      <c r="AT47" s="138">
        <v>-1</v>
      </c>
      <c r="AU47" s="8" t="s">
        <v>16</v>
      </c>
      <c r="AV47" s="8" t="s">
        <v>16</v>
      </c>
      <c r="AW47" s="48" t="s">
        <v>16</v>
      </c>
      <c r="AX47" s="8" t="s">
        <v>32</v>
      </c>
      <c r="AY47" s="8" t="s">
        <v>16</v>
      </c>
      <c r="AZ47" s="66">
        <v>-1</v>
      </c>
      <c r="BA47" s="8" t="s">
        <v>33</v>
      </c>
      <c r="BB47" s="8" t="s">
        <v>16</v>
      </c>
      <c r="BC47" s="138">
        <v>-1</v>
      </c>
      <c r="BD47" s="8" t="s">
        <v>16</v>
      </c>
      <c r="BE47" s="8" t="s">
        <v>16</v>
      </c>
      <c r="BF47" s="48" t="s">
        <v>16</v>
      </c>
      <c r="BG47" s="8" t="s">
        <v>33</v>
      </c>
      <c r="BH47" s="8" t="s">
        <v>16</v>
      </c>
      <c r="BI47" s="67">
        <v>-1</v>
      </c>
    </row>
    <row r="48" spans="1:61" ht="13.5" customHeight="1">
      <c r="A48" s="367" t="s">
        <v>737</v>
      </c>
      <c r="B48" s="367"/>
      <c r="C48" s="8" t="s">
        <v>16</v>
      </c>
      <c r="D48" s="8" t="s">
        <v>16</v>
      </c>
      <c r="E48" s="138" t="s">
        <v>16</v>
      </c>
      <c r="F48" s="8" t="s">
        <v>16</v>
      </c>
      <c r="G48" s="8" t="s">
        <v>16</v>
      </c>
      <c r="H48" s="48" t="s">
        <v>16</v>
      </c>
      <c r="I48" s="8" t="s">
        <v>16</v>
      </c>
      <c r="J48" s="8" t="s">
        <v>16</v>
      </c>
      <c r="K48" s="66" t="s">
        <v>16</v>
      </c>
      <c r="L48" s="8" t="s">
        <v>15</v>
      </c>
      <c r="M48" s="8" t="s">
        <v>15</v>
      </c>
      <c r="N48" s="138">
        <v>0</v>
      </c>
      <c r="O48" s="365" t="s">
        <v>16</v>
      </c>
      <c r="P48" s="365"/>
      <c r="Q48" s="8" t="s">
        <v>16</v>
      </c>
      <c r="R48" s="48" t="s">
        <v>16</v>
      </c>
      <c r="S48" s="365" t="s">
        <v>15</v>
      </c>
      <c r="T48" s="365"/>
      <c r="U48" s="365"/>
      <c r="V48" s="8" t="s">
        <v>15</v>
      </c>
      <c r="W48" s="66">
        <v>0</v>
      </c>
      <c r="X48" s="8" t="s">
        <v>15</v>
      </c>
      <c r="Y48" s="8" t="s">
        <v>15</v>
      </c>
      <c r="Z48" s="138">
        <v>0</v>
      </c>
      <c r="AA48" s="365" t="s">
        <v>16</v>
      </c>
      <c r="AB48" s="365"/>
      <c r="AC48" s="8" t="s">
        <v>16</v>
      </c>
      <c r="AD48" s="48" t="s">
        <v>16</v>
      </c>
      <c r="AE48" s="365" t="s">
        <v>15</v>
      </c>
      <c r="AF48" s="365"/>
      <c r="AG48" s="8" t="s">
        <v>15</v>
      </c>
      <c r="AH48" s="66">
        <v>0</v>
      </c>
      <c r="AI48" s="8" t="s">
        <v>16</v>
      </c>
      <c r="AJ48" s="8" t="s">
        <v>16</v>
      </c>
      <c r="AK48" s="138" t="s">
        <v>16</v>
      </c>
      <c r="AL48" s="8" t="s">
        <v>16</v>
      </c>
      <c r="AM48" s="8" t="s">
        <v>16</v>
      </c>
      <c r="AN48" s="48" t="s">
        <v>16</v>
      </c>
      <c r="AO48" s="8" t="s">
        <v>16</v>
      </c>
      <c r="AP48" s="8" t="s">
        <v>16</v>
      </c>
      <c r="AQ48" s="66" t="s">
        <v>16</v>
      </c>
      <c r="AR48" s="8" t="s">
        <v>15</v>
      </c>
      <c r="AS48" s="8" t="s">
        <v>32</v>
      </c>
      <c r="AT48" s="138">
        <v>2</v>
      </c>
      <c r="AU48" s="8" t="s">
        <v>16</v>
      </c>
      <c r="AV48" s="8" t="s">
        <v>16</v>
      </c>
      <c r="AW48" s="48" t="s">
        <v>16</v>
      </c>
      <c r="AX48" s="8" t="s">
        <v>15</v>
      </c>
      <c r="AY48" s="8" t="s">
        <v>32</v>
      </c>
      <c r="AZ48" s="66">
        <v>2</v>
      </c>
      <c r="BA48" s="8" t="s">
        <v>15</v>
      </c>
      <c r="BB48" s="8" t="s">
        <v>32</v>
      </c>
      <c r="BC48" s="138">
        <v>2</v>
      </c>
      <c r="BD48" s="8" t="s">
        <v>16</v>
      </c>
      <c r="BE48" s="8" t="s">
        <v>16</v>
      </c>
      <c r="BF48" s="48" t="s">
        <v>16</v>
      </c>
      <c r="BG48" s="8" t="s">
        <v>15</v>
      </c>
      <c r="BH48" s="8" t="s">
        <v>32</v>
      </c>
      <c r="BI48" s="67">
        <v>2</v>
      </c>
    </row>
    <row r="49" spans="1:61" ht="13.5" customHeight="1">
      <c r="A49" s="367" t="s">
        <v>740</v>
      </c>
      <c r="B49" s="367"/>
      <c r="C49" s="8" t="s">
        <v>16</v>
      </c>
      <c r="D49" s="8" t="s">
        <v>16</v>
      </c>
      <c r="E49" s="138" t="s">
        <v>16</v>
      </c>
      <c r="F49" s="8" t="s">
        <v>16</v>
      </c>
      <c r="G49" s="8" t="s">
        <v>16</v>
      </c>
      <c r="H49" s="48" t="s">
        <v>16</v>
      </c>
      <c r="I49" s="8" t="s">
        <v>16</v>
      </c>
      <c r="J49" s="8" t="s">
        <v>16</v>
      </c>
      <c r="K49" s="66" t="s">
        <v>16</v>
      </c>
      <c r="L49" s="8" t="s">
        <v>16</v>
      </c>
      <c r="M49" s="8" t="s">
        <v>16</v>
      </c>
      <c r="N49" s="138" t="s">
        <v>16</v>
      </c>
      <c r="O49" s="365" t="s">
        <v>16</v>
      </c>
      <c r="P49" s="365"/>
      <c r="Q49" s="8" t="s">
        <v>16</v>
      </c>
      <c r="R49" s="48" t="s">
        <v>16</v>
      </c>
      <c r="S49" s="365" t="s">
        <v>16</v>
      </c>
      <c r="T49" s="365"/>
      <c r="U49" s="365"/>
      <c r="V49" s="8" t="s">
        <v>16</v>
      </c>
      <c r="W49" s="66" t="s">
        <v>16</v>
      </c>
      <c r="X49" s="8" t="s">
        <v>16</v>
      </c>
      <c r="Y49" s="8" t="s">
        <v>16</v>
      </c>
      <c r="Z49" s="138" t="s">
        <v>16</v>
      </c>
      <c r="AA49" s="365" t="s">
        <v>16</v>
      </c>
      <c r="AB49" s="365"/>
      <c r="AC49" s="8" t="s">
        <v>16</v>
      </c>
      <c r="AD49" s="48" t="s">
        <v>16</v>
      </c>
      <c r="AE49" s="365" t="s">
        <v>16</v>
      </c>
      <c r="AF49" s="365"/>
      <c r="AG49" s="8" t="s">
        <v>16</v>
      </c>
      <c r="AH49" s="66" t="s">
        <v>16</v>
      </c>
      <c r="AI49" s="8" t="s">
        <v>16</v>
      </c>
      <c r="AJ49" s="8" t="s">
        <v>16</v>
      </c>
      <c r="AK49" s="138" t="s">
        <v>16</v>
      </c>
      <c r="AL49" s="8" t="s">
        <v>16</v>
      </c>
      <c r="AM49" s="8" t="s">
        <v>16</v>
      </c>
      <c r="AN49" s="48" t="s">
        <v>16</v>
      </c>
      <c r="AO49" s="8" t="s">
        <v>16</v>
      </c>
      <c r="AP49" s="8" t="s">
        <v>16</v>
      </c>
      <c r="AQ49" s="66" t="s">
        <v>16</v>
      </c>
      <c r="AR49" s="8" t="s">
        <v>16</v>
      </c>
      <c r="AS49" s="8" t="s">
        <v>16</v>
      </c>
      <c r="AT49" s="138" t="s">
        <v>16</v>
      </c>
      <c r="AU49" s="8" t="s">
        <v>16</v>
      </c>
      <c r="AV49" s="8" t="s">
        <v>16</v>
      </c>
      <c r="AW49" s="48" t="s">
        <v>16</v>
      </c>
      <c r="AX49" s="8" t="s">
        <v>16</v>
      </c>
      <c r="AY49" s="8" t="s">
        <v>16</v>
      </c>
      <c r="AZ49" s="66" t="s">
        <v>16</v>
      </c>
      <c r="BA49" s="8" t="s">
        <v>16</v>
      </c>
      <c r="BB49" s="8" t="s">
        <v>16</v>
      </c>
      <c r="BC49" s="138" t="s">
        <v>16</v>
      </c>
      <c r="BD49" s="8" t="s">
        <v>16</v>
      </c>
      <c r="BE49" s="8" t="s">
        <v>16</v>
      </c>
      <c r="BF49" s="48" t="s">
        <v>16</v>
      </c>
      <c r="BG49" s="8" t="s">
        <v>16</v>
      </c>
      <c r="BH49" s="8" t="s">
        <v>16</v>
      </c>
      <c r="BI49" s="67" t="s">
        <v>16</v>
      </c>
    </row>
    <row r="50" spans="1:61" ht="13.5" customHeight="1">
      <c r="A50" s="367" t="s">
        <v>741</v>
      </c>
      <c r="B50" s="367"/>
      <c r="C50" s="8" t="s">
        <v>16</v>
      </c>
      <c r="D50" s="8" t="s">
        <v>15</v>
      </c>
      <c r="E50" s="138" t="s">
        <v>16</v>
      </c>
      <c r="F50" s="8" t="s">
        <v>16</v>
      </c>
      <c r="G50" s="8" t="s">
        <v>16</v>
      </c>
      <c r="H50" s="48" t="s">
        <v>16</v>
      </c>
      <c r="I50" s="8" t="s">
        <v>16</v>
      </c>
      <c r="J50" s="8" t="s">
        <v>15</v>
      </c>
      <c r="K50" s="66" t="s">
        <v>16</v>
      </c>
      <c r="L50" s="8" t="s">
        <v>16</v>
      </c>
      <c r="M50" s="8" t="s">
        <v>32</v>
      </c>
      <c r="N50" s="138" t="s">
        <v>16</v>
      </c>
      <c r="O50" s="365" t="s">
        <v>16</v>
      </c>
      <c r="P50" s="365"/>
      <c r="Q50" s="8" t="s">
        <v>16</v>
      </c>
      <c r="R50" s="48" t="s">
        <v>16</v>
      </c>
      <c r="S50" s="365" t="s">
        <v>16</v>
      </c>
      <c r="T50" s="365"/>
      <c r="U50" s="365"/>
      <c r="V50" s="8" t="s">
        <v>32</v>
      </c>
      <c r="W50" s="66" t="s">
        <v>16</v>
      </c>
      <c r="X50" s="8" t="s">
        <v>16</v>
      </c>
      <c r="Y50" s="8" t="s">
        <v>30</v>
      </c>
      <c r="Z50" s="138" t="s">
        <v>16</v>
      </c>
      <c r="AA50" s="365" t="s">
        <v>16</v>
      </c>
      <c r="AB50" s="365"/>
      <c r="AC50" s="8" t="s">
        <v>16</v>
      </c>
      <c r="AD50" s="48" t="s">
        <v>16</v>
      </c>
      <c r="AE50" s="365" t="s">
        <v>16</v>
      </c>
      <c r="AF50" s="365"/>
      <c r="AG50" s="8" t="s">
        <v>30</v>
      </c>
      <c r="AH50" s="66" t="s">
        <v>16</v>
      </c>
      <c r="AI50" s="8" t="s">
        <v>36</v>
      </c>
      <c r="AJ50" s="8" t="s">
        <v>31</v>
      </c>
      <c r="AK50" s="138">
        <v>0.33333333333333298</v>
      </c>
      <c r="AL50" s="8" t="s">
        <v>16</v>
      </c>
      <c r="AM50" s="8" t="s">
        <v>16</v>
      </c>
      <c r="AN50" s="48" t="s">
        <v>16</v>
      </c>
      <c r="AO50" s="8" t="s">
        <v>36</v>
      </c>
      <c r="AP50" s="8" t="s">
        <v>31</v>
      </c>
      <c r="AQ50" s="66">
        <v>0.33333333333333298</v>
      </c>
      <c r="AR50" s="8" t="s">
        <v>48</v>
      </c>
      <c r="AS50" s="8" t="s">
        <v>47</v>
      </c>
      <c r="AT50" s="138">
        <v>-0.1</v>
      </c>
      <c r="AU50" s="8" t="s">
        <v>16</v>
      </c>
      <c r="AV50" s="8" t="s">
        <v>16</v>
      </c>
      <c r="AW50" s="48" t="s">
        <v>16</v>
      </c>
      <c r="AX50" s="8" t="s">
        <v>48</v>
      </c>
      <c r="AY50" s="8" t="s">
        <v>47</v>
      </c>
      <c r="AZ50" s="66">
        <v>-0.1</v>
      </c>
      <c r="BA50" s="8" t="s">
        <v>204</v>
      </c>
      <c r="BB50" s="8" t="s">
        <v>40</v>
      </c>
      <c r="BC50" s="138">
        <v>6.25E-2</v>
      </c>
      <c r="BD50" s="8" t="s">
        <v>16</v>
      </c>
      <c r="BE50" s="8" t="s">
        <v>16</v>
      </c>
      <c r="BF50" s="48" t="s">
        <v>16</v>
      </c>
      <c r="BG50" s="8" t="s">
        <v>204</v>
      </c>
      <c r="BH50" s="8" t="s">
        <v>40</v>
      </c>
      <c r="BI50" s="67">
        <v>6.25E-2</v>
      </c>
    </row>
    <row r="51" spans="1:61" ht="12" customHeight="1">
      <c r="A51" s="505" t="s">
        <v>749</v>
      </c>
      <c r="B51" s="505"/>
      <c r="C51" s="11" t="s">
        <v>32</v>
      </c>
      <c r="D51" s="11" t="s">
        <v>1106</v>
      </c>
      <c r="E51" s="37">
        <v>-0.33333333333333298</v>
      </c>
      <c r="F51" s="11" t="s">
        <v>16</v>
      </c>
      <c r="G51" s="11" t="s">
        <v>16</v>
      </c>
      <c r="H51" s="12" t="s">
        <v>16</v>
      </c>
      <c r="I51" s="11" t="s">
        <v>32</v>
      </c>
      <c r="J51" s="11" t="s">
        <v>1106</v>
      </c>
      <c r="K51" s="12">
        <v>-0.33333333333333298</v>
      </c>
      <c r="L51" s="11" t="s">
        <v>49</v>
      </c>
      <c r="M51" s="11" t="s">
        <v>34</v>
      </c>
      <c r="N51" s="37">
        <v>-0.22222222222222199</v>
      </c>
      <c r="O51" s="419" t="s">
        <v>16</v>
      </c>
      <c r="P51" s="419"/>
      <c r="Q51" s="11" t="s">
        <v>16</v>
      </c>
      <c r="R51" s="12" t="s">
        <v>16</v>
      </c>
      <c r="S51" s="419" t="s">
        <v>49</v>
      </c>
      <c r="T51" s="419"/>
      <c r="U51" s="419"/>
      <c r="V51" s="11" t="s">
        <v>34</v>
      </c>
      <c r="W51" s="12">
        <v>-0.22222222222222199</v>
      </c>
      <c r="X51" s="11" t="s">
        <v>50</v>
      </c>
      <c r="Y51" s="11" t="s">
        <v>204</v>
      </c>
      <c r="Z51" s="37">
        <v>-0.238095238095238</v>
      </c>
      <c r="AA51" s="419" t="s">
        <v>16</v>
      </c>
      <c r="AB51" s="419"/>
      <c r="AC51" s="11" t="s">
        <v>16</v>
      </c>
      <c r="AD51" s="12" t="s">
        <v>16</v>
      </c>
      <c r="AE51" s="419" t="s">
        <v>50</v>
      </c>
      <c r="AF51" s="419"/>
      <c r="AG51" s="11" t="s">
        <v>204</v>
      </c>
      <c r="AH51" s="12">
        <v>-0.238095238095238</v>
      </c>
      <c r="AI51" s="11" t="s">
        <v>45</v>
      </c>
      <c r="AJ51" s="11" t="s">
        <v>1252</v>
      </c>
      <c r="AK51" s="37">
        <v>0.17647058823529399</v>
      </c>
      <c r="AL51" s="11" t="s">
        <v>16</v>
      </c>
      <c r="AM51" s="11" t="s">
        <v>13</v>
      </c>
      <c r="AN51" s="12" t="s">
        <v>16</v>
      </c>
      <c r="AO51" s="11" t="s">
        <v>45</v>
      </c>
      <c r="AP51" s="11" t="s">
        <v>1120</v>
      </c>
      <c r="AQ51" s="12">
        <v>0.39215686274509798</v>
      </c>
      <c r="AR51" s="11" t="s">
        <v>1419</v>
      </c>
      <c r="AS51" s="11" t="s">
        <v>153</v>
      </c>
      <c r="AT51" s="37">
        <v>0.40566037735849098</v>
      </c>
      <c r="AU51" s="11" t="s">
        <v>16</v>
      </c>
      <c r="AV51" s="11" t="s">
        <v>42</v>
      </c>
      <c r="AW51" s="12" t="s">
        <v>16</v>
      </c>
      <c r="AX51" s="11" t="s">
        <v>1419</v>
      </c>
      <c r="AY51" s="11" t="s">
        <v>235</v>
      </c>
      <c r="AZ51" s="12">
        <v>0.61320754716981096</v>
      </c>
      <c r="BA51" s="11" t="s">
        <v>382</v>
      </c>
      <c r="BB51" s="11" t="s">
        <v>1700</v>
      </c>
      <c r="BC51" s="37">
        <v>0.33121019108280297</v>
      </c>
      <c r="BD51" s="11" t="s">
        <v>16</v>
      </c>
      <c r="BE51" s="11" t="s">
        <v>251</v>
      </c>
      <c r="BF51" s="12" t="s">
        <v>16</v>
      </c>
      <c r="BG51" s="11" t="s">
        <v>382</v>
      </c>
      <c r="BH51" s="11" t="s">
        <v>1451</v>
      </c>
      <c r="BI51" s="136">
        <v>0.54140127388534998</v>
      </c>
    </row>
    <row r="52" spans="1:61" ht="13.5" customHeight="1">
      <c r="A52" s="505" t="s">
        <v>750</v>
      </c>
      <c r="B52" s="505"/>
      <c r="C52" s="11" t="s">
        <v>2173</v>
      </c>
      <c r="D52" s="11" t="s">
        <v>1248</v>
      </c>
      <c r="E52" s="37">
        <v>-5.4794520547945202E-2</v>
      </c>
      <c r="F52" s="11" t="s">
        <v>203</v>
      </c>
      <c r="G52" s="11" t="s">
        <v>200</v>
      </c>
      <c r="H52" s="12">
        <v>-0.30645161290322598</v>
      </c>
      <c r="I52" s="11" t="s">
        <v>1215</v>
      </c>
      <c r="J52" s="11" t="s">
        <v>1434</v>
      </c>
      <c r="K52" s="12">
        <v>-0.12980769230769201</v>
      </c>
      <c r="L52" s="11" t="s">
        <v>2379</v>
      </c>
      <c r="M52" s="11" t="s">
        <v>1591</v>
      </c>
      <c r="N52" s="37">
        <v>-1.3698630136986301E-2</v>
      </c>
      <c r="O52" s="419" t="s">
        <v>2368</v>
      </c>
      <c r="P52" s="419"/>
      <c r="Q52" s="11" t="s">
        <v>2369</v>
      </c>
      <c r="R52" s="12">
        <v>-0.122623574144487</v>
      </c>
      <c r="S52" s="419" t="s">
        <v>2380</v>
      </c>
      <c r="T52" s="419"/>
      <c r="U52" s="419"/>
      <c r="V52" s="11" t="s">
        <v>559</v>
      </c>
      <c r="W52" s="12">
        <v>-6.7070330693991598E-2</v>
      </c>
      <c r="X52" s="11" t="s">
        <v>2091</v>
      </c>
      <c r="Y52" s="11" t="s">
        <v>2245</v>
      </c>
      <c r="Z52" s="37">
        <v>-1.85334407735697E-2</v>
      </c>
      <c r="AA52" s="419" t="s">
        <v>1259</v>
      </c>
      <c r="AB52" s="419"/>
      <c r="AC52" s="11" t="s">
        <v>2229</v>
      </c>
      <c r="AD52" s="12">
        <v>-0.13285457809694801</v>
      </c>
      <c r="AE52" s="419" t="s">
        <v>2246</v>
      </c>
      <c r="AF52" s="419"/>
      <c r="AG52" s="11" t="s">
        <v>2247</v>
      </c>
      <c r="AH52" s="12">
        <v>-7.2611464968152906E-2</v>
      </c>
      <c r="AI52" s="11" t="s">
        <v>1424</v>
      </c>
      <c r="AJ52" s="11" t="s">
        <v>1435</v>
      </c>
      <c r="AK52" s="37">
        <v>-2.7859237536656901E-2</v>
      </c>
      <c r="AL52" s="11" t="s">
        <v>1298</v>
      </c>
      <c r="AM52" s="11" t="s">
        <v>1809</v>
      </c>
      <c r="AN52" s="12">
        <v>0.234848484848485</v>
      </c>
      <c r="AO52" s="11" t="s">
        <v>2381</v>
      </c>
      <c r="AP52" s="11" t="s">
        <v>1692</v>
      </c>
      <c r="AQ52" s="12">
        <v>1.4742014742014699E-2</v>
      </c>
      <c r="AR52" s="11" t="s">
        <v>2382</v>
      </c>
      <c r="AS52" s="11" t="s">
        <v>339</v>
      </c>
      <c r="AT52" s="37">
        <v>-6.7579908675799105E-2</v>
      </c>
      <c r="AU52" s="11" t="s">
        <v>2376</v>
      </c>
      <c r="AV52" s="11" t="s">
        <v>1781</v>
      </c>
      <c r="AW52" s="12">
        <v>2.25806451612903E-2</v>
      </c>
      <c r="AX52" s="11" t="s">
        <v>2383</v>
      </c>
      <c r="AY52" s="11" t="s">
        <v>2384</v>
      </c>
      <c r="AZ52" s="12">
        <v>-4.0705128205128199E-2</v>
      </c>
      <c r="BA52" s="11" t="s">
        <v>1239</v>
      </c>
      <c r="BB52" s="11" t="s">
        <v>2248</v>
      </c>
      <c r="BC52" s="37">
        <v>-5.8147632311977698E-2</v>
      </c>
      <c r="BD52" s="11" t="s">
        <v>2231</v>
      </c>
      <c r="BE52" s="11" t="s">
        <v>1259</v>
      </c>
      <c r="BF52" s="12">
        <v>4.8964218455743898E-2</v>
      </c>
      <c r="BG52" s="11" t="s">
        <v>2249</v>
      </c>
      <c r="BH52" s="11" t="s">
        <v>2250</v>
      </c>
      <c r="BI52" s="136">
        <v>-2.9232333502796099E-2</v>
      </c>
    </row>
    <row r="53" spans="1:61" ht="13.5" customHeight="1">
      <c r="A53" s="367" t="s">
        <v>1627</v>
      </c>
      <c r="B53" s="367"/>
      <c r="C53" s="8" t="s">
        <v>1105</v>
      </c>
      <c r="D53" s="8" t="s">
        <v>197</v>
      </c>
      <c r="E53" s="138">
        <v>0.173913043478261</v>
      </c>
      <c r="F53" s="8" t="s">
        <v>31</v>
      </c>
      <c r="G53" s="8" t="s">
        <v>30</v>
      </c>
      <c r="H53" s="48">
        <v>-0.5</v>
      </c>
      <c r="I53" s="8" t="s">
        <v>214</v>
      </c>
      <c r="J53" s="8" t="s">
        <v>214</v>
      </c>
      <c r="K53" s="66">
        <v>0</v>
      </c>
      <c r="L53" s="8" t="s">
        <v>406</v>
      </c>
      <c r="M53" s="8" t="s">
        <v>604</v>
      </c>
      <c r="N53" s="138">
        <v>5.4878048780487798E-2</v>
      </c>
      <c r="O53" s="365" t="s">
        <v>44</v>
      </c>
      <c r="P53" s="365"/>
      <c r="Q53" s="8" t="s">
        <v>93</v>
      </c>
      <c r="R53" s="48">
        <v>0.14285714285714299</v>
      </c>
      <c r="S53" s="365" t="s">
        <v>1497</v>
      </c>
      <c r="T53" s="365"/>
      <c r="U53" s="365"/>
      <c r="V53" s="8" t="s">
        <v>2122</v>
      </c>
      <c r="W53" s="66">
        <v>8.4677419354838704E-2</v>
      </c>
      <c r="X53" s="8" t="s">
        <v>717</v>
      </c>
      <c r="Y53" s="8" t="s">
        <v>1694</v>
      </c>
      <c r="Z53" s="138">
        <v>6.9518716577540093E-2</v>
      </c>
      <c r="AA53" s="365" t="s">
        <v>410</v>
      </c>
      <c r="AB53" s="365"/>
      <c r="AC53" s="8" t="s">
        <v>128</v>
      </c>
      <c r="AD53" s="48">
        <v>8.6956521739130405E-2</v>
      </c>
      <c r="AE53" s="365" t="s">
        <v>673</v>
      </c>
      <c r="AF53" s="365"/>
      <c r="AG53" s="8" t="s">
        <v>2125</v>
      </c>
      <c r="AH53" s="66">
        <v>7.5268817204301106E-2</v>
      </c>
      <c r="AI53" s="8" t="s">
        <v>16</v>
      </c>
      <c r="AJ53" s="8" t="s">
        <v>16</v>
      </c>
      <c r="AK53" s="138" t="s">
        <v>16</v>
      </c>
      <c r="AL53" s="8" t="s">
        <v>16</v>
      </c>
      <c r="AM53" s="8" t="s">
        <v>16</v>
      </c>
      <c r="AN53" s="48" t="s">
        <v>16</v>
      </c>
      <c r="AO53" s="8" t="s">
        <v>16</v>
      </c>
      <c r="AP53" s="8" t="s">
        <v>16</v>
      </c>
      <c r="AQ53" s="66" t="s">
        <v>16</v>
      </c>
      <c r="AR53" s="8" t="s">
        <v>16</v>
      </c>
      <c r="AS53" s="8" t="s">
        <v>1106</v>
      </c>
      <c r="AT53" s="138" t="s">
        <v>16</v>
      </c>
      <c r="AU53" s="8" t="s">
        <v>16</v>
      </c>
      <c r="AV53" s="8" t="s">
        <v>16</v>
      </c>
      <c r="AW53" s="48" t="s">
        <v>16</v>
      </c>
      <c r="AX53" s="8" t="s">
        <v>16</v>
      </c>
      <c r="AY53" s="8" t="s">
        <v>1106</v>
      </c>
      <c r="AZ53" s="66" t="s">
        <v>16</v>
      </c>
      <c r="BA53" s="8" t="s">
        <v>16</v>
      </c>
      <c r="BB53" s="8" t="s">
        <v>1106</v>
      </c>
      <c r="BC53" s="138" t="s">
        <v>16</v>
      </c>
      <c r="BD53" s="8" t="s">
        <v>16</v>
      </c>
      <c r="BE53" s="8" t="s">
        <v>16</v>
      </c>
      <c r="BF53" s="48" t="s">
        <v>16</v>
      </c>
      <c r="BG53" s="8" t="s">
        <v>16</v>
      </c>
      <c r="BH53" s="8" t="s">
        <v>1106</v>
      </c>
      <c r="BI53" s="67" t="s">
        <v>16</v>
      </c>
    </row>
    <row r="54" spans="1:61" ht="13.5" customHeight="1">
      <c r="A54" s="505" t="s">
        <v>1147</v>
      </c>
      <c r="B54" s="505"/>
      <c r="C54" s="11" t="s">
        <v>2059</v>
      </c>
      <c r="D54" s="11" t="s">
        <v>1407</v>
      </c>
      <c r="E54" s="37">
        <v>-2.3668639053254399E-2</v>
      </c>
      <c r="F54" s="11" t="s">
        <v>209</v>
      </c>
      <c r="G54" s="11" t="s">
        <v>20</v>
      </c>
      <c r="H54" s="12">
        <v>-0.32857142857142901</v>
      </c>
      <c r="I54" s="11" t="s">
        <v>469</v>
      </c>
      <c r="J54" s="11" t="s">
        <v>1739</v>
      </c>
      <c r="K54" s="12">
        <v>-0.11297071129707099</v>
      </c>
      <c r="L54" s="11" t="s">
        <v>2385</v>
      </c>
      <c r="M54" s="11" t="s">
        <v>2386</v>
      </c>
      <c r="N54" s="37">
        <v>-4.76568705321684E-3</v>
      </c>
      <c r="O54" s="419" t="s">
        <v>2387</v>
      </c>
      <c r="P54" s="419"/>
      <c r="Q54" s="11" t="s">
        <v>2388</v>
      </c>
      <c r="R54" s="12">
        <v>-0.102992957746479</v>
      </c>
      <c r="S54" s="419" t="s">
        <v>2389</v>
      </c>
      <c r="T54" s="419"/>
      <c r="U54" s="419"/>
      <c r="V54" s="11" t="s">
        <v>2390</v>
      </c>
      <c r="W54" s="12">
        <v>-5.1356993736952003E-2</v>
      </c>
      <c r="X54" s="11" t="s">
        <v>2269</v>
      </c>
      <c r="Y54" s="11" t="s">
        <v>480</v>
      </c>
      <c r="Z54" s="37">
        <v>-7.0028011204481804E-3</v>
      </c>
      <c r="AA54" s="419" t="s">
        <v>1275</v>
      </c>
      <c r="AB54" s="419"/>
      <c r="AC54" s="11" t="s">
        <v>2270</v>
      </c>
      <c r="AD54" s="12">
        <v>-0.11608623548922101</v>
      </c>
      <c r="AE54" s="419" t="s">
        <v>2271</v>
      </c>
      <c r="AF54" s="419"/>
      <c r="AG54" s="11" t="s">
        <v>2272</v>
      </c>
      <c r="AH54" s="12">
        <v>-5.69476082004556E-2</v>
      </c>
      <c r="AI54" s="11" t="s">
        <v>1424</v>
      </c>
      <c r="AJ54" s="11" t="s">
        <v>1435</v>
      </c>
      <c r="AK54" s="37">
        <v>-2.7859237536656901E-2</v>
      </c>
      <c r="AL54" s="11" t="s">
        <v>1298</v>
      </c>
      <c r="AM54" s="11" t="s">
        <v>1809</v>
      </c>
      <c r="AN54" s="12">
        <v>0.234848484848485</v>
      </c>
      <c r="AO54" s="11" t="s">
        <v>2381</v>
      </c>
      <c r="AP54" s="11" t="s">
        <v>1692</v>
      </c>
      <c r="AQ54" s="12">
        <v>1.4742014742014699E-2</v>
      </c>
      <c r="AR54" s="11" t="s">
        <v>2382</v>
      </c>
      <c r="AS54" s="11" t="s">
        <v>2391</v>
      </c>
      <c r="AT54" s="37">
        <v>-6.6666666666666693E-2</v>
      </c>
      <c r="AU54" s="11" t="s">
        <v>2376</v>
      </c>
      <c r="AV54" s="11" t="s">
        <v>1781</v>
      </c>
      <c r="AW54" s="12">
        <v>2.25806451612903E-2</v>
      </c>
      <c r="AX54" s="11" t="s">
        <v>2383</v>
      </c>
      <c r="AY54" s="11" t="s">
        <v>2392</v>
      </c>
      <c r="AZ54" s="12">
        <v>-4.0064102564102602E-2</v>
      </c>
      <c r="BA54" s="11" t="s">
        <v>1239</v>
      </c>
      <c r="BB54" s="11" t="s">
        <v>2273</v>
      </c>
      <c r="BC54" s="37">
        <v>-5.7451253481894102E-2</v>
      </c>
      <c r="BD54" s="11" t="s">
        <v>2231</v>
      </c>
      <c r="BE54" s="11" t="s">
        <v>1259</v>
      </c>
      <c r="BF54" s="12">
        <v>4.8964218455743898E-2</v>
      </c>
      <c r="BG54" s="11" t="s">
        <v>2249</v>
      </c>
      <c r="BH54" s="11" t="s">
        <v>2274</v>
      </c>
      <c r="BI54" s="136">
        <v>-2.8723945094051899E-2</v>
      </c>
    </row>
    <row r="55" spans="1:61" ht="21"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row>
    <row r="56" spans="1:61" ht="26.25" customHeight="1">
      <c r="A56" s="349" t="s">
        <v>775</v>
      </c>
      <c r="B56" s="349"/>
      <c r="C56" s="349"/>
      <c r="D56" s="349"/>
      <c r="E56" s="349"/>
      <c r="F56" s="349"/>
      <c r="G56" s="349"/>
      <c r="H56" s="349"/>
      <c r="I56" s="349"/>
      <c r="J56" s="349"/>
      <c r="K56" s="349"/>
      <c r="L56" s="349"/>
      <c r="M56" s="349"/>
      <c r="N56" s="349"/>
      <c r="O56" s="349"/>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row>
    <row r="57" spans="1:61" ht="17.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row>
    <row r="58" spans="1:61" ht="14.25" customHeight="1">
      <c r="A58" s="350" t="s">
        <v>778</v>
      </c>
      <c r="B58" s="350"/>
      <c r="C58" s="350"/>
      <c r="D58" s="350"/>
      <c r="E58" s="350"/>
      <c r="F58" s="350"/>
      <c r="G58" s="350"/>
      <c r="H58" s="350"/>
      <c r="I58" s="350"/>
      <c r="J58" s="350"/>
      <c r="K58" s="350"/>
      <c r="L58" s="350"/>
      <c r="M58" s="350"/>
      <c r="N58" s="350"/>
      <c r="O58" s="350"/>
      <c r="P58" s="350"/>
      <c r="Q58" s="350"/>
      <c r="R58" s="350"/>
      <c r="S58" s="350"/>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row>
    <row r="59" spans="1:61" ht="6" customHeight="1">
      <c r="A59" s="350"/>
      <c r="B59" s="350"/>
      <c r="C59" s="350"/>
      <c r="D59" s="350"/>
      <c r="E59" s="350"/>
      <c r="F59" s="350"/>
      <c r="G59" s="350"/>
      <c r="H59" s="350"/>
      <c r="I59" s="350"/>
      <c r="J59" s="350"/>
      <c r="K59" s="350"/>
      <c r="L59" s="350"/>
      <c r="M59" s="350"/>
      <c r="N59" s="350"/>
      <c r="O59" s="350"/>
      <c r="P59" s="350"/>
      <c r="Q59" s="350"/>
      <c r="R59" s="350"/>
      <c r="S59" s="350"/>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row>
    <row r="60" spans="1:61" ht="14.25" customHeight="1">
      <c r="A60" s="350" t="s">
        <v>779</v>
      </c>
      <c r="B60" s="350"/>
      <c r="C60" s="350"/>
      <c r="D60" s="350"/>
      <c r="E60" s="350"/>
      <c r="F60" s="350"/>
      <c r="G60" s="350"/>
      <c r="H60" s="350"/>
      <c r="I60" s="350"/>
      <c r="J60" s="350"/>
      <c r="K60" s="350"/>
      <c r="L60" s="350"/>
      <c r="M60" s="350"/>
      <c r="N60" s="350"/>
      <c r="O60" s="350"/>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row>
    <row r="61" spans="1:61" ht="9"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row>
    <row r="62" spans="1:61" ht="29.25" customHeight="1">
      <c r="A62" s="350" t="s">
        <v>780</v>
      </c>
      <c r="B62" s="350"/>
      <c r="C62" s="350"/>
      <c r="D62" s="350"/>
      <c r="E62" s="350"/>
      <c r="F62" s="350"/>
      <c r="G62" s="350"/>
      <c r="H62" s="350"/>
      <c r="I62" s="350"/>
      <c r="J62" s="350"/>
      <c r="K62" s="350"/>
      <c r="L62" s="350"/>
      <c r="M62" s="350"/>
      <c r="N62" s="350"/>
      <c r="O62" s="350"/>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row>
    <row r="63" spans="1:61" ht="8.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row>
    <row r="64" spans="1:61" ht="19.5" customHeight="1">
      <c r="A64" s="350" t="s">
        <v>2275</v>
      </c>
      <c r="B64" s="350"/>
      <c r="C64" s="350"/>
      <c r="D64" s="350"/>
      <c r="E64" s="350"/>
      <c r="F64" s="350"/>
      <c r="G64" s="350"/>
      <c r="H64" s="350"/>
      <c r="I64" s="350"/>
      <c r="J64" s="350"/>
      <c r="K64" s="350"/>
      <c r="L64" s="350"/>
      <c r="M64" s="350"/>
      <c r="N64" s="350"/>
      <c r="O64" s="350"/>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row>
    <row r="65" spans="1:61" ht="29.25" customHeight="1">
      <c r="A65" s="351" t="s">
        <v>782</v>
      </c>
      <c r="B65" s="351"/>
      <c r="C65" s="351"/>
      <c r="D65" s="351"/>
      <c r="E65" s="351"/>
      <c r="F65" s="351"/>
      <c r="G65" s="351"/>
      <c r="H65" s="351"/>
      <c r="I65" s="351"/>
      <c r="J65" s="351"/>
      <c r="K65" s="351"/>
      <c r="L65" s="351"/>
      <c r="M65" s="351"/>
      <c r="N65" s="351"/>
      <c r="O65" s="351"/>
      <c r="P65" s="351"/>
      <c r="Q65" s="351"/>
      <c r="R65" s="351"/>
      <c r="S65" s="351"/>
      <c r="T65" s="351"/>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row>
    <row r="66" spans="1:61" ht="409.6"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row>
  </sheetData>
  <mergeCells count="269">
    <mergeCell ref="B2:K2"/>
    <mergeCell ref="C4:BI4"/>
    <mergeCell ref="C5:AH5"/>
    <mergeCell ref="AI5:BI5"/>
    <mergeCell ref="A6:B6"/>
    <mergeCell ref="C6:K6"/>
    <mergeCell ref="L6:W6"/>
    <mergeCell ref="X6:AH6"/>
    <mergeCell ref="AI6:AQ6"/>
    <mergeCell ref="AR6:AZ6"/>
    <mergeCell ref="BA6:BI6"/>
    <mergeCell ref="C7:E7"/>
    <mergeCell ref="F7:H7"/>
    <mergeCell ref="I7:K7"/>
    <mergeCell ref="L7:N7"/>
    <mergeCell ref="O7:R7"/>
    <mergeCell ref="S7:W7"/>
    <mergeCell ref="X7:Z7"/>
    <mergeCell ref="AB7:AE7"/>
    <mergeCell ref="AF7:AH7"/>
    <mergeCell ref="AI7:AK7"/>
    <mergeCell ref="AL7:AN7"/>
    <mergeCell ref="AO7:AQ7"/>
    <mergeCell ref="AR7:AT7"/>
    <mergeCell ref="AU7:AW7"/>
    <mergeCell ref="AX7:AZ7"/>
    <mergeCell ref="BA7:BC7"/>
    <mergeCell ref="BD7:BF7"/>
    <mergeCell ref="BG7:BI7"/>
    <mergeCell ref="O8:P8"/>
    <mergeCell ref="S8:U8"/>
    <mergeCell ref="AA8:AB8"/>
    <mergeCell ref="AE8:AF8"/>
    <mergeCell ref="A9:B9"/>
    <mergeCell ref="O9:P9"/>
    <mergeCell ref="S9:U9"/>
    <mergeCell ref="AA9:AB9"/>
    <mergeCell ref="AE9:AF9"/>
    <mergeCell ref="A10:B10"/>
    <mergeCell ref="O10:P10"/>
    <mergeCell ref="S10:U10"/>
    <mergeCell ref="AA10:AB10"/>
    <mergeCell ref="AE10:AF10"/>
    <mergeCell ref="A11:B11"/>
    <mergeCell ref="O11:P11"/>
    <mergeCell ref="S11:U11"/>
    <mergeCell ref="AA11:AB11"/>
    <mergeCell ref="AE11:AF11"/>
    <mergeCell ref="A12:B12"/>
    <mergeCell ref="O12:P12"/>
    <mergeCell ref="S12:U12"/>
    <mergeCell ref="AA12:AB12"/>
    <mergeCell ref="AE12:AF12"/>
    <mergeCell ref="A13:B13"/>
    <mergeCell ref="O13:P13"/>
    <mergeCell ref="S13:U13"/>
    <mergeCell ref="AA13:AB13"/>
    <mergeCell ref="AE13:AF13"/>
    <mergeCell ref="A14:B14"/>
    <mergeCell ref="O14:P14"/>
    <mergeCell ref="S14:U14"/>
    <mergeCell ref="AA14:AB14"/>
    <mergeCell ref="AE14:AF14"/>
    <mergeCell ref="A15:B15"/>
    <mergeCell ref="O15:P15"/>
    <mergeCell ref="S15:U15"/>
    <mergeCell ref="AA15:AB15"/>
    <mergeCell ref="AE15:AF15"/>
    <mergeCell ref="A16:B16"/>
    <mergeCell ref="O16:P16"/>
    <mergeCell ref="S16:U16"/>
    <mergeCell ref="AA16:AB16"/>
    <mergeCell ref="AE16:AF16"/>
    <mergeCell ref="A17:B17"/>
    <mergeCell ref="O17:P17"/>
    <mergeCell ref="S17:U17"/>
    <mergeCell ref="AA17:AB17"/>
    <mergeCell ref="AE17:AF17"/>
    <mergeCell ref="A18:B18"/>
    <mergeCell ref="O18:P18"/>
    <mergeCell ref="S18:U18"/>
    <mergeCell ref="AA18:AB18"/>
    <mergeCell ref="AE18:AF18"/>
    <mergeCell ref="A19:B19"/>
    <mergeCell ref="O19:P19"/>
    <mergeCell ref="S19:U19"/>
    <mergeCell ref="AA19:AB19"/>
    <mergeCell ref="AE19:AF19"/>
    <mergeCell ref="A20:B20"/>
    <mergeCell ref="O20:P20"/>
    <mergeCell ref="S20:U20"/>
    <mergeCell ref="AA20:AB20"/>
    <mergeCell ref="AE20:AF20"/>
    <mergeCell ref="A21:B21"/>
    <mergeCell ref="O21:P21"/>
    <mergeCell ref="S21:U21"/>
    <mergeCell ref="AA21:AB21"/>
    <mergeCell ref="AE21:AF21"/>
    <mergeCell ref="A22:B22"/>
    <mergeCell ref="O22:P22"/>
    <mergeCell ref="S22:U22"/>
    <mergeCell ref="AA22:AB22"/>
    <mergeCell ref="AE22:AF22"/>
    <mergeCell ref="A23:B23"/>
    <mergeCell ref="O23:P23"/>
    <mergeCell ref="S23:U23"/>
    <mergeCell ref="AA23:AB23"/>
    <mergeCell ref="AE23:AF23"/>
    <mergeCell ref="A24:B24"/>
    <mergeCell ref="O24:P24"/>
    <mergeCell ref="S24:U24"/>
    <mergeCell ref="AA24:AB24"/>
    <mergeCell ref="AE24:AF24"/>
    <mergeCell ref="A25:B25"/>
    <mergeCell ref="O25:P25"/>
    <mergeCell ref="S25:U25"/>
    <mergeCell ref="AA25:AB25"/>
    <mergeCell ref="AE25:AF25"/>
    <mergeCell ref="A26:B26"/>
    <mergeCell ref="O26:P26"/>
    <mergeCell ref="S26:U26"/>
    <mergeCell ref="AA26:AB26"/>
    <mergeCell ref="AE26:AF26"/>
    <mergeCell ref="A27:B27"/>
    <mergeCell ref="O27:P27"/>
    <mergeCell ref="S27:U27"/>
    <mergeCell ref="AA27:AB27"/>
    <mergeCell ref="AE27:AF27"/>
    <mergeCell ref="A28:B28"/>
    <mergeCell ref="O28:P28"/>
    <mergeCell ref="S28:U28"/>
    <mergeCell ref="AA28:AB28"/>
    <mergeCell ref="AE28:AF28"/>
    <mergeCell ref="A29:B29"/>
    <mergeCell ref="O29:P29"/>
    <mergeCell ref="S29:U29"/>
    <mergeCell ref="AA29:AB29"/>
    <mergeCell ref="AE29:AF29"/>
    <mergeCell ref="A30:B30"/>
    <mergeCell ref="O30:P30"/>
    <mergeCell ref="S30:U30"/>
    <mergeCell ref="AA30:AB30"/>
    <mergeCell ref="AE30:AF30"/>
    <mergeCell ref="A31:B31"/>
    <mergeCell ref="O31:P31"/>
    <mergeCell ref="S31:U31"/>
    <mergeCell ref="AA31:AB31"/>
    <mergeCell ref="AE31:AF31"/>
    <mergeCell ref="A32:B32"/>
    <mergeCell ref="O32:P32"/>
    <mergeCell ref="S32:U32"/>
    <mergeCell ref="AA32:AB32"/>
    <mergeCell ref="AE32:AF32"/>
    <mergeCell ref="A33:B33"/>
    <mergeCell ref="O33:P33"/>
    <mergeCell ref="S33:U33"/>
    <mergeCell ref="AA33:AB33"/>
    <mergeCell ref="AE33:AF33"/>
    <mergeCell ref="A34:B34"/>
    <mergeCell ref="O34:P34"/>
    <mergeCell ref="S34:U34"/>
    <mergeCell ref="AA34:AB34"/>
    <mergeCell ref="AE34:AF34"/>
    <mergeCell ref="A35:B35"/>
    <mergeCell ref="O35:P35"/>
    <mergeCell ref="S35:U35"/>
    <mergeCell ref="AA35:AB35"/>
    <mergeCell ref="AE35:AF35"/>
    <mergeCell ref="A36:B36"/>
    <mergeCell ref="O36:P36"/>
    <mergeCell ref="S36:U36"/>
    <mergeCell ref="AA36:AB36"/>
    <mergeCell ref="AE36:AF36"/>
    <mergeCell ref="A37:B37"/>
    <mergeCell ref="O37:P37"/>
    <mergeCell ref="S37:U37"/>
    <mergeCell ref="AA37:AB37"/>
    <mergeCell ref="AE37:AF37"/>
    <mergeCell ref="A38:B38"/>
    <mergeCell ref="O38:P38"/>
    <mergeCell ref="S38:U38"/>
    <mergeCell ref="AA38:AB38"/>
    <mergeCell ref="AE38:AF38"/>
    <mergeCell ref="A39:B39"/>
    <mergeCell ref="O39:P39"/>
    <mergeCell ref="S39:U39"/>
    <mergeCell ref="AA39:AB39"/>
    <mergeCell ref="AE39:AF39"/>
    <mergeCell ref="A40:B40"/>
    <mergeCell ref="O40:P40"/>
    <mergeCell ref="S40:U40"/>
    <mergeCell ref="AA40:AB40"/>
    <mergeCell ref="AE40:AF40"/>
    <mergeCell ref="A41:B41"/>
    <mergeCell ref="O41:P41"/>
    <mergeCell ref="S41:U41"/>
    <mergeCell ref="AA41:AB41"/>
    <mergeCell ref="AE41:AF41"/>
    <mergeCell ref="A42:B42"/>
    <mergeCell ref="O42:P42"/>
    <mergeCell ref="S42:U42"/>
    <mergeCell ref="AA42:AB42"/>
    <mergeCell ref="AE42:AF42"/>
    <mergeCell ref="A43:B43"/>
    <mergeCell ref="O43:P43"/>
    <mergeCell ref="S43:U43"/>
    <mergeCell ref="AA43:AB43"/>
    <mergeCell ref="AE43:AF43"/>
    <mergeCell ref="A44:B44"/>
    <mergeCell ref="O44:P44"/>
    <mergeCell ref="S44:U44"/>
    <mergeCell ref="AA44:AB44"/>
    <mergeCell ref="AE44:AF44"/>
    <mergeCell ref="A45:B45"/>
    <mergeCell ref="O45:P45"/>
    <mergeCell ref="S45:U45"/>
    <mergeCell ref="AA45:AB45"/>
    <mergeCell ref="AE45:AF45"/>
    <mergeCell ref="A46:B46"/>
    <mergeCell ref="O46:P46"/>
    <mergeCell ref="S46:U46"/>
    <mergeCell ref="AA46:AB46"/>
    <mergeCell ref="AE46:AF46"/>
    <mergeCell ref="A47:B47"/>
    <mergeCell ref="O47:P47"/>
    <mergeCell ref="S47:U47"/>
    <mergeCell ref="AA47:AB47"/>
    <mergeCell ref="AE47:AF47"/>
    <mergeCell ref="A48:B48"/>
    <mergeCell ref="O48:P48"/>
    <mergeCell ref="S48:U48"/>
    <mergeCell ref="AA48:AB48"/>
    <mergeCell ref="AE48:AF48"/>
    <mergeCell ref="A49:B49"/>
    <mergeCell ref="O49:P49"/>
    <mergeCell ref="S49:U49"/>
    <mergeCell ref="AA49:AB49"/>
    <mergeCell ref="AE49:AF49"/>
    <mergeCell ref="A50:B50"/>
    <mergeCell ref="O50:P50"/>
    <mergeCell ref="S50:U50"/>
    <mergeCell ref="AA50:AB50"/>
    <mergeCell ref="AE50:AF50"/>
    <mergeCell ref="A51:B51"/>
    <mergeCell ref="O51:P51"/>
    <mergeCell ref="S51:U51"/>
    <mergeCell ref="AA51:AB51"/>
    <mergeCell ref="AE51:AF51"/>
    <mergeCell ref="A52:B52"/>
    <mergeCell ref="O52:P52"/>
    <mergeCell ref="S52:U52"/>
    <mergeCell ref="AA52:AB52"/>
    <mergeCell ref="AE52:AF52"/>
    <mergeCell ref="A53:B53"/>
    <mergeCell ref="O53:P53"/>
    <mergeCell ref="S53:U53"/>
    <mergeCell ref="AA53:AB53"/>
    <mergeCell ref="AE53:AF53"/>
    <mergeCell ref="A64:O64"/>
    <mergeCell ref="A65:T65"/>
    <mergeCell ref="A54:B54"/>
    <mergeCell ref="O54:P54"/>
    <mergeCell ref="S54:U54"/>
    <mergeCell ref="AA54:AB54"/>
    <mergeCell ref="AE54:AF54"/>
    <mergeCell ref="A56:O56"/>
    <mergeCell ref="A58:S59"/>
    <mergeCell ref="A60:O60"/>
    <mergeCell ref="A62:O6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heetPr>
  <dimension ref="A1:AP64"/>
  <sheetViews>
    <sheetView showGridLines="0" workbookViewId="0"/>
  </sheetViews>
  <sheetFormatPr baseColWidth="10" defaultColWidth="9.140625" defaultRowHeight="12.75"/>
  <cols>
    <col min="1" max="1" width="54.28515625" customWidth="1"/>
    <col min="2" max="2" width="13.140625" customWidth="1"/>
    <col min="3" max="11" width="14.28515625" customWidth="1"/>
    <col min="12" max="12" width="7.7109375" customWidth="1"/>
    <col min="13" max="13" width="6.425781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42" width="14.28515625" customWidth="1"/>
  </cols>
  <sheetData>
    <row r="1" spans="1:42"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ht="57" customHeight="1">
      <c r="A2" s="4"/>
      <c r="B2" s="388" t="s">
        <v>2393</v>
      </c>
      <c r="C2" s="388"/>
      <c r="D2" s="388"/>
      <c r="E2" s="388"/>
      <c r="F2" s="388"/>
      <c r="G2" s="388"/>
      <c r="H2" s="388"/>
      <c r="I2" s="388"/>
      <c r="J2" s="388"/>
      <c r="K2" s="388"/>
      <c r="L2" s="38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4.2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ht="11.25" customHeight="1">
      <c r="A4" s="117"/>
      <c r="B4" s="118"/>
      <c r="C4" s="391" t="s">
        <v>2</v>
      </c>
      <c r="D4" s="391"/>
      <c r="E4" s="391"/>
      <c r="F4" s="391"/>
      <c r="G4" s="391"/>
      <c r="H4" s="391"/>
      <c r="I4" s="391"/>
      <c r="J4" s="391"/>
      <c r="K4" s="391"/>
      <c r="L4" s="391" t="s">
        <v>3</v>
      </c>
      <c r="M4" s="391"/>
      <c r="N4" s="391"/>
      <c r="O4" s="391"/>
      <c r="P4" s="391"/>
      <c r="Q4" s="391"/>
      <c r="R4" s="391"/>
      <c r="S4" s="391"/>
      <c r="T4" s="391"/>
      <c r="U4" s="391"/>
      <c r="V4" s="391"/>
      <c r="W4" s="391"/>
      <c r="X4" s="391"/>
      <c r="Y4" s="391" t="s">
        <v>4</v>
      </c>
      <c r="Z4" s="391"/>
      <c r="AA4" s="391"/>
      <c r="AB4" s="391"/>
      <c r="AC4" s="391"/>
      <c r="AD4" s="391"/>
      <c r="AE4" s="391"/>
      <c r="AF4" s="391"/>
      <c r="AG4" s="391"/>
      <c r="AH4" s="391" t="s">
        <v>5</v>
      </c>
      <c r="AI4" s="391"/>
      <c r="AJ4" s="391"/>
      <c r="AK4" s="391"/>
      <c r="AL4" s="391"/>
      <c r="AM4" s="391"/>
      <c r="AN4" s="391"/>
      <c r="AO4" s="391"/>
      <c r="AP4" s="391"/>
    </row>
    <row r="5" spans="1:42" ht="11.25" customHeight="1">
      <c r="A5" s="507" t="s">
        <v>1151</v>
      </c>
      <c r="B5" s="507"/>
      <c r="C5" s="391" t="s">
        <v>6</v>
      </c>
      <c r="D5" s="391"/>
      <c r="E5" s="391"/>
      <c r="F5" s="391" t="s">
        <v>7</v>
      </c>
      <c r="G5" s="391"/>
      <c r="H5" s="391"/>
      <c r="I5" s="391" t="s">
        <v>8</v>
      </c>
      <c r="J5" s="391"/>
      <c r="K5" s="391"/>
      <c r="L5" s="391" t="s">
        <v>6</v>
      </c>
      <c r="M5" s="391"/>
      <c r="N5" s="391"/>
      <c r="O5" s="391"/>
      <c r="P5" s="391" t="s">
        <v>7</v>
      </c>
      <c r="Q5" s="391"/>
      <c r="R5" s="391"/>
      <c r="S5" s="391"/>
      <c r="T5" s="391" t="s">
        <v>8</v>
      </c>
      <c r="U5" s="391"/>
      <c r="V5" s="391"/>
      <c r="W5" s="391"/>
      <c r="X5" s="391"/>
      <c r="Y5" s="391" t="s">
        <v>6</v>
      </c>
      <c r="Z5" s="391"/>
      <c r="AA5" s="391"/>
      <c r="AB5" s="391" t="s">
        <v>7</v>
      </c>
      <c r="AC5" s="391"/>
      <c r="AD5" s="391"/>
      <c r="AE5" s="391" t="s">
        <v>8</v>
      </c>
      <c r="AF5" s="391"/>
      <c r="AG5" s="391"/>
      <c r="AH5" s="391" t="s">
        <v>6</v>
      </c>
      <c r="AI5" s="391"/>
      <c r="AJ5" s="391"/>
      <c r="AK5" s="391" t="s">
        <v>7</v>
      </c>
      <c r="AL5" s="391"/>
      <c r="AM5" s="391"/>
      <c r="AN5" s="391" t="s">
        <v>8</v>
      </c>
      <c r="AO5" s="391"/>
      <c r="AP5" s="391"/>
    </row>
    <row r="6" spans="1:42" ht="12" customHeight="1">
      <c r="A6" s="121"/>
      <c r="B6" s="84"/>
      <c r="C6" s="104" t="s">
        <v>9</v>
      </c>
      <c r="D6" s="104" t="s">
        <v>10</v>
      </c>
      <c r="E6" s="104" t="s">
        <v>11</v>
      </c>
      <c r="F6" s="104" t="s">
        <v>9</v>
      </c>
      <c r="G6" s="104" t="s">
        <v>10</v>
      </c>
      <c r="H6" s="104" t="s">
        <v>11</v>
      </c>
      <c r="I6" s="104" t="s">
        <v>9</v>
      </c>
      <c r="J6" s="104" t="s">
        <v>10</v>
      </c>
      <c r="K6" s="104" t="s">
        <v>11</v>
      </c>
      <c r="L6" s="391" t="s">
        <v>9</v>
      </c>
      <c r="M6" s="391"/>
      <c r="N6" s="104" t="s">
        <v>10</v>
      </c>
      <c r="O6" s="104" t="s">
        <v>11</v>
      </c>
      <c r="P6" s="391" t="s">
        <v>9</v>
      </c>
      <c r="Q6" s="391"/>
      <c r="R6" s="104" t="s">
        <v>10</v>
      </c>
      <c r="S6" s="104" t="s">
        <v>11</v>
      </c>
      <c r="T6" s="391" t="s">
        <v>9</v>
      </c>
      <c r="U6" s="391"/>
      <c r="V6" s="391"/>
      <c r="W6" s="104" t="s">
        <v>10</v>
      </c>
      <c r="X6" s="104" t="s">
        <v>11</v>
      </c>
      <c r="Y6" s="104" t="s">
        <v>9</v>
      </c>
      <c r="Z6" s="104" t="s">
        <v>10</v>
      </c>
      <c r="AA6" s="104" t="s">
        <v>11</v>
      </c>
      <c r="AB6" s="104" t="s">
        <v>9</v>
      </c>
      <c r="AC6" s="104" t="s">
        <v>10</v>
      </c>
      <c r="AD6" s="104" t="s">
        <v>11</v>
      </c>
      <c r="AE6" s="104" t="s">
        <v>9</v>
      </c>
      <c r="AF6" s="104" t="s">
        <v>10</v>
      </c>
      <c r="AG6" s="104" t="s">
        <v>11</v>
      </c>
      <c r="AH6" s="104" t="s">
        <v>9</v>
      </c>
      <c r="AI6" s="104" t="s">
        <v>10</v>
      </c>
      <c r="AJ6" s="104" t="s">
        <v>11</v>
      </c>
      <c r="AK6" s="104" t="s">
        <v>9</v>
      </c>
      <c r="AL6" s="104" t="s">
        <v>10</v>
      </c>
      <c r="AM6" s="104" t="s">
        <v>11</v>
      </c>
      <c r="AN6" s="104" t="s">
        <v>9</v>
      </c>
      <c r="AO6" s="104" t="s">
        <v>10</v>
      </c>
      <c r="AP6" s="104" t="s">
        <v>11</v>
      </c>
    </row>
    <row r="7" spans="1:42" ht="13.5" customHeight="1">
      <c r="A7" s="373" t="s">
        <v>12</v>
      </c>
      <c r="B7" s="373"/>
      <c r="C7" s="122" t="s">
        <v>47</v>
      </c>
      <c r="D7" s="122" t="s">
        <v>33</v>
      </c>
      <c r="E7" s="144">
        <v>-0.44444444444444398</v>
      </c>
      <c r="F7" s="122" t="s">
        <v>15</v>
      </c>
      <c r="G7" s="122" t="s">
        <v>16</v>
      </c>
      <c r="H7" s="131">
        <v>-1</v>
      </c>
      <c r="I7" s="122" t="s">
        <v>48</v>
      </c>
      <c r="J7" s="122" t="s">
        <v>33</v>
      </c>
      <c r="K7" s="132">
        <v>-0.5</v>
      </c>
      <c r="L7" s="506" t="s">
        <v>41</v>
      </c>
      <c r="M7" s="506"/>
      <c r="N7" s="122" t="s">
        <v>214</v>
      </c>
      <c r="O7" s="144">
        <v>-0.22500000000000001</v>
      </c>
      <c r="P7" s="506" t="s">
        <v>16</v>
      </c>
      <c r="Q7" s="506"/>
      <c r="R7" s="122" t="s">
        <v>16</v>
      </c>
      <c r="S7" s="131" t="s">
        <v>16</v>
      </c>
      <c r="T7" s="506" t="s">
        <v>41</v>
      </c>
      <c r="U7" s="506"/>
      <c r="V7" s="506"/>
      <c r="W7" s="122" t="s">
        <v>214</v>
      </c>
      <c r="X7" s="132">
        <v>-0.22500000000000001</v>
      </c>
      <c r="Y7" s="122" t="s">
        <v>18</v>
      </c>
      <c r="Z7" s="122" t="s">
        <v>185</v>
      </c>
      <c r="AA7" s="144">
        <v>-0.36</v>
      </c>
      <c r="AB7" s="122" t="s">
        <v>33</v>
      </c>
      <c r="AC7" s="122" t="s">
        <v>31</v>
      </c>
      <c r="AD7" s="131">
        <v>0.6</v>
      </c>
      <c r="AE7" s="122" t="s">
        <v>1155</v>
      </c>
      <c r="AF7" s="122" t="s">
        <v>41</v>
      </c>
      <c r="AG7" s="132">
        <v>-0.27272727272727298</v>
      </c>
      <c r="AH7" s="122" t="s">
        <v>219</v>
      </c>
      <c r="AI7" s="122" t="s">
        <v>389</v>
      </c>
      <c r="AJ7" s="144">
        <v>-0.31313131313131298</v>
      </c>
      <c r="AK7" s="122" t="s">
        <v>36</v>
      </c>
      <c r="AL7" s="122" t="s">
        <v>31</v>
      </c>
      <c r="AM7" s="131">
        <v>0.33333333333333298</v>
      </c>
      <c r="AN7" s="122" t="s">
        <v>1306</v>
      </c>
      <c r="AO7" s="122" t="s">
        <v>502</v>
      </c>
      <c r="AP7" s="133">
        <v>-0.27619047619047599</v>
      </c>
    </row>
    <row r="8" spans="1:42" ht="13.5" customHeight="1">
      <c r="A8" s="367" t="s">
        <v>29</v>
      </c>
      <c r="B8" s="367"/>
      <c r="C8" s="8" t="s">
        <v>15</v>
      </c>
      <c r="D8" s="8" t="s">
        <v>15</v>
      </c>
      <c r="E8" s="142">
        <v>0</v>
      </c>
      <c r="F8" s="8" t="s">
        <v>16</v>
      </c>
      <c r="G8" s="8" t="s">
        <v>16</v>
      </c>
      <c r="H8" s="48" t="s">
        <v>16</v>
      </c>
      <c r="I8" s="8" t="s">
        <v>15</v>
      </c>
      <c r="J8" s="8" t="s">
        <v>15</v>
      </c>
      <c r="K8" s="66">
        <v>0</v>
      </c>
      <c r="L8" s="365" t="s">
        <v>48</v>
      </c>
      <c r="M8" s="365"/>
      <c r="N8" s="8" t="s">
        <v>48</v>
      </c>
      <c r="O8" s="142">
        <v>0</v>
      </c>
      <c r="P8" s="365" t="s">
        <v>16</v>
      </c>
      <c r="Q8" s="365"/>
      <c r="R8" s="8" t="s">
        <v>16</v>
      </c>
      <c r="S8" s="48" t="s">
        <v>16</v>
      </c>
      <c r="T8" s="365" t="s">
        <v>48</v>
      </c>
      <c r="U8" s="365"/>
      <c r="V8" s="365"/>
      <c r="W8" s="8" t="s">
        <v>48</v>
      </c>
      <c r="X8" s="66">
        <v>0</v>
      </c>
      <c r="Y8" s="8" t="s">
        <v>33</v>
      </c>
      <c r="Z8" s="8" t="s">
        <v>14</v>
      </c>
      <c r="AA8" s="142">
        <v>0.4</v>
      </c>
      <c r="AB8" s="8" t="s">
        <v>16</v>
      </c>
      <c r="AC8" s="8" t="s">
        <v>16</v>
      </c>
      <c r="AD8" s="48" t="s">
        <v>16</v>
      </c>
      <c r="AE8" s="8" t="s">
        <v>33</v>
      </c>
      <c r="AF8" s="8" t="s">
        <v>14</v>
      </c>
      <c r="AG8" s="66">
        <v>0.4</v>
      </c>
      <c r="AH8" s="8" t="s">
        <v>204</v>
      </c>
      <c r="AI8" s="8" t="s">
        <v>49</v>
      </c>
      <c r="AJ8" s="142">
        <v>0.125</v>
      </c>
      <c r="AK8" s="8" t="s">
        <v>16</v>
      </c>
      <c r="AL8" s="8" t="s">
        <v>16</v>
      </c>
      <c r="AM8" s="48" t="s">
        <v>16</v>
      </c>
      <c r="AN8" s="8" t="s">
        <v>204</v>
      </c>
      <c r="AO8" s="8" t="s">
        <v>49</v>
      </c>
      <c r="AP8" s="67">
        <v>0.125</v>
      </c>
    </row>
    <row r="9" spans="1:42" ht="12" customHeight="1">
      <c r="A9" s="367" t="s">
        <v>35</v>
      </c>
      <c r="B9" s="367"/>
      <c r="C9" s="8" t="s">
        <v>33</v>
      </c>
      <c r="D9" s="8" t="s">
        <v>15</v>
      </c>
      <c r="E9" s="142">
        <v>-0.8</v>
      </c>
      <c r="F9" s="8" t="s">
        <v>15</v>
      </c>
      <c r="G9" s="8" t="s">
        <v>16</v>
      </c>
      <c r="H9" s="48">
        <v>-1</v>
      </c>
      <c r="I9" s="8" t="s">
        <v>36</v>
      </c>
      <c r="J9" s="8" t="s">
        <v>15</v>
      </c>
      <c r="K9" s="66">
        <v>-0.83333333333333304</v>
      </c>
      <c r="L9" s="365" t="s">
        <v>196</v>
      </c>
      <c r="M9" s="365"/>
      <c r="N9" s="8" t="s">
        <v>236</v>
      </c>
      <c r="O9" s="142">
        <v>-0.230769230769231</v>
      </c>
      <c r="P9" s="365" t="s">
        <v>16</v>
      </c>
      <c r="Q9" s="365"/>
      <c r="R9" s="8" t="s">
        <v>16</v>
      </c>
      <c r="S9" s="48" t="s">
        <v>16</v>
      </c>
      <c r="T9" s="365" t="s">
        <v>196</v>
      </c>
      <c r="U9" s="365"/>
      <c r="V9" s="365"/>
      <c r="W9" s="8" t="s">
        <v>236</v>
      </c>
      <c r="X9" s="66">
        <v>-0.230769230769231</v>
      </c>
      <c r="Y9" s="8" t="s">
        <v>41</v>
      </c>
      <c r="Z9" s="8" t="s">
        <v>405</v>
      </c>
      <c r="AA9" s="142">
        <v>-0.67500000000000004</v>
      </c>
      <c r="AB9" s="8" t="s">
        <v>33</v>
      </c>
      <c r="AC9" s="8" t="s">
        <v>14</v>
      </c>
      <c r="AD9" s="48">
        <v>0.4</v>
      </c>
      <c r="AE9" s="8" t="s">
        <v>24</v>
      </c>
      <c r="AF9" s="8" t="s">
        <v>236</v>
      </c>
      <c r="AG9" s="66">
        <v>-0.55555555555555602</v>
      </c>
      <c r="AH9" s="8" t="s">
        <v>1120</v>
      </c>
      <c r="AI9" s="8" t="s">
        <v>1156</v>
      </c>
      <c r="AJ9" s="142">
        <v>-0.52112676056338003</v>
      </c>
      <c r="AK9" s="8" t="s">
        <v>36</v>
      </c>
      <c r="AL9" s="8" t="s">
        <v>14</v>
      </c>
      <c r="AM9" s="48">
        <v>0.16666666666666699</v>
      </c>
      <c r="AN9" s="8" t="s">
        <v>738</v>
      </c>
      <c r="AO9" s="8" t="s">
        <v>358</v>
      </c>
      <c r="AP9" s="67">
        <v>-0.46753246753246802</v>
      </c>
    </row>
    <row r="10" spans="1:42" ht="13.5" customHeight="1">
      <c r="A10" s="367" t="s">
        <v>46</v>
      </c>
      <c r="B10" s="367"/>
      <c r="C10" s="8" t="s">
        <v>32</v>
      </c>
      <c r="D10" s="8" t="s">
        <v>32</v>
      </c>
      <c r="E10" s="142">
        <v>0</v>
      </c>
      <c r="F10" s="8" t="s">
        <v>16</v>
      </c>
      <c r="G10" s="8" t="s">
        <v>16</v>
      </c>
      <c r="H10" s="48" t="s">
        <v>16</v>
      </c>
      <c r="I10" s="8" t="s">
        <v>32</v>
      </c>
      <c r="J10" s="8" t="s">
        <v>32</v>
      </c>
      <c r="K10" s="66">
        <v>0</v>
      </c>
      <c r="L10" s="365" t="s">
        <v>30</v>
      </c>
      <c r="M10" s="365"/>
      <c r="N10" s="8" t="s">
        <v>15</v>
      </c>
      <c r="O10" s="142">
        <v>-0.75</v>
      </c>
      <c r="P10" s="365" t="s">
        <v>16</v>
      </c>
      <c r="Q10" s="365"/>
      <c r="R10" s="8" t="s">
        <v>16</v>
      </c>
      <c r="S10" s="48" t="s">
        <v>16</v>
      </c>
      <c r="T10" s="365" t="s">
        <v>30</v>
      </c>
      <c r="U10" s="365"/>
      <c r="V10" s="365"/>
      <c r="W10" s="8" t="s">
        <v>15</v>
      </c>
      <c r="X10" s="66">
        <v>-0.75</v>
      </c>
      <c r="Y10" s="8" t="s">
        <v>33</v>
      </c>
      <c r="Z10" s="8" t="s">
        <v>17</v>
      </c>
      <c r="AA10" s="142">
        <v>1.4</v>
      </c>
      <c r="AB10" s="8" t="s">
        <v>16</v>
      </c>
      <c r="AC10" s="8" t="s">
        <v>15</v>
      </c>
      <c r="AD10" s="48" t="s">
        <v>16</v>
      </c>
      <c r="AE10" s="8" t="s">
        <v>33</v>
      </c>
      <c r="AF10" s="8" t="s">
        <v>405</v>
      </c>
      <c r="AG10" s="66">
        <v>1.6</v>
      </c>
      <c r="AH10" s="8" t="s">
        <v>17</v>
      </c>
      <c r="AI10" s="8" t="s">
        <v>204</v>
      </c>
      <c r="AJ10" s="142">
        <v>0.33333333333333298</v>
      </c>
      <c r="AK10" s="8" t="s">
        <v>16</v>
      </c>
      <c r="AL10" s="8" t="s">
        <v>15</v>
      </c>
      <c r="AM10" s="48" t="s">
        <v>16</v>
      </c>
      <c r="AN10" s="8" t="s">
        <v>17</v>
      </c>
      <c r="AO10" s="8" t="s">
        <v>40</v>
      </c>
      <c r="AP10" s="67">
        <v>0.41666666666666702</v>
      </c>
    </row>
    <row r="11" spans="1:42" ht="13.5" customHeight="1">
      <c r="A11" s="378" t="s">
        <v>53</v>
      </c>
      <c r="B11" s="378"/>
      <c r="C11" s="105" t="s">
        <v>2394</v>
      </c>
      <c r="D11" s="105" t="s">
        <v>2395</v>
      </c>
      <c r="E11" s="141">
        <v>5.2534562211981599E-2</v>
      </c>
      <c r="F11" s="105" t="s">
        <v>408</v>
      </c>
      <c r="G11" s="105" t="s">
        <v>226</v>
      </c>
      <c r="H11" s="127">
        <v>-3.06122448979592E-2</v>
      </c>
      <c r="I11" s="105" t="s">
        <v>2396</v>
      </c>
      <c r="J11" s="105" t="s">
        <v>517</v>
      </c>
      <c r="K11" s="108">
        <v>3.0467163168584999E-2</v>
      </c>
      <c r="L11" s="478" t="s">
        <v>2397</v>
      </c>
      <c r="M11" s="478"/>
      <c r="N11" s="105" t="s">
        <v>2398</v>
      </c>
      <c r="O11" s="141">
        <v>0.141025641025641</v>
      </c>
      <c r="P11" s="478" t="s">
        <v>2399</v>
      </c>
      <c r="Q11" s="478"/>
      <c r="R11" s="105" t="s">
        <v>2400</v>
      </c>
      <c r="S11" s="127">
        <v>1.8046709129511701E-2</v>
      </c>
      <c r="T11" s="478" t="s">
        <v>2401</v>
      </c>
      <c r="U11" s="478"/>
      <c r="V11" s="478"/>
      <c r="W11" s="105" t="s">
        <v>2402</v>
      </c>
      <c r="X11" s="108">
        <v>0.111947791164659</v>
      </c>
      <c r="Y11" s="105" t="s">
        <v>2403</v>
      </c>
      <c r="Z11" s="105" t="s">
        <v>2404</v>
      </c>
      <c r="AA11" s="141">
        <v>3.8477282030290598E-2</v>
      </c>
      <c r="AB11" s="105" t="s">
        <v>1158</v>
      </c>
      <c r="AC11" s="105" t="s">
        <v>605</v>
      </c>
      <c r="AD11" s="127">
        <v>3.8585209003215402E-2</v>
      </c>
      <c r="AE11" s="105" t="s">
        <v>2405</v>
      </c>
      <c r="AF11" s="105" t="s">
        <v>1170</v>
      </c>
      <c r="AG11" s="108">
        <v>3.8489469862018899E-2</v>
      </c>
      <c r="AH11" s="105" t="s">
        <v>2406</v>
      </c>
      <c r="AI11" s="105" t="s">
        <v>2407</v>
      </c>
      <c r="AJ11" s="141">
        <v>8.8280060882800604E-2</v>
      </c>
      <c r="AK11" s="105" t="s">
        <v>2154</v>
      </c>
      <c r="AL11" s="105" t="s">
        <v>2408</v>
      </c>
      <c r="AM11" s="127">
        <v>1.03343465045593E-2</v>
      </c>
      <c r="AN11" s="105" t="s">
        <v>2409</v>
      </c>
      <c r="AO11" s="105" t="s">
        <v>2410</v>
      </c>
      <c r="AP11" s="134">
        <v>7.2671941570298201E-2</v>
      </c>
    </row>
    <row r="12" spans="1:42" ht="13.5" customHeight="1">
      <c r="A12" s="367" t="s">
        <v>78</v>
      </c>
      <c r="B12" s="367"/>
      <c r="C12" s="8" t="s">
        <v>615</v>
      </c>
      <c r="D12" s="8" t="s">
        <v>79</v>
      </c>
      <c r="E12" s="142">
        <v>-1.10062893081761E-2</v>
      </c>
      <c r="F12" s="8" t="s">
        <v>81</v>
      </c>
      <c r="G12" s="8" t="s">
        <v>129</v>
      </c>
      <c r="H12" s="48">
        <v>-4.1322314049586799E-2</v>
      </c>
      <c r="I12" s="8" t="s">
        <v>731</v>
      </c>
      <c r="J12" s="8" t="s">
        <v>1511</v>
      </c>
      <c r="K12" s="66">
        <v>-1.5852047556142699E-2</v>
      </c>
      <c r="L12" s="365" t="s">
        <v>2411</v>
      </c>
      <c r="M12" s="365"/>
      <c r="N12" s="8" t="s">
        <v>2412</v>
      </c>
      <c r="O12" s="142">
        <v>0.18454258675078899</v>
      </c>
      <c r="P12" s="365" t="s">
        <v>573</v>
      </c>
      <c r="Q12" s="365"/>
      <c r="R12" s="8" t="s">
        <v>1451</v>
      </c>
      <c r="S12" s="48">
        <v>-0.13571428571428601</v>
      </c>
      <c r="T12" s="365" t="s">
        <v>2413</v>
      </c>
      <c r="U12" s="365"/>
      <c r="V12" s="365"/>
      <c r="W12" s="8" t="s">
        <v>482</v>
      </c>
      <c r="X12" s="66">
        <v>0.12661498708010299</v>
      </c>
      <c r="Y12" s="8" t="s">
        <v>2414</v>
      </c>
      <c r="Z12" s="8" t="s">
        <v>2415</v>
      </c>
      <c r="AA12" s="142">
        <v>0.120401337792642</v>
      </c>
      <c r="AB12" s="8" t="s">
        <v>1412</v>
      </c>
      <c r="AC12" s="8" t="s">
        <v>1305</v>
      </c>
      <c r="AD12" s="48">
        <v>-0.13684210526315799</v>
      </c>
      <c r="AE12" s="8" t="s">
        <v>463</v>
      </c>
      <c r="AF12" s="8" t="s">
        <v>2416</v>
      </c>
      <c r="AG12" s="66">
        <v>9.5766129032258104E-2</v>
      </c>
      <c r="AH12" s="8" t="s">
        <v>2417</v>
      </c>
      <c r="AI12" s="8" t="s">
        <v>2418</v>
      </c>
      <c r="AJ12" s="142">
        <v>0.11960014280614099</v>
      </c>
      <c r="AK12" s="8" t="s">
        <v>1507</v>
      </c>
      <c r="AL12" s="8" t="s">
        <v>546</v>
      </c>
      <c r="AM12" s="48">
        <v>-0.112903225806452</v>
      </c>
      <c r="AN12" s="8" t="s">
        <v>2419</v>
      </c>
      <c r="AO12" s="8" t="s">
        <v>2420</v>
      </c>
      <c r="AP12" s="67">
        <v>8.4622383985441293E-2</v>
      </c>
    </row>
    <row r="13" spans="1:42" ht="12" customHeight="1">
      <c r="A13" s="367" t="s">
        <v>53</v>
      </c>
      <c r="B13" s="367"/>
      <c r="C13" s="8" t="s">
        <v>1769</v>
      </c>
      <c r="D13" s="8" t="s">
        <v>1249</v>
      </c>
      <c r="E13" s="142">
        <v>0.112709832134293</v>
      </c>
      <c r="F13" s="8" t="s">
        <v>1191</v>
      </c>
      <c r="G13" s="8" t="s">
        <v>1702</v>
      </c>
      <c r="H13" s="48">
        <v>-0.106481481481481</v>
      </c>
      <c r="I13" s="8" t="s">
        <v>2421</v>
      </c>
      <c r="J13" s="8" t="s">
        <v>1811</v>
      </c>
      <c r="K13" s="66">
        <v>3.7914691943128E-2</v>
      </c>
      <c r="L13" s="365" t="s">
        <v>1962</v>
      </c>
      <c r="M13" s="365"/>
      <c r="N13" s="8" t="s">
        <v>1358</v>
      </c>
      <c r="O13" s="142">
        <v>0.107758620689655</v>
      </c>
      <c r="P13" s="365" t="s">
        <v>2422</v>
      </c>
      <c r="Q13" s="365"/>
      <c r="R13" s="8" t="s">
        <v>508</v>
      </c>
      <c r="S13" s="48">
        <v>0.121317157712305</v>
      </c>
      <c r="T13" s="365" t="s">
        <v>1515</v>
      </c>
      <c r="U13" s="365"/>
      <c r="V13" s="365"/>
      <c r="W13" s="8" t="s">
        <v>2423</v>
      </c>
      <c r="X13" s="66">
        <v>0.111313039527488</v>
      </c>
      <c r="Y13" s="8" t="s">
        <v>2319</v>
      </c>
      <c r="Z13" s="8" t="s">
        <v>2057</v>
      </c>
      <c r="AA13" s="142">
        <v>6.5693430656934299E-3</v>
      </c>
      <c r="AB13" s="8" t="s">
        <v>1220</v>
      </c>
      <c r="AC13" s="8" t="s">
        <v>745</v>
      </c>
      <c r="AD13" s="48">
        <v>0.14285714285714299</v>
      </c>
      <c r="AE13" s="8" t="s">
        <v>2424</v>
      </c>
      <c r="AF13" s="8" t="s">
        <v>2425</v>
      </c>
      <c r="AG13" s="66">
        <v>2.3627075351213299E-2</v>
      </c>
      <c r="AH13" s="8" t="s">
        <v>2426</v>
      </c>
      <c r="AI13" s="8" t="s">
        <v>2427</v>
      </c>
      <c r="AJ13" s="142">
        <v>6.7722075637642903E-2</v>
      </c>
      <c r="AK13" s="8" t="s">
        <v>2428</v>
      </c>
      <c r="AL13" s="8" t="s">
        <v>2077</v>
      </c>
      <c r="AM13" s="48">
        <v>7.5834175935288198E-2</v>
      </c>
      <c r="AN13" s="8" t="s">
        <v>2429</v>
      </c>
      <c r="AO13" s="8" t="s">
        <v>2430</v>
      </c>
      <c r="AP13" s="67">
        <v>6.9545454545454605E-2</v>
      </c>
    </row>
    <row r="14" spans="1:42" ht="13.5" customHeight="1">
      <c r="A14" s="367" t="s">
        <v>127</v>
      </c>
      <c r="B14" s="367"/>
      <c r="C14" s="8" t="s">
        <v>185</v>
      </c>
      <c r="D14" s="8" t="s">
        <v>733</v>
      </c>
      <c r="E14" s="142">
        <v>0.53125</v>
      </c>
      <c r="F14" s="8" t="s">
        <v>1155</v>
      </c>
      <c r="G14" s="8" t="s">
        <v>1120</v>
      </c>
      <c r="H14" s="48">
        <v>0.29090909090909101</v>
      </c>
      <c r="I14" s="8" t="s">
        <v>335</v>
      </c>
      <c r="J14" s="8" t="s">
        <v>27</v>
      </c>
      <c r="K14" s="66">
        <v>0.37931034482758602</v>
      </c>
      <c r="L14" s="365" t="s">
        <v>568</v>
      </c>
      <c r="M14" s="365"/>
      <c r="N14" s="8" t="s">
        <v>201</v>
      </c>
      <c r="O14" s="142">
        <v>0.133333333333333</v>
      </c>
      <c r="P14" s="365" t="s">
        <v>1300</v>
      </c>
      <c r="Q14" s="365"/>
      <c r="R14" s="8" t="s">
        <v>209</v>
      </c>
      <c r="S14" s="48">
        <v>-0.17647058823529399</v>
      </c>
      <c r="T14" s="365" t="s">
        <v>1367</v>
      </c>
      <c r="U14" s="365"/>
      <c r="V14" s="365"/>
      <c r="W14" s="8" t="s">
        <v>1214</v>
      </c>
      <c r="X14" s="66">
        <v>2.1276595744680899E-2</v>
      </c>
      <c r="Y14" s="8" t="s">
        <v>152</v>
      </c>
      <c r="Z14" s="8" t="s">
        <v>1444</v>
      </c>
      <c r="AA14" s="142">
        <v>-0.13068181818181801</v>
      </c>
      <c r="AB14" s="8" t="s">
        <v>236</v>
      </c>
      <c r="AC14" s="8" t="s">
        <v>40</v>
      </c>
      <c r="AD14" s="48">
        <v>-0.15</v>
      </c>
      <c r="AE14" s="8" t="s">
        <v>1220</v>
      </c>
      <c r="AF14" s="8" t="s">
        <v>201</v>
      </c>
      <c r="AG14" s="66">
        <v>-0.13265306122449</v>
      </c>
      <c r="AH14" s="8" t="s">
        <v>2061</v>
      </c>
      <c r="AI14" s="8" t="s">
        <v>68</v>
      </c>
      <c r="AJ14" s="142">
        <v>3.91061452513966E-2</v>
      </c>
      <c r="AK14" s="8" t="s">
        <v>151</v>
      </c>
      <c r="AL14" s="8" t="s">
        <v>613</v>
      </c>
      <c r="AM14" s="48">
        <v>-1.2500000000000001E-2</v>
      </c>
      <c r="AN14" s="8" t="s">
        <v>1742</v>
      </c>
      <c r="AO14" s="8" t="s">
        <v>2431</v>
      </c>
      <c r="AP14" s="67">
        <v>2.31660231660232E-2</v>
      </c>
    </row>
    <row r="15" spans="1:42" ht="13.5" customHeight="1">
      <c r="A15" s="378" t="s">
        <v>1251</v>
      </c>
      <c r="B15" s="378"/>
      <c r="C15" s="5" t="s">
        <v>229</v>
      </c>
      <c r="D15" s="5" t="s">
        <v>1315</v>
      </c>
      <c r="E15" s="143">
        <v>-0.13772455089820401</v>
      </c>
      <c r="F15" s="5" t="s">
        <v>152</v>
      </c>
      <c r="G15" s="5" t="s">
        <v>2328</v>
      </c>
      <c r="H15" s="47">
        <v>-0.22727272727272699</v>
      </c>
      <c r="I15" s="5" t="s">
        <v>1218</v>
      </c>
      <c r="J15" s="5" t="s">
        <v>573</v>
      </c>
      <c r="K15" s="65">
        <v>-0.183673469387755</v>
      </c>
      <c r="L15" s="379" t="s">
        <v>181</v>
      </c>
      <c r="M15" s="379"/>
      <c r="N15" s="5" t="s">
        <v>2432</v>
      </c>
      <c r="O15" s="143">
        <v>-0.14789139225881001</v>
      </c>
      <c r="P15" s="379" t="s">
        <v>1359</v>
      </c>
      <c r="Q15" s="379"/>
      <c r="R15" s="5" t="s">
        <v>1439</v>
      </c>
      <c r="S15" s="47">
        <v>0.135446685878963</v>
      </c>
      <c r="T15" s="379" t="s">
        <v>2433</v>
      </c>
      <c r="U15" s="379"/>
      <c r="V15" s="379"/>
      <c r="W15" s="5" t="s">
        <v>2434</v>
      </c>
      <c r="X15" s="65">
        <v>-0.100577478344562</v>
      </c>
      <c r="Y15" s="5" t="s">
        <v>579</v>
      </c>
      <c r="Z15" s="5" t="s">
        <v>2364</v>
      </c>
      <c r="AA15" s="143">
        <v>-0.22662440570522999</v>
      </c>
      <c r="AB15" s="5" t="s">
        <v>185</v>
      </c>
      <c r="AC15" s="5" t="s">
        <v>43</v>
      </c>
      <c r="AD15" s="47">
        <v>0.4375</v>
      </c>
      <c r="AE15" s="5" t="s">
        <v>1435</v>
      </c>
      <c r="AF15" s="5" t="s">
        <v>468</v>
      </c>
      <c r="AG15" s="65">
        <v>-0.194570135746606</v>
      </c>
      <c r="AH15" s="5" t="s">
        <v>2435</v>
      </c>
      <c r="AI15" s="5" t="s">
        <v>2436</v>
      </c>
      <c r="AJ15" s="143">
        <v>-0.16686437327006701</v>
      </c>
      <c r="AK15" s="5" t="s">
        <v>1303</v>
      </c>
      <c r="AL15" s="5" t="s">
        <v>1207</v>
      </c>
      <c r="AM15" s="47">
        <v>3.7837837837837798E-2</v>
      </c>
      <c r="AN15" s="5" t="s">
        <v>2437</v>
      </c>
      <c r="AO15" s="5" t="s">
        <v>2438</v>
      </c>
      <c r="AP15" s="68">
        <v>-0.13002594033722401</v>
      </c>
    </row>
    <row r="16" spans="1:42" ht="13.5" customHeight="1">
      <c r="A16" s="367" t="s">
        <v>171</v>
      </c>
      <c r="B16" s="367"/>
      <c r="C16" s="8" t="s">
        <v>568</v>
      </c>
      <c r="D16" s="8" t="s">
        <v>1310</v>
      </c>
      <c r="E16" s="142">
        <v>-0.18</v>
      </c>
      <c r="F16" s="8" t="s">
        <v>152</v>
      </c>
      <c r="G16" s="8" t="s">
        <v>199</v>
      </c>
      <c r="H16" s="48">
        <v>-0.232954545454545</v>
      </c>
      <c r="I16" s="8" t="s">
        <v>243</v>
      </c>
      <c r="J16" s="8" t="s">
        <v>1402</v>
      </c>
      <c r="K16" s="66">
        <v>-0.20858895705521499</v>
      </c>
      <c r="L16" s="365" t="s">
        <v>2439</v>
      </c>
      <c r="M16" s="365"/>
      <c r="N16" s="8" t="s">
        <v>2440</v>
      </c>
      <c r="O16" s="142">
        <v>-0.14966807483403699</v>
      </c>
      <c r="P16" s="365" t="s">
        <v>1165</v>
      </c>
      <c r="Q16" s="365"/>
      <c r="R16" s="8" t="s">
        <v>154</v>
      </c>
      <c r="S16" s="48">
        <v>0.21875</v>
      </c>
      <c r="T16" s="365" t="s">
        <v>2441</v>
      </c>
      <c r="U16" s="365"/>
      <c r="V16" s="365"/>
      <c r="W16" s="8" t="s">
        <v>2442</v>
      </c>
      <c r="X16" s="66">
        <v>-9.51156812339332E-2</v>
      </c>
      <c r="Y16" s="8" t="s">
        <v>1639</v>
      </c>
      <c r="Z16" s="8" t="s">
        <v>547</v>
      </c>
      <c r="AA16" s="142">
        <v>-0.28983050847457598</v>
      </c>
      <c r="AB16" s="8" t="s">
        <v>196</v>
      </c>
      <c r="AC16" s="8" t="s">
        <v>196</v>
      </c>
      <c r="AD16" s="48">
        <v>0</v>
      </c>
      <c r="AE16" s="8" t="s">
        <v>614</v>
      </c>
      <c r="AF16" s="8" t="s">
        <v>100</v>
      </c>
      <c r="AG16" s="66">
        <v>-0.27759740259740301</v>
      </c>
      <c r="AH16" s="8" t="s">
        <v>2443</v>
      </c>
      <c r="AI16" s="8" t="s">
        <v>428</v>
      </c>
      <c r="AJ16" s="142">
        <v>-0.186065915727993</v>
      </c>
      <c r="AK16" s="8" t="s">
        <v>1204</v>
      </c>
      <c r="AL16" s="8" t="s">
        <v>218</v>
      </c>
      <c r="AM16" s="48">
        <v>4.4897959183673501E-2</v>
      </c>
      <c r="AN16" s="8" t="s">
        <v>2444</v>
      </c>
      <c r="AO16" s="8" t="s">
        <v>2445</v>
      </c>
      <c r="AP16" s="67">
        <v>-0.146865258053343</v>
      </c>
    </row>
    <row r="17" spans="1:42" ht="12" customHeight="1">
      <c r="A17" s="367" t="s">
        <v>194</v>
      </c>
      <c r="B17" s="367"/>
      <c r="C17" s="8" t="s">
        <v>40</v>
      </c>
      <c r="D17" s="8" t="s">
        <v>50</v>
      </c>
      <c r="E17" s="142">
        <v>0.23529411764705899</v>
      </c>
      <c r="F17" s="8" t="s">
        <v>16</v>
      </c>
      <c r="G17" s="8" t="s">
        <v>15</v>
      </c>
      <c r="H17" s="48" t="s">
        <v>16</v>
      </c>
      <c r="I17" s="8" t="s">
        <v>40</v>
      </c>
      <c r="J17" s="8" t="s">
        <v>42</v>
      </c>
      <c r="K17" s="66">
        <v>0.29411764705882398</v>
      </c>
      <c r="L17" s="365" t="s">
        <v>1157</v>
      </c>
      <c r="M17" s="365"/>
      <c r="N17" s="8" t="s">
        <v>378</v>
      </c>
      <c r="O17" s="142">
        <v>-0.108108108108108</v>
      </c>
      <c r="P17" s="365" t="s">
        <v>398</v>
      </c>
      <c r="Q17" s="365"/>
      <c r="R17" s="8" t="s">
        <v>200</v>
      </c>
      <c r="S17" s="48">
        <v>-0.27118644067796599</v>
      </c>
      <c r="T17" s="365" t="s">
        <v>1246</v>
      </c>
      <c r="U17" s="365"/>
      <c r="V17" s="365"/>
      <c r="W17" s="8" t="s">
        <v>82</v>
      </c>
      <c r="X17" s="66">
        <v>-0.180451127819549</v>
      </c>
      <c r="Y17" s="8" t="s">
        <v>358</v>
      </c>
      <c r="Z17" s="8" t="s">
        <v>379</v>
      </c>
      <c r="AA17" s="142">
        <v>0.68292682926829296</v>
      </c>
      <c r="AB17" s="8" t="s">
        <v>36</v>
      </c>
      <c r="AC17" s="8" t="s">
        <v>236</v>
      </c>
      <c r="AD17" s="48">
        <v>2.3333333333333299</v>
      </c>
      <c r="AE17" s="8" t="s">
        <v>20</v>
      </c>
      <c r="AF17" s="8" t="s">
        <v>220</v>
      </c>
      <c r="AG17" s="66">
        <v>0.89361702127659604</v>
      </c>
      <c r="AH17" s="8" t="s">
        <v>1298</v>
      </c>
      <c r="AI17" s="8" t="s">
        <v>1403</v>
      </c>
      <c r="AJ17" s="142">
        <v>0.18181818181818199</v>
      </c>
      <c r="AK17" s="8" t="s">
        <v>255</v>
      </c>
      <c r="AL17" s="8" t="s">
        <v>164</v>
      </c>
      <c r="AM17" s="48">
        <v>-1.5384615384615399E-2</v>
      </c>
      <c r="AN17" s="8" t="s">
        <v>1418</v>
      </c>
      <c r="AO17" s="8" t="s">
        <v>1427</v>
      </c>
      <c r="AP17" s="67">
        <v>0.116751269035533</v>
      </c>
    </row>
    <row r="18" spans="1:42" ht="13.5" customHeight="1">
      <c r="A18" s="378" t="s">
        <v>211</v>
      </c>
      <c r="B18" s="378"/>
      <c r="C18" s="5" t="s">
        <v>1246</v>
      </c>
      <c r="D18" s="5" t="s">
        <v>501</v>
      </c>
      <c r="E18" s="143">
        <v>6.01503759398496E-2</v>
      </c>
      <c r="F18" s="5" t="s">
        <v>41</v>
      </c>
      <c r="G18" s="5" t="s">
        <v>38</v>
      </c>
      <c r="H18" s="47">
        <v>-0.3</v>
      </c>
      <c r="I18" s="5" t="s">
        <v>604</v>
      </c>
      <c r="J18" s="5" t="s">
        <v>2059</v>
      </c>
      <c r="K18" s="65">
        <v>-2.3121387283237E-2</v>
      </c>
      <c r="L18" s="379" t="s">
        <v>223</v>
      </c>
      <c r="M18" s="379"/>
      <c r="N18" s="5" t="s">
        <v>576</v>
      </c>
      <c r="O18" s="143">
        <v>5.5710306406685201E-2</v>
      </c>
      <c r="P18" s="379" t="s">
        <v>1293</v>
      </c>
      <c r="Q18" s="379"/>
      <c r="R18" s="5" t="s">
        <v>739</v>
      </c>
      <c r="S18" s="47">
        <v>-0.170454545454545</v>
      </c>
      <c r="T18" s="379" t="s">
        <v>1436</v>
      </c>
      <c r="U18" s="379"/>
      <c r="V18" s="379"/>
      <c r="W18" s="5" t="s">
        <v>1254</v>
      </c>
      <c r="X18" s="65">
        <v>1.11856823266219E-2</v>
      </c>
      <c r="Y18" s="5" t="s">
        <v>87</v>
      </c>
      <c r="Z18" s="5" t="s">
        <v>1307</v>
      </c>
      <c r="AA18" s="143">
        <v>-2.5641025641025599E-2</v>
      </c>
      <c r="AB18" s="5" t="s">
        <v>528</v>
      </c>
      <c r="AC18" s="5" t="s">
        <v>252</v>
      </c>
      <c r="AD18" s="47">
        <v>8.5714285714285701E-2</v>
      </c>
      <c r="AE18" s="5" t="s">
        <v>2122</v>
      </c>
      <c r="AF18" s="5" t="s">
        <v>1485</v>
      </c>
      <c r="AG18" s="65">
        <v>-1.11524163568773E-2</v>
      </c>
      <c r="AH18" s="5" t="s">
        <v>2326</v>
      </c>
      <c r="AI18" s="5" t="s">
        <v>2446</v>
      </c>
      <c r="AJ18" s="143">
        <v>3.03030303030303E-2</v>
      </c>
      <c r="AK18" s="5" t="s">
        <v>1809</v>
      </c>
      <c r="AL18" s="5" t="s">
        <v>368</v>
      </c>
      <c r="AM18" s="47">
        <v>-0.14723926380368099</v>
      </c>
      <c r="AN18" s="5" t="s">
        <v>2447</v>
      </c>
      <c r="AO18" s="5" t="s">
        <v>2448</v>
      </c>
      <c r="AP18" s="68">
        <v>-2.2497187851518601E-3</v>
      </c>
    </row>
    <row r="19" spans="1:42" ht="13.5" customHeight="1">
      <c r="A19" s="367" t="s">
        <v>233</v>
      </c>
      <c r="B19" s="367"/>
      <c r="C19" s="8" t="s">
        <v>81</v>
      </c>
      <c r="D19" s="8" t="s">
        <v>1288</v>
      </c>
      <c r="E19" s="142">
        <v>6.6115702479338803E-2</v>
      </c>
      <c r="F19" s="8" t="s">
        <v>195</v>
      </c>
      <c r="G19" s="8" t="s">
        <v>49</v>
      </c>
      <c r="H19" s="48">
        <v>-0.25</v>
      </c>
      <c r="I19" s="8" t="s">
        <v>131</v>
      </c>
      <c r="J19" s="8" t="s">
        <v>575</v>
      </c>
      <c r="K19" s="66">
        <v>1.37931034482759E-2</v>
      </c>
      <c r="L19" s="365" t="s">
        <v>241</v>
      </c>
      <c r="M19" s="365"/>
      <c r="N19" s="8" t="s">
        <v>2061</v>
      </c>
      <c r="O19" s="142">
        <v>6.8656716417910393E-2</v>
      </c>
      <c r="P19" s="365" t="s">
        <v>379</v>
      </c>
      <c r="Q19" s="365"/>
      <c r="R19" s="8" t="s">
        <v>1229</v>
      </c>
      <c r="S19" s="48">
        <v>-0.36231884057970998</v>
      </c>
      <c r="T19" s="365" t="s">
        <v>1262</v>
      </c>
      <c r="U19" s="365"/>
      <c r="V19" s="365"/>
      <c r="W19" s="8" t="s">
        <v>1693</v>
      </c>
      <c r="X19" s="66">
        <v>-4.9504950495049497E-3</v>
      </c>
      <c r="Y19" s="8" t="s">
        <v>1427</v>
      </c>
      <c r="Z19" s="8" t="s">
        <v>206</v>
      </c>
      <c r="AA19" s="142">
        <v>-6.8181818181818205E-2</v>
      </c>
      <c r="AB19" s="8" t="s">
        <v>38</v>
      </c>
      <c r="AC19" s="8" t="s">
        <v>1153</v>
      </c>
      <c r="AD19" s="48">
        <v>-0.107142857142857</v>
      </c>
      <c r="AE19" s="8" t="s">
        <v>1497</v>
      </c>
      <c r="AF19" s="8" t="s">
        <v>1401</v>
      </c>
      <c r="AG19" s="66">
        <v>-7.25806451612903E-2</v>
      </c>
      <c r="AH19" s="8" t="s">
        <v>556</v>
      </c>
      <c r="AI19" s="8" t="s">
        <v>2449</v>
      </c>
      <c r="AJ19" s="142">
        <v>2.3668639053254399E-2</v>
      </c>
      <c r="AK19" s="8" t="s">
        <v>81</v>
      </c>
      <c r="AL19" s="8" t="s">
        <v>335</v>
      </c>
      <c r="AM19" s="48">
        <v>-0.28099173553718998</v>
      </c>
      <c r="AN19" s="8" t="s">
        <v>2450</v>
      </c>
      <c r="AO19" s="8" t="s">
        <v>447</v>
      </c>
      <c r="AP19" s="67">
        <v>-2.2584692597239601E-2</v>
      </c>
    </row>
    <row r="20" spans="1:42" ht="13.5" customHeight="1">
      <c r="A20" s="367" t="s">
        <v>250</v>
      </c>
      <c r="B20" s="367"/>
      <c r="C20" s="8" t="s">
        <v>17</v>
      </c>
      <c r="D20" s="8" t="s">
        <v>17</v>
      </c>
      <c r="E20" s="142">
        <v>0</v>
      </c>
      <c r="F20" s="8" t="s">
        <v>204</v>
      </c>
      <c r="G20" s="8" t="s">
        <v>48</v>
      </c>
      <c r="H20" s="48">
        <v>-0.375</v>
      </c>
      <c r="I20" s="8" t="s">
        <v>38</v>
      </c>
      <c r="J20" s="8" t="s">
        <v>42</v>
      </c>
      <c r="K20" s="66">
        <v>-0.214285714285714</v>
      </c>
      <c r="L20" s="365" t="s">
        <v>195</v>
      </c>
      <c r="M20" s="365"/>
      <c r="N20" s="8" t="s">
        <v>50</v>
      </c>
      <c r="O20" s="142">
        <v>-0.125</v>
      </c>
      <c r="P20" s="365" t="s">
        <v>51</v>
      </c>
      <c r="Q20" s="365"/>
      <c r="R20" s="8" t="s">
        <v>52</v>
      </c>
      <c r="S20" s="48">
        <v>0.52631578947368396</v>
      </c>
      <c r="T20" s="365" t="s">
        <v>200</v>
      </c>
      <c r="U20" s="365"/>
      <c r="V20" s="365"/>
      <c r="W20" s="8" t="s">
        <v>18</v>
      </c>
      <c r="X20" s="66">
        <v>0.162790697674419</v>
      </c>
      <c r="Y20" s="8" t="s">
        <v>34</v>
      </c>
      <c r="Z20" s="8" t="s">
        <v>1105</v>
      </c>
      <c r="AA20" s="142">
        <v>0.64285714285714302</v>
      </c>
      <c r="AB20" s="8" t="s">
        <v>14</v>
      </c>
      <c r="AC20" s="8" t="s">
        <v>405</v>
      </c>
      <c r="AD20" s="48">
        <v>0.85714285714285698</v>
      </c>
      <c r="AE20" s="8" t="s">
        <v>50</v>
      </c>
      <c r="AF20" s="8" t="s">
        <v>39</v>
      </c>
      <c r="AG20" s="66">
        <v>0.71428571428571397</v>
      </c>
      <c r="AH20" s="8" t="s">
        <v>18</v>
      </c>
      <c r="AI20" s="8" t="s">
        <v>735</v>
      </c>
      <c r="AJ20" s="142">
        <v>0.12</v>
      </c>
      <c r="AK20" s="8" t="s">
        <v>19</v>
      </c>
      <c r="AL20" s="8" t="s">
        <v>1152</v>
      </c>
      <c r="AM20" s="48">
        <v>0.238095238095238</v>
      </c>
      <c r="AN20" s="8" t="s">
        <v>410</v>
      </c>
      <c r="AO20" s="8" t="s">
        <v>25</v>
      </c>
      <c r="AP20" s="67">
        <v>0.173913043478261</v>
      </c>
    </row>
    <row r="21" spans="1:42" ht="12" customHeight="1">
      <c r="A21" s="378" t="s">
        <v>257</v>
      </c>
      <c r="B21" s="378"/>
      <c r="C21" s="5" t="s">
        <v>2451</v>
      </c>
      <c r="D21" s="5" t="s">
        <v>1269</v>
      </c>
      <c r="E21" s="143">
        <v>0.20252324037184599</v>
      </c>
      <c r="F21" s="5" t="s">
        <v>2452</v>
      </c>
      <c r="G21" s="5" t="s">
        <v>2453</v>
      </c>
      <c r="H21" s="47">
        <v>-9.2114445219818597E-2</v>
      </c>
      <c r="I21" s="5" t="s">
        <v>2454</v>
      </c>
      <c r="J21" s="5" t="s">
        <v>2455</v>
      </c>
      <c r="K21" s="65">
        <v>5.8863559033684898E-2</v>
      </c>
      <c r="L21" s="379" t="s">
        <v>2456</v>
      </c>
      <c r="M21" s="379"/>
      <c r="N21" s="5" t="s">
        <v>2457</v>
      </c>
      <c r="O21" s="143">
        <v>2.4828113063407199E-2</v>
      </c>
      <c r="P21" s="379" t="s">
        <v>2458</v>
      </c>
      <c r="Q21" s="379"/>
      <c r="R21" s="5" t="s">
        <v>2459</v>
      </c>
      <c r="S21" s="47">
        <v>0.17790440012662201</v>
      </c>
      <c r="T21" s="379" t="s">
        <v>2460</v>
      </c>
      <c r="U21" s="379"/>
      <c r="V21" s="379"/>
      <c r="W21" s="5" t="s">
        <v>641</v>
      </c>
      <c r="X21" s="65">
        <v>6.8736947244166E-2</v>
      </c>
      <c r="Y21" s="5" t="s">
        <v>2461</v>
      </c>
      <c r="Z21" s="5" t="s">
        <v>2462</v>
      </c>
      <c r="AA21" s="143">
        <v>-1.2085851219004001E-2</v>
      </c>
      <c r="AB21" s="5" t="s">
        <v>1588</v>
      </c>
      <c r="AC21" s="5" t="s">
        <v>2463</v>
      </c>
      <c r="AD21" s="47">
        <v>-3.2218091697645598E-2</v>
      </c>
      <c r="AE21" s="5" t="s">
        <v>2464</v>
      </c>
      <c r="AF21" s="5" t="s">
        <v>2465</v>
      </c>
      <c r="AG21" s="65">
        <v>-1.7152658662092601E-2</v>
      </c>
      <c r="AH21" s="5" t="s">
        <v>2466</v>
      </c>
      <c r="AI21" s="5" t="s">
        <v>2467</v>
      </c>
      <c r="AJ21" s="143">
        <v>3.1216893848435599E-2</v>
      </c>
      <c r="AK21" s="5" t="s">
        <v>2468</v>
      </c>
      <c r="AL21" s="5" t="s">
        <v>2469</v>
      </c>
      <c r="AM21" s="47">
        <v>6.09087979374799E-2</v>
      </c>
      <c r="AN21" s="5" t="s">
        <v>2470</v>
      </c>
      <c r="AO21" s="5" t="s">
        <v>2471</v>
      </c>
      <c r="AP21" s="68">
        <v>4.0265160815123997E-2</v>
      </c>
    </row>
    <row r="22" spans="1:42" ht="13.5" customHeight="1">
      <c r="A22" s="367" t="s">
        <v>282</v>
      </c>
      <c r="B22" s="367"/>
      <c r="C22" s="8" t="s">
        <v>2472</v>
      </c>
      <c r="D22" s="8" t="s">
        <v>2428</v>
      </c>
      <c r="E22" s="142">
        <v>0.351092896174863</v>
      </c>
      <c r="F22" s="8" t="s">
        <v>1499</v>
      </c>
      <c r="G22" s="8" t="s">
        <v>2473</v>
      </c>
      <c r="H22" s="48">
        <v>-0.10675808031341801</v>
      </c>
      <c r="I22" s="8" t="s">
        <v>2474</v>
      </c>
      <c r="J22" s="8" t="s">
        <v>1667</v>
      </c>
      <c r="K22" s="66">
        <v>8.4426697090701594E-2</v>
      </c>
      <c r="L22" s="365" t="s">
        <v>2475</v>
      </c>
      <c r="M22" s="365"/>
      <c r="N22" s="8" t="s">
        <v>2476</v>
      </c>
      <c r="O22" s="142">
        <v>1.03885310617079E-3</v>
      </c>
      <c r="P22" s="365" t="s">
        <v>2477</v>
      </c>
      <c r="Q22" s="365"/>
      <c r="R22" s="8" t="s">
        <v>2070</v>
      </c>
      <c r="S22" s="48">
        <v>0.33857808857808902</v>
      </c>
      <c r="T22" s="365" t="s">
        <v>2478</v>
      </c>
      <c r="U22" s="365"/>
      <c r="V22" s="365"/>
      <c r="W22" s="8" t="s">
        <v>2479</v>
      </c>
      <c r="X22" s="66">
        <v>8.9753407872568497E-2</v>
      </c>
      <c r="Y22" s="8" t="s">
        <v>2480</v>
      </c>
      <c r="Z22" s="8" t="s">
        <v>1872</v>
      </c>
      <c r="AA22" s="142">
        <v>5.5140961857379801E-2</v>
      </c>
      <c r="AB22" s="8" t="s">
        <v>2376</v>
      </c>
      <c r="AC22" s="8" t="s">
        <v>1322</v>
      </c>
      <c r="AD22" s="48">
        <v>-6.6666666666666693E-2</v>
      </c>
      <c r="AE22" s="8" t="s">
        <v>2481</v>
      </c>
      <c r="AF22" s="8" t="s">
        <v>2482</v>
      </c>
      <c r="AG22" s="66">
        <v>2.1244763614602001E-2</v>
      </c>
      <c r="AH22" s="8" t="s">
        <v>2483</v>
      </c>
      <c r="AI22" s="8" t="s">
        <v>2484</v>
      </c>
      <c r="AJ22" s="142">
        <v>4.9641824808344802E-2</v>
      </c>
      <c r="AK22" s="8" t="s">
        <v>2485</v>
      </c>
      <c r="AL22" s="8" t="s">
        <v>2486</v>
      </c>
      <c r="AM22" s="48">
        <v>0.111808017452959</v>
      </c>
      <c r="AN22" s="8" t="s">
        <v>2487</v>
      </c>
      <c r="AO22" s="8" t="s">
        <v>2488</v>
      </c>
      <c r="AP22" s="67">
        <v>6.92532690984171E-2</v>
      </c>
    </row>
    <row r="23" spans="1:42" ht="13.5" customHeight="1">
      <c r="A23" s="472" t="s">
        <v>307</v>
      </c>
      <c r="B23" s="472"/>
      <c r="C23" s="8" t="s">
        <v>1399</v>
      </c>
      <c r="D23" s="8" t="s">
        <v>584</v>
      </c>
      <c r="E23" s="142">
        <v>0.15075376884422101</v>
      </c>
      <c r="F23" s="8" t="s">
        <v>164</v>
      </c>
      <c r="G23" s="8" t="s">
        <v>219</v>
      </c>
      <c r="H23" s="54">
        <v>0.546875</v>
      </c>
      <c r="I23" s="8" t="s">
        <v>1687</v>
      </c>
      <c r="J23" s="8" t="s">
        <v>1222</v>
      </c>
      <c r="K23" s="71">
        <v>0.24714828897338401</v>
      </c>
      <c r="L23" s="365" t="s">
        <v>245</v>
      </c>
      <c r="M23" s="365"/>
      <c r="N23" s="8" t="s">
        <v>2489</v>
      </c>
      <c r="O23" s="142">
        <v>7.91974656810982E-2</v>
      </c>
      <c r="P23" s="365" t="s">
        <v>1417</v>
      </c>
      <c r="Q23" s="365"/>
      <c r="R23" s="8" t="s">
        <v>1990</v>
      </c>
      <c r="S23" s="54">
        <v>0.40769230769230802</v>
      </c>
      <c r="T23" s="365" t="s">
        <v>2490</v>
      </c>
      <c r="U23" s="365"/>
      <c r="V23" s="365"/>
      <c r="W23" s="8" t="s">
        <v>599</v>
      </c>
      <c r="X23" s="71">
        <v>0.149958574979288</v>
      </c>
      <c r="Y23" s="8" t="s">
        <v>1432</v>
      </c>
      <c r="Z23" s="8" t="s">
        <v>186</v>
      </c>
      <c r="AA23" s="142">
        <v>-7.2122052704577E-2</v>
      </c>
      <c r="AB23" s="8" t="s">
        <v>1220</v>
      </c>
      <c r="AC23" s="8" t="s">
        <v>1443</v>
      </c>
      <c r="AD23" s="54">
        <v>7.1428571428571397E-2</v>
      </c>
      <c r="AE23" s="8" t="s">
        <v>2491</v>
      </c>
      <c r="AF23" s="8" t="s">
        <v>2492</v>
      </c>
      <c r="AG23" s="71">
        <v>-4.1439476553980399E-2</v>
      </c>
      <c r="AH23" s="8" t="s">
        <v>2493</v>
      </c>
      <c r="AI23" s="8" t="s">
        <v>2494</v>
      </c>
      <c r="AJ23" s="142">
        <v>2.8387787895018699E-2</v>
      </c>
      <c r="AK23" s="8" t="s">
        <v>2062</v>
      </c>
      <c r="AL23" s="8" t="s">
        <v>1902</v>
      </c>
      <c r="AM23" s="54">
        <v>0.29807692307692302</v>
      </c>
      <c r="AN23" s="8" t="s">
        <v>2495</v>
      </c>
      <c r="AO23" s="8" t="s">
        <v>2496</v>
      </c>
      <c r="AP23" s="72">
        <v>8.7138667783829102E-2</v>
      </c>
    </row>
    <row r="24" spans="1:42" ht="13.5" customHeight="1">
      <c r="A24" s="367" t="s">
        <v>332</v>
      </c>
      <c r="B24" s="367"/>
      <c r="C24" s="8" t="s">
        <v>209</v>
      </c>
      <c r="D24" s="8" t="s">
        <v>208</v>
      </c>
      <c r="E24" s="142">
        <v>-4.2857142857142899E-2</v>
      </c>
      <c r="F24" s="8" t="s">
        <v>31</v>
      </c>
      <c r="G24" s="8" t="s">
        <v>14</v>
      </c>
      <c r="H24" s="48">
        <v>-0.125</v>
      </c>
      <c r="I24" s="8" t="s">
        <v>205</v>
      </c>
      <c r="J24" s="8" t="s">
        <v>1157</v>
      </c>
      <c r="K24" s="66">
        <v>-5.1282051282051301E-2</v>
      </c>
      <c r="L24" s="365" t="s">
        <v>573</v>
      </c>
      <c r="M24" s="365"/>
      <c r="N24" s="8" t="s">
        <v>623</v>
      </c>
      <c r="O24" s="142">
        <v>0.214285714285714</v>
      </c>
      <c r="P24" s="365" t="s">
        <v>739</v>
      </c>
      <c r="Q24" s="365"/>
      <c r="R24" s="8" t="s">
        <v>23</v>
      </c>
      <c r="S24" s="48">
        <v>-0.20547945205479501</v>
      </c>
      <c r="T24" s="365" t="s">
        <v>179</v>
      </c>
      <c r="U24" s="365"/>
      <c r="V24" s="365"/>
      <c r="W24" s="8" t="s">
        <v>2497</v>
      </c>
      <c r="X24" s="66">
        <v>0.12747875354107599</v>
      </c>
      <c r="Y24" s="8" t="s">
        <v>1896</v>
      </c>
      <c r="Z24" s="8" t="s">
        <v>1700</v>
      </c>
      <c r="AA24" s="142">
        <v>-7.5221238938053103E-2</v>
      </c>
      <c r="AB24" s="8" t="s">
        <v>24</v>
      </c>
      <c r="AC24" s="8" t="s">
        <v>214</v>
      </c>
      <c r="AD24" s="48">
        <v>-0.31111111111111101</v>
      </c>
      <c r="AE24" s="8" t="s">
        <v>1491</v>
      </c>
      <c r="AF24" s="8" t="s">
        <v>1214</v>
      </c>
      <c r="AG24" s="66">
        <v>-0.11439114391143899</v>
      </c>
      <c r="AH24" s="8" t="s">
        <v>1207</v>
      </c>
      <c r="AI24" s="8" t="s">
        <v>614</v>
      </c>
      <c r="AJ24" s="142">
        <v>6.9444444444444406E-2</v>
      </c>
      <c r="AK24" s="8" t="s">
        <v>1198</v>
      </c>
      <c r="AL24" s="8" t="s">
        <v>93</v>
      </c>
      <c r="AM24" s="48">
        <v>-0.238095238095238</v>
      </c>
      <c r="AN24" s="8" t="s">
        <v>2284</v>
      </c>
      <c r="AO24" s="8" t="s">
        <v>2498</v>
      </c>
      <c r="AP24" s="67">
        <v>1.42450142450142E-2</v>
      </c>
    </row>
    <row r="25" spans="1:42" ht="12" customHeight="1">
      <c r="A25" s="367" t="s">
        <v>356</v>
      </c>
      <c r="B25" s="367"/>
      <c r="C25" s="8" t="s">
        <v>735</v>
      </c>
      <c r="D25" s="8" t="s">
        <v>1410</v>
      </c>
      <c r="E25" s="142">
        <v>1.7857142857142901E-2</v>
      </c>
      <c r="F25" s="8" t="s">
        <v>33</v>
      </c>
      <c r="G25" s="8" t="s">
        <v>30</v>
      </c>
      <c r="H25" s="48">
        <v>-0.2</v>
      </c>
      <c r="I25" s="8" t="s">
        <v>400</v>
      </c>
      <c r="J25" s="8" t="s">
        <v>400</v>
      </c>
      <c r="K25" s="66">
        <v>0</v>
      </c>
      <c r="L25" s="365" t="s">
        <v>584</v>
      </c>
      <c r="M25" s="365"/>
      <c r="N25" s="8" t="s">
        <v>696</v>
      </c>
      <c r="O25" s="142">
        <v>0.17030567685589501</v>
      </c>
      <c r="P25" s="365" t="s">
        <v>184</v>
      </c>
      <c r="Q25" s="365"/>
      <c r="R25" s="8" t="s">
        <v>214</v>
      </c>
      <c r="S25" s="48">
        <v>-0.35416666666666702</v>
      </c>
      <c r="T25" s="365" t="s">
        <v>1897</v>
      </c>
      <c r="U25" s="365"/>
      <c r="V25" s="365"/>
      <c r="W25" s="8" t="s">
        <v>1913</v>
      </c>
      <c r="X25" s="66">
        <v>7.9422382671480204E-2</v>
      </c>
      <c r="Y25" s="8" t="s">
        <v>150</v>
      </c>
      <c r="Z25" s="8" t="s">
        <v>105</v>
      </c>
      <c r="AA25" s="142">
        <v>2.2857142857142899E-2</v>
      </c>
      <c r="AB25" s="8" t="s">
        <v>196</v>
      </c>
      <c r="AC25" s="8" t="s">
        <v>197</v>
      </c>
      <c r="AD25" s="48">
        <v>3.8461538461538498E-2</v>
      </c>
      <c r="AE25" s="8" t="s">
        <v>458</v>
      </c>
      <c r="AF25" s="8" t="s">
        <v>215</v>
      </c>
      <c r="AG25" s="66">
        <v>2.48756218905473E-2</v>
      </c>
      <c r="AH25" s="8" t="s">
        <v>187</v>
      </c>
      <c r="AI25" s="8" t="s">
        <v>424</v>
      </c>
      <c r="AJ25" s="142">
        <v>9.5652173913043495E-2</v>
      </c>
      <c r="AK25" s="8" t="s">
        <v>26</v>
      </c>
      <c r="AL25" s="8" t="s">
        <v>203</v>
      </c>
      <c r="AM25" s="48">
        <v>-0.215189873417722</v>
      </c>
      <c r="AN25" s="8" t="s">
        <v>719</v>
      </c>
      <c r="AO25" s="8" t="s">
        <v>1893</v>
      </c>
      <c r="AP25" s="67">
        <v>5.0092764378478698E-2</v>
      </c>
    </row>
    <row r="26" spans="1:42" ht="13.5" customHeight="1">
      <c r="A26" s="367" t="s">
        <v>377</v>
      </c>
      <c r="B26" s="367"/>
      <c r="C26" s="8" t="s">
        <v>34</v>
      </c>
      <c r="D26" s="8" t="s">
        <v>48</v>
      </c>
      <c r="E26" s="142">
        <v>-0.28571428571428598</v>
      </c>
      <c r="F26" s="8" t="s">
        <v>32</v>
      </c>
      <c r="G26" s="8" t="s">
        <v>32</v>
      </c>
      <c r="H26" s="48">
        <v>0</v>
      </c>
      <c r="I26" s="8" t="s">
        <v>40</v>
      </c>
      <c r="J26" s="8" t="s">
        <v>405</v>
      </c>
      <c r="K26" s="66">
        <v>-0.23529411764705899</v>
      </c>
      <c r="L26" s="365" t="s">
        <v>45</v>
      </c>
      <c r="M26" s="365"/>
      <c r="N26" s="8" t="s">
        <v>254</v>
      </c>
      <c r="O26" s="142">
        <v>0.41176470588235298</v>
      </c>
      <c r="P26" s="365" t="s">
        <v>1153</v>
      </c>
      <c r="Q26" s="365"/>
      <c r="R26" s="8" t="s">
        <v>197</v>
      </c>
      <c r="S26" s="48">
        <v>0.08</v>
      </c>
      <c r="T26" s="365" t="s">
        <v>502</v>
      </c>
      <c r="U26" s="365"/>
      <c r="V26" s="365"/>
      <c r="W26" s="8" t="s">
        <v>219</v>
      </c>
      <c r="X26" s="66">
        <v>0.30263157894736797</v>
      </c>
      <c r="Y26" s="8" t="s">
        <v>45</v>
      </c>
      <c r="Z26" s="8" t="s">
        <v>21</v>
      </c>
      <c r="AA26" s="142">
        <v>-0.41176470588235298</v>
      </c>
      <c r="AB26" s="8" t="s">
        <v>51</v>
      </c>
      <c r="AC26" s="8" t="s">
        <v>30</v>
      </c>
      <c r="AD26" s="48">
        <v>-0.78947368421052599</v>
      </c>
      <c r="AE26" s="8" t="s">
        <v>209</v>
      </c>
      <c r="AF26" s="8" t="s">
        <v>1156</v>
      </c>
      <c r="AG26" s="66">
        <v>-0.51428571428571401</v>
      </c>
      <c r="AH26" s="8" t="s">
        <v>129</v>
      </c>
      <c r="AI26" s="8" t="s">
        <v>1253</v>
      </c>
      <c r="AJ26" s="142">
        <v>-3.4482758620689703E-2</v>
      </c>
      <c r="AK26" s="8" t="s">
        <v>20</v>
      </c>
      <c r="AL26" s="8" t="s">
        <v>1156</v>
      </c>
      <c r="AM26" s="48">
        <v>-0.27659574468085102</v>
      </c>
      <c r="AN26" s="8" t="s">
        <v>1809</v>
      </c>
      <c r="AO26" s="8" t="s">
        <v>2173</v>
      </c>
      <c r="AP26" s="67">
        <v>-0.104294478527607</v>
      </c>
    </row>
    <row r="27" spans="1:42" ht="13.5" customHeight="1">
      <c r="A27" s="367" t="s">
        <v>397</v>
      </c>
      <c r="B27" s="367"/>
      <c r="C27" s="8" t="s">
        <v>204</v>
      </c>
      <c r="D27" s="8" t="s">
        <v>42</v>
      </c>
      <c r="E27" s="142">
        <v>0.375</v>
      </c>
      <c r="F27" s="8" t="s">
        <v>1106</v>
      </c>
      <c r="G27" s="8" t="s">
        <v>16</v>
      </c>
      <c r="H27" s="48">
        <v>-1</v>
      </c>
      <c r="I27" s="8" t="s">
        <v>49</v>
      </c>
      <c r="J27" s="8" t="s">
        <v>42</v>
      </c>
      <c r="K27" s="66">
        <v>0.22222222222222199</v>
      </c>
      <c r="L27" s="365" t="s">
        <v>219</v>
      </c>
      <c r="M27" s="365"/>
      <c r="N27" s="8" t="s">
        <v>1157</v>
      </c>
      <c r="O27" s="142">
        <v>-0.25252525252525299</v>
      </c>
      <c r="P27" s="365" t="s">
        <v>236</v>
      </c>
      <c r="Q27" s="365"/>
      <c r="R27" s="8" t="s">
        <v>203</v>
      </c>
      <c r="S27" s="48">
        <v>2.1</v>
      </c>
      <c r="T27" s="365" t="s">
        <v>198</v>
      </c>
      <c r="U27" s="365"/>
      <c r="V27" s="365"/>
      <c r="W27" s="8" t="s">
        <v>2328</v>
      </c>
      <c r="X27" s="66">
        <v>0.14285714285714299</v>
      </c>
      <c r="Y27" s="8" t="s">
        <v>24</v>
      </c>
      <c r="Z27" s="8" t="s">
        <v>130</v>
      </c>
      <c r="AA27" s="142">
        <v>-0.133333333333333</v>
      </c>
      <c r="AB27" s="8" t="s">
        <v>33</v>
      </c>
      <c r="AC27" s="8" t="s">
        <v>13</v>
      </c>
      <c r="AD27" s="48">
        <v>1.2</v>
      </c>
      <c r="AE27" s="8" t="s">
        <v>18</v>
      </c>
      <c r="AF27" s="8" t="s">
        <v>18</v>
      </c>
      <c r="AG27" s="66">
        <v>0</v>
      </c>
      <c r="AH27" s="8" t="s">
        <v>151</v>
      </c>
      <c r="AI27" s="8" t="s">
        <v>199</v>
      </c>
      <c r="AJ27" s="142">
        <v>-0.15625</v>
      </c>
      <c r="AK27" s="8" t="s">
        <v>197</v>
      </c>
      <c r="AL27" s="8" t="s">
        <v>739</v>
      </c>
      <c r="AM27" s="48">
        <v>1.7037037037036999</v>
      </c>
      <c r="AN27" s="8" t="s">
        <v>717</v>
      </c>
      <c r="AO27" s="8" t="s">
        <v>1215</v>
      </c>
      <c r="AP27" s="67">
        <v>0.11229946524064199</v>
      </c>
    </row>
    <row r="28" spans="1:42" ht="13.5" customHeight="1">
      <c r="A28" s="367" t="s">
        <v>413</v>
      </c>
      <c r="B28" s="367"/>
      <c r="C28" s="8" t="s">
        <v>23</v>
      </c>
      <c r="D28" s="8" t="s">
        <v>739</v>
      </c>
      <c r="E28" s="142">
        <v>0.25862068965517199</v>
      </c>
      <c r="F28" s="8" t="s">
        <v>50</v>
      </c>
      <c r="G28" s="8" t="s">
        <v>49</v>
      </c>
      <c r="H28" s="128">
        <v>-0.14285714285714299</v>
      </c>
      <c r="I28" s="8" t="s">
        <v>26</v>
      </c>
      <c r="J28" s="8" t="s">
        <v>94</v>
      </c>
      <c r="K28" s="115">
        <v>0.151898734177215</v>
      </c>
      <c r="L28" s="365" t="s">
        <v>2361</v>
      </c>
      <c r="M28" s="365"/>
      <c r="N28" s="8" t="s">
        <v>154</v>
      </c>
      <c r="O28" s="142">
        <v>0.21034482758620701</v>
      </c>
      <c r="P28" s="365" t="s">
        <v>164</v>
      </c>
      <c r="Q28" s="365"/>
      <c r="R28" s="8" t="s">
        <v>208</v>
      </c>
      <c r="S28" s="128">
        <v>4.6875E-2</v>
      </c>
      <c r="T28" s="365" t="s">
        <v>1920</v>
      </c>
      <c r="U28" s="365"/>
      <c r="V28" s="365"/>
      <c r="W28" s="8" t="s">
        <v>158</v>
      </c>
      <c r="X28" s="115">
        <v>0.18079096045197701</v>
      </c>
      <c r="Y28" s="8" t="s">
        <v>1308</v>
      </c>
      <c r="Z28" s="8" t="s">
        <v>717</v>
      </c>
      <c r="AA28" s="142">
        <v>-0.32246376811594202</v>
      </c>
      <c r="AB28" s="8" t="s">
        <v>1229</v>
      </c>
      <c r="AC28" s="8" t="s">
        <v>18</v>
      </c>
      <c r="AD28" s="128">
        <v>0.13636363636363599</v>
      </c>
      <c r="AE28" s="8" t="s">
        <v>1458</v>
      </c>
      <c r="AF28" s="8" t="s">
        <v>1404</v>
      </c>
      <c r="AG28" s="115">
        <v>-0.25937500000000002</v>
      </c>
      <c r="AH28" s="8" t="s">
        <v>1532</v>
      </c>
      <c r="AI28" s="8" t="s">
        <v>1164</v>
      </c>
      <c r="AJ28" s="142">
        <v>-2.0833333333333301E-2</v>
      </c>
      <c r="AK28" s="8" t="s">
        <v>1288</v>
      </c>
      <c r="AL28" s="8" t="s">
        <v>199</v>
      </c>
      <c r="AM28" s="128">
        <v>4.6511627906976702E-2</v>
      </c>
      <c r="AN28" s="8" t="s">
        <v>1879</v>
      </c>
      <c r="AO28" s="8" t="s">
        <v>1496</v>
      </c>
      <c r="AP28" s="135">
        <v>-9.2961487383798093E-3</v>
      </c>
    </row>
    <row r="29" spans="1:42" ht="12" customHeight="1">
      <c r="A29" s="367" t="s">
        <v>433</v>
      </c>
      <c r="B29" s="367"/>
      <c r="C29" s="8" t="s">
        <v>1155</v>
      </c>
      <c r="D29" s="8" t="s">
        <v>208</v>
      </c>
      <c r="E29" s="142">
        <v>0.218181818181818</v>
      </c>
      <c r="F29" s="8" t="s">
        <v>251</v>
      </c>
      <c r="G29" s="8" t="s">
        <v>1157</v>
      </c>
      <c r="H29" s="48">
        <v>1.24242424242424</v>
      </c>
      <c r="I29" s="8" t="s">
        <v>1293</v>
      </c>
      <c r="J29" s="8" t="s">
        <v>501</v>
      </c>
      <c r="K29" s="66">
        <v>0.60227272727272696</v>
      </c>
      <c r="L29" s="365" t="s">
        <v>340</v>
      </c>
      <c r="M29" s="365"/>
      <c r="N29" s="8" t="s">
        <v>1228</v>
      </c>
      <c r="O29" s="142">
        <v>-7.5539568345323702E-2</v>
      </c>
      <c r="P29" s="365" t="s">
        <v>1296</v>
      </c>
      <c r="Q29" s="365"/>
      <c r="R29" s="8" t="s">
        <v>105</v>
      </c>
      <c r="S29" s="48">
        <v>0.73786407766990303</v>
      </c>
      <c r="T29" s="365" t="s">
        <v>1422</v>
      </c>
      <c r="U29" s="365"/>
      <c r="V29" s="365"/>
      <c r="W29" s="8" t="s">
        <v>386</v>
      </c>
      <c r="X29" s="66">
        <v>0.144356955380577</v>
      </c>
      <c r="Y29" s="8" t="s">
        <v>212</v>
      </c>
      <c r="Z29" s="8" t="s">
        <v>87</v>
      </c>
      <c r="AA29" s="142">
        <v>0.34482758620689702</v>
      </c>
      <c r="AB29" s="8" t="s">
        <v>1354</v>
      </c>
      <c r="AC29" s="8" t="s">
        <v>567</v>
      </c>
      <c r="AD29" s="48">
        <v>0.15686274509803899</v>
      </c>
      <c r="AE29" s="8" t="s">
        <v>1308</v>
      </c>
      <c r="AF29" s="8" t="s">
        <v>2174</v>
      </c>
      <c r="AG29" s="66">
        <v>0.27536231884057999</v>
      </c>
      <c r="AH29" s="8" t="s">
        <v>2310</v>
      </c>
      <c r="AI29" s="8" t="s">
        <v>239</v>
      </c>
      <c r="AJ29" s="142">
        <v>0.100591715976331</v>
      </c>
      <c r="AK29" s="8" t="s">
        <v>1261</v>
      </c>
      <c r="AL29" s="8" t="s">
        <v>1271</v>
      </c>
      <c r="AM29" s="48">
        <v>0.55882352941176505</v>
      </c>
      <c r="AN29" s="8" t="s">
        <v>1511</v>
      </c>
      <c r="AO29" s="8" t="s">
        <v>538</v>
      </c>
      <c r="AP29" s="67">
        <v>0.246979865771812</v>
      </c>
    </row>
    <row r="30" spans="1:42" ht="13.5" customHeight="1">
      <c r="A30" s="367" t="s">
        <v>457</v>
      </c>
      <c r="B30" s="367"/>
      <c r="C30" s="8" t="s">
        <v>1248</v>
      </c>
      <c r="D30" s="8" t="s">
        <v>425</v>
      </c>
      <c r="E30" s="142">
        <v>-7.9710144927536197E-2</v>
      </c>
      <c r="F30" s="8" t="s">
        <v>1245</v>
      </c>
      <c r="G30" s="8" t="s">
        <v>425</v>
      </c>
      <c r="H30" s="48">
        <v>0.144144144144144</v>
      </c>
      <c r="I30" s="8" t="s">
        <v>1299</v>
      </c>
      <c r="J30" s="8" t="s">
        <v>1628</v>
      </c>
      <c r="K30" s="66">
        <v>2.00803212851406E-2</v>
      </c>
      <c r="L30" s="365" t="s">
        <v>587</v>
      </c>
      <c r="M30" s="365"/>
      <c r="N30" s="8" t="s">
        <v>2329</v>
      </c>
      <c r="O30" s="142">
        <v>-6.4655172413793094E-2</v>
      </c>
      <c r="P30" s="365" t="s">
        <v>467</v>
      </c>
      <c r="Q30" s="365"/>
      <c r="R30" s="8" t="s">
        <v>1134</v>
      </c>
      <c r="S30" s="48">
        <v>-0.18809980806141999</v>
      </c>
      <c r="T30" s="365" t="s">
        <v>616</v>
      </c>
      <c r="U30" s="365"/>
      <c r="V30" s="365"/>
      <c r="W30" s="8" t="s">
        <v>2499</v>
      </c>
      <c r="X30" s="66">
        <v>-0.117502054231717</v>
      </c>
      <c r="Y30" s="8" t="s">
        <v>520</v>
      </c>
      <c r="Z30" s="8" t="s">
        <v>1159</v>
      </c>
      <c r="AA30" s="142">
        <v>0.108974358974359</v>
      </c>
      <c r="AB30" s="8" t="s">
        <v>1291</v>
      </c>
      <c r="AC30" s="8" t="s">
        <v>363</v>
      </c>
      <c r="AD30" s="48">
        <v>0.217391304347826</v>
      </c>
      <c r="AE30" s="8" t="s">
        <v>577</v>
      </c>
      <c r="AF30" s="8" t="s">
        <v>2171</v>
      </c>
      <c r="AG30" s="66">
        <v>0.13817330210772799</v>
      </c>
      <c r="AH30" s="8" t="s">
        <v>2500</v>
      </c>
      <c r="AI30" s="8" t="s">
        <v>2365</v>
      </c>
      <c r="AJ30" s="142">
        <v>-1.91972076788831E-2</v>
      </c>
      <c r="AK30" s="8" t="s">
        <v>165</v>
      </c>
      <c r="AL30" s="8" t="s">
        <v>311</v>
      </c>
      <c r="AM30" s="48">
        <v>-7.63052208835341E-2</v>
      </c>
      <c r="AN30" s="8" t="s">
        <v>2375</v>
      </c>
      <c r="AO30" s="8" t="s">
        <v>2501</v>
      </c>
      <c r="AP30" s="67">
        <v>-4.1732699418911799E-2</v>
      </c>
    </row>
    <row r="31" spans="1:42" ht="13.5" customHeight="1">
      <c r="A31" s="367" t="s">
        <v>478</v>
      </c>
      <c r="B31" s="367"/>
      <c r="C31" s="8" t="s">
        <v>81</v>
      </c>
      <c r="D31" s="8" t="s">
        <v>131</v>
      </c>
      <c r="E31" s="142">
        <v>0.19834710743801701</v>
      </c>
      <c r="F31" s="8" t="s">
        <v>209</v>
      </c>
      <c r="G31" s="8" t="s">
        <v>1383</v>
      </c>
      <c r="H31" s="48">
        <v>7.1428571428571397E-2</v>
      </c>
      <c r="I31" s="8" t="s">
        <v>237</v>
      </c>
      <c r="J31" s="8" t="s">
        <v>1427</v>
      </c>
      <c r="K31" s="66">
        <v>0.15183246073298401</v>
      </c>
      <c r="L31" s="365" t="s">
        <v>137</v>
      </c>
      <c r="M31" s="365"/>
      <c r="N31" s="8" t="s">
        <v>1250</v>
      </c>
      <c r="O31" s="142">
        <v>6.2360801781737203E-2</v>
      </c>
      <c r="P31" s="365" t="s">
        <v>216</v>
      </c>
      <c r="Q31" s="365"/>
      <c r="R31" s="8" t="s">
        <v>1402</v>
      </c>
      <c r="S31" s="48">
        <v>0.167420814479638</v>
      </c>
      <c r="T31" s="365" t="s">
        <v>2502</v>
      </c>
      <c r="U31" s="365"/>
      <c r="V31" s="365"/>
      <c r="W31" s="8" t="s">
        <v>1751</v>
      </c>
      <c r="X31" s="66">
        <v>9.7014925373134303E-2</v>
      </c>
      <c r="Y31" s="8" t="s">
        <v>408</v>
      </c>
      <c r="Z31" s="8" t="s">
        <v>408</v>
      </c>
      <c r="AA31" s="142">
        <v>0</v>
      </c>
      <c r="AB31" s="8" t="s">
        <v>1297</v>
      </c>
      <c r="AC31" s="8" t="s">
        <v>1288</v>
      </c>
      <c r="AD31" s="48">
        <v>3.2000000000000001E-2</v>
      </c>
      <c r="AE31" s="8" t="s">
        <v>1302</v>
      </c>
      <c r="AF31" s="8" t="s">
        <v>467</v>
      </c>
      <c r="AG31" s="66">
        <v>7.7369439071566697E-3</v>
      </c>
      <c r="AH31" s="8" t="s">
        <v>1476</v>
      </c>
      <c r="AI31" s="8" t="s">
        <v>2366</v>
      </c>
      <c r="AJ31" s="142">
        <v>5.4054054054054099E-2</v>
      </c>
      <c r="AK31" s="8" t="s">
        <v>409</v>
      </c>
      <c r="AL31" s="8" t="s">
        <v>1182</v>
      </c>
      <c r="AM31" s="48">
        <v>0.110576923076923</v>
      </c>
      <c r="AN31" s="8" t="s">
        <v>177</v>
      </c>
      <c r="AO31" s="8" t="s">
        <v>365</v>
      </c>
      <c r="AP31" s="67">
        <v>7.1117561683599395E-2</v>
      </c>
    </row>
    <row r="32" spans="1:42" ht="13.5" customHeight="1">
      <c r="A32" s="367" t="s">
        <v>500</v>
      </c>
      <c r="B32" s="367"/>
      <c r="C32" s="8" t="s">
        <v>48</v>
      </c>
      <c r="D32" s="8" t="s">
        <v>38</v>
      </c>
      <c r="E32" s="142">
        <v>1.8</v>
      </c>
      <c r="F32" s="8" t="s">
        <v>17</v>
      </c>
      <c r="G32" s="8" t="s">
        <v>1106</v>
      </c>
      <c r="H32" s="48">
        <v>-0.83333333333333304</v>
      </c>
      <c r="I32" s="8" t="s">
        <v>42</v>
      </c>
      <c r="J32" s="8" t="s">
        <v>21</v>
      </c>
      <c r="K32" s="66">
        <v>0.36363636363636398</v>
      </c>
      <c r="L32" s="365" t="s">
        <v>1383</v>
      </c>
      <c r="M32" s="365"/>
      <c r="N32" s="8" t="s">
        <v>734</v>
      </c>
      <c r="O32" s="142">
        <v>-0.16</v>
      </c>
      <c r="P32" s="365" t="s">
        <v>48</v>
      </c>
      <c r="Q32" s="365"/>
      <c r="R32" s="8" t="s">
        <v>33</v>
      </c>
      <c r="S32" s="48">
        <v>-0.5</v>
      </c>
      <c r="T32" s="365" t="s">
        <v>1300</v>
      </c>
      <c r="U32" s="365"/>
      <c r="V32" s="365"/>
      <c r="W32" s="8" t="s">
        <v>389</v>
      </c>
      <c r="X32" s="66">
        <v>-0.2</v>
      </c>
      <c r="Y32" s="8" t="s">
        <v>19</v>
      </c>
      <c r="Z32" s="8" t="s">
        <v>184</v>
      </c>
      <c r="AA32" s="142">
        <v>0.14285714285714299</v>
      </c>
      <c r="AB32" s="8" t="s">
        <v>236</v>
      </c>
      <c r="AC32" s="8" t="s">
        <v>17</v>
      </c>
      <c r="AD32" s="48">
        <v>-0.4</v>
      </c>
      <c r="AE32" s="8" t="s">
        <v>203</v>
      </c>
      <c r="AF32" s="8" t="s">
        <v>1252</v>
      </c>
      <c r="AG32" s="66">
        <v>-3.2258064516128997E-2</v>
      </c>
      <c r="AH32" s="8" t="s">
        <v>425</v>
      </c>
      <c r="AI32" s="8" t="s">
        <v>368</v>
      </c>
      <c r="AJ32" s="142">
        <v>9.4488188976377896E-2</v>
      </c>
      <c r="AK32" s="8" t="s">
        <v>19</v>
      </c>
      <c r="AL32" s="8" t="s">
        <v>51</v>
      </c>
      <c r="AM32" s="48">
        <v>-0.547619047619048</v>
      </c>
      <c r="AN32" s="8" t="s">
        <v>2059</v>
      </c>
      <c r="AO32" s="8" t="s">
        <v>613</v>
      </c>
      <c r="AP32" s="67">
        <v>-6.5088757396449703E-2</v>
      </c>
    </row>
    <row r="33" spans="1:42" ht="12" customHeight="1">
      <c r="A33" s="367" t="s">
        <v>510</v>
      </c>
      <c r="B33" s="367"/>
      <c r="C33" s="8" t="s">
        <v>379</v>
      </c>
      <c r="D33" s="8" t="s">
        <v>1120</v>
      </c>
      <c r="E33" s="142">
        <v>2.8985507246376802E-2</v>
      </c>
      <c r="F33" s="8" t="s">
        <v>388</v>
      </c>
      <c r="G33" s="8" t="s">
        <v>1410</v>
      </c>
      <c r="H33" s="48">
        <v>-0.28749999999999998</v>
      </c>
      <c r="I33" s="8" t="s">
        <v>153</v>
      </c>
      <c r="J33" s="8" t="s">
        <v>726</v>
      </c>
      <c r="K33" s="66">
        <v>-0.14093959731543601</v>
      </c>
      <c r="L33" s="365" t="s">
        <v>1295</v>
      </c>
      <c r="M33" s="365"/>
      <c r="N33" s="8" t="s">
        <v>1920</v>
      </c>
      <c r="O33" s="142">
        <v>0.25088339222614803</v>
      </c>
      <c r="P33" s="365" t="s">
        <v>1278</v>
      </c>
      <c r="Q33" s="365"/>
      <c r="R33" s="8" t="s">
        <v>1289</v>
      </c>
      <c r="S33" s="48">
        <v>-0.27862595419847302</v>
      </c>
      <c r="T33" s="365" t="s">
        <v>1762</v>
      </c>
      <c r="U33" s="365"/>
      <c r="V33" s="365"/>
      <c r="W33" s="8" t="s">
        <v>2503</v>
      </c>
      <c r="X33" s="66">
        <v>-3.6697247706421999E-3</v>
      </c>
      <c r="Y33" s="8" t="s">
        <v>1448</v>
      </c>
      <c r="Z33" s="8" t="s">
        <v>730</v>
      </c>
      <c r="AA33" s="142">
        <v>-0.17491749174917501</v>
      </c>
      <c r="AB33" s="8" t="s">
        <v>1310</v>
      </c>
      <c r="AC33" s="8" t="s">
        <v>128</v>
      </c>
      <c r="AD33" s="48">
        <v>-0.18699186991869901</v>
      </c>
      <c r="AE33" s="8" t="s">
        <v>1202</v>
      </c>
      <c r="AF33" s="8" t="s">
        <v>359</v>
      </c>
      <c r="AG33" s="66">
        <v>-0.17840375586854501</v>
      </c>
      <c r="AH33" s="8" t="s">
        <v>2504</v>
      </c>
      <c r="AI33" s="8" t="s">
        <v>1902</v>
      </c>
      <c r="AJ33" s="142">
        <v>3.0534351145038201E-2</v>
      </c>
      <c r="AK33" s="8" t="s">
        <v>1405</v>
      </c>
      <c r="AL33" s="8" t="s">
        <v>1159</v>
      </c>
      <c r="AM33" s="48">
        <v>-0.25591397849462399</v>
      </c>
      <c r="AN33" s="8" t="s">
        <v>421</v>
      </c>
      <c r="AO33" s="8" t="s">
        <v>1499</v>
      </c>
      <c r="AP33" s="67">
        <v>-8.8392857142857204E-2</v>
      </c>
    </row>
    <row r="34" spans="1:42" ht="13.5" customHeight="1">
      <c r="A34" s="367" t="s">
        <v>527</v>
      </c>
      <c r="B34" s="367"/>
      <c r="C34" s="8" t="s">
        <v>1404</v>
      </c>
      <c r="D34" s="8" t="s">
        <v>1690</v>
      </c>
      <c r="E34" s="142">
        <v>-6.3291139240506306E-2</v>
      </c>
      <c r="F34" s="8" t="s">
        <v>1383</v>
      </c>
      <c r="G34" s="8" t="s">
        <v>52</v>
      </c>
      <c r="H34" s="48">
        <v>-0.61333333333333295</v>
      </c>
      <c r="I34" s="8" t="s">
        <v>520</v>
      </c>
      <c r="J34" s="8" t="s">
        <v>1236</v>
      </c>
      <c r="K34" s="66">
        <v>-0.19551282051282101</v>
      </c>
      <c r="L34" s="365" t="s">
        <v>190</v>
      </c>
      <c r="M34" s="365"/>
      <c r="N34" s="8" t="s">
        <v>2287</v>
      </c>
      <c r="O34" s="142">
        <v>0.12351945854483901</v>
      </c>
      <c r="P34" s="365" t="s">
        <v>2059</v>
      </c>
      <c r="Q34" s="365"/>
      <c r="R34" s="8" t="s">
        <v>1701</v>
      </c>
      <c r="S34" s="48">
        <v>8.2840236686390498E-2</v>
      </c>
      <c r="T34" s="365" t="s">
        <v>2505</v>
      </c>
      <c r="U34" s="365"/>
      <c r="V34" s="365"/>
      <c r="W34" s="8" t="s">
        <v>2506</v>
      </c>
      <c r="X34" s="66">
        <v>0.11447368421052601</v>
      </c>
      <c r="Y34" s="8" t="s">
        <v>2507</v>
      </c>
      <c r="Z34" s="8" t="s">
        <v>572</v>
      </c>
      <c r="AA34" s="142">
        <v>-0.20421393841166899</v>
      </c>
      <c r="AB34" s="8" t="s">
        <v>1306</v>
      </c>
      <c r="AC34" s="8" t="s">
        <v>1296</v>
      </c>
      <c r="AD34" s="48">
        <v>-1.9047619047619001E-2</v>
      </c>
      <c r="AE34" s="8" t="s">
        <v>2281</v>
      </c>
      <c r="AF34" s="8" t="s">
        <v>1487</v>
      </c>
      <c r="AG34" s="66">
        <v>-0.17728531855955701</v>
      </c>
      <c r="AH34" s="8" t="s">
        <v>2508</v>
      </c>
      <c r="AI34" s="8" t="s">
        <v>1536</v>
      </c>
      <c r="AJ34" s="142">
        <v>-4.7058823529411799E-2</v>
      </c>
      <c r="AK34" s="8" t="s">
        <v>1921</v>
      </c>
      <c r="AL34" s="8" t="s">
        <v>1166</v>
      </c>
      <c r="AM34" s="48">
        <v>-9.7421203438395401E-2</v>
      </c>
      <c r="AN34" s="8" t="s">
        <v>2509</v>
      </c>
      <c r="AO34" s="8" t="s">
        <v>2510</v>
      </c>
      <c r="AP34" s="67">
        <v>-5.6856187290969903E-2</v>
      </c>
    </row>
    <row r="35" spans="1:42" ht="13.5" customHeight="1">
      <c r="A35" s="378" t="s">
        <v>544</v>
      </c>
      <c r="B35" s="378"/>
      <c r="C35" s="5" t="s">
        <v>1135</v>
      </c>
      <c r="D35" s="5" t="s">
        <v>140</v>
      </c>
      <c r="E35" s="143">
        <v>-0.12467532467532499</v>
      </c>
      <c r="F35" s="5" t="s">
        <v>1761</v>
      </c>
      <c r="G35" s="5" t="s">
        <v>1814</v>
      </c>
      <c r="H35" s="47">
        <v>-2.59067357512953E-2</v>
      </c>
      <c r="I35" s="5" t="s">
        <v>2511</v>
      </c>
      <c r="J35" s="5" t="s">
        <v>2512</v>
      </c>
      <c r="K35" s="65">
        <v>-7.5226977950713397E-2</v>
      </c>
      <c r="L35" s="379" t="s">
        <v>2513</v>
      </c>
      <c r="M35" s="379"/>
      <c r="N35" s="5" t="s">
        <v>2513</v>
      </c>
      <c r="O35" s="143">
        <v>0</v>
      </c>
      <c r="P35" s="379" t="s">
        <v>369</v>
      </c>
      <c r="Q35" s="379"/>
      <c r="R35" s="5" t="s">
        <v>2514</v>
      </c>
      <c r="S35" s="47">
        <v>1.26582278481013E-2</v>
      </c>
      <c r="T35" s="379" t="s">
        <v>2515</v>
      </c>
      <c r="U35" s="379"/>
      <c r="V35" s="379"/>
      <c r="W35" s="5" t="s">
        <v>2516</v>
      </c>
      <c r="X35" s="65">
        <v>5.9679224170085801E-3</v>
      </c>
      <c r="Y35" s="5" t="s">
        <v>1866</v>
      </c>
      <c r="Z35" s="5" t="s">
        <v>2517</v>
      </c>
      <c r="AA35" s="143">
        <v>-0.10459587955626</v>
      </c>
      <c r="AB35" s="5" t="s">
        <v>556</v>
      </c>
      <c r="AC35" s="5" t="s">
        <v>2373</v>
      </c>
      <c r="AD35" s="47">
        <v>0.116863905325444</v>
      </c>
      <c r="AE35" s="5" t="s">
        <v>2518</v>
      </c>
      <c r="AF35" s="5" t="s">
        <v>2519</v>
      </c>
      <c r="AG35" s="65">
        <v>-2.7347781217750299E-2</v>
      </c>
      <c r="AH35" s="5" t="s">
        <v>2185</v>
      </c>
      <c r="AI35" s="5" t="s">
        <v>1379</v>
      </c>
      <c r="AJ35" s="143">
        <v>-5.87467362924282E-2</v>
      </c>
      <c r="AK35" s="5" t="s">
        <v>2520</v>
      </c>
      <c r="AL35" s="5" t="s">
        <v>490</v>
      </c>
      <c r="AM35" s="47">
        <v>3.6543422184006899E-2</v>
      </c>
      <c r="AN35" s="5" t="s">
        <v>2521</v>
      </c>
      <c r="AO35" s="5" t="s">
        <v>2522</v>
      </c>
      <c r="AP35" s="68">
        <v>-1.7625231910946199E-2</v>
      </c>
    </row>
    <row r="36" spans="1:42" ht="13.5" customHeight="1">
      <c r="A36" s="367" t="s">
        <v>566</v>
      </c>
      <c r="B36" s="367"/>
      <c r="C36" s="8" t="s">
        <v>505</v>
      </c>
      <c r="D36" s="8" t="s">
        <v>399</v>
      </c>
      <c r="E36" s="142">
        <v>-3.4188034188034198E-2</v>
      </c>
      <c r="F36" s="8" t="s">
        <v>24</v>
      </c>
      <c r="G36" s="8" t="s">
        <v>37</v>
      </c>
      <c r="H36" s="48">
        <v>-0.17777777777777801</v>
      </c>
      <c r="I36" s="8" t="s">
        <v>1096</v>
      </c>
      <c r="J36" s="8" t="s">
        <v>568</v>
      </c>
      <c r="K36" s="66">
        <v>-7.4074074074074098E-2</v>
      </c>
      <c r="L36" s="365" t="s">
        <v>1484</v>
      </c>
      <c r="M36" s="365"/>
      <c r="N36" s="8" t="s">
        <v>696</v>
      </c>
      <c r="O36" s="142">
        <v>-0.146496815286624</v>
      </c>
      <c r="P36" s="365" t="s">
        <v>1278</v>
      </c>
      <c r="Q36" s="365"/>
      <c r="R36" s="8" t="s">
        <v>146</v>
      </c>
      <c r="S36" s="48">
        <v>3.0534351145038201E-2</v>
      </c>
      <c r="T36" s="365" t="s">
        <v>1207</v>
      </c>
      <c r="U36" s="365"/>
      <c r="V36" s="365"/>
      <c r="W36" s="8" t="s">
        <v>1472</v>
      </c>
      <c r="X36" s="66">
        <v>-6.5972222222222196E-2</v>
      </c>
      <c r="Y36" s="8" t="s">
        <v>1158</v>
      </c>
      <c r="Z36" s="8" t="s">
        <v>1421</v>
      </c>
      <c r="AA36" s="142">
        <v>-5.1446945337620599E-2</v>
      </c>
      <c r="AB36" s="8" t="s">
        <v>219</v>
      </c>
      <c r="AC36" s="8" t="s">
        <v>2059</v>
      </c>
      <c r="AD36" s="48">
        <v>0.70707070707070696</v>
      </c>
      <c r="AE36" s="8" t="s">
        <v>2060</v>
      </c>
      <c r="AF36" s="8" t="s">
        <v>1249</v>
      </c>
      <c r="AG36" s="66">
        <v>0.13170731707317099</v>
      </c>
      <c r="AH36" s="8" t="s">
        <v>470</v>
      </c>
      <c r="AI36" s="8" t="s">
        <v>556</v>
      </c>
      <c r="AJ36" s="142">
        <v>-8.8948787061994605E-2</v>
      </c>
      <c r="AK36" s="8" t="s">
        <v>2170</v>
      </c>
      <c r="AL36" s="8" t="s">
        <v>2523</v>
      </c>
      <c r="AM36" s="48">
        <v>0.17241379310344801</v>
      </c>
      <c r="AN36" s="8" t="s">
        <v>1520</v>
      </c>
      <c r="AO36" s="8" t="s">
        <v>2524</v>
      </c>
      <c r="AP36" s="67">
        <v>3.4843205574912901E-3</v>
      </c>
    </row>
    <row r="37" spans="1:42" ht="12" customHeight="1">
      <c r="A37" s="367" t="s">
        <v>582</v>
      </c>
      <c r="B37" s="367"/>
      <c r="C37" s="8" t="s">
        <v>404</v>
      </c>
      <c r="D37" s="8" t="s">
        <v>1354</v>
      </c>
      <c r="E37" s="142">
        <v>-0.21538461538461501</v>
      </c>
      <c r="F37" s="8" t="s">
        <v>1311</v>
      </c>
      <c r="G37" s="8" t="s">
        <v>717</v>
      </c>
      <c r="H37" s="48">
        <v>-0.12616822429906499</v>
      </c>
      <c r="I37" s="8" t="s">
        <v>1940</v>
      </c>
      <c r="J37" s="8" t="s">
        <v>507</v>
      </c>
      <c r="K37" s="66">
        <v>-0.15988372093023301</v>
      </c>
      <c r="L37" s="365" t="s">
        <v>2525</v>
      </c>
      <c r="M37" s="365"/>
      <c r="N37" s="8" t="s">
        <v>2526</v>
      </c>
      <c r="O37" s="142">
        <v>-9.5693779904306206E-2</v>
      </c>
      <c r="P37" s="365" t="s">
        <v>2527</v>
      </c>
      <c r="Q37" s="365"/>
      <c r="R37" s="8" t="s">
        <v>2527</v>
      </c>
      <c r="S37" s="48">
        <v>0</v>
      </c>
      <c r="T37" s="365" t="s">
        <v>2528</v>
      </c>
      <c r="U37" s="365"/>
      <c r="V37" s="365"/>
      <c r="W37" s="8" t="s">
        <v>2021</v>
      </c>
      <c r="X37" s="66">
        <v>-4.4117647058823498E-2</v>
      </c>
      <c r="Y37" s="8" t="s">
        <v>2330</v>
      </c>
      <c r="Z37" s="8" t="s">
        <v>1142</v>
      </c>
      <c r="AA37" s="142">
        <v>-0.22794117647058801</v>
      </c>
      <c r="AB37" s="8" t="s">
        <v>1436</v>
      </c>
      <c r="AC37" s="8" t="s">
        <v>1852</v>
      </c>
      <c r="AD37" s="48">
        <v>-6.7114093959731499E-3</v>
      </c>
      <c r="AE37" s="8" t="s">
        <v>537</v>
      </c>
      <c r="AF37" s="8" t="s">
        <v>2202</v>
      </c>
      <c r="AG37" s="66">
        <v>-0.128153380423814</v>
      </c>
      <c r="AH37" s="8" t="s">
        <v>2453</v>
      </c>
      <c r="AI37" s="8" t="s">
        <v>2529</v>
      </c>
      <c r="AJ37" s="142">
        <v>-0.162951575710992</v>
      </c>
      <c r="AK37" s="8" t="s">
        <v>2530</v>
      </c>
      <c r="AL37" s="8" t="s">
        <v>617</v>
      </c>
      <c r="AM37" s="48">
        <v>-2.1520803443328601E-2</v>
      </c>
      <c r="AN37" s="8" t="s">
        <v>2531</v>
      </c>
      <c r="AO37" s="8" t="s">
        <v>2532</v>
      </c>
      <c r="AP37" s="67">
        <v>-8.9795918367346905E-2</v>
      </c>
    </row>
    <row r="38" spans="1:42" ht="13.5" customHeight="1">
      <c r="A38" s="367" t="s">
        <v>602</v>
      </c>
      <c r="B38" s="367"/>
      <c r="C38" s="8" t="s">
        <v>1248</v>
      </c>
      <c r="D38" s="8" t="s">
        <v>1199</v>
      </c>
      <c r="E38" s="142">
        <v>-0.115942028985507</v>
      </c>
      <c r="F38" s="8" t="s">
        <v>425</v>
      </c>
      <c r="G38" s="8" t="s">
        <v>1232</v>
      </c>
      <c r="H38" s="48">
        <v>0.196850393700787</v>
      </c>
      <c r="I38" s="8" t="s">
        <v>1779</v>
      </c>
      <c r="J38" s="8" t="s">
        <v>1279</v>
      </c>
      <c r="K38" s="66">
        <v>3.3962264150943403E-2</v>
      </c>
      <c r="L38" s="365" t="s">
        <v>2523</v>
      </c>
      <c r="M38" s="365"/>
      <c r="N38" s="8" t="s">
        <v>2533</v>
      </c>
      <c r="O38" s="142">
        <v>0.222689075630252</v>
      </c>
      <c r="P38" s="365" t="s">
        <v>2122</v>
      </c>
      <c r="Q38" s="365"/>
      <c r="R38" s="8" t="s">
        <v>1897</v>
      </c>
      <c r="S38" s="48">
        <v>2.9739776951672899E-2</v>
      </c>
      <c r="T38" s="365" t="s">
        <v>1511</v>
      </c>
      <c r="U38" s="365"/>
      <c r="V38" s="365"/>
      <c r="W38" s="8" t="s">
        <v>1495</v>
      </c>
      <c r="X38" s="66">
        <v>0.153020134228188</v>
      </c>
      <c r="Y38" s="8" t="s">
        <v>504</v>
      </c>
      <c r="Z38" s="8" t="s">
        <v>1512</v>
      </c>
      <c r="AA38" s="142">
        <v>1.9656019656019701E-2</v>
      </c>
      <c r="AB38" s="8" t="s">
        <v>404</v>
      </c>
      <c r="AC38" s="8" t="s">
        <v>403</v>
      </c>
      <c r="AD38" s="48">
        <v>9.2307692307692299E-2</v>
      </c>
      <c r="AE38" s="8" t="s">
        <v>1891</v>
      </c>
      <c r="AF38" s="8" t="s">
        <v>1726</v>
      </c>
      <c r="AG38" s="66">
        <v>3.7243947858473E-2</v>
      </c>
      <c r="AH38" s="8" t="s">
        <v>1499</v>
      </c>
      <c r="AI38" s="8" t="s">
        <v>683</v>
      </c>
      <c r="AJ38" s="142">
        <v>9.5984329089128295E-2</v>
      </c>
      <c r="AK38" s="8" t="s">
        <v>1797</v>
      </c>
      <c r="AL38" s="8" t="s">
        <v>1926</v>
      </c>
      <c r="AM38" s="48">
        <v>8.5551330798479097E-2</v>
      </c>
      <c r="AN38" s="8" t="s">
        <v>2534</v>
      </c>
      <c r="AO38" s="8" t="s">
        <v>2072</v>
      </c>
      <c r="AP38" s="67">
        <v>9.2436974789915999E-2</v>
      </c>
    </row>
    <row r="39" spans="1:42" ht="13.5" customHeight="1">
      <c r="A39" s="378" t="s">
        <v>620</v>
      </c>
      <c r="B39" s="378"/>
      <c r="C39" s="5" t="s">
        <v>1494</v>
      </c>
      <c r="D39" s="5" t="s">
        <v>2004</v>
      </c>
      <c r="E39" s="143">
        <v>2.1600000000000001E-2</v>
      </c>
      <c r="F39" s="5" t="s">
        <v>333</v>
      </c>
      <c r="G39" s="5" t="s">
        <v>1450</v>
      </c>
      <c r="H39" s="47">
        <v>-0.216</v>
      </c>
      <c r="I39" s="5" t="s">
        <v>2535</v>
      </c>
      <c r="J39" s="5" t="s">
        <v>2023</v>
      </c>
      <c r="K39" s="65">
        <v>-3.3230769230769203E-2</v>
      </c>
      <c r="L39" s="379" t="s">
        <v>2378</v>
      </c>
      <c r="M39" s="379"/>
      <c r="N39" s="5" t="s">
        <v>2536</v>
      </c>
      <c r="O39" s="143">
        <v>4.5357902197023403E-2</v>
      </c>
      <c r="P39" s="379" t="s">
        <v>2504</v>
      </c>
      <c r="Q39" s="379"/>
      <c r="R39" s="5" t="s">
        <v>2284</v>
      </c>
      <c r="S39" s="47">
        <v>7.1755725190839698E-2</v>
      </c>
      <c r="T39" s="379" t="s">
        <v>2029</v>
      </c>
      <c r="U39" s="379"/>
      <c r="V39" s="379"/>
      <c r="W39" s="5" t="s">
        <v>2537</v>
      </c>
      <c r="X39" s="65">
        <v>5.0330744895024399E-2</v>
      </c>
      <c r="Y39" s="5" t="s">
        <v>2538</v>
      </c>
      <c r="Z39" s="5" t="s">
        <v>2539</v>
      </c>
      <c r="AA39" s="143">
        <v>4.5318352059925099E-2</v>
      </c>
      <c r="AB39" s="5" t="s">
        <v>1192</v>
      </c>
      <c r="AC39" s="5" t="s">
        <v>2012</v>
      </c>
      <c r="AD39" s="47">
        <v>-0.27292576419213999</v>
      </c>
      <c r="AE39" s="5" t="s">
        <v>2540</v>
      </c>
      <c r="AF39" s="5" t="s">
        <v>2541</v>
      </c>
      <c r="AG39" s="65">
        <v>-1.27877237851662E-3</v>
      </c>
      <c r="AH39" s="5" t="s">
        <v>2542</v>
      </c>
      <c r="AI39" s="5" t="s">
        <v>2543</v>
      </c>
      <c r="AJ39" s="143">
        <v>4.0937407297537802E-2</v>
      </c>
      <c r="AK39" s="5" t="s">
        <v>2058</v>
      </c>
      <c r="AL39" s="5" t="s">
        <v>1260</v>
      </c>
      <c r="AM39" s="47">
        <v>-0.10685483870967701</v>
      </c>
      <c r="AN39" s="5" t="s">
        <v>2544</v>
      </c>
      <c r="AO39" s="5" t="s">
        <v>2545</v>
      </c>
      <c r="AP39" s="68">
        <v>1.42162818955043E-2</v>
      </c>
    </row>
    <row r="40" spans="1:42" ht="13.5" customHeight="1">
      <c r="A40" s="505" t="s">
        <v>643</v>
      </c>
      <c r="B40" s="505"/>
      <c r="C40" s="11" t="s">
        <v>2546</v>
      </c>
      <c r="D40" s="11" t="s">
        <v>2547</v>
      </c>
      <c r="E40" s="12">
        <v>7.1003307607497207E-2</v>
      </c>
      <c r="F40" s="11" t="s">
        <v>2548</v>
      </c>
      <c r="G40" s="11" t="s">
        <v>2549</v>
      </c>
      <c r="H40" s="12">
        <v>-0.102747056724938</v>
      </c>
      <c r="I40" s="11" t="s">
        <v>2550</v>
      </c>
      <c r="J40" s="11" t="s">
        <v>2551</v>
      </c>
      <c r="K40" s="12">
        <v>4.6334150994821501E-3</v>
      </c>
      <c r="L40" s="419" t="s">
        <v>2552</v>
      </c>
      <c r="M40" s="419"/>
      <c r="N40" s="11" t="s">
        <v>2553</v>
      </c>
      <c r="O40" s="12">
        <v>2.9365768896611601E-2</v>
      </c>
      <c r="P40" s="419" t="s">
        <v>2554</v>
      </c>
      <c r="Q40" s="419"/>
      <c r="R40" s="11" t="s">
        <v>2555</v>
      </c>
      <c r="S40" s="12">
        <v>0.10441518202943501</v>
      </c>
      <c r="T40" s="419" t="s">
        <v>2556</v>
      </c>
      <c r="U40" s="419"/>
      <c r="V40" s="419"/>
      <c r="W40" s="11" t="s">
        <v>2557</v>
      </c>
      <c r="X40" s="12">
        <v>4.9789207419898798E-2</v>
      </c>
      <c r="Y40" s="11" t="s">
        <v>2558</v>
      </c>
      <c r="Z40" s="11" t="s">
        <v>2559</v>
      </c>
      <c r="AA40" s="12">
        <v>-1.17462155678716E-2</v>
      </c>
      <c r="AB40" s="11" t="s">
        <v>2560</v>
      </c>
      <c r="AC40" s="11" t="s">
        <v>2561</v>
      </c>
      <c r="AD40" s="12">
        <v>-2.1079527307569498E-2</v>
      </c>
      <c r="AE40" s="11" t="s">
        <v>2562</v>
      </c>
      <c r="AF40" s="11" t="s">
        <v>2563</v>
      </c>
      <c r="AG40" s="12">
        <v>-1.36662286465177E-2</v>
      </c>
      <c r="AH40" s="11" t="s">
        <v>2564</v>
      </c>
      <c r="AI40" s="11" t="s">
        <v>2565</v>
      </c>
      <c r="AJ40" s="12">
        <v>2.02720646817551E-2</v>
      </c>
      <c r="AK40" s="11" t="s">
        <v>2566</v>
      </c>
      <c r="AL40" s="11" t="s">
        <v>2567</v>
      </c>
      <c r="AM40" s="12">
        <v>2.5829364759060499E-2</v>
      </c>
      <c r="AN40" s="11" t="s">
        <v>2568</v>
      </c>
      <c r="AO40" s="11" t="s">
        <v>2569</v>
      </c>
      <c r="AP40" s="136">
        <v>2.1759799472751602E-2</v>
      </c>
    </row>
    <row r="41" spans="1:42" ht="12" customHeight="1">
      <c r="A41" s="378" t="s">
        <v>669</v>
      </c>
      <c r="B41" s="378"/>
      <c r="C41" s="5" t="s">
        <v>322</v>
      </c>
      <c r="D41" s="5" t="s">
        <v>1758</v>
      </c>
      <c r="E41" s="143">
        <v>-0.14581535806729901</v>
      </c>
      <c r="F41" s="5" t="s">
        <v>16</v>
      </c>
      <c r="G41" s="5" t="s">
        <v>405</v>
      </c>
      <c r="H41" s="47" t="s">
        <v>16</v>
      </c>
      <c r="I41" s="5" t="s">
        <v>322</v>
      </c>
      <c r="J41" s="5" t="s">
        <v>2570</v>
      </c>
      <c r="K41" s="65">
        <v>-0.134598792062123</v>
      </c>
      <c r="L41" s="379" t="s">
        <v>1697</v>
      </c>
      <c r="M41" s="379"/>
      <c r="N41" s="5" t="s">
        <v>2142</v>
      </c>
      <c r="O41" s="143">
        <v>0.25603621730382298</v>
      </c>
      <c r="P41" s="379" t="s">
        <v>16</v>
      </c>
      <c r="Q41" s="379"/>
      <c r="R41" s="5" t="s">
        <v>204</v>
      </c>
      <c r="S41" s="47" t="s">
        <v>16</v>
      </c>
      <c r="T41" s="379" t="s">
        <v>1697</v>
      </c>
      <c r="U41" s="379"/>
      <c r="V41" s="379"/>
      <c r="W41" s="5" t="s">
        <v>2200</v>
      </c>
      <c r="X41" s="65">
        <v>0.264084507042254</v>
      </c>
      <c r="Y41" s="5" t="s">
        <v>2499</v>
      </c>
      <c r="Z41" s="5" t="s">
        <v>1260</v>
      </c>
      <c r="AA41" s="143">
        <v>0.237430167597765</v>
      </c>
      <c r="AB41" s="5" t="s">
        <v>16</v>
      </c>
      <c r="AC41" s="5" t="s">
        <v>20</v>
      </c>
      <c r="AD41" s="47" t="s">
        <v>16</v>
      </c>
      <c r="AE41" s="5" t="s">
        <v>2499</v>
      </c>
      <c r="AF41" s="5" t="s">
        <v>475</v>
      </c>
      <c r="AG41" s="65">
        <v>0.28119180633147101</v>
      </c>
      <c r="AH41" s="5" t="s">
        <v>2571</v>
      </c>
      <c r="AI41" s="5" t="s">
        <v>2572</v>
      </c>
      <c r="AJ41" s="143">
        <v>0.14096185737976799</v>
      </c>
      <c r="AK41" s="5" t="s">
        <v>16</v>
      </c>
      <c r="AL41" s="5" t="s">
        <v>502</v>
      </c>
      <c r="AM41" s="47" t="s">
        <v>16</v>
      </c>
      <c r="AN41" s="5" t="s">
        <v>2571</v>
      </c>
      <c r="AO41" s="5" t="s">
        <v>2573</v>
      </c>
      <c r="AP41" s="68">
        <v>0.15896706941483099</v>
      </c>
    </row>
    <row r="42" spans="1:42" ht="13.5" customHeight="1">
      <c r="A42" s="367" t="s">
        <v>693</v>
      </c>
      <c r="B42" s="367"/>
      <c r="C42" s="8" t="s">
        <v>1586</v>
      </c>
      <c r="D42" s="8" t="s">
        <v>2574</v>
      </c>
      <c r="E42" s="142">
        <v>-0.139267015706806</v>
      </c>
      <c r="F42" s="8" t="s">
        <v>16</v>
      </c>
      <c r="G42" s="8" t="s">
        <v>36</v>
      </c>
      <c r="H42" s="48" t="s">
        <v>16</v>
      </c>
      <c r="I42" s="8" t="s">
        <v>1586</v>
      </c>
      <c r="J42" s="8" t="s">
        <v>522</v>
      </c>
      <c r="K42" s="66">
        <v>-0.13298429319371699</v>
      </c>
      <c r="L42" s="365" t="s">
        <v>2575</v>
      </c>
      <c r="M42" s="365"/>
      <c r="N42" s="8" t="s">
        <v>2576</v>
      </c>
      <c r="O42" s="142">
        <v>0.23812461443553401</v>
      </c>
      <c r="P42" s="365" t="s">
        <v>16</v>
      </c>
      <c r="Q42" s="365"/>
      <c r="R42" s="8" t="s">
        <v>204</v>
      </c>
      <c r="S42" s="48" t="s">
        <v>16</v>
      </c>
      <c r="T42" s="365" t="s">
        <v>2575</v>
      </c>
      <c r="U42" s="365"/>
      <c r="V42" s="365"/>
      <c r="W42" s="8" t="s">
        <v>2577</v>
      </c>
      <c r="X42" s="66">
        <v>0.24799506477482999</v>
      </c>
      <c r="Y42" s="8" t="s">
        <v>1708</v>
      </c>
      <c r="Z42" s="8" t="s">
        <v>1200</v>
      </c>
      <c r="AA42" s="142">
        <v>0.25833333333333303</v>
      </c>
      <c r="AB42" s="8" t="s">
        <v>16</v>
      </c>
      <c r="AC42" s="8" t="s">
        <v>20</v>
      </c>
      <c r="AD42" s="48" t="s">
        <v>16</v>
      </c>
      <c r="AE42" s="8" t="s">
        <v>1708</v>
      </c>
      <c r="AF42" s="8" t="s">
        <v>706</v>
      </c>
      <c r="AG42" s="66">
        <v>0.314285714285714</v>
      </c>
      <c r="AH42" s="8" t="s">
        <v>2578</v>
      </c>
      <c r="AI42" s="8" t="s">
        <v>2237</v>
      </c>
      <c r="AJ42" s="142">
        <v>0.13758782201405201</v>
      </c>
      <c r="AK42" s="8" t="s">
        <v>16</v>
      </c>
      <c r="AL42" s="8" t="s">
        <v>379</v>
      </c>
      <c r="AM42" s="48" t="s">
        <v>16</v>
      </c>
      <c r="AN42" s="8" t="s">
        <v>2578</v>
      </c>
      <c r="AO42" s="8" t="s">
        <v>2579</v>
      </c>
      <c r="AP42" s="67">
        <v>0.15778688524590201</v>
      </c>
    </row>
    <row r="43" spans="1:42" ht="13.5" customHeight="1">
      <c r="A43" s="367" t="s">
        <v>716</v>
      </c>
      <c r="B43" s="367"/>
      <c r="C43" s="8" t="s">
        <v>398</v>
      </c>
      <c r="D43" s="8" t="s">
        <v>1410</v>
      </c>
      <c r="E43" s="142">
        <v>-3.3898305084745797E-2</v>
      </c>
      <c r="F43" s="8" t="s">
        <v>16</v>
      </c>
      <c r="G43" s="8" t="s">
        <v>16</v>
      </c>
      <c r="H43" s="48" t="s">
        <v>16</v>
      </c>
      <c r="I43" s="8" t="s">
        <v>398</v>
      </c>
      <c r="J43" s="8" t="s">
        <v>1410</v>
      </c>
      <c r="K43" s="66">
        <v>-3.3898305084745797E-2</v>
      </c>
      <c r="L43" s="365" t="s">
        <v>164</v>
      </c>
      <c r="M43" s="365"/>
      <c r="N43" s="8" t="s">
        <v>128</v>
      </c>
      <c r="O43" s="142">
        <v>0.5625</v>
      </c>
      <c r="P43" s="365" t="s">
        <v>16</v>
      </c>
      <c r="Q43" s="365"/>
      <c r="R43" s="8" t="s">
        <v>16</v>
      </c>
      <c r="S43" s="48" t="s">
        <v>16</v>
      </c>
      <c r="T43" s="365" t="s">
        <v>164</v>
      </c>
      <c r="U43" s="365"/>
      <c r="V43" s="365"/>
      <c r="W43" s="8" t="s">
        <v>128</v>
      </c>
      <c r="X43" s="66">
        <v>0.5625</v>
      </c>
      <c r="Y43" s="8" t="s">
        <v>185</v>
      </c>
      <c r="Z43" s="8" t="s">
        <v>733</v>
      </c>
      <c r="AA43" s="142">
        <v>0.53125</v>
      </c>
      <c r="AB43" s="8" t="s">
        <v>16</v>
      </c>
      <c r="AC43" s="8" t="s">
        <v>16</v>
      </c>
      <c r="AD43" s="48" t="s">
        <v>16</v>
      </c>
      <c r="AE43" s="8" t="s">
        <v>185</v>
      </c>
      <c r="AF43" s="8" t="s">
        <v>733</v>
      </c>
      <c r="AG43" s="66">
        <v>0.53125</v>
      </c>
      <c r="AH43" s="8" t="s">
        <v>132</v>
      </c>
      <c r="AI43" s="8" t="s">
        <v>215</v>
      </c>
      <c r="AJ43" s="142">
        <v>0.32903225806451603</v>
      </c>
      <c r="AK43" s="8" t="s">
        <v>16</v>
      </c>
      <c r="AL43" s="8" t="s">
        <v>16</v>
      </c>
      <c r="AM43" s="48" t="s">
        <v>16</v>
      </c>
      <c r="AN43" s="8" t="s">
        <v>132</v>
      </c>
      <c r="AO43" s="8" t="s">
        <v>215</v>
      </c>
      <c r="AP43" s="67">
        <v>0.32903225806451603</v>
      </c>
    </row>
    <row r="44" spans="1:42" ht="13.5" customHeight="1">
      <c r="A44" s="367" t="s">
        <v>725</v>
      </c>
      <c r="B44" s="367"/>
      <c r="C44" s="8" t="s">
        <v>738</v>
      </c>
      <c r="D44" s="8" t="s">
        <v>398</v>
      </c>
      <c r="E44" s="142">
        <v>-0.23376623376623401</v>
      </c>
      <c r="F44" s="8" t="s">
        <v>16</v>
      </c>
      <c r="G44" s="8" t="s">
        <v>16</v>
      </c>
      <c r="H44" s="48" t="s">
        <v>16</v>
      </c>
      <c r="I44" s="8" t="s">
        <v>738</v>
      </c>
      <c r="J44" s="8" t="s">
        <v>398</v>
      </c>
      <c r="K44" s="66">
        <v>-0.23376623376623401</v>
      </c>
      <c r="L44" s="365" t="s">
        <v>1276</v>
      </c>
      <c r="M44" s="365"/>
      <c r="N44" s="8" t="s">
        <v>215</v>
      </c>
      <c r="O44" s="142">
        <v>0.19767441860465099</v>
      </c>
      <c r="P44" s="365" t="s">
        <v>16</v>
      </c>
      <c r="Q44" s="365"/>
      <c r="R44" s="8" t="s">
        <v>16</v>
      </c>
      <c r="S44" s="48" t="s">
        <v>16</v>
      </c>
      <c r="T44" s="365" t="s">
        <v>1276</v>
      </c>
      <c r="U44" s="365"/>
      <c r="V44" s="365"/>
      <c r="W44" s="8" t="s">
        <v>215</v>
      </c>
      <c r="X44" s="66">
        <v>0.19767441860465099</v>
      </c>
      <c r="Y44" s="8" t="s">
        <v>1121</v>
      </c>
      <c r="Z44" s="8" t="s">
        <v>1253</v>
      </c>
      <c r="AA44" s="142">
        <v>7.69230769230769E-2</v>
      </c>
      <c r="AB44" s="8" t="s">
        <v>16</v>
      </c>
      <c r="AC44" s="8" t="s">
        <v>16</v>
      </c>
      <c r="AD44" s="48" t="s">
        <v>16</v>
      </c>
      <c r="AE44" s="8" t="s">
        <v>1121</v>
      </c>
      <c r="AF44" s="8" t="s">
        <v>1253</v>
      </c>
      <c r="AG44" s="66">
        <v>7.69230769230769E-2</v>
      </c>
      <c r="AH44" s="8" t="s">
        <v>179</v>
      </c>
      <c r="AI44" s="8" t="s">
        <v>1925</v>
      </c>
      <c r="AJ44" s="142">
        <v>6.79886685552408E-2</v>
      </c>
      <c r="AK44" s="8" t="s">
        <v>16</v>
      </c>
      <c r="AL44" s="8" t="s">
        <v>16</v>
      </c>
      <c r="AM44" s="48" t="s">
        <v>16</v>
      </c>
      <c r="AN44" s="8" t="s">
        <v>179</v>
      </c>
      <c r="AO44" s="8" t="s">
        <v>1925</v>
      </c>
      <c r="AP44" s="67">
        <v>6.79886685552408E-2</v>
      </c>
    </row>
    <row r="45" spans="1:42" ht="12" customHeight="1">
      <c r="A45" s="367" t="s">
        <v>1118</v>
      </c>
      <c r="B45" s="367"/>
      <c r="C45" s="8" t="s">
        <v>47</v>
      </c>
      <c r="D45" s="8" t="s">
        <v>33</v>
      </c>
      <c r="E45" s="142">
        <v>-0.44444444444444398</v>
      </c>
      <c r="F45" s="8" t="s">
        <v>16</v>
      </c>
      <c r="G45" s="8" t="s">
        <v>16</v>
      </c>
      <c r="H45" s="48" t="s">
        <v>16</v>
      </c>
      <c r="I45" s="8" t="s">
        <v>47</v>
      </c>
      <c r="J45" s="8" t="s">
        <v>33</v>
      </c>
      <c r="K45" s="66">
        <v>-0.44444444444444398</v>
      </c>
      <c r="L45" s="365" t="s">
        <v>1156</v>
      </c>
      <c r="M45" s="365"/>
      <c r="N45" s="8" t="s">
        <v>252</v>
      </c>
      <c r="O45" s="142">
        <v>0.11764705882352899</v>
      </c>
      <c r="P45" s="365" t="s">
        <v>16</v>
      </c>
      <c r="Q45" s="365"/>
      <c r="R45" s="8" t="s">
        <v>16</v>
      </c>
      <c r="S45" s="48" t="s">
        <v>16</v>
      </c>
      <c r="T45" s="365" t="s">
        <v>1156</v>
      </c>
      <c r="U45" s="365"/>
      <c r="V45" s="365"/>
      <c r="W45" s="8" t="s">
        <v>252</v>
      </c>
      <c r="X45" s="66">
        <v>0.11764705882352899</v>
      </c>
      <c r="Y45" s="8" t="s">
        <v>204</v>
      </c>
      <c r="Z45" s="8" t="s">
        <v>36</v>
      </c>
      <c r="AA45" s="142">
        <v>-0.625</v>
      </c>
      <c r="AB45" s="8" t="s">
        <v>16</v>
      </c>
      <c r="AC45" s="8" t="s">
        <v>16</v>
      </c>
      <c r="AD45" s="48" t="s">
        <v>16</v>
      </c>
      <c r="AE45" s="8" t="s">
        <v>204</v>
      </c>
      <c r="AF45" s="8" t="s">
        <v>36</v>
      </c>
      <c r="AG45" s="66">
        <v>-0.625</v>
      </c>
      <c r="AH45" s="8" t="s">
        <v>398</v>
      </c>
      <c r="AI45" s="8" t="s">
        <v>733</v>
      </c>
      <c r="AJ45" s="142">
        <v>-0.169491525423729</v>
      </c>
      <c r="AK45" s="8" t="s">
        <v>16</v>
      </c>
      <c r="AL45" s="8" t="s">
        <v>16</v>
      </c>
      <c r="AM45" s="48" t="s">
        <v>16</v>
      </c>
      <c r="AN45" s="8" t="s">
        <v>398</v>
      </c>
      <c r="AO45" s="8" t="s">
        <v>733</v>
      </c>
      <c r="AP45" s="67">
        <v>-0.169491525423729</v>
      </c>
    </row>
    <row r="46" spans="1:42" ht="13.5" customHeight="1">
      <c r="A46" s="367" t="s">
        <v>737</v>
      </c>
      <c r="B46" s="367"/>
      <c r="C46" s="8" t="s">
        <v>36</v>
      </c>
      <c r="D46" s="8" t="s">
        <v>30</v>
      </c>
      <c r="E46" s="142">
        <v>-0.33333333333333298</v>
      </c>
      <c r="F46" s="8" t="s">
        <v>16</v>
      </c>
      <c r="G46" s="8" t="s">
        <v>36</v>
      </c>
      <c r="H46" s="48" t="s">
        <v>16</v>
      </c>
      <c r="I46" s="8" t="s">
        <v>36</v>
      </c>
      <c r="J46" s="8" t="s">
        <v>48</v>
      </c>
      <c r="K46" s="66">
        <v>0.66666666666666696</v>
      </c>
      <c r="L46" s="365" t="s">
        <v>22</v>
      </c>
      <c r="M46" s="365"/>
      <c r="N46" s="8" t="s">
        <v>49</v>
      </c>
      <c r="O46" s="142">
        <v>0.2</v>
      </c>
      <c r="P46" s="365" t="s">
        <v>16</v>
      </c>
      <c r="Q46" s="365"/>
      <c r="R46" s="8" t="s">
        <v>16</v>
      </c>
      <c r="S46" s="48" t="s">
        <v>16</v>
      </c>
      <c r="T46" s="365" t="s">
        <v>22</v>
      </c>
      <c r="U46" s="365"/>
      <c r="V46" s="365"/>
      <c r="W46" s="8" t="s">
        <v>49</v>
      </c>
      <c r="X46" s="66">
        <v>0.2</v>
      </c>
      <c r="Y46" s="8" t="s">
        <v>34</v>
      </c>
      <c r="Z46" s="8" t="s">
        <v>22</v>
      </c>
      <c r="AA46" s="142">
        <v>7.1428571428571397E-2</v>
      </c>
      <c r="AB46" s="8" t="s">
        <v>16</v>
      </c>
      <c r="AC46" s="8" t="s">
        <v>16</v>
      </c>
      <c r="AD46" s="48" t="s">
        <v>16</v>
      </c>
      <c r="AE46" s="8" t="s">
        <v>34</v>
      </c>
      <c r="AF46" s="8" t="s">
        <v>22</v>
      </c>
      <c r="AG46" s="66">
        <v>7.1428571428571397E-2</v>
      </c>
      <c r="AH46" s="8" t="s">
        <v>528</v>
      </c>
      <c r="AI46" s="8" t="s">
        <v>37</v>
      </c>
      <c r="AJ46" s="142">
        <v>5.7142857142857099E-2</v>
      </c>
      <c r="AK46" s="8" t="s">
        <v>16</v>
      </c>
      <c r="AL46" s="8" t="s">
        <v>36</v>
      </c>
      <c r="AM46" s="48" t="s">
        <v>16</v>
      </c>
      <c r="AN46" s="8" t="s">
        <v>528</v>
      </c>
      <c r="AO46" s="8" t="s">
        <v>200</v>
      </c>
      <c r="AP46" s="67">
        <v>0.22857142857142901</v>
      </c>
    </row>
    <row r="47" spans="1:42" ht="13.5" customHeight="1">
      <c r="A47" s="367" t="s">
        <v>740</v>
      </c>
      <c r="B47" s="367"/>
      <c r="C47" s="8" t="s">
        <v>16</v>
      </c>
      <c r="D47" s="8" t="s">
        <v>16</v>
      </c>
      <c r="E47" s="142" t="s">
        <v>16</v>
      </c>
      <c r="F47" s="8" t="s">
        <v>16</v>
      </c>
      <c r="G47" s="8" t="s">
        <v>16</v>
      </c>
      <c r="H47" s="48" t="s">
        <v>16</v>
      </c>
      <c r="I47" s="8" t="s">
        <v>16</v>
      </c>
      <c r="J47" s="8" t="s">
        <v>16</v>
      </c>
      <c r="K47" s="66" t="s">
        <v>16</v>
      </c>
      <c r="L47" s="365" t="s">
        <v>1106</v>
      </c>
      <c r="M47" s="365"/>
      <c r="N47" s="8" t="s">
        <v>1106</v>
      </c>
      <c r="O47" s="142">
        <v>0</v>
      </c>
      <c r="P47" s="365" t="s">
        <v>16</v>
      </c>
      <c r="Q47" s="365"/>
      <c r="R47" s="8" t="s">
        <v>16</v>
      </c>
      <c r="S47" s="48" t="s">
        <v>16</v>
      </c>
      <c r="T47" s="365" t="s">
        <v>1106</v>
      </c>
      <c r="U47" s="365"/>
      <c r="V47" s="365"/>
      <c r="W47" s="8" t="s">
        <v>1106</v>
      </c>
      <c r="X47" s="66">
        <v>0</v>
      </c>
      <c r="Y47" s="8" t="s">
        <v>16</v>
      </c>
      <c r="Z47" s="8" t="s">
        <v>1106</v>
      </c>
      <c r="AA47" s="142" t="s">
        <v>16</v>
      </c>
      <c r="AB47" s="8" t="s">
        <v>16</v>
      </c>
      <c r="AC47" s="8" t="s">
        <v>16</v>
      </c>
      <c r="AD47" s="48" t="s">
        <v>16</v>
      </c>
      <c r="AE47" s="8" t="s">
        <v>16</v>
      </c>
      <c r="AF47" s="8" t="s">
        <v>1106</v>
      </c>
      <c r="AG47" s="66" t="s">
        <v>16</v>
      </c>
      <c r="AH47" s="8" t="s">
        <v>1106</v>
      </c>
      <c r="AI47" s="8" t="s">
        <v>30</v>
      </c>
      <c r="AJ47" s="142">
        <v>1</v>
      </c>
      <c r="AK47" s="8" t="s">
        <v>16</v>
      </c>
      <c r="AL47" s="8" t="s">
        <v>16</v>
      </c>
      <c r="AM47" s="48" t="s">
        <v>16</v>
      </c>
      <c r="AN47" s="8" t="s">
        <v>1106</v>
      </c>
      <c r="AO47" s="8" t="s">
        <v>30</v>
      </c>
      <c r="AP47" s="67">
        <v>1</v>
      </c>
    </row>
    <row r="48" spans="1:42" ht="13.5" customHeight="1">
      <c r="A48" s="367" t="s">
        <v>741</v>
      </c>
      <c r="B48" s="367"/>
      <c r="C48" s="8" t="s">
        <v>1154</v>
      </c>
      <c r="D48" s="8" t="s">
        <v>200</v>
      </c>
      <c r="E48" s="142">
        <v>-0.18867924528301899</v>
      </c>
      <c r="F48" s="8" t="s">
        <v>16</v>
      </c>
      <c r="G48" s="8" t="s">
        <v>15</v>
      </c>
      <c r="H48" s="48" t="s">
        <v>16</v>
      </c>
      <c r="I48" s="8" t="s">
        <v>1154</v>
      </c>
      <c r="J48" s="8" t="s">
        <v>1229</v>
      </c>
      <c r="K48" s="66">
        <v>-0.169811320754717</v>
      </c>
      <c r="L48" s="365" t="s">
        <v>388</v>
      </c>
      <c r="M48" s="365"/>
      <c r="N48" s="8" t="s">
        <v>1198</v>
      </c>
      <c r="O48" s="142">
        <v>0.57499999999999996</v>
      </c>
      <c r="P48" s="365" t="s">
        <v>16</v>
      </c>
      <c r="Q48" s="365"/>
      <c r="R48" s="8" t="s">
        <v>16</v>
      </c>
      <c r="S48" s="48" t="s">
        <v>16</v>
      </c>
      <c r="T48" s="365" t="s">
        <v>388</v>
      </c>
      <c r="U48" s="365"/>
      <c r="V48" s="365"/>
      <c r="W48" s="8" t="s">
        <v>1198</v>
      </c>
      <c r="X48" s="66">
        <v>0.57499999999999996</v>
      </c>
      <c r="Y48" s="8" t="s">
        <v>389</v>
      </c>
      <c r="Z48" s="8" t="s">
        <v>1293</v>
      </c>
      <c r="AA48" s="142">
        <v>0.29411764705882398</v>
      </c>
      <c r="AB48" s="8" t="s">
        <v>16</v>
      </c>
      <c r="AC48" s="8" t="s">
        <v>16</v>
      </c>
      <c r="AD48" s="48" t="s">
        <v>16</v>
      </c>
      <c r="AE48" s="8" t="s">
        <v>389</v>
      </c>
      <c r="AF48" s="8" t="s">
        <v>1293</v>
      </c>
      <c r="AG48" s="66">
        <v>0.29411764705882398</v>
      </c>
      <c r="AH48" s="8" t="s">
        <v>458</v>
      </c>
      <c r="AI48" s="8" t="s">
        <v>1228</v>
      </c>
      <c r="AJ48" s="142">
        <v>0.27860696517412897</v>
      </c>
      <c r="AK48" s="8" t="s">
        <v>16</v>
      </c>
      <c r="AL48" s="8" t="s">
        <v>15</v>
      </c>
      <c r="AM48" s="48" t="s">
        <v>16</v>
      </c>
      <c r="AN48" s="8" t="s">
        <v>458</v>
      </c>
      <c r="AO48" s="8" t="s">
        <v>1402</v>
      </c>
      <c r="AP48" s="67">
        <v>0.28358208955223901</v>
      </c>
    </row>
    <row r="49" spans="1:42" ht="12" customHeight="1">
      <c r="A49" s="505" t="s">
        <v>749</v>
      </c>
      <c r="B49" s="505"/>
      <c r="C49" s="11" t="s">
        <v>322</v>
      </c>
      <c r="D49" s="11" t="s">
        <v>1758</v>
      </c>
      <c r="E49" s="12">
        <v>-0.14581535806729901</v>
      </c>
      <c r="F49" s="11" t="s">
        <v>16</v>
      </c>
      <c r="G49" s="11" t="s">
        <v>405</v>
      </c>
      <c r="H49" s="12" t="s">
        <v>16</v>
      </c>
      <c r="I49" s="11" t="s">
        <v>322</v>
      </c>
      <c r="J49" s="11" t="s">
        <v>2570</v>
      </c>
      <c r="K49" s="12">
        <v>-0.134598792062123</v>
      </c>
      <c r="L49" s="419" t="s">
        <v>1697</v>
      </c>
      <c r="M49" s="419"/>
      <c r="N49" s="11" t="s">
        <v>2142</v>
      </c>
      <c r="O49" s="12">
        <v>0.25603621730382298</v>
      </c>
      <c r="P49" s="419" t="s">
        <v>16</v>
      </c>
      <c r="Q49" s="419"/>
      <c r="R49" s="11" t="s">
        <v>204</v>
      </c>
      <c r="S49" s="12" t="s">
        <v>16</v>
      </c>
      <c r="T49" s="419" t="s">
        <v>1697</v>
      </c>
      <c r="U49" s="419"/>
      <c r="V49" s="419"/>
      <c r="W49" s="11" t="s">
        <v>2200</v>
      </c>
      <c r="X49" s="12">
        <v>0.264084507042254</v>
      </c>
      <c r="Y49" s="11" t="s">
        <v>2499</v>
      </c>
      <c r="Z49" s="11" t="s">
        <v>1260</v>
      </c>
      <c r="AA49" s="12">
        <v>0.237430167597765</v>
      </c>
      <c r="AB49" s="11" t="s">
        <v>16</v>
      </c>
      <c r="AC49" s="11" t="s">
        <v>20</v>
      </c>
      <c r="AD49" s="12" t="s">
        <v>16</v>
      </c>
      <c r="AE49" s="11" t="s">
        <v>2499</v>
      </c>
      <c r="AF49" s="11" t="s">
        <v>475</v>
      </c>
      <c r="AG49" s="12">
        <v>0.28119180633147101</v>
      </c>
      <c r="AH49" s="11" t="s">
        <v>2571</v>
      </c>
      <c r="AI49" s="11" t="s">
        <v>2572</v>
      </c>
      <c r="AJ49" s="12">
        <v>0.14096185737976799</v>
      </c>
      <c r="AK49" s="11" t="s">
        <v>16</v>
      </c>
      <c r="AL49" s="11" t="s">
        <v>502</v>
      </c>
      <c r="AM49" s="12" t="s">
        <v>16</v>
      </c>
      <c r="AN49" s="11" t="s">
        <v>2571</v>
      </c>
      <c r="AO49" s="11" t="s">
        <v>2573</v>
      </c>
      <c r="AP49" s="136">
        <v>0.15896706941483099</v>
      </c>
    </row>
    <row r="50" spans="1:42" ht="13.5" customHeight="1">
      <c r="A50" s="505" t="s">
        <v>750</v>
      </c>
      <c r="B50" s="505"/>
      <c r="C50" s="11" t="s">
        <v>2046</v>
      </c>
      <c r="D50" s="11" t="s">
        <v>2580</v>
      </c>
      <c r="E50" s="12">
        <v>2.6870389884088498E-2</v>
      </c>
      <c r="F50" s="11" t="s">
        <v>2548</v>
      </c>
      <c r="G50" s="11" t="s">
        <v>1982</v>
      </c>
      <c r="H50" s="12">
        <v>-9.8109168747770203E-2</v>
      </c>
      <c r="I50" s="11" t="s">
        <v>2581</v>
      </c>
      <c r="J50" s="11" t="s">
        <v>2582</v>
      </c>
      <c r="K50" s="12">
        <v>-1.4358008708956101E-2</v>
      </c>
      <c r="L50" s="419" t="s">
        <v>2583</v>
      </c>
      <c r="M50" s="419"/>
      <c r="N50" s="11" t="s">
        <v>2584</v>
      </c>
      <c r="O50" s="12">
        <v>5.2770996727782703E-2</v>
      </c>
      <c r="P50" s="419" t="s">
        <v>2554</v>
      </c>
      <c r="Q50" s="419"/>
      <c r="R50" s="11" t="s">
        <v>2585</v>
      </c>
      <c r="S50" s="12">
        <v>0.106893880712626</v>
      </c>
      <c r="T50" s="419" t="s">
        <v>2586</v>
      </c>
      <c r="U50" s="419"/>
      <c r="V50" s="419"/>
      <c r="W50" s="11" t="s">
        <v>2587</v>
      </c>
      <c r="X50" s="12">
        <v>6.6360665940563196E-2</v>
      </c>
      <c r="Y50" s="11" t="s">
        <v>2588</v>
      </c>
      <c r="Z50" s="11" t="s">
        <v>2589</v>
      </c>
      <c r="AA50" s="12">
        <v>8.5846691483704302E-3</v>
      </c>
      <c r="AB50" s="11" t="s">
        <v>2560</v>
      </c>
      <c r="AC50" s="11" t="s">
        <v>2455</v>
      </c>
      <c r="AD50" s="12">
        <v>-6.0683487703609099E-3</v>
      </c>
      <c r="AE50" s="11" t="s">
        <v>2590</v>
      </c>
      <c r="AF50" s="11" t="s">
        <v>2591</v>
      </c>
      <c r="AG50" s="12">
        <v>5.7689947219835497E-3</v>
      </c>
      <c r="AH50" s="11" t="s">
        <v>2592</v>
      </c>
      <c r="AI50" s="11" t="s">
        <v>2593</v>
      </c>
      <c r="AJ50" s="12">
        <v>3.3639464707425903E-2</v>
      </c>
      <c r="AK50" s="11" t="s">
        <v>2566</v>
      </c>
      <c r="AL50" s="11" t="s">
        <v>2594</v>
      </c>
      <c r="AM50" s="12">
        <v>3.19638388893373E-2</v>
      </c>
      <c r="AN50" s="11" t="s">
        <v>2595</v>
      </c>
      <c r="AO50" s="11" t="s">
        <v>2596</v>
      </c>
      <c r="AP50" s="136">
        <v>3.3228380760015101E-2</v>
      </c>
    </row>
    <row r="51" spans="1:42" ht="13.5" customHeight="1">
      <c r="A51" s="367" t="s">
        <v>1627</v>
      </c>
      <c r="B51" s="367"/>
      <c r="C51" s="8" t="s">
        <v>1628</v>
      </c>
      <c r="D51" s="8" t="s">
        <v>736</v>
      </c>
      <c r="E51" s="142">
        <v>7.8740157480314994E-3</v>
      </c>
      <c r="F51" s="8" t="s">
        <v>1157</v>
      </c>
      <c r="G51" s="8" t="s">
        <v>1437</v>
      </c>
      <c r="H51" s="48">
        <v>0.25675675675675702</v>
      </c>
      <c r="I51" s="8" t="s">
        <v>1222</v>
      </c>
      <c r="J51" s="8" t="s">
        <v>1921</v>
      </c>
      <c r="K51" s="66">
        <v>6.4024390243902399E-2</v>
      </c>
      <c r="L51" s="365" t="s">
        <v>1719</v>
      </c>
      <c r="M51" s="365"/>
      <c r="N51" s="8" t="s">
        <v>2597</v>
      </c>
      <c r="O51" s="142">
        <v>0.11350148367952501</v>
      </c>
      <c r="P51" s="365" t="s">
        <v>1914</v>
      </c>
      <c r="Q51" s="365"/>
      <c r="R51" s="8" t="s">
        <v>2014</v>
      </c>
      <c r="S51" s="48">
        <v>0.32190476190476203</v>
      </c>
      <c r="T51" s="365" t="s">
        <v>74</v>
      </c>
      <c r="U51" s="365"/>
      <c r="V51" s="365"/>
      <c r="W51" s="8" t="s">
        <v>168</v>
      </c>
      <c r="X51" s="66">
        <v>0.17191671115856899</v>
      </c>
      <c r="Y51" s="8" t="s">
        <v>2047</v>
      </c>
      <c r="Z51" s="8" t="s">
        <v>1333</v>
      </c>
      <c r="AA51" s="142">
        <v>0.10610932475884199</v>
      </c>
      <c r="AB51" s="8" t="s">
        <v>568</v>
      </c>
      <c r="AC51" s="8" t="s">
        <v>201</v>
      </c>
      <c r="AD51" s="48">
        <v>0.133333333333333</v>
      </c>
      <c r="AE51" s="8" t="s">
        <v>2598</v>
      </c>
      <c r="AF51" s="8" t="s">
        <v>628</v>
      </c>
      <c r="AG51" s="66">
        <v>0.11139896373057</v>
      </c>
      <c r="AH51" s="8" t="s">
        <v>2599</v>
      </c>
      <c r="AI51" s="8" t="s">
        <v>2600</v>
      </c>
      <c r="AJ51" s="142">
        <v>9.9370503597122295E-2</v>
      </c>
      <c r="AK51" s="8" t="s">
        <v>608</v>
      </c>
      <c r="AL51" s="8" t="s">
        <v>2601</v>
      </c>
      <c r="AM51" s="48">
        <v>0.27770360480640899</v>
      </c>
      <c r="AN51" s="8" t="s">
        <v>2305</v>
      </c>
      <c r="AO51" s="8" t="s">
        <v>2602</v>
      </c>
      <c r="AP51" s="67">
        <v>0.144298688193744</v>
      </c>
    </row>
    <row r="52" spans="1:42" ht="13.5" customHeight="1">
      <c r="A52" s="505" t="s">
        <v>1147</v>
      </c>
      <c r="B52" s="505"/>
      <c r="C52" s="11" t="s">
        <v>2603</v>
      </c>
      <c r="D52" s="11" t="s">
        <v>2604</v>
      </c>
      <c r="E52" s="12">
        <v>2.6059179556153299E-2</v>
      </c>
      <c r="F52" s="11" t="s">
        <v>109</v>
      </c>
      <c r="G52" s="11" t="s">
        <v>2605</v>
      </c>
      <c r="H52" s="12">
        <v>-8.8981578032672898E-2</v>
      </c>
      <c r="I52" s="11" t="s">
        <v>2606</v>
      </c>
      <c r="J52" s="11" t="s">
        <v>2607</v>
      </c>
      <c r="K52" s="12">
        <v>-1.14447592067989E-2</v>
      </c>
      <c r="L52" s="419" t="s">
        <v>2608</v>
      </c>
      <c r="M52" s="419"/>
      <c r="N52" s="11" t="s">
        <v>2609</v>
      </c>
      <c r="O52" s="12">
        <v>5.6744818212708097E-2</v>
      </c>
      <c r="P52" s="419" t="s">
        <v>2610</v>
      </c>
      <c r="Q52" s="419"/>
      <c r="R52" s="11" t="s">
        <v>1378</v>
      </c>
      <c r="S52" s="12">
        <v>0.123065902578797</v>
      </c>
      <c r="T52" s="419" t="s">
        <v>2611</v>
      </c>
      <c r="U52" s="419"/>
      <c r="V52" s="419"/>
      <c r="W52" s="11" t="s">
        <v>2612</v>
      </c>
      <c r="X52" s="12">
        <v>7.3528878575831194E-2</v>
      </c>
      <c r="Y52" s="11" t="s">
        <v>2613</v>
      </c>
      <c r="Z52" s="11" t="s">
        <v>2614</v>
      </c>
      <c r="AA52" s="12">
        <v>1.2985128763148401E-2</v>
      </c>
      <c r="AB52" s="11" t="s">
        <v>2615</v>
      </c>
      <c r="AC52" s="11" t="s">
        <v>1637</v>
      </c>
      <c r="AD52" s="12">
        <v>3.0478512648582698E-4</v>
      </c>
      <c r="AE52" s="11" t="s">
        <v>2616</v>
      </c>
      <c r="AF52" s="11" t="s">
        <v>2617</v>
      </c>
      <c r="AG52" s="12">
        <v>1.05472870033986E-2</v>
      </c>
      <c r="AH52" s="11" t="s">
        <v>2618</v>
      </c>
      <c r="AI52" s="11" t="s">
        <v>2619</v>
      </c>
      <c r="AJ52" s="12">
        <v>3.7263846878564003E-2</v>
      </c>
      <c r="AK52" s="11" t="s">
        <v>2620</v>
      </c>
      <c r="AL52" s="11" t="s">
        <v>2621</v>
      </c>
      <c r="AM52" s="12">
        <v>4.5973511950068498E-2</v>
      </c>
      <c r="AN52" s="11" t="s">
        <v>2622</v>
      </c>
      <c r="AO52" s="11" t="s">
        <v>2623</v>
      </c>
      <c r="AP52" s="136">
        <v>3.9403800119688803E-2</v>
      </c>
    </row>
    <row r="53" spans="1:42" ht="24"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row>
    <row r="54" spans="1:42" ht="20.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row>
    <row r="55" spans="1:42" ht="26.25" customHeight="1">
      <c r="A55" s="349" t="s">
        <v>775</v>
      </c>
      <c r="B55" s="349"/>
      <c r="C55" s="349"/>
      <c r="D55" s="349"/>
      <c r="E55" s="349"/>
      <c r="F55" s="349"/>
      <c r="G55" s="349"/>
      <c r="H55" s="349"/>
      <c r="I55" s="349"/>
      <c r="J55" s="349"/>
      <c r="K55" s="349"/>
      <c r="L55" s="349"/>
      <c r="M55" s="349"/>
      <c r="N55" s="349"/>
      <c r="O55" s="349"/>
      <c r="P55" s="349"/>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ht="18"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ht="14.25" customHeight="1">
      <c r="A57" s="350" t="s">
        <v>778</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row>
    <row r="58" spans="1:42" ht="6" customHeight="1">
      <c r="A58" s="350"/>
      <c r="B58" s="350"/>
      <c r="C58" s="350"/>
      <c r="D58" s="350"/>
      <c r="E58" s="350"/>
      <c r="F58" s="350"/>
      <c r="G58" s="350"/>
      <c r="H58" s="350"/>
      <c r="I58" s="350"/>
      <c r="J58" s="350"/>
      <c r="K58" s="350"/>
      <c r="L58" s="350"/>
      <c r="M58" s="350"/>
      <c r="N58" s="350"/>
      <c r="O58" s="350"/>
      <c r="P58" s="350"/>
      <c r="Q58" s="350"/>
      <c r="R58" s="350"/>
      <c r="S58" s="350"/>
      <c r="T58" s="350"/>
      <c r="U58" s="4"/>
      <c r="V58" s="4"/>
      <c r="W58" s="4"/>
      <c r="X58" s="4"/>
      <c r="Y58" s="4"/>
      <c r="Z58" s="4"/>
      <c r="AA58" s="4"/>
      <c r="AB58" s="4"/>
      <c r="AC58" s="4"/>
      <c r="AD58" s="4"/>
      <c r="AE58" s="4"/>
      <c r="AF58" s="4"/>
      <c r="AG58" s="4"/>
      <c r="AH58" s="4"/>
      <c r="AI58" s="4"/>
      <c r="AJ58" s="4"/>
      <c r="AK58" s="4"/>
      <c r="AL58" s="4"/>
      <c r="AM58" s="4"/>
      <c r="AN58" s="4"/>
      <c r="AO58" s="4"/>
      <c r="AP58" s="4"/>
    </row>
    <row r="59" spans="1:42" ht="14.25" customHeight="1">
      <c r="A59" s="350" t="s">
        <v>779</v>
      </c>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ht="9"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ht="32.25" customHeight="1">
      <c r="A61" s="350" t="s">
        <v>780</v>
      </c>
      <c r="B61" s="350"/>
      <c r="C61" s="350"/>
      <c r="D61" s="350"/>
      <c r="E61" s="350"/>
      <c r="F61" s="350"/>
      <c r="G61" s="350"/>
      <c r="H61" s="350"/>
      <c r="I61" s="350"/>
      <c r="J61" s="350"/>
      <c r="K61" s="350"/>
      <c r="L61" s="350"/>
      <c r="M61" s="350"/>
      <c r="N61" s="350"/>
      <c r="O61" s="350"/>
      <c r="P61" s="350"/>
      <c r="Q61" s="4"/>
      <c r="R61" s="4"/>
      <c r="S61" s="4"/>
      <c r="T61" s="4"/>
      <c r="U61" s="4"/>
      <c r="V61" s="4"/>
      <c r="W61" s="4"/>
      <c r="X61" s="4"/>
      <c r="Y61" s="4"/>
      <c r="Z61" s="4"/>
      <c r="AA61" s="4"/>
      <c r="AB61" s="4"/>
      <c r="AC61" s="4"/>
      <c r="AD61" s="4"/>
      <c r="AE61" s="4"/>
      <c r="AF61" s="4"/>
      <c r="AG61" s="4"/>
      <c r="AH61" s="4"/>
      <c r="AI61" s="4"/>
      <c r="AJ61" s="4"/>
      <c r="AK61" s="4"/>
      <c r="AL61" s="4"/>
      <c r="AM61" s="4"/>
      <c r="AN61" s="4"/>
      <c r="AO61" s="4"/>
      <c r="AP61" s="4"/>
    </row>
    <row r="62" spans="1:42" ht="24" customHeight="1">
      <c r="A62" s="350" t="s">
        <v>2275</v>
      </c>
      <c r="B62" s="350"/>
      <c r="C62" s="350"/>
      <c r="D62" s="350"/>
      <c r="E62" s="350"/>
      <c r="F62" s="350"/>
      <c r="G62" s="350"/>
      <c r="H62" s="350"/>
      <c r="I62" s="350"/>
      <c r="J62" s="350"/>
      <c r="K62" s="350"/>
      <c r="L62" s="350"/>
      <c r="M62" s="350"/>
      <c r="N62" s="350"/>
      <c r="O62" s="350"/>
      <c r="P62" s="350"/>
      <c r="Q62" s="4"/>
      <c r="R62" s="4"/>
      <c r="S62" s="4"/>
      <c r="T62" s="4"/>
      <c r="U62" s="4"/>
      <c r="V62" s="4"/>
      <c r="W62" s="4"/>
      <c r="X62" s="4"/>
      <c r="Y62" s="4"/>
      <c r="Z62" s="4"/>
      <c r="AA62" s="4"/>
      <c r="AB62" s="4"/>
      <c r="AC62" s="4"/>
      <c r="AD62" s="4"/>
      <c r="AE62" s="4"/>
      <c r="AF62" s="4"/>
      <c r="AG62" s="4"/>
      <c r="AH62" s="4"/>
      <c r="AI62" s="4"/>
      <c r="AJ62" s="4"/>
      <c r="AK62" s="4"/>
      <c r="AL62" s="4"/>
      <c r="AM62" s="4"/>
      <c r="AN62" s="4"/>
      <c r="AO62" s="4"/>
      <c r="AP62" s="4"/>
    </row>
    <row r="63" spans="1:42" ht="29.25" customHeight="1">
      <c r="A63" s="351" t="s">
        <v>782</v>
      </c>
      <c r="B63" s="351"/>
      <c r="C63" s="351"/>
      <c r="D63" s="351"/>
      <c r="E63" s="351"/>
      <c r="F63" s="351"/>
      <c r="G63" s="351"/>
      <c r="H63" s="351"/>
      <c r="I63" s="351"/>
      <c r="J63" s="351"/>
      <c r="K63" s="351"/>
      <c r="L63" s="351"/>
      <c r="M63" s="351"/>
      <c r="N63" s="351"/>
      <c r="O63" s="351"/>
      <c r="P63" s="351"/>
      <c r="Q63" s="351"/>
      <c r="R63" s="351"/>
      <c r="S63" s="351"/>
      <c r="T63" s="351"/>
      <c r="U63" s="351"/>
      <c r="V63" s="4"/>
      <c r="W63" s="4"/>
      <c r="X63" s="4"/>
      <c r="Y63" s="4"/>
      <c r="Z63" s="4"/>
      <c r="AA63" s="4"/>
      <c r="AB63" s="4"/>
      <c r="AC63" s="4"/>
      <c r="AD63" s="4"/>
      <c r="AE63" s="4"/>
      <c r="AF63" s="4"/>
      <c r="AG63" s="4"/>
      <c r="AH63" s="4"/>
      <c r="AI63" s="4"/>
      <c r="AJ63" s="4"/>
      <c r="AK63" s="4"/>
      <c r="AL63" s="4"/>
      <c r="AM63" s="4"/>
      <c r="AN63" s="4"/>
      <c r="AO63" s="4"/>
      <c r="AP63" s="4"/>
    </row>
    <row r="64" spans="1:42" ht="409.6"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row>
  </sheetData>
  <mergeCells count="211">
    <mergeCell ref="B2:L2"/>
    <mergeCell ref="C4:K4"/>
    <mergeCell ref="L4:X4"/>
    <mergeCell ref="Y4:AG4"/>
    <mergeCell ref="AH4:AP4"/>
    <mergeCell ref="A5:B5"/>
    <mergeCell ref="C5:E5"/>
    <mergeCell ref="F5:H5"/>
    <mergeCell ref="I5:K5"/>
    <mergeCell ref="L5:O5"/>
    <mergeCell ref="P5:S5"/>
    <mergeCell ref="T5:X5"/>
    <mergeCell ref="Y5:AA5"/>
    <mergeCell ref="AB5:AD5"/>
    <mergeCell ref="AE5:AG5"/>
    <mergeCell ref="AH5:AJ5"/>
    <mergeCell ref="AK5:AM5"/>
    <mergeCell ref="AN5:AP5"/>
    <mergeCell ref="L6:M6"/>
    <mergeCell ref="P6:Q6"/>
    <mergeCell ref="T6:V6"/>
    <mergeCell ref="A7:B7"/>
    <mergeCell ref="L7:M7"/>
    <mergeCell ref="P7:Q7"/>
    <mergeCell ref="T7:V7"/>
    <mergeCell ref="A8:B8"/>
    <mergeCell ref="L8:M8"/>
    <mergeCell ref="P8:Q8"/>
    <mergeCell ref="T8:V8"/>
    <mergeCell ref="A9:B9"/>
    <mergeCell ref="L9:M9"/>
    <mergeCell ref="P9:Q9"/>
    <mergeCell ref="T9:V9"/>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7:T58"/>
    <mergeCell ref="A59:P59"/>
    <mergeCell ref="A61:P61"/>
    <mergeCell ref="A62:P62"/>
    <mergeCell ref="A63:U63"/>
    <mergeCell ref="A51:B51"/>
    <mergeCell ref="L51:M51"/>
    <mergeCell ref="P51:Q51"/>
    <mergeCell ref="T51:V51"/>
    <mergeCell ref="A52:B52"/>
    <mergeCell ref="L52:M52"/>
    <mergeCell ref="P52:Q52"/>
    <mergeCell ref="T52:V52"/>
    <mergeCell ref="A55:P5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heetPr>
  <dimension ref="A1:BZ63"/>
  <sheetViews>
    <sheetView showGridLines="0" workbookViewId="0"/>
  </sheetViews>
  <sheetFormatPr baseColWidth="10" defaultColWidth="9.140625" defaultRowHeight="12.75"/>
  <cols>
    <col min="1" max="1" width="41.7109375" customWidth="1"/>
    <col min="2" max="2" width="25.7109375" customWidth="1"/>
    <col min="3" max="11" width="14.28515625" customWidth="1"/>
    <col min="12" max="12" width="5.140625" customWidth="1"/>
    <col min="13" max="13" width="9.140625" customWidth="1"/>
    <col min="14" max="15" width="14.28515625" customWidth="1"/>
    <col min="16" max="16" width="9.140625" customWidth="1"/>
    <col min="17" max="17" width="5.140625" customWidth="1"/>
    <col min="18" max="19" width="14.28515625" customWidth="1"/>
    <col min="20" max="20" width="1.42578125" customWidth="1"/>
    <col min="21" max="21" width="4.28515625" customWidth="1"/>
    <col min="22" max="22" width="8.28515625" customWidth="1"/>
    <col min="23" max="78" width="14.28515625" customWidth="1"/>
  </cols>
  <sheetData>
    <row r="1" spans="1:78" ht="57" customHeight="1">
      <c r="A1" s="4"/>
      <c r="B1" s="388" t="s">
        <v>2624</v>
      </c>
      <c r="C1" s="388"/>
      <c r="D1" s="388"/>
      <c r="E1" s="388"/>
      <c r="F1" s="388"/>
      <c r="G1" s="388"/>
      <c r="H1" s="388"/>
      <c r="I1" s="388"/>
      <c r="J1" s="388"/>
      <c r="K1" s="388"/>
      <c r="L1" s="38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row>
    <row r="2" spans="1:78" ht="28.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ht="11.25" customHeight="1">
      <c r="A3" s="117"/>
      <c r="B3" s="118"/>
      <c r="C3" s="391" t="s">
        <v>2</v>
      </c>
      <c r="D3" s="391"/>
      <c r="E3" s="391"/>
      <c r="F3" s="391"/>
      <c r="G3" s="391"/>
      <c r="H3" s="391"/>
      <c r="I3" s="391"/>
      <c r="J3" s="391"/>
      <c r="K3" s="391"/>
      <c r="L3" s="391"/>
      <c r="M3" s="391"/>
      <c r="N3" s="391"/>
      <c r="O3" s="391"/>
      <c r="P3" s="391"/>
      <c r="Q3" s="391"/>
      <c r="R3" s="391"/>
      <c r="S3" s="391"/>
      <c r="T3" s="391"/>
      <c r="U3" s="391"/>
      <c r="V3" s="391"/>
      <c r="W3" s="391"/>
      <c r="X3" s="391"/>
      <c r="Y3" s="391" t="s">
        <v>3</v>
      </c>
      <c r="Z3" s="391"/>
      <c r="AA3" s="391"/>
      <c r="AB3" s="391"/>
      <c r="AC3" s="391"/>
      <c r="AD3" s="391"/>
      <c r="AE3" s="391"/>
      <c r="AF3" s="391"/>
      <c r="AG3" s="391"/>
      <c r="AH3" s="391"/>
      <c r="AI3" s="391"/>
      <c r="AJ3" s="391"/>
      <c r="AK3" s="391"/>
      <c r="AL3" s="391"/>
      <c r="AM3" s="391"/>
      <c r="AN3" s="391"/>
      <c r="AO3" s="391"/>
      <c r="AP3" s="391"/>
      <c r="AQ3" s="391" t="s">
        <v>4</v>
      </c>
      <c r="AR3" s="391"/>
      <c r="AS3" s="391"/>
      <c r="AT3" s="391"/>
      <c r="AU3" s="391"/>
      <c r="AV3" s="391"/>
      <c r="AW3" s="391"/>
      <c r="AX3" s="391"/>
      <c r="AY3" s="391"/>
      <c r="AZ3" s="391"/>
      <c r="BA3" s="391"/>
      <c r="BB3" s="391"/>
      <c r="BC3" s="391"/>
      <c r="BD3" s="391"/>
      <c r="BE3" s="391"/>
      <c r="BF3" s="391"/>
      <c r="BG3" s="391"/>
      <c r="BH3" s="391"/>
      <c r="BI3" s="391" t="s">
        <v>5</v>
      </c>
      <c r="BJ3" s="391"/>
      <c r="BK3" s="391"/>
      <c r="BL3" s="391"/>
      <c r="BM3" s="391"/>
      <c r="BN3" s="391"/>
      <c r="BO3" s="391"/>
      <c r="BP3" s="391"/>
      <c r="BQ3" s="391"/>
      <c r="BR3" s="391"/>
      <c r="BS3" s="391"/>
      <c r="BT3" s="391"/>
      <c r="BU3" s="391"/>
      <c r="BV3" s="391"/>
      <c r="BW3" s="391"/>
      <c r="BX3" s="391"/>
      <c r="BY3" s="391"/>
      <c r="BZ3" s="391"/>
    </row>
    <row r="4" spans="1:78" ht="11.25" customHeight="1">
      <c r="A4" s="119"/>
      <c r="B4" s="120"/>
      <c r="C4" s="391" t="s">
        <v>6</v>
      </c>
      <c r="D4" s="391"/>
      <c r="E4" s="391"/>
      <c r="F4" s="391"/>
      <c r="G4" s="391"/>
      <c r="H4" s="391"/>
      <c r="I4" s="391" t="s">
        <v>7</v>
      </c>
      <c r="J4" s="391"/>
      <c r="K4" s="391"/>
      <c r="L4" s="391"/>
      <c r="M4" s="391"/>
      <c r="N4" s="391"/>
      <c r="O4" s="391"/>
      <c r="P4" s="391" t="s">
        <v>8</v>
      </c>
      <c r="Q4" s="391"/>
      <c r="R4" s="391"/>
      <c r="S4" s="391"/>
      <c r="T4" s="391"/>
      <c r="U4" s="391"/>
      <c r="V4" s="391"/>
      <c r="W4" s="391"/>
      <c r="X4" s="391"/>
      <c r="Y4" s="391" t="s">
        <v>6</v>
      </c>
      <c r="Z4" s="391"/>
      <c r="AA4" s="391"/>
      <c r="AB4" s="391"/>
      <c r="AC4" s="391"/>
      <c r="AD4" s="391"/>
      <c r="AE4" s="391" t="s">
        <v>7</v>
      </c>
      <c r="AF4" s="391"/>
      <c r="AG4" s="391"/>
      <c r="AH4" s="391"/>
      <c r="AI4" s="391"/>
      <c r="AJ4" s="391"/>
      <c r="AK4" s="391" t="s">
        <v>8</v>
      </c>
      <c r="AL4" s="391"/>
      <c r="AM4" s="391"/>
      <c r="AN4" s="391"/>
      <c r="AO4" s="391"/>
      <c r="AP4" s="391"/>
      <c r="AQ4" s="391" t="s">
        <v>6</v>
      </c>
      <c r="AR4" s="391"/>
      <c r="AS4" s="391"/>
      <c r="AT4" s="391"/>
      <c r="AU4" s="391"/>
      <c r="AV4" s="391"/>
      <c r="AW4" s="391" t="s">
        <v>7</v>
      </c>
      <c r="AX4" s="391"/>
      <c r="AY4" s="391"/>
      <c r="AZ4" s="391"/>
      <c r="BA4" s="391"/>
      <c r="BB4" s="391"/>
      <c r="BC4" s="391" t="s">
        <v>8</v>
      </c>
      <c r="BD4" s="391"/>
      <c r="BE4" s="391"/>
      <c r="BF4" s="391"/>
      <c r="BG4" s="391"/>
      <c r="BH4" s="391"/>
      <c r="BI4" s="391" t="s">
        <v>6</v>
      </c>
      <c r="BJ4" s="391"/>
      <c r="BK4" s="391"/>
      <c r="BL4" s="391"/>
      <c r="BM4" s="391"/>
      <c r="BN4" s="391"/>
      <c r="BO4" s="391" t="s">
        <v>7</v>
      </c>
      <c r="BP4" s="391"/>
      <c r="BQ4" s="391"/>
      <c r="BR4" s="391"/>
      <c r="BS4" s="391"/>
      <c r="BT4" s="391"/>
      <c r="BU4" s="391" t="s">
        <v>8</v>
      </c>
      <c r="BV4" s="391"/>
      <c r="BW4" s="391"/>
      <c r="BX4" s="391"/>
      <c r="BY4" s="391"/>
      <c r="BZ4" s="391"/>
    </row>
    <row r="5" spans="1:78" ht="11.25" customHeight="1">
      <c r="A5" s="479" t="s">
        <v>1151</v>
      </c>
      <c r="B5" s="479"/>
      <c r="C5" s="391" t="s">
        <v>9</v>
      </c>
      <c r="D5" s="391"/>
      <c r="E5" s="391"/>
      <c r="F5" s="391" t="s">
        <v>10</v>
      </c>
      <c r="G5" s="391"/>
      <c r="H5" s="391"/>
      <c r="I5" s="391" t="s">
        <v>9</v>
      </c>
      <c r="J5" s="391"/>
      <c r="K5" s="391"/>
      <c r="L5" s="391" t="s">
        <v>10</v>
      </c>
      <c r="M5" s="391"/>
      <c r="N5" s="391"/>
      <c r="O5" s="391"/>
      <c r="P5" s="391" t="s">
        <v>9</v>
      </c>
      <c r="Q5" s="391"/>
      <c r="R5" s="391"/>
      <c r="S5" s="391"/>
      <c r="T5" s="391" t="s">
        <v>10</v>
      </c>
      <c r="U5" s="391"/>
      <c r="V5" s="391"/>
      <c r="W5" s="391"/>
      <c r="X5" s="391"/>
      <c r="Y5" s="391" t="s">
        <v>9</v>
      </c>
      <c r="Z5" s="391"/>
      <c r="AA5" s="391"/>
      <c r="AB5" s="391" t="s">
        <v>10</v>
      </c>
      <c r="AC5" s="391"/>
      <c r="AD5" s="391"/>
      <c r="AE5" s="391" t="s">
        <v>9</v>
      </c>
      <c r="AF5" s="391"/>
      <c r="AG5" s="391"/>
      <c r="AH5" s="391" t="s">
        <v>10</v>
      </c>
      <c r="AI5" s="391"/>
      <c r="AJ5" s="391"/>
      <c r="AK5" s="391" t="s">
        <v>9</v>
      </c>
      <c r="AL5" s="391"/>
      <c r="AM5" s="391"/>
      <c r="AN5" s="391" t="s">
        <v>10</v>
      </c>
      <c r="AO5" s="391"/>
      <c r="AP5" s="391"/>
      <c r="AQ5" s="391" t="s">
        <v>9</v>
      </c>
      <c r="AR5" s="391"/>
      <c r="AS5" s="391"/>
      <c r="AT5" s="391" t="s">
        <v>10</v>
      </c>
      <c r="AU5" s="391"/>
      <c r="AV5" s="391"/>
      <c r="AW5" s="391" t="s">
        <v>9</v>
      </c>
      <c r="AX5" s="391"/>
      <c r="AY5" s="391"/>
      <c r="AZ5" s="391" t="s">
        <v>10</v>
      </c>
      <c r="BA5" s="391"/>
      <c r="BB5" s="391"/>
      <c r="BC5" s="391" t="s">
        <v>9</v>
      </c>
      <c r="BD5" s="391"/>
      <c r="BE5" s="391"/>
      <c r="BF5" s="391" t="s">
        <v>10</v>
      </c>
      <c r="BG5" s="391"/>
      <c r="BH5" s="391"/>
      <c r="BI5" s="391" t="s">
        <v>9</v>
      </c>
      <c r="BJ5" s="391"/>
      <c r="BK5" s="391"/>
      <c r="BL5" s="391" t="s">
        <v>10</v>
      </c>
      <c r="BM5" s="391"/>
      <c r="BN5" s="391"/>
      <c r="BO5" s="391" t="s">
        <v>9</v>
      </c>
      <c r="BP5" s="391"/>
      <c r="BQ5" s="391"/>
      <c r="BR5" s="391" t="s">
        <v>10</v>
      </c>
      <c r="BS5" s="391"/>
      <c r="BT5" s="391"/>
      <c r="BU5" s="391" t="s">
        <v>9</v>
      </c>
      <c r="BV5" s="391"/>
      <c r="BW5" s="391"/>
      <c r="BX5" s="391" t="s">
        <v>10</v>
      </c>
      <c r="BY5" s="391"/>
      <c r="BZ5" s="391"/>
    </row>
    <row r="6" spans="1:78" ht="12" customHeight="1">
      <c r="A6" s="479"/>
      <c r="B6" s="479"/>
      <c r="C6" s="104" t="s">
        <v>1685</v>
      </c>
      <c r="D6" s="104" t="s">
        <v>1686</v>
      </c>
      <c r="E6" s="104" t="s">
        <v>1147</v>
      </c>
      <c r="F6" s="104" t="s">
        <v>1685</v>
      </c>
      <c r="G6" s="104" t="s">
        <v>1686</v>
      </c>
      <c r="H6" s="104" t="s">
        <v>1147</v>
      </c>
      <c r="I6" s="104" t="s">
        <v>1685</v>
      </c>
      <c r="J6" s="104" t="s">
        <v>1686</v>
      </c>
      <c r="K6" s="104" t="s">
        <v>1147</v>
      </c>
      <c r="L6" s="391" t="s">
        <v>1685</v>
      </c>
      <c r="M6" s="391"/>
      <c r="N6" s="104" t="s">
        <v>1686</v>
      </c>
      <c r="O6" s="104" t="s">
        <v>1147</v>
      </c>
      <c r="P6" s="391" t="s">
        <v>1685</v>
      </c>
      <c r="Q6" s="391"/>
      <c r="R6" s="104" t="s">
        <v>1686</v>
      </c>
      <c r="S6" s="104" t="s">
        <v>1147</v>
      </c>
      <c r="T6" s="391" t="s">
        <v>1685</v>
      </c>
      <c r="U6" s="391"/>
      <c r="V6" s="391"/>
      <c r="W6" s="104" t="s">
        <v>1686</v>
      </c>
      <c r="X6" s="104" t="s">
        <v>1147</v>
      </c>
      <c r="Y6" s="104" t="s">
        <v>1685</v>
      </c>
      <c r="Z6" s="104" t="s">
        <v>1686</v>
      </c>
      <c r="AA6" s="104" t="s">
        <v>1147</v>
      </c>
      <c r="AB6" s="104" t="s">
        <v>1685</v>
      </c>
      <c r="AC6" s="104" t="s">
        <v>1686</v>
      </c>
      <c r="AD6" s="104" t="s">
        <v>1147</v>
      </c>
      <c r="AE6" s="104" t="s">
        <v>1685</v>
      </c>
      <c r="AF6" s="104" t="s">
        <v>1686</v>
      </c>
      <c r="AG6" s="104" t="s">
        <v>1147</v>
      </c>
      <c r="AH6" s="104" t="s">
        <v>1685</v>
      </c>
      <c r="AI6" s="104" t="s">
        <v>1686</v>
      </c>
      <c r="AJ6" s="104" t="s">
        <v>1147</v>
      </c>
      <c r="AK6" s="104" t="s">
        <v>1685</v>
      </c>
      <c r="AL6" s="104" t="s">
        <v>1686</v>
      </c>
      <c r="AM6" s="104" t="s">
        <v>1147</v>
      </c>
      <c r="AN6" s="104" t="s">
        <v>1685</v>
      </c>
      <c r="AO6" s="104" t="s">
        <v>1686</v>
      </c>
      <c r="AP6" s="104" t="s">
        <v>1147</v>
      </c>
      <c r="AQ6" s="104" t="s">
        <v>1685</v>
      </c>
      <c r="AR6" s="104" t="s">
        <v>1686</v>
      </c>
      <c r="AS6" s="104" t="s">
        <v>1147</v>
      </c>
      <c r="AT6" s="104" t="s">
        <v>1685</v>
      </c>
      <c r="AU6" s="104" t="s">
        <v>1686</v>
      </c>
      <c r="AV6" s="104" t="s">
        <v>1147</v>
      </c>
      <c r="AW6" s="104" t="s">
        <v>1685</v>
      </c>
      <c r="AX6" s="104" t="s">
        <v>1686</v>
      </c>
      <c r="AY6" s="104" t="s">
        <v>1147</v>
      </c>
      <c r="AZ6" s="104" t="s">
        <v>1685</v>
      </c>
      <c r="BA6" s="104" t="s">
        <v>1686</v>
      </c>
      <c r="BB6" s="104" t="s">
        <v>1147</v>
      </c>
      <c r="BC6" s="104" t="s">
        <v>1685</v>
      </c>
      <c r="BD6" s="104" t="s">
        <v>1686</v>
      </c>
      <c r="BE6" s="104" t="s">
        <v>1147</v>
      </c>
      <c r="BF6" s="104" t="s">
        <v>1685</v>
      </c>
      <c r="BG6" s="104" t="s">
        <v>1686</v>
      </c>
      <c r="BH6" s="104" t="s">
        <v>1147</v>
      </c>
      <c r="BI6" s="104" t="s">
        <v>1685</v>
      </c>
      <c r="BJ6" s="104" t="s">
        <v>1686</v>
      </c>
      <c r="BK6" s="104" t="s">
        <v>1147</v>
      </c>
      <c r="BL6" s="104" t="s">
        <v>1685</v>
      </c>
      <c r="BM6" s="104" t="s">
        <v>1686</v>
      </c>
      <c r="BN6" s="104" t="s">
        <v>1147</v>
      </c>
      <c r="BO6" s="104" t="s">
        <v>1685</v>
      </c>
      <c r="BP6" s="104" t="s">
        <v>1686</v>
      </c>
      <c r="BQ6" s="104" t="s">
        <v>1147</v>
      </c>
      <c r="BR6" s="104" t="s">
        <v>1685</v>
      </c>
      <c r="BS6" s="104" t="s">
        <v>1686</v>
      </c>
      <c r="BT6" s="104" t="s">
        <v>1147</v>
      </c>
      <c r="BU6" s="104" t="s">
        <v>1685</v>
      </c>
      <c r="BV6" s="104" t="s">
        <v>1686</v>
      </c>
      <c r="BW6" s="104" t="s">
        <v>1147</v>
      </c>
      <c r="BX6" s="104" t="s">
        <v>1685</v>
      </c>
      <c r="BY6" s="104" t="s">
        <v>1686</v>
      </c>
      <c r="BZ6" s="104" t="s">
        <v>1147</v>
      </c>
    </row>
    <row r="7" spans="1:78" ht="13.5" customHeight="1">
      <c r="A7" s="373" t="s">
        <v>12</v>
      </c>
      <c r="B7" s="373"/>
      <c r="C7" s="122" t="s">
        <v>16</v>
      </c>
      <c r="D7" s="122" t="s">
        <v>47</v>
      </c>
      <c r="E7" s="122" t="s">
        <v>47</v>
      </c>
      <c r="F7" s="122" t="s">
        <v>1106</v>
      </c>
      <c r="G7" s="122" t="s">
        <v>32</v>
      </c>
      <c r="H7" s="122" t="s">
        <v>33</v>
      </c>
      <c r="I7" s="122" t="s">
        <v>16</v>
      </c>
      <c r="J7" s="122" t="s">
        <v>15</v>
      </c>
      <c r="K7" s="122" t="s">
        <v>15</v>
      </c>
      <c r="L7" s="506" t="s">
        <v>16</v>
      </c>
      <c r="M7" s="506"/>
      <c r="N7" s="122" t="s">
        <v>16</v>
      </c>
      <c r="O7" s="122" t="s">
        <v>16</v>
      </c>
      <c r="P7" s="506" t="s">
        <v>16</v>
      </c>
      <c r="Q7" s="506"/>
      <c r="R7" s="122" t="s">
        <v>48</v>
      </c>
      <c r="S7" s="122" t="s">
        <v>48</v>
      </c>
      <c r="T7" s="506" t="s">
        <v>1106</v>
      </c>
      <c r="U7" s="506"/>
      <c r="V7" s="506"/>
      <c r="W7" s="122" t="s">
        <v>32</v>
      </c>
      <c r="X7" s="122" t="s">
        <v>33</v>
      </c>
      <c r="Y7" s="122" t="s">
        <v>30</v>
      </c>
      <c r="Z7" s="122" t="s">
        <v>39</v>
      </c>
      <c r="AA7" s="122" t="s">
        <v>41</v>
      </c>
      <c r="AB7" s="122" t="s">
        <v>15</v>
      </c>
      <c r="AC7" s="122" t="s">
        <v>21</v>
      </c>
      <c r="AD7" s="122" t="s">
        <v>214</v>
      </c>
      <c r="AE7" s="122" t="s">
        <v>16</v>
      </c>
      <c r="AF7" s="122" t="s">
        <v>16</v>
      </c>
      <c r="AG7" s="122" t="s">
        <v>16</v>
      </c>
      <c r="AH7" s="122" t="s">
        <v>16</v>
      </c>
      <c r="AI7" s="122" t="s">
        <v>16</v>
      </c>
      <c r="AJ7" s="122" t="s">
        <v>16</v>
      </c>
      <c r="AK7" s="122" t="s">
        <v>30</v>
      </c>
      <c r="AL7" s="122" t="s">
        <v>39</v>
      </c>
      <c r="AM7" s="122" t="s">
        <v>41</v>
      </c>
      <c r="AN7" s="122" t="s">
        <v>15</v>
      </c>
      <c r="AO7" s="122" t="s">
        <v>21</v>
      </c>
      <c r="AP7" s="122" t="s">
        <v>214</v>
      </c>
      <c r="AQ7" s="122" t="s">
        <v>36</v>
      </c>
      <c r="AR7" s="122" t="s">
        <v>1229</v>
      </c>
      <c r="AS7" s="122" t="s">
        <v>18</v>
      </c>
      <c r="AT7" s="122" t="s">
        <v>36</v>
      </c>
      <c r="AU7" s="122" t="s">
        <v>196</v>
      </c>
      <c r="AV7" s="122" t="s">
        <v>185</v>
      </c>
      <c r="AW7" s="122" t="s">
        <v>16</v>
      </c>
      <c r="AX7" s="122" t="s">
        <v>33</v>
      </c>
      <c r="AY7" s="122" t="s">
        <v>33</v>
      </c>
      <c r="AZ7" s="122" t="s">
        <v>15</v>
      </c>
      <c r="BA7" s="122" t="s">
        <v>14</v>
      </c>
      <c r="BB7" s="122" t="s">
        <v>31</v>
      </c>
      <c r="BC7" s="122" t="s">
        <v>36</v>
      </c>
      <c r="BD7" s="122" t="s">
        <v>733</v>
      </c>
      <c r="BE7" s="122" t="s">
        <v>1155</v>
      </c>
      <c r="BF7" s="122" t="s">
        <v>14</v>
      </c>
      <c r="BG7" s="122" t="s">
        <v>251</v>
      </c>
      <c r="BH7" s="122" t="s">
        <v>41</v>
      </c>
      <c r="BI7" s="122" t="s">
        <v>48</v>
      </c>
      <c r="BJ7" s="122" t="s">
        <v>220</v>
      </c>
      <c r="BK7" s="122" t="s">
        <v>219</v>
      </c>
      <c r="BL7" s="122" t="s">
        <v>47</v>
      </c>
      <c r="BM7" s="122" t="s">
        <v>398</v>
      </c>
      <c r="BN7" s="122" t="s">
        <v>389</v>
      </c>
      <c r="BO7" s="122" t="s">
        <v>16</v>
      </c>
      <c r="BP7" s="122" t="s">
        <v>36</v>
      </c>
      <c r="BQ7" s="122" t="s">
        <v>36</v>
      </c>
      <c r="BR7" s="122" t="s">
        <v>15</v>
      </c>
      <c r="BS7" s="122" t="s">
        <v>14</v>
      </c>
      <c r="BT7" s="122" t="s">
        <v>31</v>
      </c>
      <c r="BU7" s="122" t="s">
        <v>48</v>
      </c>
      <c r="BV7" s="122" t="s">
        <v>1412</v>
      </c>
      <c r="BW7" s="122" t="s">
        <v>1306</v>
      </c>
      <c r="BX7" s="122" t="s">
        <v>48</v>
      </c>
      <c r="BY7" s="122" t="s">
        <v>378</v>
      </c>
      <c r="BZ7" s="123" t="s">
        <v>502</v>
      </c>
    </row>
    <row r="8" spans="1:78" ht="13.5" customHeight="1">
      <c r="A8" s="367" t="s">
        <v>29</v>
      </c>
      <c r="B8" s="367"/>
      <c r="C8" s="8" t="s">
        <v>16</v>
      </c>
      <c r="D8" s="8" t="s">
        <v>15</v>
      </c>
      <c r="E8" s="8" t="s">
        <v>15</v>
      </c>
      <c r="F8" s="8" t="s">
        <v>16</v>
      </c>
      <c r="G8" s="8" t="s">
        <v>15</v>
      </c>
      <c r="H8" s="8" t="s">
        <v>15</v>
      </c>
      <c r="I8" s="8" t="s">
        <v>16</v>
      </c>
      <c r="J8" s="8" t="s">
        <v>16</v>
      </c>
      <c r="K8" s="8" t="s">
        <v>16</v>
      </c>
      <c r="L8" s="365" t="s">
        <v>16</v>
      </c>
      <c r="M8" s="365"/>
      <c r="N8" s="8" t="s">
        <v>16</v>
      </c>
      <c r="O8" s="8" t="s">
        <v>16</v>
      </c>
      <c r="P8" s="365" t="s">
        <v>16</v>
      </c>
      <c r="Q8" s="365"/>
      <c r="R8" s="8" t="s">
        <v>15</v>
      </c>
      <c r="S8" s="8" t="s">
        <v>15</v>
      </c>
      <c r="T8" s="365" t="s">
        <v>16</v>
      </c>
      <c r="U8" s="365"/>
      <c r="V8" s="365"/>
      <c r="W8" s="8" t="s">
        <v>15</v>
      </c>
      <c r="X8" s="8" t="s">
        <v>15</v>
      </c>
      <c r="Y8" s="8" t="s">
        <v>1106</v>
      </c>
      <c r="Z8" s="8" t="s">
        <v>31</v>
      </c>
      <c r="AA8" s="8" t="s">
        <v>48</v>
      </c>
      <c r="AB8" s="8" t="s">
        <v>16</v>
      </c>
      <c r="AC8" s="8" t="s">
        <v>48</v>
      </c>
      <c r="AD8" s="8" t="s">
        <v>48</v>
      </c>
      <c r="AE8" s="8" t="s">
        <v>16</v>
      </c>
      <c r="AF8" s="8" t="s">
        <v>16</v>
      </c>
      <c r="AG8" s="8" t="s">
        <v>16</v>
      </c>
      <c r="AH8" s="8" t="s">
        <v>16</v>
      </c>
      <c r="AI8" s="8" t="s">
        <v>16</v>
      </c>
      <c r="AJ8" s="8" t="s">
        <v>16</v>
      </c>
      <c r="AK8" s="8" t="s">
        <v>1106</v>
      </c>
      <c r="AL8" s="8" t="s">
        <v>31</v>
      </c>
      <c r="AM8" s="8" t="s">
        <v>48</v>
      </c>
      <c r="AN8" s="8" t="s">
        <v>16</v>
      </c>
      <c r="AO8" s="8" t="s">
        <v>48</v>
      </c>
      <c r="AP8" s="8" t="s">
        <v>48</v>
      </c>
      <c r="AQ8" s="8" t="s">
        <v>16</v>
      </c>
      <c r="AR8" s="8" t="s">
        <v>33</v>
      </c>
      <c r="AS8" s="8" t="s">
        <v>33</v>
      </c>
      <c r="AT8" s="8" t="s">
        <v>15</v>
      </c>
      <c r="AU8" s="8" t="s">
        <v>36</v>
      </c>
      <c r="AV8" s="8" t="s">
        <v>14</v>
      </c>
      <c r="AW8" s="8" t="s">
        <v>16</v>
      </c>
      <c r="AX8" s="8" t="s">
        <v>16</v>
      </c>
      <c r="AY8" s="8" t="s">
        <v>16</v>
      </c>
      <c r="AZ8" s="8" t="s">
        <v>16</v>
      </c>
      <c r="BA8" s="8" t="s">
        <v>16</v>
      </c>
      <c r="BB8" s="8" t="s">
        <v>16</v>
      </c>
      <c r="BC8" s="8" t="s">
        <v>16</v>
      </c>
      <c r="BD8" s="8" t="s">
        <v>33</v>
      </c>
      <c r="BE8" s="8" t="s">
        <v>33</v>
      </c>
      <c r="BF8" s="8" t="s">
        <v>15</v>
      </c>
      <c r="BG8" s="8" t="s">
        <v>36</v>
      </c>
      <c r="BH8" s="8" t="s">
        <v>14</v>
      </c>
      <c r="BI8" s="8" t="s">
        <v>1106</v>
      </c>
      <c r="BJ8" s="8" t="s">
        <v>34</v>
      </c>
      <c r="BK8" s="8" t="s">
        <v>204</v>
      </c>
      <c r="BL8" s="8" t="s">
        <v>15</v>
      </c>
      <c r="BM8" s="8" t="s">
        <v>40</v>
      </c>
      <c r="BN8" s="8" t="s">
        <v>49</v>
      </c>
      <c r="BO8" s="8" t="s">
        <v>16</v>
      </c>
      <c r="BP8" s="8" t="s">
        <v>16</v>
      </c>
      <c r="BQ8" s="8" t="s">
        <v>16</v>
      </c>
      <c r="BR8" s="8" t="s">
        <v>16</v>
      </c>
      <c r="BS8" s="8" t="s">
        <v>16</v>
      </c>
      <c r="BT8" s="8" t="s">
        <v>16</v>
      </c>
      <c r="BU8" s="8" t="s">
        <v>1106</v>
      </c>
      <c r="BV8" s="8" t="s">
        <v>34</v>
      </c>
      <c r="BW8" s="8" t="s">
        <v>204</v>
      </c>
      <c r="BX8" s="8" t="s">
        <v>15</v>
      </c>
      <c r="BY8" s="8" t="s">
        <v>40</v>
      </c>
      <c r="BZ8" s="28" t="s">
        <v>49</v>
      </c>
    </row>
    <row r="9" spans="1:78" ht="12" customHeight="1">
      <c r="A9" s="367" t="s">
        <v>35</v>
      </c>
      <c r="B9" s="367"/>
      <c r="C9" s="8" t="s">
        <v>16</v>
      </c>
      <c r="D9" s="8" t="s">
        <v>33</v>
      </c>
      <c r="E9" s="8" t="s">
        <v>33</v>
      </c>
      <c r="F9" s="8" t="s">
        <v>15</v>
      </c>
      <c r="G9" s="8" t="s">
        <v>16</v>
      </c>
      <c r="H9" s="8" t="s">
        <v>15</v>
      </c>
      <c r="I9" s="8" t="s">
        <v>16</v>
      </c>
      <c r="J9" s="8" t="s">
        <v>15</v>
      </c>
      <c r="K9" s="8" t="s">
        <v>15</v>
      </c>
      <c r="L9" s="365" t="s">
        <v>16</v>
      </c>
      <c r="M9" s="365"/>
      <c r="N9" s="8" t="s">
        <v>16</v>
      </c>
      <c r="O9" s="8" t="s">
        <v>16</v>
      </c>
      <c r="P9" s="365" t="s">
        <v>16</v>
      </c>
      <c r="Q9" s="365"/>
      <c r="R9" s="8" t="s">
        <v>36</v>
      </c>
      <c r="S9" s="8" t="s">
        <v>36</v>
      </c>
      <c r="T9" s="365" t="s">
        <v>15</v>
      </c>
      <c r="U9" s="365"/>
      <c r="V9" s="365"/>
      <c r="W9" s="8" t="s">
        <v>16</v>
      </c>
      <c r="X9" s="8" t="s">
        <v>15</v>
      </c>
      <c r="Y9" s="8" t="s">
        <v>15</v>
      </c>
      <c r="Z9" s="8" t="s">
        <v>1153</v>
      </c>
      <c r="AA9" s="8" t="s">
        <v>196</v>
      </c>
      <c r="AB9" s="8" t="s">
        <v>15</v>
      </c>
      <c r="AC9" s="8" t="s">
        <v>51</v>
      </c>
      <c r="AD9" s="8" t="s">
        <v>236</v>
      </c>
      <c r="AE9" s="8" t="s">
        <v>16</v>
      </c>
      <c r="AF9" s="8" t="s">
        <v>16</v>
      </c>
      <c r="AG9" s="8" t="s">
        <v>16</v>
      </c>
      <c r="AH9" s="8" t="s">
        <v>16</v>
      </c>
      <c r="AI9" s="8" t="s">
        <v>16</v>
      </c>
      <c r="AJ9" s="8" t="s">
        <v>16</v>
      </c>
      <c r="AK9" s="8" t="s">
        <v>15</v>
      </c>
      <c r="AL9" s="8" t="s">
        <v>1153</v>
      </c>
      <c r="AM9" s="8" t="s">
        <v>196</v>
      </c>
      <c r="AN9" s="8" t="s">
        <v>15</v>
      </c>
      <c r="AO9" s="8" t="s">
        <v>51</v>
      </c>
      <c r="AP9" s="8" t="s">
        <v>236</v>
      </c>
      <c r="AQ9" s="8" t="s">
        <v>36</v>
      </c>
      <c r="AR9" s="8" t="s">
        <v>1156</v>
      </c>
      <c r="AS9" s="8" t="s">
        <v>41</v>
      </c>
      <c r="AT9" s="8" t="s">
        <v>1106</v>
      </c>
      <c r="AU9" s="8" t="s">
        <v>13</v>
      </c>
      <c r="AV9" s="8" t="s">
        <v>405</v>
      </c>
      <c r="AW9" s="8" t="s">
        <v>16</v>
      </c>
      <c r="AX9" s="8" t="s">
        <v>33</v>
      </c>
      <c r="AY9" s="8" t="s">
        <v>33</v>
      </c>
      <c r="AZ9" s="8" t="s">
        <v>15</v>
      </c>
      <c r="BA9" s="8" t="s">
        <v>36</v>
      </c>
      <c r="BB9" s="8" t="s">
        <v>14</v>
      </c>
      <c r="BC9" s="8" t="s">
        <v>36</v>
      </c>
      <c r="BD9" s="8" t="s">
        <v>130</v>
      </c>
      <c r="BE9" s="8" t="s">
        <v>24</v>
      </c>
      <c r="BF9" s="8" t="s">
        <v>32</v>
      </c>
      <c r="BG9" s="8" t="s">
        <v>40</v>
      </c>
      <c r="BH9" s="8" t="s">
        <v>236</v>
      </c>
      <c r="BI9" s="8" t="s">
        <v>14</v>
      </c>
      <c r="BJ9" s="8" t="s">
        <v>164</v>
      </c>
      <c r="BK9" s="8" t="s">
        <v>1120</v>
      </c>
      <c r="BL9" s="8" t="s">
        <v>30</v>
      </c>
      <c r="BM9" s="8" t="s">
        <v>21</v>
      </c>
      <c r="BN9" s="8" t="s">
        <v>1156</v>
      </c>
      <c r="BO9" s="8" t="s">
        <v>16</v>
      </c>
      <c r="BP9" s="8" t="s">
        <v>36</v>
      </c>
      <c r="BQ9" s="8" t="s">
        <v>36</v>
      </c>
      <c r="BR9" s="8" t="s">
        <v>15</v>
      </c>
      <c r="BS9" s="8" t="s">
        <v>36</v>
      </c>
      <c r="BT9" s="8" t="s">
        <v>14</v>
      </c>
      <c r="BU9" s="8" t="s">
        <v>14</v>
      </c>
      <c r="BV9" s="8" t="s">
        <v>209</v>
      </c>
      <c r="BW9" s="8" t="s">
        <v>738</v>
      </c>
      <c r="BX9" s="8" t="s">
        <v>33</v>
      </c>
      <c r="BY9" s="8" t="s">
        <v>39</v>
      </c>
      <c r="BZ9" s="28" t="s">
        <v>358</v>
      </c>
    </row>
    <row r="10" spans="1:78" ht="13.5" customHeight="1">
      <c r="A10" s="367" t="s">
        <v>46</v>
      </c>
      <c r="B10" s="367"/>
      <c r="C10" s="8" t="s">
        <v>16</v>
      </c>
      <c r="D10" s="8" t="s">
        <v>32</v>
      </c>
      <c r="E10" s="8" t="s">
        <v>32</v>
      </c>
      <c r="F10" s="8" t="s">
        <v>15</v>
      </c>
      <c r="G10" s="8" t="s">
        <v>1106</v>
      </c>
      <c r="H10" s="8" t="s">
        <v>32</v>
      </c>
      <c r="I10" s="8" t="s">
        <v>16</v>
      </c>
      <c r="J10" s="8" t="s">
        <v>16</v>
      </c>
      <c r="K10" s="8" t="s">
        <v>16</v>
      </c>
      <c r="L10" s="365" t="s">
        <v>16</v>
      </c>
      <c r="M10" s="365"/>
      <c r="N10" s="8" t="s">
        <v>16</v>
      </c>
      <c r="O10" s="8" t="s">
        <v>16</v>
      </c>
      <c r="P10" s="365" t="s">
        <v>16</v>
      </c>
      <c r="Q10" s="365"/>
      <c r="R10" s="8" t="s">
        <v>32</v>
      </c>
      <c r="S10" s="8" t="s">
        <v>32</v>
      </c>
      <c r="T10" s="365" t="s">
        <v>15</v>
      </c>
      <c r="U10" s="365"/>
      <c r="V10" s="365"/>
      <c r="W10" s="8" t="s">
        <v>1106</v>
      </c>
      <c r="X10" s="8" t="s">
        <v>32</v>
      </c>
      <c r="Y10" s="8" t="s">
        <v>15</v>
      </c>
      <c r="Z10" s="8" t="s">
        <v>32</v>
      </c>
      <c r="AA10" s="8" t="s">
        <v>30</v>
      </c>
      <c r="AB10" s="8" t="s">
        <v>16</v>
      </c>
      <c r="AC10" s="8" t="s">
        <v>15</v>
      </c>
      <c r="AD10" s="8" t="s">
        <v>15</v>
      </c>
      <c r="AE10" s="8" t="s">
        <v>16</v>
      </c>
      <c r="AF10" s="8" t="s">
        <v>16</v>
      </c>
      <c r="AG10" s="8" t="s">
        <v>16</v>
      </c>
      <c r="AH10" s="8" t="s">
        <v>16</v>
      </c>
      <c r="AI10" s="8" t="s">
        <v>16</v>
      </c>
      <c r="AJ10" s="8" t="s">
        <v>16</v>
      </c>
      <c r="AK10" s="8" t="s">
        <v>15</v>
      </c>
      <c r="AL10" s="8" t="s">
        <v>32</v>
      </c>
      <c r="AM10" s="8" t="s">
        <v>30</v>
      </c>
      <c r="AN10" s="8" t="s">
        <v>16</v>
      </c>
      <c r="AO10" s="8" t="s">
        <v>15</v>
      </c>
      <c r="AP10" s="8" t="s">
        <v>15</v>
      </c>
      <c r="AQ10" s="8" t="s">
        <v>16</v>
      </c>
      <c r="AR10" s="8" t="s">
        <v>33</v>
      </c>
      <c r="AS10" s="8" t="s">
        <v>33</v>
      </c>
      <c r="AT10" s="8" t="s">
        <v>32</v>
      </c>
      <c r="AU10" s="8" t="s">
        <v>47</v>
      </c>
      <c r="AV10" s="8" t="s">
        <v>17</v>
      </c>
      <c r="AW10" s="8" t="s">
        <v>16</v>
      </c>
      <c r="AX10" s="8" t="s">
        <v>16</v>
      </c>
      <c r="AY10" s="8" t="s">
        <v>16</v>
      </c>
      <c r="AZ10" s="8" t="s">
        <v>16</v>
      </c>
      <c r="BA10" s="8" t="s">
        <v>15</v>
      </c>
      <c r="BB10" s="8" t="s">
        <v>15</v>
      </c>
      <c r="BC10" s="8" t="s">
        <v>16</v>
      </c>
      <c r="BD10" s="8" t="s">
        <v>33</v>
      </c>
      <c r="BE10" s="8" t="s">
        <v>33</v>
      </c>
      <c r="BF10" s="8" t="s">
        <v>32</v>
      </c>
      <c r="BG10" s="8" t="s">
        <v>48</v>
      </c>
      <c r="BH10" s="8" t="s">
        <v>405</v>
      </c>
      <c r="BI10" s="8" t="s">
        <v>15</v>
      </c>
      <c r="BJ10" s="8" t="s">
        <v>13</v>
      </c>
      <c r="BK10" s="8" t="s">
        <v>17</v>
      </c>
      <c r="BL10" s="8" t="s">
        <v>30</v>
      </c>
      <c r="BM10" s="8" t="s">
        <v>17</v>
      </c>
      <c r="BN10" s="8" t="s">
        <v>204</v>
      </c>
      <c r="BO10" s="8" t="s">
        <v>16</v>
      </c>
      <c r="BP10" s="8" t="s">
        <v>16</v>
      </c>
      <c r="BQ10" s="8" t="s">
        <v>16</v>
      </c>
      <c r="BR10" s="8" t="s">
        <v>16</v>
      </c>
      <c r="BS10" s="8" t="s">
        <v>15</v>
      </c>
      <c r="BT10" s="8" t="s">
        <v>15</v>
      </c>
      <c r="BU10" s="8" t="s">
        <v>15</v>
      </c>
      <c r="BV10" s="8" t="s">
        <v>13</v>
      </c>
      <c r="BW10" s="8" t="s">
        <v>17</v>
      </c>
      <c r="BX10" s="8" t="s">
        <v>30</v>
      </c>
      <c r="BY10" s="8" t="s">
        <v>405</v>
      </c>
      <c r="BZ10" s="28" t="s">
        <v>40</v>
      </c>
    </row>
    <row r="11" spans="1:78" ht="13.5" customHeight="1">
      <c r="A11" s="378" t="s">
        <v>53</v>
      </c>
      <c r="B11" s="378"/>
      <c r="C11" s="105" t="s">
        <v>1312</v>
      </c>
      <c r="D11" s="105" t="s">
        <v>1388</v>
      </c>
      <c r="E11" s="105" t="s">
        <v>2394</v>
      </c>
      <c r="F11" s="105" t="s">
        <v>155</v>
      </c>
      <c r="G11" s="105" t="s">
        <v>2625</v>
      </c>
      <c r="H11" s="105" t="s">
        <v>2395</v>
      </c>
      <c r="I11" s="105" t="s">
        <v>1246</v>
      </c>
      <c r="J11" s="105" t="s">
        <v>569</v>
      </c>
      <c r="K11" s="105" t="s">
        <v>408</v>
      </c>
      <c r="L11" s="478" t="s">
        <v>1292</v>
      </c>
      <c r="M11" s="478"/>
      <c r="N11" s="105" t="s">
        <v>1485</v>
      </c>
      <c r="O11" s="105" t="s">
        <v>226</v>
      </c>
      <c r="P11" s="478" t="s">
        <v>1922</v>
      </c>
      <c r="Q11" s="478"/>
      <c r="R11" s="105" t="s">
        <v>594</v>
      </c>
      <c r="S11" s="105" t="s">
        <v>2396</v>
      </c>
      <c r="T11" s="478" t="s">
        <v>1134</v>
      </c>
      <c r="U11" s="478"/>
      <c r="V11" s="478"/>
      <c r="W11" s="105" t="s">
        <v>2626</v>
      </c>
      <c r="X11" s="105" t="s">
        <v>517</v>
      </c>
      <c r="Y11" s="105" t="s">
        <v>1519</v>
      </c>
      <c r="Z11" s="105" t="s">
        <v>2627</v>
      </c>
      <c r="AA11" s="105" t="s">
        <v>2397</v>
      </c>
      <c r="AB11" s="105" t="s">
        <v>2628</v>
      </c>
      <c r="AC11" s="105" t="s">
        <v>1478</v>
      </c>
      <c r="AD11" s="105" t="s">
        <v>2398</v>
      </c>
      <c r="AE11" s="105" t="s">
        <v>460</v>
      </c>
      <c r="AF11" s="105" t="s">
        <v>165</v>
      </c>
      <c r="AG11" s="105" t="s">
        <v>2399</v>
      </c>
      <c r="AH11" s="105" t="s">
        <v>1311</v>
      </c>
      <c r="AI11" s="105" t="s">
        <v>1511</v>
      </c>
      <c r="AJ11" s="105" t="s">
        <v>2400</v>
      </c>
      <c r="AK11" s="105" t="s">
        <v>2067</v>
      </c>
      <c r="AL11" s="105" t="s">
        <v>2629</v>
      </c>
      <c r="AM11" s="105" t="s">
        <v>2401</v>
      </c>
      <c r="AN11" s="105" t="s">
        <v>2630</v>
      </c>
      <c r="AO11" s="105" t="s">
        <v>2631</v>
      </c>
      <c r="AP11" s="105" t="s">
        <v>2402</v>
      </c>
      <c r="AQ11" s="105" t="s">
        <v>2632</v>
      </c>
      <c r="AR11" s="105" t="s">
        <v>2633</v>
      </c>
      <c r="AS11" s="105" t="s">
        <v>2403</v>
      </c>
      <c r="AT11" s="105" t="s">
        <v>556</v>
      </c>
      <c r="AU11" s="105" t="s">
        <v>2634</v>
      </c>
      <c r="AV11" s="105" t="s">
        <v>2404</v>
      </c>
      <c r="AW11" s="105" t="s">
        <v>1229</v>
      </c>
      <c r="AX11" s="105" t="s">
        <v>1467</v>
      </c>
      <c r="AY11" s="105" t="s">
        <v>1158</v>
      </c>
      <c r="AZ11" s="105" t="s">
        <v>358</v>
      </c>
      <c r="BA11" s="105" t="s">
        <v>175</v>
      </c>
      <c r="BB11" s="105" t="s">
        <v>605</v>
      </c>
      <c r="BC11" s="105" t="s">
        <v>1531</v>
      </c>
      <c r="BD11" s="105" t="s">
        <v>2635</v>
      </c>
      <c r="BE11" s="105" t="s">
        <v>2405</v>
      </c>
      <c r="BF11" s="105" t="s">
        <v>1969</v>
      </c>
      <c r="BG11" s="105" t="s">
        <v>2636</v>
      </c>
      <c r="BH11" s="105" t="s">
        <v>1170</v>
      </c>
      <c r="BI11" s="105" t="s">
        <v>2637</v>
      </c>
      <c r="BJ11" s="105" t="s">
        <v>2638</v>
      </c>
      <c r="BK11" s="105" t="s">
        <v>2406</v>
      </c>
      <c r="BL11" s="105" t="s">
        <v>2639</v>
      </c>
      <c r="BM11" s="105" t="s">
        <v>2640</v>
      </c>
      <c r="BN11" s="105" t="s">
        <v>2407</v>
      </c>
      <c r="BO11" s="105" t="s">
        <v>68</v>
      </c>
      <c r="BP11" s="105" t="s">
        <v>2641</v>
      </c>
      <c r="BQ11" s="105" t="s">
        <v>2154</v>
      </c>
      <c r="BR11" s="105" t="s">
        <v>729</v>
      </c>
      <c r="BS11" s="105" t="s">
        <v>516</v>
      </c>
      <c r="BT11" s="105" t="s">
        <v>2408</v>
      </c>
      <c r="BU11" s="105" t="s">
        <v>2380</v>
      </c>
      <c r="BV11" s="105" t="s">
        <v>2642</v>
      </c>
      <c r="BW11" s="105" t="s">
        <v>2409</v>
      </c>
      <c r="BX11" s="105" t="s">
        <v>2390</v>
      </c>
      <c r="BY11" s="105" t="s">
        <v>488</v>
      </c>
      <c r="BZ11" s="124" t="s">
        <v>2410</v>
      </c>
    </row>
    <row r="12" spans="1:78" ht="13.5" customHeight="1">
      <c r="A12" s="367" t="s">
        <v>78</v>
      </c>
      <c r="B12" s="367"/>
      <c r="C12" s="8" t="s">
        <v>347</v>
      </c>
      <c r="D12" s="8" t="s">
        <v>1203</v>
      </c>
      <c r="E12" s="8" t="s">
        <v>615</v>
      </c>
      <c r="F12" s="8" t="s">
        <v>1739</v>
      </c>
      <c r="G12" s="8" t="s">
        <v>1769</v>
      </c>
      <c r="H12" s="8" t="s">
        <v>79</v>
      </c>
      <c r="I12" s="8" t="s">
        <v>400</v>
      </c>
      <c r="J12" s="8" t="s">
        <v>1252</v>
      </c>
      <c r="K12" s="8" t="s">
        <v>81</v>
      </c>
      <c r="L12" s="365" t="s">
        <v>253</v>
      </c>
      <c r="M12" s="365"/>
      <c r="N12" s="8" t="s">
        <v>203</v>
      </c>
      <c r="O12" s="8" t="s">
        <v>129</v>
      </c>
      <c r="P12" s="365" t="s">
        <v>696</v>
      </c>
      <c r="Q12" s="365"/>
      <c r="R12" s="8" t="s">
        <v>1445</v>
      </c>
      <c r="S12" s="8" t="s">
        <v>731</v>
      </c>
      <c r="T12" s="365" t="s">
        <v>1485</v>
      </c>
      <c r="U12" s="365"/>
      <c r="V12" s="365"/>
      <c r="W12" s="8" t="s">
        <v>518</v>
      </c>
      <c r="X12" s="8" t="s">
        <v>1511</v>
      </c>
      <c r="Y12" s="8" t="s">
        <v>518</v>
      </c>
      <c r="Z12" s="8" t="s">
        <v>1699</v>
      </c>
      <c r="AA12" s="8" t="s">
        <v>2411</v>
      </c>
      <c r="AB12" s="8" t="s">
        <v>1742</v>
      </c>
      <c r="AC12" s="8" t="s">
        <v>2643</v>
      </c>
      <c r="AD12" s="8" t="s">
        <v>2412</v>
      </c>
      <c r="AE12" s="8" t="s">
        <v>400</v>
      </c>
      <c r="AF12" s="8" t="s">
        <v>744</v>
      </c>
      <c r="AG12" s="8" t="s">
        <v>573</v>
      </c>
      <c r="AH12" s="8" t="s">
        <v>209</v>
      </c>
      <c r="AI12" s="8" t="s">
        <v>1276</v>
      </c>
      <c r="AJ12" s="8" t="s">
        <v>1451</v>
      </c>
      <c r="AK12" s="8" t="s">
        <v>1257</v>
      </c>
      <c r="AL12" s="8" t="s">
        <v>2644</v>
      </c>
      <c r="AM12" s="8" t="s">
        <v>2413</v>
      </c>
      <c r="AN12" s="8" t="s">
        <v>1360</v>
      </c>
      <c r="AO12" s="8" t="s">
        <v>62</v>
      </c>
      <c r="AP12" s="8" t="s">
        <v>482</v>
      </c>
      <c r="AQ12" s="8" t="s">
        <v>1703</v>
      </c>
      <c r="AR12" s="8" t="s">
        <v>607</v>
      </c>
      <c r="AS12" s="8" t="s">
        <v>2414</v>
      </c>
      <c r="AT12" s="8" t="s">
        <v>1442</v>
      </c>
      <c r="AU12" s="8" t="s">
        <v>1435</v>
      </c>
      <c r="AV12" s="8" t="s">
        <v>2415</v>
      </c>
      <c r="AW12" s="8" t="s">
        <v>36</v>
      </c>
      <c r="AX12" s="8" t="s">
        <v>220</v>
      </c>
      <c r="AY12" s="8" t="s">
        <v>1412</v>
      </c>
      <c r="AZ12" s="8" t="s">
        <v>36</v>
      </c>
      <c r="BA12" s="8" t="s">
        <v>502</v>
      </c>
      <c r="BB12" s="8" t="s">
        <v>1305</v>
      </c>
      <c r="BC12" s="8" t="s">
        <v>606</v>
      </c>
      <c r="BD12" s="8" t="s">
        <v>1424</v>
      </c>
      <c r="BE12" s="8" t="s">
        <v>463</v>
      </c>
      <c r="BF12" s="8" t="s">
        <v>1768</v>
      </c>
      <c r="BG12" s="8" t="s">
        <v>2311</v>
      </c>
      <c r="BH12" s="8" t="s">
        <v>2416</v>
      </c>
      <c r="BI12" s="8" t="s">
        <v>1758</v>
      </c>
      <c r="BJ12" s="8" t="s">
        <v>1269</v>
      </c>
      <c r="BK12" s="8" t="s">
        <v>2417</v>
      </c>
      <c r="BL12" s="8" t="s">
        <v>2645</v>
      </c>
      <c r="BM12" s="8" t="s">
        <v>2646</v>
      </c>
      <c r="BN12" s="8" t="s">
        <v>2418</v>
      </c>
      <c r="BO12" s="8" t="s">
        <v>726</v>
      </c>
      <c r="BP12" s="8" t="s">
        <v>727</v>
      </c>
      <c r="BQ12" s="8" t="s">
        <v>1507</v>
      </c>
      <c r="BR12" s="8" t="s">
        <v>404</v>
      </c>
      <c r="BS12" s="8" t="s">
        <v>606</v>
      </c>
      <c r="BT12" s="8" t="s">
        <v>546</v>
      </c>
      <c r="BU12" s="8" t="s">
        <v>2647</v>
      </c>
      <c r="BV12" s="8" t="s">
        <v>2648</v>
      </c>
      <c r="BW12" s="8" t="s">
        <v>2419</v>
      </c>
      <c r="BX12" s="8" t="s">
        <v>232</v>
      </c>
      <c r="BY12" s="8" t="s">
        <v>2649</v>
      </c>
      <c r="BZ12" s="28" t="s">
        <v>2420</v>
      </c>
    </row>
    <row r="13" spans="1:78" ht="12" customHeight="1">
      <c r="A13" s="367" t="s">
        <v>53</v>
      </c>
      <c r="B13" s="367"/>
      <c r="C13" s="8" t="s">
        <v>1353</v>
      </c>
      <c r="D13" s="8" t="s">
        <v>141</v>
      </c>
      <c r="E13" s="8" t="s">
        <v>1769</v>
      </c>
      <c r="F13" s="8" t="s">
        <v>1194</v>
      </c>
      <c r="G13" s="8" t="s">
        <v>1422</v>
      </c>
      <c r="H13" s="8" t="s">
        <v>1249</v>
      </c>
      <c r="I13" s="8" t="s">
        <v>1154</v>
      </c>
      <c r="J13" s="8" t="s">
        <v>1809</v>
      </c>
      <c r="K13" s="8" t="s">
        <v>1191</v>
      </c>
      <c r="L13" s="365" t="s">
        <v>18</v>
      </c>
      <c r="M13" s="365"/>
      <c r="N13" s="8" t="s">
        <v>407</v>
      </c>
      <c r="O13" s="8" t="s">
        <v>1702</v>
      </c>
      <c r="P13" s="365" t="s">
        <v>407</v>
      </c>
      <c r="Q13" s="365"/>
      <c r="R13" s="8" t="s">
        <v>1204</v>
      </c>
      <c r="S13" s="8" t="s">
        <v>2421</v>
      </c>
      <c r="T13" s="365" t="s">
        <v>1246</v>
      </c>
      <c r="U13" s="365"/>
      <c r="V13" s="365"/>
      <c r="W13" s="8" t="s">
        <v>1822</v>
      </c>
      <c r="X13" s="8" t="s">
        <v>1811</v>
      </c>
      <c r="Y13" s="8" t="s">
        <v>1458</v>
      </c>
      <c r="Z13" s="8" t="s">
        <v>2650</v>
      </c>
      <c r="AA13" s="8" t="s">
        <v>1962</v>
      </c>
      <c r="AB13" s="8" t="s">
        <v>154</v>
      </c>
      <c r="AC13" s="8" t="s">
        <v>2651</v>
      </c>
      <c r="AD13" s="8" t="s">
        <v>1358</v>
      </c>
      <c r="AE13" s="8" t="s">
        <v>198</v>
      </c>
      <c r="AF13" s="8" t="s">
        <v>1192</v>
      </c>
      <c r="AG13" s="8" t="s">
        <v>2422</v>
      </c>
      <c r="AH13" s="8" t="s">
        <v>1297</v>
      </c>
      <c r="AI13" s="8" t="s">
        <v>163</v>
      </c>
      <c r="AJ13" s="8" t="s">
        <v>508</v>
      </c>
      <c r="AK13" s="8" t="s">
        <v>503</v>
      </c>
      <c r="AL13" s="8" t="s">
        <v>2652</v>
      </c>
      <c r="AM13" s="8" t="s">
        <v>1515</v>
      </c>
      <c r="AN13" s="8" t="s">
        <v>2523</v>
      </c>
      <c r="AO13" s="8" t="s">
        <v>2653</v>
      </c>
      <c r="AP13" s="8" t="s">
        <v>2423</v>
      </c>
      <c r="AQ13" s="8" t="s">
        <v>1308</v>
      </c>
      <c r="AR13" s="8" t="s">
        <v>2654</v>
      </c>
      <c r="AS13" s="8" t="s">
        <v>2319</v>
      </c>
      <c r="AT13" s="8" t="s">
        <v>139</v>
      </c>
      <c r="AU13" s="8" t="s">
        <v>2655</v>
      </c>
      <c r="AV13" s="8" t="s">
        <v>2057</v>
      </c>
      <c r="AW13" s="8" t="s">
        <v>528</v>
      </c>
      <c r="AX13" s="8" t="s">
        <v>1384</v>
      </c>
      <c r="AY13" s="8" t="s">
        <v>1220</v>
      </c>
      <c r="AZ13" s="8" t="s">
        <v>52</v>
      </c>
      <c r="BA13" s="8" t="s">
        <v>460</v>
      </c>
      <c r="BB13" s="8" t="s">
        <v>745</v>
      </c>
      <c r="BC13" s="8" t="s">
        <v>1158</v>
      </c>
      <c r="BD13" s="8" t="s">
        <v>1890</v>
      </c>
      <c r="BE13" s="8" t="s">
        <v>2424</v>
      </c>
      <c r="BF13" s="8" t="s">
        <v>1938</v>
      </c>
      <c r="BG13" s="8" t="s">
        <v>2656</v>
      </c>
      <c r="BH13" s="8" t="s">
        <v>2425</v>
      </c>
      <c r="BI13" s="8" t="s">
        <v>2212</v>
      </c>
      <c r="BJ13" s="8" t="s">
        <v>2657</v>
      </c>
      <c r="BK13" s="8" t="s">
        <v>2426</v>
      </c>
      <c r="BL13" s="8" t="s">
        <v>1432</v>
      </c>
      <c r="BM13" s="8" t="s">
        <v>2658</v>
      </c>
      <c r="BN13" s="8" t="s">
        <v>2427</v>
      </c>
      <c r="BO13" s="8" t="s">
        <v>347</v>
      </c>
      <c r="BP13" s="8" t="s">
        <v>2659</v>
      </c>
      <c r="BQ13" s="8" t="s">
        <v>2428</v>
      </c>
      <c r="BR13" s="8" t="s">
        <v>1247</v>
      </c>
      <c r="BS13" s="8" t="s">
        <v>2010</v>
      </c>
      <c r="BT13" s="8" t="s">
        <v>2077</v>
      </c>
      <c r="BU13" s="8" t="s">
        <v>423</v>
      </c>
      <c r="BV13" s="8" t="s">
        <v>2660</v>
      </c>
      <c r="BW13" s="8" t="s">
        <v>2429</v>
      </c>
      <c r="BX13" s="8" t="s">
        <v>1782</v>
      </c>
      <c r="BY13" s="8" t="s">
        <v>2661</v>
      </c>
      <c r="BZ13" s="28" t="s">
        <v>2430</v>
      </c>
    </row>
    <row r="14" spans="1:78" ht="13.5" customHeight="1">
      <c r="A14" s="367" t="s">
        <v>127</v>
      </c>
      <c r="B14" s="367"/>
      <c r="C14" s="8" t="s">
        <v>31</v>
      </c>
      <c r="D14" s="8" t="s">
        <v>195</v>
      </c>
      <c r="E14" s="8" t="s">
        <v>185</v>
      </c>
      <c r="F14" s="8" t="s">
        <v>34</v>
      </c>
      <c r="G14" s="8" t="s">
        <v>528</v>
      </c>
      <c r="H14" s="8" t="s">
        <v>733</v>
      </c>
      <c r="I14" s="8" t="s">
        <v>51</v>
      </c>
      <c r="J14" s="8" t="s">
        <v>39</v>
      </c>
      <c r="K14" s="8" t="s">
        <v>1155</v>
      </c>
      <c r="L14" s="365" t="s">
        <v>48</v>
      </c>
      <c r="M14" s="365"/>
      <c r="N14" s="8" t="s">
        <v>400</v>
      </c>
      <c r="O14" s="8" t="s">
        <v>1120</v>
      </c>
      <c r="P14" s="365" t="s">
        <v>197</v>
      </c>
      <c r="Q14" s="365"/>
      <c r="R14" s="8" t="s">
        <v>1252</v>
      </c>
      <c r="S14" s="8" t="s">
        <v>335</v>
      </c>
      <c r="T14" s="365" t="s">
        <v>195</v>
      </c>
      <c r="U14" s="365"/>
      <c r="V14" s="365"/>
      <c r="W14" s="8" t="s">
        <v>93</v>
      </c>
      <c r="X14" s="8" t="s">
        <v>27</v>
      </c>
      <c r="Y14" s="8" t="s">
        <v>200</v>
      </c>
      <c r="Z14" s="8" t="s">
        <v>583</v>
      </c>
      <c r="AA14" s="8" t="s">
        <v>568</v>
      </c>
      <c r="AB14" s="8" t="s">
        <v>733</v>
      </c>
      <c r="AC14" s="8" t="s">
        <v>81</v>
      </c>
      <c r="AD14" s="8" t="s">
        <v>201</v>
      </c>
      <c r="AE14" s="8" t="s">
        <v>22</v>
      </c>
      <c r="AF14" s="8" t="s">
        <v>209</v>
      </c>
      <c r="AG14" s="8" t="s">
        <v>1300</v>
      </c>
      <c r="AH14" s="8" t="s">
        <v>51</v>
      </c>
      <c r="AI14" s="8" t="s">
        <v>45</v>
      </c>
      <c r="AJ14" s="8" t="s">
        <v>209</v>
      </c>
      <c r="AK14" s="8" t="s">
        <v>23</v>
      </c>
      <c r="AL14" s="8" t="s">
        <v>106</v>
      </c>
      <c r="AM14" s="8" t="s">
        <v>1367</v>
      </c>
      <c r="AN14" s="8" t="s">
        <v>389</v>
      </c>
      <c r="AO14" s="8" t="s">
        <v>1276</v>
      </c>
      <c r="AP14" s="8" t="s">
        <v>1214</v>
      </c>
      <c r="AQ14" s="8" t="s">
        <v>184</v>
      </c>
      <c r="AR14" s="8" t="s">
        <v>726</v>
      </c>
      <c r="AS14" s="8" t="s">
        <v>152</v>
      </c>
      <c r="AT14" s="8" t="s">
        <v>20</v>
      </c>
      <c r="AU14" s="8" t="s">
        <v>1419</v>
      </c>
      <c r="AV14" s="8" t="s">
        <v>1444</v>
      </c>
      <c r="AW14" s="8" t="s">
        <v>32</v>
      </c>
      <c r="AX14" s="8" t="s">
        <v>40</v>
      </c>
      <c r="AY14" s="8" t="s">
        <v>236</v>
      </c>
      <c r="AZ14" s="8" t="s">
        <v>36</v>
      </c>
      <c r="BA14" s="8" t="s">
        <v>13</v>
      </c>
      <c r="BB14" s="8" t="s">
        <v>40</v>
      </c>
      <c r="BC14" s="8" t="s">
        <v>45</v>
      </c>
      <c r="BD14" s="8" t="s">
        <v>131</v>
      </c>
      <c r="BE14" s="8" t="s">
        <v>1220</v>
      </c>
      <c r="BF14" s="8" t="s">
        <v>1154</v>
      </c>
      <c r="BG14" s="8" t="s">
        <v>505</v>
      </c>
      <c r="BH14" s="8" t="s">
        <v>201</v>
      </c>
      <c r="BI14" s="8" t="s">
        <v>219</v>
      </c>
      <c r="BJ14" s="8" t="s">
        <v>569</v>
      </c>
      <c r="BK14" s="8" t="s">
        <v>2061</v>
      </c>
      <c r="BL14" s="8" t="s">
        <v>334</v>
      </c>
      <c r="BM14" s="8" t="s">
        <v>1278</v>
      </c>
      <c r="BN14" s="8" t="s">
        <v>68</v>
      </c>
      <c r="BO14" s="8" t="s">
        <v>37</v>
      </c>
      <c r="BP14" s="8" t="s">
        <v>1310</v>
      </c>
      <c r="BQ14" s="8" t="s">
        <v>151</v>
      </c>
      <c r="BR14" s="8" t="s">
        <v>528</v>
      </c>
      <c r="BS14" s="8" t="s">
        <v>1310</v>
      </c>
      <c r="BT14" s="8" t="s">
        <v>613</v>
      </c>
      <c r="BU14" s="8" t="s">
        <v>2328</v>
      </c>
      <c r="BV14" s="8" t="s">
        <v>695</v>
      </c>
      <c r="BW14" s="8" t="s">
        <v>1742</v>
      </c>
      <c r="BX14" s="8" t="s">
        <v>131</v>
      </c>
      <c r="BY14" s="8" t="s">
        <v>1135</v>
      </c>
      <c r="BZ14" s="28" t="s">
        <v>2431</v>
      </c>
    </row>
    <row r="15" spans="1:78" ht="13.5" customHeight="1">
      <c r="A15" s="378" t="s">
        <v>1251</v>
      </c>
      <c r="B15" s="378"/>
      <c r="C15" s="5" t="s">
        <v>252</v>
      </c>
      <c r="D15" s="5" t="s">
        <v>1288</v>
      </c>
      <c r="E15" s="5" t="s">
        <v>229</v>
      </c>
      <c r="F15" s="5" t="s">
        <v>38</v>
      </c>
      <c r="G15" s="5" t="s">
        <v>129</v>
      </c>
      <c r="H15" s="5" t="s">
        <v>1315</v>
      </c>
      <c r="I15" s="5" t="s">
        <v>13</v>
      </c>
      <c r="J15" s="5" t="s">
        <v>1407</v>
      </c>
      <c r="K15" s="5" t="s">
        <v>152</v>
      </c>
      <c r="L15" s="379" t="s">
        <v>51</v>
      </c>
      <c r="M15" s="379"/>
      <c r="N15" s="5" t="s">
        <v>505</v>
      </c>
      <c r="O15" s="5" t="s">
        <v>2328</v>
      </c>
      <c r="P15" s="379" t="s">
        <v>733</v>
      </c>
      <c r="Q15" s="379"/>
      <c r="R15" s="5" t="s">
        <v>1450</v>
      </c>
      <c r="S15" s="5" t="s">
        <v>1218</v>
      </c>
      <c r="T15" s="379" t="s">
        <v>20</v>
      </c>
      <c r="U15" s="379"/>
      <c r="V15" s="379"/>
      <c r="W15" s="5" t="s">
        <v>570</v>
      </c>
      <c r="X15" s="5" t="s">
        <v>573</v>
      </c>
      <c r="Y15" s="5" t="s">
        <v>224</v>
      </c>
      <c r="Z15" s="5" t="s">
        <v>2662</v>
      </c>
      <c r="AA15" s="5" t="s">
        <v>181</v>
      </c>
      <c r="AB15" s="5" t="s">
        <v>742</v>
      </c>
      <c r="AC15" s="5" t="s">
        <v>2500</v>
      </c>
      <c r="AD15" s="5" t="s">
        <v>2432</v>
      </c>
      <c r="AE15" s="5" t="s">
        <v>1152</v>
      </c>
      <c r="AF15" s="5" t="s">
        <v>1421</v>
      </c>
      <c r="AG15" s="5" t="s">
        <v>1359</v>
      </c>
      <c r="AH15" s="5" t="s">
        <v>378</v>
      </c>
      <c r="AI15" s="5" t="s">
        <v>1222</v>
      </c>
      <c r="AJ15" s="5" t="s">
        <v>1439</v>
      </c>
      <c r="AK15" s="5" t="s">
        <v>1761</v>
      </c>
      <c r="AL15" s="5" t="s">
        <v>2510</v>
      </c>
      <c r="AM15" s="5" t="s">
        <v>2433</v>
      </c>
      <c r="AN15" s="5" t="s">
        <v>225</v>
      </c>
      <c r="AO15" s="5" t="s">
        <v>2296</v>
      </c>
      <c r="AP15" s="5" t="s">
        <v>2434</v>
      </c>
      <c r="AQ15" s="5" t="s">
        <v>399</v>
      </c>
      <c r="AR15" s="5" t="s">
        <v>1742</v>
      </c>
      <c r="AS15" s="5" t="s">
        <v>579</v>
      </c>
      <c r="AT15" s="5" t="s">
        <v>574</v>
      </c>
      <c r="AU15" s="5" t="s">
        <v>1924</v>
      </c>
      <c r="AV15" s="5" t="s">
        <v>2364</v>
      </c>
      <c r="AW15" s="5" t="s">
        <v>17</v>
      </c>
      <c r="AX15" s="5" t="s">
        <v>236</v>
      </c>
      <c r="AY15" s="5" t="s">
        <v>185</v>
      </c>
      <c r="AZ15" s="5" t="s">
        <v>51</v>
      </c>
      <c r="BA15" s="5" t="s">
        <v>197</v>
      </c>
      <c r="BB15" s="5" t="s">
        <v>43</v>
      </c>
      <c r="BC15" s="5" t="s">
        <v>1297</v>
      </c>
      <c r="BD15" s="5" t="s">
        <v>1472</v>
      </c>
      <c r="BE15" s="5" t="s">
        <v>1435</v>
      </c>
      <c r="BF15" s="5" t="s">
        <v>505</v>
      </c>
      <c r="BG15" s="5" t="s">
        <v>1769</v>
      </c>
      <c r="BH15" s="5" t="s">
        <v>468</v>
      </c>
      <c r="BI15" s="5" t="s">
        <v>336</v>
      </c>
      <c r="BJ15" s="5" t="s">
        <v>2391</v>
      </c>
      <c r="BK15" s="5" t="s">
        <v>2435</v>
      </c>
      <c r="BL15" s="5" t="s">
        <v>1461</v>
      </c>
      <c r="BM15" s="5" t="s">
        <v>396</v>
      </c>
      <c r="BN15" s="5" t="s">
        <v>2436</v>
      </c>
      <c r="BO15" s="5" t="s">
        <v>1383</v>
      </c>
      <c r="BP15" s="5" t="s">
        <v>238</v>
      </c>
      <c r="BQ15" s="5" t="s">
        <v>1303</v>
      </c>
      <c r="BR15" s="5" t="s">
        <v>1121</v>
      </c>
      <c r="BS15" s="5" t="s">
        <v>1193</v>
      </c>
      <c r="BT15" s="5" t="s">
        <v>1207</v>
      </c>
      <c r="BU15" s="5" t="s">
        <v>2207</v>
      </c>
      <c r="BV15" s="5" t="s">
        <v>2663</v>
      </c>
      <c r="BW15" s="5" t="s">
        <v>2437</v>
      </c>
      <c r="BX15" s="5" t="s">
        <v>1274</v>
      </c>
      <c r="BY15" s="5" t="s">
        <v>449</v>
      </c>
      <c r="BZ15" s="29" t="s">
        <v>2438</v>
      </c>
    </row>
    <row r="16" spans="1:78" ht="13.5" customHeight="1">
      <c r="A16" s="367" t="s">
        <v>171</v>
      </c>
      <c r="B16" s="367"/>
      <c r="C16" s="8" t="s">
        <v>39</v>
      </c>
      <c r="D16" s="8" t="s">
        <v>1292</v>
      </c>
      <c r="E16" s="8" t="s">
        <v>568</v>
      </c>
      <c r="F16" s="8" t="s">
        <v>42</v>
      </c>
      <c r="G16" s="8" t="s">
        <v>247</v>
      </c>
      <c r="H16" s="8" t="s">
        <v>1310</v>
      </c>
      <c r="I16" s="8" t="s">
        <v>13</v>
      </c>
      <c r="J16" s="8" t="s">
        <v>1407</v>
      </c>
      <c r="K16" s="8" t="s">
        <v>152</v>
      </c>
      <c r="L16" s="365" t="s">
        <v>51</v>
      </c>
      <c r="M16" s="365"/>
      <c r="N16" s="8" t="s">
        <v>129</v>
      </c>
      <c r="O16" s="8" t="s">
        <v>199</v>
      </c>
      <c r="P16" s="365" t="s">
        <v>20</v>
      </c>
      <c r="Q16" s="365"/>
      <c r="R16" s="8" t="s">
        <v>673</v>
      </c>
      <c r="S16" s="8" t="s">
        <v>243</v>
      </c>
      <c r="T16" s="365" t="s">
        <v>358</v>
      </c>
      <c r="U16" s="365"/>
      <c r="V16" s="365"/>
      <c r="W16" s="8" t="s">
        <v>1290</v>
      </c>
      <c r="X16" s="8" t="s">
        <v>1402</v>
      </c>
      <c r="Y16" s="8" t="s">
        <v>2055</v>
      </c>
      <c r="Z16" s="8" t="s">
        <v>393</v>
      </c>
      <c r="AA16" s="8" t="s">
        <v>2439</v>
      </c>
      <c r="AB16" s="8" t="s">
        <v>1312</v>
      </c>
      <c r="AC16" s="8" t="s">
        <v>706</v>
      </c>
      <c r="AD16" s="8" t="s">
        <v>2440</v>
      </c>
      <c r="AE16" s="8" t="s">
        <v>528</v>
      </c>
      <c r="AF16" s="8" t="s">
        <v>145</v>
      </c>
      <c r="AG16" s="8" t="s">
        <v>1165</v>
      </c>
      <c r="AH16" s="8" t="s">
        <v>1410</v>
      </c>
      <c r="AI16" s="8" t="s">
        <v>1450</v>
      </c>
      <c r="AJ16" s="8" t="s">
        <v>154</v>
      </c>
      <c r="AK16" s="8" t="s">
        <v>179</v>
      </c>
      <c r="AL16" s="8" t="s">
        <v>1735</v>
      </c>
      <c r="AM16" s="8" t="s">
        <v>2441</v>
      </c>
      <c r="AN16" s="8" t="s">
        <v>545</v>
      </c>
      <c r="AO16" s="8" t="s">
        <v>2664</v>
      </c>
      <c r="AP16" s="8" t="s">
        <v>2442</v>
      </c>
      <c r="AQ16" s="8" t="s">
        <v>247</v>
      </c>
      <c r="AR16" s="8" t="s">
        <v>1445</v>
      </c>
      <c r="AS16" s="8" t="s">
        <v>1639</v>
      </c>
      <c r="AT16" s="8" t="s">
        <v>502</v>
      </c>
      <c r="AU16" s="8" t="s">
        <v>1218</v>
      </c>
      <c r="AV16" s="8" t="s">
        <v>547</v>
      </c>
      <c r="AW16" s="8" t="s">
        <v>13</v>
      </c>
      <c r="AX16" s="8" t="s">
        <v>22</v>
      </c>
      <c r="AY16" s="8" t="s">
        <v>196</v>
      </c>
      <c r="AZ16" s="8" t="s">
        <v>22</v>
      </c>
      <c r="BA16" s="8" t="s">
        <v>13</v>
      </c>
      <c r="BB16" s="8" t="s">
        <v>196</v>
      </c>
      <c r="BC16" s="8" t="s">
        <v>1253</v>
      </c>
      <c r="BD16" s="8" t="s">
        <v>424</v>
      </c>
      <c r="BE16" s="8" t="s">
        <v>614</v>
      </c>
      <c r="BF16" s="8" t="s">
        <v>94</v>
      </c>
      <c r="BG16" s="8" t="s">
        <v>1920</v>
      </c>
      <c r="BH16" s="8" t="s">
        <v>100</v>
      </c>
      <c r="BI16" s="8" t="s">
        <v>1461</v>
      </c>
      <c r="BJ16" s="8" t="s">
        <v>349</v>
      </c>
      <c r="BK16" s="8" t="s">
        <v>2443</v>
      </c>
      <c r="BL16" s="8" t="s">
        <v>672</v>
      </c>
      <c r="BM16" s="8" t="s">
        <v>2413</v>
      </c>
      <c r="BN16" s="8" t="s">
        <v>428</v>
      </c>
      <c r="BO16" s="8" t="s">
        <v>1410</v>
      </c>
      <c r="BP16" s="8" t="s">
        <v>1734</v>
      </c>
      <c r="BQ16" s="8" t="s">
        <v>1204</v>
      </c>
      <c r="BR16" s="8" t="s">
        <v>94</v>
      </c>
      <c r="BS16" s="8" t="s">
        <v>1433</v>
      </c>
      <c r="BT16" s="8" t="s">
        <v>218</v>
      </c>
      <c r="BU16" s="8" t="s">
        <v>218</v>
      </c>
      <c r="BV16" s="8" t="s">
        <v>2665</v>
      </c>
      <c r="BW16" s="8" t="s">
        <v>2444</v>
      </c>
      <c r="BX16" s="8" t="s">
        <v>591</v>
      </c>
      <c r="BY16" s="8" t="s">
        <v>2666</v>
      </c>
      <c r="BZ16" s="28" t="s">
        <v>2445</v>
      </c>
    </row>
    <row r="17" spans="1:78" ht="12" customHeight="1">
      <c r="A17" s="367" t="s">
        <v>194</v>
      </c>
      <c r="B17" s="367"/>
      <c r="C17" s="8" t="s">
        <v>1106</v>
      </c>
      <c r="D17" s="8" t="s">
        <v>22</v>
      </c>
      <c r="E17" s="8" t="s">
        <v>40</v>
      </c>
      <c r="F17" s="8" t="s">
        <v>36</v>
      </c>
      <c r="G17" s="8" t="s">
        <v>22</v>
      </c>
      <c r="H17" s="8" t="s">
        <v>50</v>
      </c>
      <c r="I17" s="8" t="s">
        <v>16</v>
      </c>
      <c r="J17" s="8" t="s">
        <v>16</v>
      </c>
      <c r="K17" s="8" t="s">
        <v>16</v>
      </c>
      <c r="L17" s="365" t="s">
        <v>16</v>
      </c>
      <c r="M17" s="365"/>
      <c r="N17" s="8" t="s">
        <v>15</v>
      </c>
      <c r="O17" s="8" t="s">
        <v>15</v>
      </c>
      <c r="P17" s="365" t="s">
        <v>1106</v>
      </c>
      <c r="Q17" s="365"/>
      <c r="R17" s="8" t="s">
        <v>22</v>
      </c>
      <c r="S17" s="8" t="s">
        <v>40</v>
      </c>
      <c r="T17" s="365" t="s">
        <v>36</v>
      </c>
      <c r="U17" s="365"/>
      <c r="V17" s="365"/>
      <c r="W17" s="8" t="s">
        <v>204</v>
      </c>
      <c r="X17" s="8" t="s">
        <v>42</v>
      </c>
      <c r="Y17" s="8" t="s">
        <v>204</v>
      </c>
      <c r="Z17" s="8" t="s">
        <v>23</v>
      </c>
      <c r="AA17" s="8" t="s">
        <v>1157</v>
      </c>
      <c r="AB17" s="8" t="s">
        <v>195</v>
      </c>
      <c r="AC17" s="8" t="s">
        <v>19</v>
      </c>
      <c r="AD17" s="8" t="s">
        <v>378</v>
      </c>
      <c r="AE17" s="8" t="s">
        <v>40</v>
      </c>
      <c r="AF17" s="8" t="s">
        <v>19</v>
      </c>
      <c r="AG17" s="8" t="s">
        <v>398</v>
      </c>
      <c r="AH17" s="8" t="s">
        <v>47</v>
      </c>
      <c r="AI17" s="8" t="s">
        <v>1156</v>
      </c>
      <c r="AJ17" s="8" t="s">
        <v>200</v>
      </c>
      <c r="AK17" s="8" t="s">
        <v>251</v>
      </c>
      <c r="AL17" s="8" t="s">
        <v>128</v>
      </c>
      <c r="AM17" s="8" t="s">
        <v>1246</v>
      </c>
      <c r="AN17" s="8" t="s">
        <v>251</v>
      </c>
      <c r="AO17" s="8" t="s">
        <v>502</v>
      </c>
      <c r="AP17" s="8" t="s">
        <v>82</v>
      </c>
      <c r="AQ17" s="8" t="s">
        <v>17</v>
      </c>
      <c r="AR17" s="8" t="s">
        <v>52</v>
      </c>
      <c r="AS17" s="8" t="s">
        <v>358</v>
      </c>
      <c r="AT17" s="8" t="s">
        <v>42</v>
      </c>
      <c r="AU17" s="8" t="s">
        <v>20</v>
      </c>
      <c r="AV17" s="8" t="s">
        <v>379</v>
      </c>
      <c r="AW17" s="8" t="s">
        <v>15</v>
      </c>
      <c r="AX17" s="8" t="s">
        <v>33</v>
      </c>
      <c r="AY17" s="8" t="s">
        <v>36</v>
      </c>
      <c r="AZ17" s="8" t="s">
        <v>30</v>
      </c>
      <c r="BA17" s="8" t="s">
        <v>204</v>
      </c>
      <c r="BB17" s="8" t="s">
        <v>236</v>
      </c>
      <c r="BC17" s="8" t="s">
        <v>405</v>
      </c>
      <c r="BD17" s="8" t="s">
        <v>1156</v>
      </c>
      <c r="BE17" s="8" t="s">
        <v>20</v>
      </c>
      <c r="BF17" s="8" t="s">
        <v>196</v>
      </c>
      <c r="BG17" s="8" t="s">
        <v>734</v>
      </c>
      <c r="BH17" s="8" t="s">
        <v>220</v>
      </c>
      <c r="BI17" s="8" t="s">
        <v>21</v>
      </c>
      <c r="BJ17" s="8" t="s">
        <v>1354</v>
      </c>
      <c r="BK17" s="8" t="s">
        <v>1298</v>
      </c>
      <c r="BL17" s="8" t="s">
        <v>1152</v>
      </c>
      <c r="BM17" s="8" t="s">
        <v>1121</v>
      </c>
      <c r="BN17" s="8" t="s">
        <v>1403</v>
      </c>
      <c r="BO17" s="8" t="s">
        <v>49</v>
      </c>
      <c r="BP17" s="8" t="s">
        <v>20</v>
      </c>
      <c r="BQ17" s="8" t="s">
        <v>255</v>
      </c>
      <c r="BR17" s="8" t="s">
        <v>405</v>
      </c>
      <c r="BS17" s="8" t="s">
        <v>45</v>
      </c>
      <c r="BT17" s="8" t="s">
        <v>164</v>
      </c>
      <c r="BU17" s="8" t="s">
        <v>184</v>
      </c>
      <c r="BV17" s="8" t="s">
        <v>153</v>
      </c>
      <c r="BW17" s="8" t="s">
        <v>1418</v>
      </c>
      <c r="BX17" s="8" t="s">
        <v>255</v>
      </c>
      <c r="BY17" s="8" t="s">
        <v>132</v>
      </c>
      <c r="BZ17" s="28" t="s">
        <v>1427</v>
      </c>
    </row>
    <row r="18" spans="1:78" ht="13.5" customHeight="1">
      <c r="A18" s="378" t="s">
        <v>211</v>
      </c>
      <c r="B18" s="378"/>
      <c r="C18" s="5" t="s">
        <v>47</v>
      </c>
      <c r="D18" s="5" t="s">
        <v>414</v>
      </c>
      <c r="E18" s="5" t="s">
        <v>1246</v>
      </c>
      <c r="F18" s="5" t="s">
        <v>30</v>
      </c>
      <c r="G18" s="5" t="s">
        <v>603</v>
      </c>
      <c r="H18" s="5" t="s">
        <v>501</v>
      </c>
      <c r="I18" s="5" t="s">
        <v>15</v>
      </c>
      <c r="J18" s="5" t="s">
        <v>130</v>
      </c>
      <c r="K18" s="5" t="s">
        <v>41</v>
      </c>
      <c r="L18" s="379" t="s">
        <v>15</v>
      </c>
      <c r="M18" s="379"/>
      <c r="N18" s="5" t="s">
        <v>197</v>
      </c>
      <c r="O18" s="5" t="s">
        <v>38</v>
      </c>
      <c r="P18" s="379" t="s">
        <v>48</v>
      </c>
      <c r="Q18" s="379"/>
      <c r="R18" s="5" t="s">
        <v>1809</v>
      </c>
      <c r="S18" s="5" t="s">
        <v>604</v>
      </c>
      <c r="T18" s="379" t="s">
        <v>33</v>
      </c>
      <c r="U18" s="379"/>
      <c r="V18" s="379"/>
      <c r="W18" s="5" t="s">
        <v>406</v>
      </c>
      <c r="X18" s="5" t="s">
        <v>2059</v>
      </c>
      <c r="Y18" s="5" t="s">
        <v>36</v>
      </c>
      <c r="Z18" s="5" t="s">
        <v>179</v>
      </c>
      <c r="AA18" s="5" t="s">
        <v>223</v>
      </c>
      <c r="AB18" s="5" t="s">
        <v>17</v>
      </c>
      <c r="AC18" s="5" t="s">
        <v>178</v>
      </c>
      <c r="AD18" s="5" t="s">
        <v>576</v>
      </c>
      <c r="AE18" s="5" t="s">
        <v>32</v>
      </c>
      <c r="AF18" s="5" t="s">
        <v>1300</v>
      </c>
      <c r="AG18" s="5" t="s">
        <v>1293</v>
      </c>
      <c r="AH18" s="5" t="s">
        <v>36</v>
      </c>
      <c r="AI18" s="5" t="s">
        <v>208</v>
      </c>
      <c r="AJ18" s="5" t="s">
        <v>739</v>
      </c>
      <c r="AK18" s="5" t="s">
        <v>47</v>
      </c>
      <c r="AL18" s="5" t="s">
        <v>1922</v>
      </c>
      <c r="AM18" s="5" t="s">
        <v>1436</v>
      </c>
      <c r="AN18" s="5" t="s">
        <v>49</v>
      </c>
      <c r="AO18" s="5" t="s">
        <v>1374</v>
      </c>
      <c r="AP18" s="5" t="s">
        <v>1254</v>
      </c>
      <c r="AQ18" s="5" t="s">
        <v>30</v>
      </c>
      <c r="AR18" s="5" t="s">
        <v>1401</v>
      </c>
      <c r="AS18" s="5" t="s">
        <v>87</v>
      </c>
      <c r="AT18" s="5" t="s">
        <v>31</v>
      </c>
      <c r="AU18" s="5" t="s">
        <v>1427</v>
      </c>
      <c r="AV18" s="5" t="s">
        <v>1307</v>
      </c>
      <c r="AW18" s="5" t="s">
        <v>1106</v>
      </c>
      <c r="AX18" s="5" t="s">
        <v>251</v>
      </c>
      <c r="AY18" s="5" t="s">
        <v>528</v>
      </c>
      <c r="AZ18" s="5" t="s">
        <v>16</v>
      </c>
      <c r="BA18" s="5" t="s">
        <v>252</v>
      </c>
      <c r="BB18" s="5" t="s">
        <v>252</v>
      </c>
      <c r="BC18" s="5" t="s">
        <v>36</v>
      </c>
      <c r="BD18" s="5" t="s">
        <v>1687</v>
      </c>
      <c r="BE18" s="5" t="s">
        <v>2122</v>
      </c>
      <c r="BF18" s="5" t="s">
        <v>31</v>
      </c>
      <c r="BG18" s="5" t="s">
        <v>1402</v>
      </c>
      <c r="BH18" s="5" t="s">
        <v>1485</v>
      </c>
      <c r="BI18" s="5" t="s">
        <v>51</v>
      </c>
      <c r="BJ18" s="5" t="s">
        <v>1888</v>
      </c>
      <c r="BK18" s="5" t="s">
        <v>2326</v>
      </c>
      <c r="BL18" s="5" t="s">
        <v>195</v>
      </c>
      <c r="BM18" s="5" t="s">
        <v>1375</v>
      </c>
      <c r="BN18" s="5" t="s">
        <v>2446</v>
      </c>
      <c r="BO18" s="5" t="s">
        <v>36</v>
      </c>
      <c r="BP18" s="5" t="s">
        <v>382</v>
      </c>
      <c r="BQ18" s="5" t="s">
        <v>1809</v>
      </c>
      <c r="BR18" s="5" t="s">
        <v>14</v>
      </c>
      <c r="BS18" s="5" t="s">
        <v>1298</v>
      </c>
      <c r="BT18" s="5" t="s">
        <v>368</v>
      </c>
      <c r="BU18" s="5" t="s">
        <v>1153</v>
      </c>
      <c r="BV18" s="5" t="s">
        <v>2202</v>
      </c>
      <c r="BW18" s="5" t="s">
        <v>2447</v>
      </c>
      <c r="BX18" s="5" t="s">
        <v>214</v>
      </c>
      <c r="BY18" s="5" t="s">
        <v>2667</v>
      </c>
      <c r="BZ18" s="29" t="s">
        <v>2448</v>
      </c>
    </row>
    <row r="19" spans="1:78" ht="13.5" customHeight="1">
      <c r="A19" s="367" t="s">
        <v>233</v>
      </c>
      <c r="B19" s="367"/>
      <c r="C19" s="8" t="s">
        <v>32</v>
      </c>
      <c r="D19" s="8" t="s">
        <v>567</v>
      </c>
      <c r="E19" s="8" t="s">
        <v>81</v>
      </c>
      <c r="F19" s="8" t="s">
        <v>1106</v>
      </c>
      <c r="G19" s="8" t="s">
        <v>425</v>
      </c>
      <c r="H19" s="8" t="s">
        <v>1288</v>
      </c>
      <c r="I19" s="8" t="s">
        <v>16</v>
      </c>
      <c r="J19" s="8" t="s">
        <v>195</v>
      </c>
      <c r="K19" s="8" t="s">
        <v>195</v>
      </c>
      <c r="L19" s="365" t="s">
        <v>15</v>
      </c>
      <c r="M19" s="365"/>
      <c r="N19" s="8" t="s">
        <v>40</v>
      </c>
      <c r="O19" s="8" t="s">
        <v>49</v>
      </c>
      <c r="P19" s="365" t="s">
        <v>32</v>
      </c>
      <c r="Q19" s="365"/>
      <c r="R19" s="8" t="s">
        <v>403</v>
      </c>
      <c r="S19" s="8" t="s">
        <v>131</v>
      </c>
      <c r="T19" s="365" t="s">
        <v>32</v>
      </c>
      <c r="U19" s="365"/>
      <c r="V19" s="365"/>
      <c r="W19" s="8" t="s">
        <v>1315</v>
      </c>
      <c r="X19" s="8" t="s">
        <v>575</v>
      </c>
      <c r="Y19" s="8" t="s">
        <v>32</v>
      </c>
      <c r="Z19" s="8" t="s">
        <v>1409</v>
      </c>
      <c r="AA19" s="8" t="s">
        <v>241</v>
      </c>
      <c r="AB19" s="8" t="s">
        <v>17</v>
      </c>
      <c r="AC19" s="8" t="s">
        <v>1159</v>
      </c>
      <c r="AD19" s="8" t="s">
        <v>2061</v>
      </c>
      <c r="AE19" s="8" t="s">
        <v>1106</v>
      </c>
      <c r="AF19" s="8" t="s">
        <v>208</v>
      </c>
      <c r="AG19" s="8" t="s">
        <v>379</v>
      </c>
      <c r="AH19" s="8" t="s">
        <v>30</v>
      </c>
      <c r="AI19" s="8" t="s">
        <v>41</v>
      </c>
      <c r="AJ19" s="8" t="s">
        <v>1229</v>
      </c>
      <c r="AK19" s="8" t="s">
        <v>33</v>
      </c>
      <c r="AL19" s="8" t="s">
        <v>1776</v>
      </c>
      <c r="AM19" s="8" t="s">
        <v>1262</v>
      </c>
      <c r="AN19" s="8" t="s">
        <v>204</v>
      </c>
      <c r="AO19" s="8" t="s">
        <v>1761</v>
      </c>
      <c r="AP19" s="8" t="s">
        <v>1693</v>
      </c>
      <c r="AQ19" s="8" t="s">
        <v>1106</v>
      </c>
      <c r="AR19" s="8" t="s">
        <v>1411</v>
      </c>
      <c r="AS19" s="8" t="s">
        <v>1427</v>
      </c>
      <c r="AT19" s="8" t="s">
        <v>36</v>
      </c>
      <c r="AU19" s="8" t="s">
        <v>1399</v>
      </c>
      <c r="AV19" s="8" t="s">
        <v>206</v>
      </c>
      <c r="AW19" s="8" t="s">
        <v>15</v>
      </c>
      <c r="AX19" s="8" t="s">
        <v>197</v>
      </c>
      <c r="AY19" s="8" t="s">
        <v>38</v>
      </c>
      <c r="AZ19" s="8" t="s">
        <v>16</v>
      </c>
      <c r="BA19" s="8" t="s">
        <v>1153</v>
      </c>
      <c r="BB19" s="8" t="s">
        <v>1153</v>
      </c>
      <c r="BC19" s="8" t="s">
        <v>32</v>
      </c>
      <c r="BD19" s="8" t="s">
        <v>88</v>
      </c>
      <c r="BE19" s="8" t="s">
        <v>1497</v>
      </c>
      <c r="BF19" s="8" t="s">
        <v>36</v>
      </c>
      <c r="BG19" s="8" t="s">
        <v>745</v>
      </c>
      <c r="BH19" s="8" t="s">
        <v>1401</v>
      </c>
      <c r="BI19" s="8" t="s">
        <v>31</v>
      </c>
      <c r="BJ19" s="8" t="s">
        <v>143</v>
      </c>
      <c r="BK19" s="8" t="s">
        <v>556</v>
      </c>
      <c r="BL19" s="8" t="s">
        <v>236</v>
      </c>
      <c r="BM19" s="8" t="s">
        <v>1531</v>
      </c>
      <c r="BN19" s="8" t="s">
        <v>2449</v>
      </c>
      <c r="BO19" s="8" t="s">
        <v>32</v>
      </c>
      <c r="BP19" s="8" t="s">
        <v>567</v>
      </c>
      <c r="BQ19" s="8" t="s">
        <v>81</v>
      </c>
      <c r="BR19" s="8" t="s">
        <v>33</v>
      </c>
      <c r="BS19" s="8" t="s">
        <v>1305</v>
      </c>
      <c r="BT19" s="8" t="s">
        <v>335</v>
      </c>
      <c r="BU19" s="8" t="s">
        <v>13</v>
      </c>
      <c r="BV19" s="8" t="s">
        <v>2668</v>
      </c>
      <c r="BW19" s="8" t="s">
        <v>2450</v>
      </c>
      <c r="BX19" s="8" t="s">
        <v>1153</v>
      </c>
      <c r="BY19" s="8" t="s">
        <v>111</v>
      </c>
      <c r="BZ19" s="28" t="s">
        <v>447</v>
      </c>
    </row>
    <row r="20" spans="1:78" ht="13.5" customHeight="1">
      <c r="A20" s="367" t="s">
        <v>250</v>
      </c>
      <c r="B20" s="367"/>
      <c r="C20" s="8" t="s">
        <v>36</v>
      </c>
      <c r="D20" s="8" t="s">
        <v>36</v>
      </c>
      <c r="E20" s="8" t="s">
        <v>17</v>
      </c>
      <c r="F20" s="8" t="s">
        <v>1106</v>
      </c>
      <c r="G20" s="8" t="s">
        <v>48</v>
      </c>
      <c r="H20" s="8" t="s">
        <v>17</v>
      </c>
      <c r="I20" s="8" t="s">
        <v>15</v>
      </c>
      <c r="J20" s="8" t="s">
        <v>22</v>
      </c>
      <c r="K20" s="8" t="s">
        <v>204</v>
      </c>
      <c r="L20" s="365" t="s">
        <v>16</v>
      </c>
      <c r="M20" s="365"/>
      <c r="N20" s="8" t="s">
        <v>48</v>
      </c>
      <c r="O20" s="8" t="s">
        <v>48</v>
      </c>
      <c r="P20" s="365" t="s">
        <v>14</v>
      </c>
      <c r="Q20" s="365"/>
      <c r="R20" s="8" t="s">
        <v>50</v>
      </c>
      <c r="S20" s="8" t="s">
        <v>38</v>
      </c>
      <c r="T20" s="365" t="s">
        <v>1106</v>
      </c>
      <c r="U20" s="365"/>
      <c r="V20" s="365"/>
      <c r="W20" s="8" t="s">
        <v>236</v>
      </c>
      <c r="X20" s="8" t="s">
        <v>42</v>
      </c>
      <c r="Y20" s="8" t="s">
        <v>32</v>
      </c>
      <c r="Z20" s="8" t="s">
        <v>50</v>
      </c>
      <c r="AA20" s="8" t="s">
        <v>195</v>
      </c>
      <c r="AB20" s="8" t="s">
        <v>16</v>
      </c>
      <c r="AC20" s="8" t="s">
        <v>50</v>
      </c>
      <c r="AD20" s="8" t="s">
        <v>50</v>
      </c>
      <c r="AE20" s="8" t="s">
        <v>15</v>
      </c>
      <c r="AF20" s="8" t="s">
        <v>49</v>
      </c>
      <c r="AG20" s="8" t="s">
        <v>51</v>
      </c>
      <c r="AH20" s="8" t="s">
        <v>1106</v>
      </c>
      <c r="AI20" s="8" t="s">
        <v>197</v>
      </c>
      <c r="AJ20" s="8" t="s">
        <v>52</v>
      </c>
      <c r="AK20" s="8" t="s">
        <v>30</v>
      </c>
      <c r="AL20" s="8" t="s">
        <v>130</v>
      </c>
      <c r="AM20" s="8" t="s">
        <v>200</v>
      </c>
      <c r="AN20" s="8" t="s">
        <v>1106</v>
      </c>
      <c r="AO20" s="8" t="s">
        <v>184</v>
      </c>
      <c r="AP20" s="8" t="s">
        <v>18</v>
      </c>
      <c r="AQ20" s="8" t="s">
        <v>1106</v>
      </c>
      <c r="AR20" s="8" t="s">
        <v>17</v>
      </c>
      <c r="AS20" s="8" t="s">
        <v>34</v>
      </c>
      <c r="AT20" s="8" t="s">
        <v>1106</v>
      </c>
      <c r="AU20" s="8" t="s">
        <v>50</v>
      </c>
      <c r="AV20" s="8" t="s">
        <v>1105</v>
      </c>
      <c r="AW20" s="8" t="s">
        <v>15</v>
      </c>
      <c r="AX20" s="8" t="s">
        <v>36</v>
      </c>
      <c r="AY20" s="8" t="s">
        <v>14</v>
      </c>
      <c r="AZ20" s="8" t="s">
        <v>16</v>
      </c>
      <c r="BA20" s="8" t="s">
        <v>405</v>
      </c>
      <c r="BB20" s="8" t="s">
        <v>405</v>
      </c>
      <c r="BC20" s="8" t="s">
        <v>32</v>
      </c>
      <c r="BD20" s="8" t="s">
        <v>49</v>
      </c>
      <c r="BE20" s="8" t="s">
        <v>50</v>
      </c>
      <c r="BF20" s="8" t="s">
        <v>1106</v>
      </c>
      <c r="BG20" s="8" t="s">
        <v>1156</v>
      </c>
      <c r="BH20" s="8" t="s">
        <v>39</v>
      </c>
      <c r="BI20" s="8" t="s">
        <v>13</v>
      </c>
      <c r="BJ20" s="8" t="s">
        <v>130</v>
      </c>
      <c r="BK20" s="8" t="s">
        <v>18</v>
      </c>
      <c r="BL20" s="8" t="s">
        <v>30</v>
      </c>
      <c r="BM20" s="8" t="s">
        <v>1152</v>
      </c>
      <c r="BN20" s="8" t="s">
        <v>735</v>
      </c>
      <c r="BO20" s="8" t="s">
        <v>32</v>
      </c>
      <c r="BP20" s="8" t="s">
        <v>130</v>
      </c>
      <c r="BQ20" s="8" t="s">
        <v>19</v>
      </c>
      <c r="BR20" s="8" t="s">
        <v>1106</v>
      </c>
      <c r="BS20" s="8" t="s">
        <v>18</v>
      </c>
      <c r="BT20" s="8" t="s">
        <v>1152</v>
      </c>
      <c r="BU20" s="8" t="s">
        <v>34</v>
      </c>
      <c r="BV20" s="8" t="s">
        <v>205</v>
      </c>
      <c r="BW20" s="8" t="s">
        <v>410</v>
      </c>
      <c r="BX20" s="8" t="s">
        <v>36</v>
      </c>
      <c r="BY20" s="8" t="s">
        <v>1354</v>
      </c>
      <c r="BZ20" s="28" t="s">
        <v>25</v>
      </c>
    </row>
    <row r="21" spans="1:78" ht="12" customHeight="1">
      <c r="A21" s="378" t="s">
        <v>257</v>
      </c>
      <c r="B21" s="378"/>
      <c r="C21" s="5" t="s">
        <v>1228</v>
      </c>
      <c r="D21" s="5" t="s">
        <v>1929</v>
      </c>
      <c r="E21" s="5" t="s">
        <v>2451</v>
      </c>
      <c r="F21" s="5" t="s">
        <v>1228</v>
      </c>
      <c r="G21" s="5" t="s">
        <v>2669</v>
      </c>
      <c r="H21" s="5" t="s">
        <v>1269</v>
      </c>
      <c r="I21" s="5" t="s">
        <v>1425</v>
      </c>
      <c r="J21" s="5" t="s">
        <v>2367</v>
      </c>
      <c r="K21" s="5" t="s">
        <v>2452</v>
      </c>
      <c r="L21" s="379" t="s">
        <v>1266</v>
      </c>
      <c r="M21" s="379"/>
      <c r="N21" s="5" t="s">
        <v>2670</v>
      </c>
      <c r="O21" s="5" t="s">
        <v>2453</v>
      </c>
      <c r="P21" s="379" t="s">
        <v>1689</v>
      </c>
      <c r="Q21" s="379"/>
      <c r="R21" s="5" t="s">
        <v>2520</v>
      </c>
      <c r="S21" s="5" t="s">
        <v>2454</v>
      </c>
      <c r="T21" s="379" t="s">
        <v>1742</v>
      </c>
      <c r="U21" s="379"/>
      <c r="V21" s="379"/>
      <c r="W21" s="5" t="s">
        <v>2671</v>
      </c>
      <c r="X21" s="5" t="s">
        <v>2455</v>
      </c>
      <c r="Y21" s="5" t="s">
        <v>2672</v>
      </c>
      <c r="Z21" s="5" t="s">
        <v>2673</v>
      </c>
      <c r="AA21" s="5" t="s">
        <v>2456</v>
      </c>
      <c r="AB21" s="5" t="s">
        <v>2674</v>
      </c>
      <c r="AC21" s="5" t="s">
        <v>2675</v>
      </c>
      <c r="AD21" s="5" t="s">
        <v>2457</v>
      </c>
      <c r="AE21" s="5" t="s">
        <v>580</v>
      </c>
      <c r="AF21" s="5" t="s">
        <v>2676</v>
      </c>
      <c r="AG21" s="5" t="s">
        <v>2458</v>
      </c>
      <c r="AH21" s="5" t="s">
        <v>1256</v>
      </c>
      <c r="AI21" s="5" t="s">
        <v>2677</v>
      </c>
      <c r="AJ21" s="5" t="s">
        <v>2459</v>
      </c>
      <c r="AK21" s="5" t="s">
        <v>2678</v>
      </c>
      <c r="AL21" s="5" t="s">
        <v>2679</v>
      </c>
      <c r="AM21" s="5" t="s">
        <v>2460</v>
      </c>
      <c r="AN21" s="5" t="s">
        <v>2680</v>
      </c>
      <c r="AO21" s="5" t="s">
        <v>2681</v>
      </c>
      <c r="AP21" s="5" t="s">
        <v>641</v>
      </c>
      <c r="AQ21" s="5" t="s">
        <v>1389</v>
      </c>
      <c r="AR21" s="5" t="s">
        <v>2682</v>
      </c>
      <c r="AS21" s="5" t="s">
        <v>2461</v>
      </c>
      <c r="AT21" s="5" t="s">
        <v>2362</v>
      </c>
      <c r="AU21" s="5" t="s">
        <v>2683</v>
      </c>
      <c r="AV21" s="5" t="s">
        <v>2462</v>
      </c>
      <c r="AW21" s="5" t="s">
        <v>174</v>
      </c>
      <c r="AX21" s="5" t="s">
        <v>2684</v>
      </c>
      <c r="AY21" s="5" t="s">
        <v>1588</v>
      </c>
      <c r="AZ21" s="5" t="s">
        <v>406</v>
      </c>
      <c r="BA21" s="5" t="s">
        <v>2664</v>
      </c>
      <c r="BB21" s="5" t="s">
        <v>2463</v>
      </c>
      <c r="BC21" s="5" t="s">
        <v>2685</v>
      </c>
      <c r="BD21" s="5" t="s">
        <v>2686</v>
      </c>
      <c r="BE21" s="5" t="s">
        <v>2464</v>
      </c>
      <c r="BF21" s="5" t="s">
        <v>2500</v>
      </c>
      <c r="BG21" s="5" t="s">
        <v>1863</v>
      </c>
      <c r="BH21" s="5" t="s">
        <v>2465</v>
      </c>
      <c r="BI21" s="5" t="s">
        <v>2687</v>
      </c>
      <c r="BJ21" s="5" t="s">
        <v>2688</v>
      </c>
      <c r="BK21" s="5" t="s">
        <v>2466</v>
      </c>
      <c r="BL21" s="5" t="s">
        <v>192</v>
      </c>
      <c r="BM21" s="5" t="s">
        <v>2689</v>
      </c>
      <c r="BN21" s="5" t="s">
        <v>2467</v>
      </c>
      <c r="BO21" s="5" t="s">
        <v>417</v>
      </c>
      <c r="BP21" s="5" t="s">
        <v>2690</v>
      </c>
      <c r="BQ21" s="5" t="s">
        <v>2468</v>
      </c>
      <c r="BR21" s="5" t="s">
        <v>1758</v>
      </c>
      <c r="BS21" s="5" t="s">
        <v>2691</v>
      </c>
      <c r="BT21" s="5" t="s">
        <v>2469</v>
      </c>
      <c r="BU21" s="5" t="s">
        <v>2692</v>
      </c>
      <c r="BV21" s="5" t="s">
        <v>2693</v>
      </c>
      <c r="BW21" s="5" t="s">
        <v>2470</v>
      </c>
      <c r="BX21" s="5" t="s">
        <v>2694</v>
      </c>
      <c r="BY21" s="5" t="s">
        <v>752</v>
      </c>
      <c r="BZ21" s="29" t="s">
        <v>2471</v>
      </c>
    </row>
    <row r="22" spans="1:78" ht="13.5" customHeight="1">
      <c r="A22" s="367" t="s">
        <v>282</v>
      </c>
      <c r="B22" s="367"/>
      <c r="C22" s="8" t="s">
        <v>1444</v>
      </c>
      <c r="D22" s="8" t="s">
        <v>2695</v>
      </c>
      <c r="E22" s="8" t="s">
        <v>2472</v>
      </c>
      <c r="F22" s="8" t="s">
        <v>403</v>
      </c>
      <c r="G22" s="8" t="s">
        <v>2506</v>
      </c>
      <c r="H22" s="8" t="s">
        <v>2428</v>
      </c>
      <c r="I22" s="8" t="s">
        <v>1421</v>
      </c>
      <c r="J22" s="8" t="s">
        <v>2326</v>
      </c>
      <c r="K22" s="8" t="s">
        <v>1499</v>
      </c>
      <c r="L22" s="365" t="s">
        <v>216</v>
      </c>
      <c r="M22" s="365"/>
      <c r="N22" s="8" t="s">
        <v>2020</v>
      </c>
      <c r="O22" s="8" t="s">
        <v>2473</v>
      </c>
      <c r="P22" s="365" t="s">
        <v>1468</v>
      </c>
      <c r="Q22" s="365"/>
      <c r="R22" s="8" t="s">
        <v>2696</v>
      </c>
      <c r="S22" s="8" t="s">
        <v>2474</v>
      </c>
      <c r="T22" s="365" t="s">
        <v>430</v>
      </c>
      <c r="U22" s="365"/>
      <c r="V22" s="365"/>
      <c r="W22" s="8" t="s">
        <v>2697</v>
      </c>
      <c r="X22" s="8" t="s">
        <v>1667</v>
      </c>
      <c r="Y22" s="8" t="s">
        <v>2698</v>
      </c>
      <c r="Z22" s="8" t="s">
        <v>2699</v>
      </c>
      <c r="AA22" s="8" t="s">
        <v>2475</v>
      </c>
      <c r="AB22" s="8" t="s">
        <v>2700</v>
      </c>
      <c r="AC22" s="8" t="s">
        <v>1836</v>
      </c>
      <c r="AD22" s="8" t="s">
        <v>2476</v>
      </c>
      <c r="AE22" s="8" t="s">
        <v>673</v>
      </c>
      <c r="AF22" s="8" t="s">
        <v>1474</v>
      </c>
      <c r="AG22" s="8" t="s">
        <v>2477</v>
      </c>
      <c r="AH22" s="8" t="s">
        <v>2233</v>
      </c>
      <c r="AI22" s="8" t="s">
        <v>1998</v>
      </c>
      <c r="AJ22" s="8" t="s">
        <v>2070</v>
      </c>
      <c r="AK22" s="8" t="s">
        <v>2701</v>
      </c>
      <c r="AL22" s="8" t="s">
        <v>2702</v>
      </c>
      <c r="AM22" s="8" t="s">
        <v>2478</v>
      </c>
      <c r="AN22" s="8" t="s">
        <v>2703</v>
      </c>
      <c r="AO22" s="8" t="s">
        <v>2704</v>
      </c>
      <c r="AP22" s="8" t="s">
        <v>2479</v>
      </c>
      <c r="AQ22" s="8" t="s">
        <v>2632</v>
      </c>
      <c r="AR22" s="8" t="s">
        <v>639</v>
      </c>
      <c r="AS22" s="8" t="s">
        <v>2480</v>
      </c>
      <c r="AT22" s="8" t="s">
        <v>311</v>
      </c>
      <c r="AU22" s="8" t="s">
        <v>2705</v>
      </c>
      <c r="AV22" s="8" t="s">
        <v>1872</v>
      </c>
      <c r="AW22" s="8" t="s">
        <v>388</v>
      </c>
      <c r="AX22" s="8" t="s">
        <v>1167</v>
      </c>
      <c r="AY22" s="8" t="s">
        <v>2376</v>
      </c>
      <c r="AZ22" s="8" t="s">
        <v>1244</v>
      </c>
      <c r="BA22" s="8" t="s">
        <v>2659</v>
      </c>
      <c r="BB22" s="8" t="s">
        <v>1322</v>
      </c>
      <c r="BC22" s="8" t="s">
        <v>541</v>
      </c>
      <c r="BD22" s="8" t="s">
        <v>2271</v>
      </c>
      <c r="BE22" s="8" t="s">
        <v>2481</v>
      </c>
      <c r="BF22" s="8" t="s">
        <v>2706</v>
      </c>
      <c r="BG22" s="8" t="s">
        <v>2298</v>
      </c>
      <c r="BH22" s="8" t="s">
        <v>2482</v>
      </c>
      <c r="BI22" s="8" t="s">
        <v>2707</v>
      </c>
      <c r="BJ22" s="8" t="s">
        <v>2708</v>
      </c>
      <c r="BK22" s="8" t="s">
        <v>2483</v>
      </c>
      <c r="BL22" s="8" t="s">
        <v>160</v>
      </c>
      <c r="BM22" s="8" t="s">
        <v>2709</v>
      </c>
      <c r="BN22" s="8" t="s">
        <v>2484</v>
      </c>
      <c r="BO22" s="8" t="s">
        <v>1171</v>
      </c>
      <c r="BP22" s="8" t="s">
        <v>2710</v>
      </c>
      <c r="BQ22" s="8" t="s">
        <v>2485</v>
      </c>
      <c r="BR22" s="8" t="s">
        <v>1335</v>
      </c>
      <c r="BS22" s="8" t="s">
        <v>2711</v>
      </c>
      <c r="BT22" s="8" t="s">
        <v>2486</v>
      </c>
      <c r="BU22" s="8" t="s">
        <v>2712</v>
      </c>
      <c r="BV22" s="8" t="s">
        <v>2713</v>
      </c>
      <c r="BW22" s="8" t="s">
        <v>2487</v>
      </c>
      <c r="BX22" s="8" t="s">
        <v>2714</v>
      </c>
      <c r="BY22" s="8" t="s">
        <v>2715</v>
      </c>
      <c r="BZ22" s="28" t="s">
        <v>2488</v>
      </c>
    </row>
    <row r="23" spans="1:78" ht="13.5" customHeight="1">
      <c r="A23" s="472" t="s">
        <v>307</v>
      </c>
      <c r="B23" s="472"/>
      <c r="C23" s="8" t="s">
        <v>49</v>
      </c>
      <c r="D23" s="8" t="s">
        <v>1434</v>
      </c>
      <c r="E23" s="8" t="s">
        <v>1399</v>
      </c>
      <c r="F23" s="8" t="s">
        <v>204</v>
      </c>
      <c r="G23" s="8" t="s">
        <v>1221</v>
      </c>
      <c r="H23" s="8" t="s">
        <v>584</v>
      </c>
      <c r="I23" s="8" t="s">
        <v>15</v>
      </c>
      <c r="J23" s="8" t="s">
        <v>734</v>
      </c>
      <c r="K23" s="8" t="s">
        <v>164</v>
      </c>
      <c r="L23" s="365" t="s">
        <v>32</v>
      </c>
      <c r="M23" s="365"/>
      <c r="N23" s="8" t="s">
        <v>93</v>
      </c>
      <c r="O23" s="8" t="s">
        <v>219</v>
      </c>
      <c r="P23" s="365" t="s">
        <v>51</v>
      </c>
      <c r="Q23" s="365"/>
      <c r="R23" s="8" t="s">
        <v>402</v>
      </c>
      <c r="S23" s="8" t="s">
        <v>1687</v>
      </c>
      <c r="T23" s="365" t="s">
        <v>51</v>
      </c>
      <c r="U23" s="365"/>
      <c r="V23" s="365"/>
      <c r="W23" s="8" t="s">
        <v>155</v>
      </c>
      <c r="X23" s="8" t="s">
        <v>1222</v>
      </c>
      <c r="Y23" s="8" t="s">
        <v>1155</v>
      </c>
      <c r="Z23" s="8" t="s">
        <v>2716</v>
      </c>
      <c r="AA23" s="8" t="s">
        <v>245</v>
      </c>
      <c r="AB23" s="8" t="s">
        <v>164</v>
      </c>
      <c r="AC23" s="8" t="s">
        <v>2717</v>
      </c>
      <c r="AD23" s="8" t="s">
        <v>2489</v>
      </c>
      <c r="AE23" s="8" t="s">
        <v>22</v>
      </c>
      <c r="AF23" s="8" t="s">
        <v>88</v>
      </c>
      <c r="AG23" s="8" t="s">
        <v>1417</v>
      </c>
      <c r="AH23" s="8" t="s">
        <v>185</v>
      </c>
      <c r="AI23" s="8" t="s">
        <v>224</v>
      </c>
      <c r="AJ23" s="8" t="s">
        <v>1990</v>
      </c>
      <c r="AK23" s="8" t="s">
        <v>209</v>
      </c>
      <c r="AL23" s="8" t="s">
        <v>2718</v>
      </c>
      <c r="AM23" s="8" t="s">
        <v>2490</v>
      </c>
      <c r="AN23" s="8" t="s">
        <v>93</v>
      </c>
      <c r="AO23" s="8" t="s">
        <v>2719</v>
      </c>
      <c r="AP23" s="8" t="s">
        <v>599</v>
      </c>
      <c r="AQ23" s="8" t="s">
        <v>41</v>
      </c>
      <c r="AR23" s="8" t="s">
        <v>2720</v>
      </c>
      <c r="AS23" s="8" t="s">
        <v>1432</v>
      </c>
      <c r="AT23" s="8" t="s">
        <v>20</v>
      </c>
      <c r="AU23" s="8" t="s">
        <v>2047</v>
      </c>
      <c r="AV23" s="8" t="s">
        <v>186</v>
      </c>
      <c r="AW23" s="8" t="s">
        <v>14</v>
      </c>
      <c r="AX23" s="8" t="s">
        <v>1289</v>
      </c>
      <c r="AY23" s="8" t="s">
        <v>1220</v>
      </c>
      <c r="AZ23" s="8" t="s">
        <v>236</v>
      </c>
      <c r="BA23" s="8" t="s">
        <v>213</v>
      </c>
      <c r="BB23" s="8" t="s">
        <v>1443</v>
      </c>
      <c r="BC23" s="8" t="s">
        <v>20</v>
      </c>
      <c r="BD23" s="8" t="s">
        <v>1160</v>
      </c>
      <c r="BE23" s="8" t="s">
        <v>2491</v>
      </c>
      <c r="BF23" s="8" t="s">
        <v>208</v>
      </c>
      <c r="BG23" s="8" t="s">
        <v>1268</v>
      </c>
      <c r="BH23" s="8" t="s">
        <v>2492</v>
      </c>
      <c r="BI23" s="8" t="s">
        <v>399</v>
      </c>
      <c r="BJ23" s="8" t="s">
        <v>2026</v>
      </c>
      <c r="BK23" s="8" t="s">
        <v>2493</v>
      </c>
      <c r="BL23" s="8" t="s">
        <v>425</v>
      </c>
      <c r="BM23" s="8" t="s">
        <v>2674</v>
      </c>
      <c r="BN23" s="8" t="s">
        <v>2494</v>
      </c>
      <c r="BO23" s="8" t="s">
        <v>1105</v>
      </c>
      <c r="BP23" s="8" t="s">
        <v>2024</v>
      </c>
      <c r="BQ23" s="8" t="s">
        <v>2062</v>
      </c>
      <c r="BR23" s="8" t="s">
        <v>1155</v>
      </c>
      <c r="BS23" s="8" t="s">
        <v>1631</v>
      </c>
      <c r="BT23" s="8" t="s">
        <v>1902</v>
      </c>
      <c r="BU23" s="8" t="s">
        <v>2328</v>
      </c>
      <c r="BV23" s="8" t="s">
        <v>2721</v>
      </c>
      <c r="BW23" s="8" t="s">
        <v>2495</v>
      </c>
      <c r="BX23" s="8" t="s">
        <v>415</v>
      </c>
      <c r="BY23" s="8" t="s">
        <v>2722</v>
      </c>
      <c r="BZ23" s="28" t="s">
        <v>2496</v>
      </c>
    </row>
    <row r="24" spans="1:78" ht="13.5" customHeight="1">
      <c r="A24" s="367" t="s">
        <v>332</v>
      </c>
      <c r="B24" s="367"/>
      <c r="C24" s="8" t="s">
        <v>13</v>
      </c>
      <c r="D24" s="8" t="s">
        <v>398</v>
      </c>
      <c r="E24" s="8" t="s">
        <v>209</v>
      </c>
      <c r="F24" s="8" t="s">
        <v>33</v>
      </c>
      <c r="G24" s="8" t="s">
        <v>203</v>
      </c>
      <c r="H24" s="8" t="s">
        <v>208</v>
      </c>
      <c r="I24" s="8" t="s">
        <v>15</v>
      </c>
      <c r="J24" s="8" t="s">
        <v>14</v>
      </c>
      <c r="K24" s="8" t="s">
        <v>31</v>
      </c>
      <c r="L24" s="365" t="s">
        <v>16</v>
      </c>
      <c r="M24" s="365"/>
      <c r="N24" s="8" t="s">
        <v>14</v>
      </c>
      <c r="O24" s="8" t="s">
        <v>14</v>
      </c>
      <c r="P24" s="365" t="s">
        <v>17</v>
      </c>
      <c r="Q24" s="365"/>
      <c r="R24" s="8" t="s">
        <v>378</v>
      </c>
      <c r="S24" s="8" t="s">
        <v>205</v>
      </c>
      <c r="T24" s="365" t="s">
        <v>33</v>
      </c>
      <c r="U24" s="365"/>
      <c r="V24" s="365"/>
      <c r="W24" s="8" t="s">
        <v>379</v>
      </c>
      <c r="X24" s="8" t="s">
        <v>1157</v>
      </c>
      <c r="Y24" s="8" t="s">
        <v>204</v>
      </c>
      <c r="Z24" s="8" t="s">
        <v>1948</v>
      </c>
      <c r="AA24" s="8" t="s">
        <v>573</v>
      </c>
      <c r="AB24" s="8" t="s">
        <v>196</v>
      </c>
      <c r="AC24" s="8" t="s">
        <v>1484</v>
      </c>
      <c r="AD24" s="8" t="s">
        <v>623</v>
      </c>
      <c r="AE24" s="8" t="s">
        <v>36</v>
      </c>
      <c r="AF24" s="8" t="s">
        <v>208</v>
      </c>
      <c r="AG24" s="8" t="s">
        <v>739</v>
      </c>
      <c r="AH24" s="8" t="s">
        <v>33</v>
      </c>
      <c r="AI24" s="8" t="s">
        <v>1154</v>
      </c>
      <c r="AJ24" s="8" t="s">
        <v>23</v>
      </c>
      <c r="AK24" s="8" t="s">
        <v>42</v>
      </c>
      <c r="AL24" s="8" t="s">
        <v>1509</v>
      </c>
      <c r="AM24" s="8" t="s">
        <v>179</v>
      </c>
      <c r="AN24" s="8" t="s">
        <v>214</v>
      </c>
      <c r="AO24" s="8" t="s">
        <v>178</v>
      </c>
      <c r="AP24" s="8" t="s">
        <v>2497</v>
      </c>
      <c r="AQ24" s="8" t="s">
        <v>49</v>
      </c>
      <c r="AR24" s="8" t="s">
        <v>1215</v>
      </c>
      <c r="AS24" s="8" t="s">
        <v>1896</v>
      </c>
      <c r="AT24" s="8" t="s">
        <v>197</v>
      </c>
      <c r="AU24" s="8" t="s">
        <v>415</v>
      </c>
      <c r="AV24" s="8" t="s">
        <v>1700</v>
      </c>
      <c r="AW24" s="8" t="s">
        <v>15</v>
      </c>
      <c r="AX24" s="8" t="s">
        <v>1229</v>
      </c>
      <c r="AY24" s="8" t="s">
        <v>24</v>
      </c>
      <c r="AZ24" s="8" t="s">
        <v>31</v>
      </c>
      <c r="BA24" s="8" t="s">
        <v>1105</v>
      </c>
      <c r="BB24" s="8" t="s">
        <v>214</v>
      </c>
      <c r="BC24" s="8" t="s">
        <v>51</v>
      </c>
      <c r="BD24" s="8" t="s">
        <v>401</v>
      </c>
      <c r="BE24" s="8" t="s">
        <v>1491</v>
      </c>
      <c r="BF24" s="8" t="s">
        <v>528</v>
      </c>
      <c r="BG24" s="8" t="s">
        <v>206</v>
      </c>
      <c r="BH24" s="8" t="s">
        <v>1214</v>
      </c>
      <c r="BI24" s="8" t="s">
        <v>24</v>
      </c>
      <c r="BJ24" s="8" t="s">
        <v>240</v>
      </c>
      <c r="BK24" s="8" t="s">
        <v>1207</v>
      </c>
      <c r="BL24" s="8" t="s">
        <v>23</v>
      </c>
      <c r="BM24" s="8" t="s">
        <v>239</v>
      </c>
      <c r="BN24" s="8" t="s">
        <v>614</v>
      </c>
      <c r="BO24" s="8" t="s">
        <v>31</v>
      </c>
      <c r="BP24" s="8" t="s">
        <v>567</v>
      </c>
      <c r="BQ24" s="8" t="s">
        <v>1198</v>
      </c>
      <c r="BR24" s="8" t="s">
        <v>405</v>
      </c>
      <c r="BS24" s="8" t="s">
        <v>1194</v>
      </c>
      <c r="BT24" s="8" t="s">
        <v>93</v>
      </c>
      <c r="BU24" s="8" t="s">
        <v>1154</v>
      </c>
      <c r="BV24" s="8" t="s">
        <v>310</v>
      </c>
      <c r="BW24" s="8" t="s">
        <v>2284</v>
      </c>
      <c r="BX24" s="8" t="s">
        <v>1120</v>
      </c>
      <c r="BY24" s="8" t="s">
        <v>1336</v>
      </c>
      <c r="BZ24" s="28" t="s">
        <v>2498</v>
      </c>
    </row>
    <row r="25" spans="1:78" ht="12" customHeight="1">
      <c r="A25" s="367" t="s">
        <v>356</v>
      </c>
      <c r="B25" s="367"/>
      <c r="C25" s="8" t="s">
        <v>48</v>
      </c>
      <c r="D25" s="8" t="s">
        <v>43</v>
      </c>
      <c r="E25" s="8" t="s">
        <v>735</v>
      </c>
      <c r="F25" s="8" t="s">
        <v>33</v>
      </c>
      <c r="G25" s="8" t="s">
        <v>1152</v>
      </c>
      <c r="H25" s="8" t="s">
        <v>1410</v>
      </c>
      <c r="I25" s="8" t="s">
        <v>16</v>
      </c>
      <c r="J25" s="8" t="s">
        <v>33</v>
      </c>
      <c r="K25" s="8" t="s">
        <v>33</v>
      </c>
      <c r="L25" s="365" t="s">
        <v>16</v>
      </c>
      <c r="M25" s="365"/>
      <c r="N25" s="8" t="s">
        <v>30</v>
      </c>
      <c r="O25" s="8" t="s">
        <v>30</v>
      </c>
      <c r="P25" s="365" t="s">
        <v>48</v>
      </c>
      <c r="Q25" s="365"/>
      <c r="R25" s="8" t="s">
        <v>45</v>
      </c>
      <c r="S25" s="8" t="s">
        <v>400</v>
      </c>
      <c r="T25" s="365" t="s">
        <v>33</v>
      </c>
      <c r="U25" s="365"/>
      <c r="V25" s="365"/>
      <c r="W25" s="8" t="s">
        <v>735</v>
      </c>
      <c r="X25" s="8" t="s">
        <v>400</v>
      </c>
      <c r="Y25" s="8" t="s">
        <v>405</v>
      </c>
      <c r="Z25" s="8" t="s">
        <v>1191</v>
      </c>
      <c r="AA25" s="8" t="s">
        <v>584</v>
      </c>
      <c r="AB25" s="8" t="s">
        <v>40</v>
      </c>
      <c r="AC25" s="8" t="s">
        <v>1236</v>
      </c>
      <c r="AD25" s="8" t="s">
        <v>696</v>
      </c>
      <c r="AE25" s="8" t="s">
        <v>30</v>
      </c>
      <c r="AF25" s="8" t="s">
        <v>1229</v>
      </c>
      <c r="AG25" s="8" t="s">
        <v>184</v>
      </c>
      <c r="AH25" s="8" t="s">
        <v>30</v>
      </c>
      <c r="AI25" s="8" t="s">
        <v>197</v>
      </c>
      <c r="AJ25" s="8" t="s">
        <v>214</v>
      </c>
      <c r="AK25" s="8" t="s">
        <v>40</v>
      </c>
      <c r="AL25" s="8" t="s">
        <v>1417</v>
      </c>
      <c r="AM25" s="8" t="s">
        <v>1897</v>
      </c>
      <c r="AN25" s="8" t="s">
        <v>50</v>
      </c>
      <c r="AO25" s="8" t="s">
        <v>340</v>
      </c>
      <c r="AP25" s="8" t="s">
        <v>1913</v>
      </c>
      <c r="AQ25" s="8" t="s">
        <v>47</v>
      </c>
      <c r="AR25" s="8" t="s">
        <v>230</v>
      </c>
      <c r="AS25" s="8" t="s">
        <v>150</v>
      </c>
      <c r="AT25" s="8" t="s">
        <v>22</v>
      </c>
      <c r="AU25" s="8" t="s">
        <v>406</v>
      </c>
      <c r="AV25" s="8" t="s">
        <v>105</v>
      </c>
      <c r="AW25" s="8" t="s">
        <v>15</v>
      </c>
      <c r="AX25" s="8" t="s">
        <v>1153</v>
      </c>
      <c r="AY25" s="8" t="s">
        <v>196</v>
      </c>
      <c r="AZ25" s="8" t="s">
        <v>31</v>
      </c>
      <c r="BA25" s="8" t="s">
        <v>51</v>
      </c>
      <c r="BB25" s="8" t="s">
        <v>197</v>
      </c>
      <c r="BC25" s="8" t="s">
        <v>48</v>
      </c>
      <c r="BD25" s="8" t="s">
        <v>237</v>
      </c>
      <c r="BE25" s="8" t="s">
        <v>458</v>
      </c>
      <c r="BF25" s="8" t="s">
        <v>1105</v>
      </c>
      <c r="BG25" s="8" t="s">
        <v>1701</v>
      </c>
      <c r="BH25" s="8" t="s">
        <v>215</v>
      </c>
      <c r="BI25" s="8" t="s">
        <v>185</v>
      </c>
      <c r="BJ25" s="8" t="s">
        <v>183</v>
      </c>
      <c r="BK25" s="8" t="s">
        <v>187</v>
      </c>
      <c r="BL25" s="8" t="s">
        <v>37</v>
      </c>
      <c r="BM25" s="8" t="s">
        <v>2723</v>
      </c>
      <c r="BN25" s="8" t="s">
        <v>424</v>
      </c>
      <c r="BO25" s="8" t="s">
        <v>33</v>
      </c>
      <c r="BP25" s="8" t="s">
        <v>1157</v>
      </c>
      <c r="BQ25" s="8" t="s">
        <v>26</v>
      </c>
      <c r="BR25" s="8" t="s">
        <v>17</v>
      </c>
      <c r="BS25" s="8" t="s">
        <v>18</v>
      </c>
      <c r="BT25" s="8" t="s">
        <v>203</v>
      </c>
      <c r="BU25" s="8" t="s">
        <v>37</v>
      </c>
      <c r="BV25" s="8" t="s">
        <v>1196</v>
      </c>
      <c r="BW25" s="8" t="s">
        <v>719</v>
      </c>
      <c r="BX25" s="8" t="s">
        <v>733</v>
      </c>
      <c r="BY25" s="8" t="s">
        <v>1302</v>
      </c>
      <c r="BZ25" s="28" t="s">
        <v>1893</v>
      </c>
    </row>
    <row r="26" spans="1:78" ht="13.5" customHeight="1">
      <c r="A26" s="367" t="s">
        <v>377</v>
      </c>
      <c r="B26" s="367"/>
      <c r="C26" s="8" t="s">
        <v>15</v>
      </c>
      <c r="D26" s="8" t="s">
        <v>405</v>
      </c>
      <c r="E26" s="8" t="s">
        <v>34</v>
      </c>
      <c r="F26" s="8" t="s">
        <v>16</v>
      </c>
      <c r="G26" s="8" t="s">
        <v>48</v>
      </c>
      <c r="H26" s="8" t="s">
        <v>48</v>
      </c>
      <c r="I26" s="8" t="s">
        <v>15</v>
      </c>
      <c r="J26" s="8" t="s">
        <v>1106</v>
      </c>
      <c r="K26" s="8" t="s">
        <v>32</v>
      </c>
      <c r="L26" s="365" t="s">
        <v>16</v>
      </c>
      <c r="M26" s="365"/>
      <c r="N26" s="8" t="s">
        <v>32</v>
      </c>
      <c r="O26" s="8" t="s">
        <v>32</v>
      </c>
      <c r="P26" s="365" t="s">
        <v>1106</v>
      </c>
      <c r="Q26" s="365"/>
      <c r="R26" s="8" t="s">
        <v>22</v>
      </c>
      <c r="S26" s="8" t="s">
        <v>40</v>
      </c>
      <c r="T26" s="365" t="s">
        <v>16</v>
      </c>
      <c r="U26" s="365"/>
      <c r="V26" s="365"/>
      <c r="W26" s="8" t="s">
        <v>405</v>
      </c>
      <c r="X26" s="8" t="s">
        <v>405</v>
      </c>
      <c r="Y26" s="8" t="s">
        <v>32</v>
      </c>
      <c r="Z26" s="8" t="s">
        <v>184</v>
      </c>
      <c r="AA26" s="8" t="s">
        <v>45</v>
      </c>
      <c r="AB26" s="8" t="s">
        <v>47</v>
      </c>
      <c r="AC26" s="8" t="s">
        <v>734</v>
      </c>
      <c r="AD26" s="8" t="s">
        <v>254</v>
      </c>
      <c r="AE26" s="8" t="s">
        <v>1106</v>
      </c>
      <c r="AF26" s="8" t="s">
        <v>1105</v>
      </c>
      <c r="AG26" s="8" t="s">
        <v>1153</v>
      </c>
      <c r="AH26" s="8" t="s">
        <v>15</v>
      </c>
      <c r="AI26" s="8" t="s">
        <v>196</v>
      </c>
      <c r="AJ26" s="8" t="s">
        <v>197</v>
      </c>
      <c r="AK26" s="8" t="s">
        <v>33</v>
      </c>
      <c r="AL26" s="8" t="s">
        <v>1120</v>
      </c>
      <c r="AM26" s="8" t="s">
        <v>502</v>
      </c>
      <c r="AN26" s="8" t="s">
        <v>48</v>
      </c>
      <c r="AO26" s="8" t="s">
        <v>220</v>
      </c>
      <c r="AP26" s="8" t="s">
        <v>219</v>
      </c>
      <c r="AQ26" s="8" t="s">
        <v>47</v>
      </c>
      <c r="AR26" s="8" t="s">
        <v>19</v>
      </c>
      <c r="AS26" s="8" t="s">
        <v>45</v>
      </c>
      <c r="AT26" s="8" t="s">
        <v>17</v>
      </c>
      <c r="AU26" s="8" t="s">
        <v>49</v>
      </c>
      <c r="AV26" s="8" t="s">
        <v>21</v>
      </c>
      <c r="AW26" s="8" t="s">
        <v>16</v>
      </c>
      <c r="AX26" s="8" t="s">
        <v>51</v>
      </c>
      <c r="AY26" s="8" t="s">
        <v>51</v>
      </c>
      <c r="AZ26" s="8" t="s">
        <v>16</v>
      </c>
      <c r="BA26" s="8" t="s">
        <v>30</v>
      </c>
      <c r="BB26" s="8" t="s">
        <v>30</v>
      </c>
      <c r="BC26" s="8" t="s">
        <v>47</v>
      </c>
      <c r="BD26" s="8" t="s">
        <v>400</v>
      </c>
      <c r="BE26" s="8" t="s">
        <v>209</v>
      </c>
      <c r="BF26" s="8" t="s">
        <v>17</v>
      </c>
      <c r="BG26" s="8" t="s">
        <v>42</v>
      </c>
      <c r="BH26" s="8" t="s">
        <v>1156</v>
      </c>
      <c r="BI26" s="8" t="s">
        <v>405</v>
      </c>
      <c r="BJ26" s="8" t="s">
        <v>1296</v>
      </c>
      <c r="BK26" s="8" t="s">
        <v>129</v>
      </c>
      <c r="BL26" s="8" t="s">
        <v>50</v>
      </c>
      <c r="BM26" s="8" t="s">
        <v>94</v>
      </c>
      <c r="BN26" s="8" t="s">
        <v>1253</v>
      </c>
      <c r="BO26" s="8" t="s">
        <v>32</v>
      </c>
      <c r="BP26" s="8" t="s">
        <v>1229</v>
      </c>
      <c r="BQ26" s="8" t="s">
        <v>20</v>
      </c>
      <c r="BR26" s="8" t="s">
        <v>15</v>
      </c>
      <c r="BS26" s="8" t="s">
        <v>251</v>
      </c>
      <c r="BT26" s="8" t="s">
        <v>1156</v>
      </c>
      <c r="BU26" s="8" t="s">
        <v>204</v>
      </c>
      <c r="BV26" s="8" t="s">
        <v>575</v>
      </c>
      <c r="BW26" s="8" t="s">
        <v>1809</v>
      </c>
      <c r="BX26" s="8" t="s">
        <v>42</v>
      </c>
      <c r="BY26" s="8" t="s">
        <v>414</v>
      </c>
      <c r="BZ26" s="28" t="s">
        <v>2173</v>
      </c>
    </row>
    <row r="27" spans="1:78" ht="13.5" customHeight="1">
      <c r="A27" s="367" t="s">
        <v>397</v>
      </c>
      <c r="B27" s="367"/>
      <c r="C27" s="8" t="s">
        <v>15</v>
      </c>
      <c r="D27" s="8" t="s">
        <v>22</v>
      </c>
      <c r="E27" s="8" t="s">
        <v>204</v>
      </c>
      <c r="F27" s="8" t="s">
        <v>1106</v>
      </c>
      <c r="G27" s="8" t="s">
        <v>236</v>
      </c>
      <c r="H27" s="8" t="s">
        <v>42</v>
      </c>
      <c r="I27" s="8" t="s">
        <v>16</v>
      </c>
      <c r="J27" s="8" t="s">
        <v>1106</v>
      </c>
      <c r="K27" s="8" t="s">
        <v>1106</v>
      </c>
      <c r="L27" s="365" t="s">
        <v>16</v>
      </c>
      <c r="M27" s="365"/>
      <c r="N27" s="8" t="s">
        <v>16</v>
      </c>
      <c r="O27" s="8" t="s">
        <v>16</v>
      </c>
      <c r="P27" s="365" t="s">
        <v>15</v>
      </c>
      <c r="Q27" s="365"/>
      <c r="R27" s="8" t="s">
        <v>40</v>
      </c>
      <c r="S27" s="8" t="s">
        <v>49</v>
      </c>
      <c r="T27" s="365" t="s">
        <v>1106</v>
      </c>
      <c r="U27" s="365"/>
      <c r="V27" s="365"/>
      <c r="W27" s="8" t="s">
        <v>236</v>
      </c>
      <c r="X27" s="8" t="s">
        <v>42</v>
      </c>
      <c r="Y27" s="8" t="s">
        <v>204</v>
      </c>
      <c r="Z27" s="8" t="s">
        <v>1194</v>
      </c>
      <c r="AA27" s="8" t="s">
        <v>219</v>
      </c>
      <c r="AB27" s="8" t="s">
        <v>14</v>
      </c>
      <c r="AC27" s="8" t="s">
        <v>208</v>
      </c>
      <c r="AD27" s="8" t="s">
        <v>1157</v>
      </c>
      <c r="AE27" s="8" t="s">
        <v>15</v>
      </c>
      <c r="AF27" s="8" t="s">
        <v>51</v>
      </c>
      <c r="AG27" s="8" t="s">
        <v>236</v>
      </c>
      <c r="AH27" s="8" t="s">
        <v>13</v>
      </c>
      <c r="AI27" s="8" t="s">
        <v>45</v>
      </c>
      <c r="AJ27" s="8" t="s">
        <v>203</v>
      </c>
      <c r="AK27" s="8" t="s">
        <v>40</v>
      </c>
      <c r="AL27" s="8" t="s">
        <v>1354</v>
      </c>
      <c r="AM27" s="8" t="s">
        <v>198</v>
      </c>
      <c r="AN27" s="8" t="s">
        <v>49</v>
      </c>
      <c r="AO27" s="8" t="s">
        <v>567</v>
      </c>
      <c r="AP27" s="8" t="s">
        <v>2328</v>
      </c>
      <c r="AQ27" s="8" t="s">
        <v>32</v>
      </c>
      <c r="AR27" s="8" t="s">
        <v>19</v>
      </c>
      <c r="AS27" s="8" t="s">
        <v>24</v>
      </c>
      <c r="AT27" s="8" t="s">
        <v>1106</v>
      </c>
      <c r="AU27" s="8" t="s">
        <v>37</v>
      </c>
      <c r="AV27" s="8" t="s">
        <v>130</v>
      </c>
      <c r="AW27" s="8" t="s">
        <v>15</v>
      </c>
      <c r="AX27" s="8" t="s">
        <v>30</v>
      </c>
      <c r="AY27" s="8" t="s">
        <v>33</v>
      </c>
      <c r="AZ27" s="8" t="s">
        <v>16</v>
      </c>
      <c r="BA27" s="8" t="s">
        <v>13</v>
      </c>
      <c r="BB27" s="8" t="s">
        <v>13</v>
      </c>
      <c r="BC27" s="8" t="s">
        <v>30</v>
      </c>
      <c r="BD27" s="8" t="s">
        <v>43</v>
      </c>
      <c r="BE27" s="8" t="s">
        <v>18</v>
      </c>
      <c r="BF27" s="8" t="s">
        <v>1106</v>
      </c>
      <c r="BG27" s="8" t="s">
        <v>184</v>
      </c>
      <c r="BH27" s="8" t="s">
        <v>18</v>
      </c>
      <c r="BI27" s="8" t="s">
        <v>236</v>
      </c>
      <c r="BJ27" s="8" t="s">
        <v>363</v>
      </c>
      <c r="BK27" s="8" t="s">
        <v>151</v>
      </c>
      <c r="BL27" s="8" t="s">
        <v>13</v>
      </c>
      <c r="BM27" s="8" t="s">
        <v>414</v>
      </c>
      <c r="BN27" s="8" t="s">
        <v>199</v>
      </c>
      <c r="BO27" s="8" t="s">
        <v>1106</v>
      </c>
      <c r="BP27" s="8" t="s">
        <v>1153</v>
      </c>
      <c r="BQ27" s="8" t="s">
        <v>197</v>
      </c>
      <c r="BR27" s="8" t="s">
        <v>13</v>
      </c>
      <c r="BS27" s="8" t="s">
        <v>203</v>
      </c>
      <c r="BT27" s="8" t="s">
        <v>739</v>
      </c>
      <c r="BU27" s="8" t="s">
        <v>42</v>
      </c>
      <c r="BV27" s="8" t="s">
        <v>1407</v>
      </c>
      <c r="BW27" s="8" t="s">
        <v>717</v>
      </c>
      <c r="BX27" s="8" t="s">
        <v>42</v>
      </c>
      <c r="BY27" s="8" t="s">
        <v>419</v>
      </c>
      <c r="BZ27" s="28" t="s">
        <v>1215</v>
      </c>
    </row>
    <row r="28" spans="1:78" ht="13.5" customHeight="1">
      <c r="A28" s="367" t="s">
        <v>413</v>
      </c>
      <c r="B28" s="367"/>
      <c r="C28" s="8" t="s">
        <v>1106</v>
      </c>
      <c r="D28" s="8" t="s">
        <v>735</v>
      </c>
      <c r="E28" s="8" t="s">
        <v>23</v>
      </c>
      <c r="F28" s="8" t="s">
        <v>15</v>
      </c>
      <c r="G28" s="8" t="s">
        <v>254</v>
      </c>
      <c r="H28" s="8" t="s">
        <v>739</v>
      </c>
      <c r="I28" s="8" t="s">
        <v>16</v>
      </c>
      <c r="J28" s="8" t="s">
        <v>50</v>
      </c>
      <c r="K28" s="8" t="s">
        <v>50</v>
      </c>
      <c r="L28" s="365" t="s">
        <v>15</v>
      </c>
      <c r="M28" s="365"/>
      <c r="N28" s="8" t="s">
        <v>40</v>
      </c>
      <c r="O28" s="8" t="s">
        <v>49</v>
      </c>
      <c r="P28" s="365" t="s">
        <v>1106</v>
      </c>
      <c r="Q28" s="365"/>
      <c r="R28" s="8" t="s">
        <v>738</v>
      </c>
      <c r="S28" s="8" t="s">
        <v>26</v>
      </c>
      <c r="T28" s="365" t="s">
        <v>1106</v>
      </c>
      <c r="U28" s="365"/>
      <c r="V28" s="365"/>
      <c r="W28" s="8" t="s">
        <v>220</v>
      </c>
      <c r="X28" s="8" t="s">
        <v>94</v>
      </c>
      <c r="Y28" s="8" t="s">
        <v>48</v>
      </c>
      <c r="Z28" s="8" t="s">
        <v>573</v>
      </c>
      <c r="AA28" s="8" t="s">
        <v>2361</v>
      </c>
      <c r="AB28" s="8" t="s">
        <v>13</v>
      </c>
      <c r="AC28" s="8" t="s">
        <v>623</v>
      </c>
      <c r="AD28" s="8" t="s">
        <v>154</v>
      </c>
      <c r="AE28" s="8" t="s">
        <v>32</v>
      </c>
      <c r="AF28" s="8" t="s">
        <v>400</v>
      </c>
      <c r="AG28" s="8" t="s">
        <v>164</v>
      </c>
      <c r="AH28" s="8" t="s">
        <v>30</v>
      </c>
      <c r="AI28" s="8" t="s">
        <v>734</v>
      </c>
      <c r="AJ28" s="8" t="s">
        <v>208</v>
      </c>
      <c r="AK28" s="8" t="s">
        <v>405</v>
      </c>
      <c r="AL28" s="8" t="s">
        <v>1629</v>
      </c>
      <c r="AM28" s="8" t="s">
        <v>1920</v>
      </c>
      <c r="AN28" s="8" t="s">
        <v>22</v>
      </c>
      <c r="AO28" s="8" t="s">
        <v>672</v>
      </c>
      <c r="AP28" s="8" t="s">
        <v>158</v>
      </c>
      <c r="AQ28" s="8" t="s">
        <v>13</v>
      </c>
      <c r="AR28" s="8" t="s">
        <v>1779</v>
      </c>
      <c r="AS28" s="8" t="s">
        <v>1308</v>
      </c>
      <c r="AT28" s="8" t="s">
        <v>36</v>
      </c>
      <c r="AU28" s="8" t="s">
        <v>1434</v>
      </c>
      <c r="AV28" s="8" t="s">
        <v>717</v>
      </c>
      <c r="AW28" s="8" t="s">
        <v>32</v>
      </c>
      <c r="AX28" s="8" t="s">
        <v>358</v>
      </c>
      <c r="AY28" s="8" t="s">
        <v>1229</v>
      </c>
      <c r="AZ28" s="8" t="s">
        <v>30</v>
      </c>
      <c r="BA28" s="8" t="s">
        <v>43</v>
      </c>
      <c r="BB28" s="8" t="s">
        <v>18</v>
      </c>
      <c r="BC28" s="8" t="s">
        <v>34</v>
      </c>
      <c r="BD28" s="8" t="s">
        <v>394</v>
      </c>
      <c r="BE28" s="8" t="s">
        <v>1458</v>
      </c>
      <c r="BF28" s="8" t="s">
        <v>48</v>
      </c>
      <c r="BG28" s="8" t="s">
        <v>416</v>
      </c>
      <c r="BH28" s="8" t="s">
        <v>1404</v>
      </c>
      <c r="BI28" s="8" t="s">
        <v>1105</v>
      </c>
      <c r="BJ28" s="8" t="s">
        <v>222</v>
      </c>
      <c r="BK28" s="8" t="s">
        <v>1532</v>
      </c>
      <c r="BL28" s="8" t="s">
        <v>49</v>
      </c>
      <c r="BM28" s="8" t="s">
        <v>607</v>
      </c>
      <c r="BN28" s="8" t="s">
        <v>1164</v>
      </c>
      <c r="BO28" s="8" t="s">
        <v>36</v>
      </c>
      <c r="BP28" s="8" t="s">
        <v>1310</v>
      </c>
      <c r="BQ28" s="8" t="s">
        <v>1288</v>
      </c>
      <c r="BR28" s="8" t="s">
        <v>47</v>
      </c>
      <c r="BS28" s="8" t="s">
        <v>1198</v>
      </c>
      <c r="BT28" s="8" t="s">
        <v>199</v>
      </c>
      <c r="BU28" s="8" t="s">
        <v>52</v>
      </c>
      <c r="BV28" s="8" t="s">
        <v>1375</v>
      </c>
      <c r="BW28" s="8" t="s">
        <v>1879</v>
      </c>
      <c r="BX28" s="8" t="s">
        <v>197</v>
      </c>
      <c r="BY28" s="8" t="s">
        <v>515</v>
      </c>
      <c r="BZ28" s="28" t="s">
        <v>1496</v>
      </c>
    </row>
    <row r="29" spans="1:78" ht="12" customHeight="1">
      <c r="A29" s="367" t="s">
        <v>433</v>
      </c>
      <c r="B29" s="367"/>
      <c r="C29" s="8" t="s">
        <v>30</v>
      </c>
      <c r="D29" s="8" t="s">
        <v>45</v>
      </c>
      <c r="E29" s="8" t="s">
        <v>1155</v>
      </c>
      <c r="F29" s="8" t="s">
        <v>31</v>
      </c>
      <c r="G29" s="8" t="s">
        <v>398</v>
      </c>
      <c r="H29" s="8" t="s">
        <v>208</v>
      </c>
      <c r="I29" s="8" t="s">
        <v>16</v>
      </c>
      <c r="J29" s="8" t="s">
        <v>251</v>
      </c>
      <c r="K29" s="8" t="s">
        <v>251</v>
      </c>
      <c r="L29" s="365" t="s">
        <v>1106</v>
      </c>
      <c r="M29" s="365"/>
      <c r="N29" s="8" t="s">
        <v>254</v>
      </c>
      <c r="O29" s="8" t="s">
        <v>1157</v>
      </c>
      <c r="P29" s="365" t="s">
        <v>30</v>
      </c>
      <c r="Q29" s="365"/>
      <c r="R29" s="8" t="s">
        <v>44</v>
      </c>
      <c r="S29" s="8" t="s">
        <v>1293</v>
      </c>
      <c r="T29" s="365" t="s">
        <v>48</v>
      </c>
      <c r="U29" s="365"/>
      <c r="V29" s="365"/>
      <c r="W29" s="8" t="s">
        <v>246</v>
      </c>
      <c r="X29" s="8" t="s">
        <v>501</v>
      </c>
      <c r="Y29" s="8" t="s">
        <v>405</v>
      </c>
      <c r="Z29" s="8" t="s">
        <v>1779</v>
      </c>
      <c r="AA29" s="8" t="s">
        <v>340</v>
      </c>
      <c r="AB29" s="8" t="s">
        <v>236</v>
      </c>
      <c r="AC29" s="8" t="s">
        <v>1404</v>
      </c>
      <c r="AD29" s="8" t="s">
        <v>1228</v>
      </c>
      <c r="AE29" s="8" t="s">
        <v>33</v>
      </c>
      <c r="AF29" s="8" t="s">
        <v>574</v>
      </c>
      <c r="AG29" s="8" t="s">
        <v>1296</v>
      </c>
      <c r="AH29" s="8" t="s">
        <v>17</v>
      </c>
      <c r="AI29" s="8" t="s">
        <v>229</v>
      </c>
      <c r="AJ29" s="8" t="s">
        <v>105</v>
      </c>
      <c r="AK29" s="8" t="s">
        <v>49</v>
      </c>
      <c r="AL29" s="8" t="s">
        <v>430</v>
      </c>
      <c r="AM29" s="8" t="s">
        <v>1422</v>
      </c>
      <c r="AN29" s="8" t="s">
        <v>185</v>
      </c>
      <c r="AO29" s="8" t="s">
        <v>1262</v>
      </c>
      <c r="AP29" s="8" t="s">
        <v>386</v>
      </c>
      <c r="AQ29" s="8" t="s">
        <v>31</v>
      </c>
      <c r="AR29" s="8" t="s">
        <v>230</v>
      </c>
      <c r="AS29" s="8" t="s">
        <v>212</v>
      </c>
      <c r="AT29" s="8" t="s">
        <v>17</v>
      </c>
      <c r="AU29" s="8" t="s">
        <v>1690</v>
      </c>
      <c r="AV29" s="8" t="s">
        <v>87</v>
      </c>
      <c r="AW29" s="8" t="s">
        <v>1106</v>
      </c>
      <c r="AX29" s="8" t="s">
        <v>128</v>
      </c>
      <c r="AY29" s="8" t="s">
        <v>1354</v>
      </c>
      <c r="AZ29" s="8" t="s">
        <v>31</v>
      </c>
      <c r="BA29" s="8" t="s">
        <v>334</v>
      </c>
      <c r="BB29" s="8" t="s">
        <v>567</v>
      </c>
      <c r="BC29" s="8" t="s">
        <v>48</v>
      </c>
      <c r="BD29" s="8" t="s">
        <v>1485</v>
      </c>
      <c r="BE29" s="8" t="s">
        <v>1308</v>
      </c>
      <c r="BF29" s="8" t="s">
        <v>236</v>
      </c>
      <c r="BG29" s="8" t="s">
        <v>1409</v>
      </c>
      <c r="BH29" s="8" t="s">
        <v>2174</v>
      </c>
      <c r="BI29" s="8" t="s">
        <v>1153</v>
      </c>
      <c r="BJ29" s="8" t="s">
        <v>1386</v>
      </c>
      <c r="BK29" s="8" t="s">
        <v>2310</v>
      </c>
      <c r="BL29" s="8" t="s">
        <v>41</v>
      </c>
      <c r="BM29" s="8" t="s">
        <v>1742</v>
      </c>
      <c r="BN29" s="8" t="s">
        <v>239</v>
      </c>
      <c r="BO29" s="8" t="s">
        <v>14</v>
      </c>
      <c r="BP29" s="8" t="s">
        <v>346</v>
      </c>
      <c r="BQ29" s="8" t="s">
        <v>1261</v>
      </c>
      <c r="BR29" s="8" t="s">
        <v>42</v>
      </c>
      <c r="BS29" s="8" t="s">
        <v>1921</v>
      </c>
      <c r="BT29" s="8" t="s">
        <v>1271</v>
      </c>
      <c r="BU29" s="8" t="s">
        <v>185</v>
      </c>
      <c r="BV29" s="8" t="s">
        <v>2512</v>
      </c>
      <c r="BW29" s="8" t="s">
        <v>1511</v>
      </c>
      <c r="BX29" s="8" t="s">
        <v>203</v>
      </c>
      <c r="BY29" s="8" t="s">
        <v>1995</v>
      </c>
      <c r="BZ29" s="28" t="s">
        <v>538</v>
      </c>
    </row>
    <row r="30" spans="1:78" ht="13.5" customHeight="1">
      <c r="A30" s="367" t="s">
        <v>457</v>
      </c>
      <c r="B30" s="367"/>
      <c r="C30" s="8" t="s">
        <v>14</v>
      </c>
      <c r="D30" s="8" t="s">
        <v>246</v>
      </c>
      <c r="E30" s="8" t="s">
        <v>1248</v>
      </c>
      <c r="F30" s="8" t="s">
        <v>31</v>
      </c>
      <c r="G30" s="8" t="s">
        <v>198</v>
      </c>
      <c r="H30" s="8" t="s">
        <v>425</v>
      </c>
      <c r="I30" s="8" t="s">
        <v>17</v>
      </c>
      <c r="J30" s="8" t="s">
        <v>219</v>
      </c>
      <c r="K30" s="8" t="s">
        <v>1245</v>
      </c>
      <c r="L30" s="365" t="s">
        <v>30</v>
      </c>
      <c r="M30" s="365"/>
      <c r="N30" s="8" t="s">
        <v>1310</v>
      </c>
      <c r="O30" s="8" t="s">
        <v>425</v>
      </c>
      <c r="P30" s="365" t="s">
        <v>51</v>
      </c>
      <c r="Q30" s="365"/>
      <c r="R30" s="8" t="s">
        <v>1401</v>
      </c>
      <c r="S30" s="8" t="s">
        <v>1299</v>
      </c>
      <c r="T30" s="365" t="s">
        <v>17</v>
      </c>
      <c r="U30" s="365"/>
      <c r="V30" s="365"/>
      <c r="W30" s="8" t="s">
        <v>1451</v>
      </c>
      <c r="X30" s="8" t="s">
        <v>1628</v>
      </c>
      <c r="Y30" s="8" t="s">
        <v>20</v>
      </c>
      <c r="Z30" s="8" t="s">
        <v>310</v>
      </c>
      <c r="AA30" s="8" t="s">
        <v>587</v>
      </c>
      <c r="AB30" s="8" t="s">
        <v>43</v>
      </c>
      <c r="AC30" s="8" t="s">
        <v>2724</v>
      </c>
      <c r="AD30" s="8" t="s">
        <v>2329</v>
      </c>
      <c r="AE30" s="8" t="s">
        <v>42</v>
      </c>
      <c r="AF30" s="8" t="s">
        <v>1755</v>
      </c>
      <c r="AG30" s="8" t="s">
        <v>467</v>
      </c>
      <c r="AH30" s="8" t="s">
        <v>42</v>
      </c>
      <c r="AI30" s="8" t="s">
        <v>2725</v>
      </c>
      <c r="AJ30" s="8" t="s">
        <v>1134</v>
      </c>
      <c r="AK30" s="8" t="s">
        <v>379</v>
      </c>
      <c r="AL30" s="8" t="s">
        <v>1520</v>
      </c>
      <c r="AM30" s="8" t="s">
        <v>616</v>
      </c>
      <c r="AN30" s="8" t="s">
        <v>389</v>
      </c>
      <c r="AO30" s="8" t="s">
        <v>422</v>
      </c>
      <c r="AP30" s="8" t="s">
        <v>2499</v>
      </c>
      <c r="AQ30" s="8" t="s">
        <v>34</v>
      </c>
      <c r="AR30" s="8" t="s">
        <v>1818</v>
      </c>
      <c r="AS30" s="8" t="s">
        <v>520</v>
      </c>
      <c r="AT30" s="8" t="s">
        <v>1153</v>
      </c>
      <c r="AU30" s="8" t="s">
        <v>1423</v>
      </c>
      <c r="AV30" s="8" t="s">
        <v>1159</v>
      </c>
      <c r="AW30" s="8" t="s">
        <v>1106</v>
      </c>
      <c r="AX30" s="8" t="s">
        <v>399</v>
      </c>
      <c r="AY30" s="8" t="s">
        <v>1291</v>
      </c>
      <c r="AZ30" s="8" t="s">
        <v>1106</v>
      </c>
      <c r="BA30" s="8" t="s">
        <v>1248</v>
      </c>
      <c r="BB30" s="8" t="s">
        <v>363</v>
      </c>
      <c r="BC30" s="8" t="s">
        <v>204</v>
      </c>
      <c r="BD30" s="8" t="s">
        <v>728</v>
      </c>
      <c r="BE30" s="8" t="s">
        <v>577</v>
      </c>
      <c r="BF30" s="8" t="s">
        <v>197</v>
      </c>
      <c r="BG30" s="8" t="s">
        <v>2726</v>
      </c>
      <c r="BH30" s="8" t="s">
        <v>2171</v>
      </c>
      <c r="BI30" s="8" t="s">
        <v>389</v>
      </c>
      <c r="BJ30" s="8" t="s">
        <v>2727</v>
      </c>
      <c r="BK30" s="8" t="s">
        <v>2500</v>
      </c>
      <c r="BL30" s="8" t="s">
        <v>26</v>
      </c>
      <c r="BM30" s="8" t="s">
        <v>2728</v>
      </c>
      <c r="BN30" s="8" t="s">
        <v>2365</v>
      </c>
      <c r="BO30" s="8" t="s">
        <v>39</v>
      </c>
      <c r="BP30" s="8" t="s">
        <v>2729</v>
      </c>
      <c r="BQ30" s="8" t="s">
        <v>165</v>
      </c>
      <c r="BR30" s="8" t="s">
        <v>38</v>
      </c>
      <c r="BS30" s="8" t="s">
        <v>1724</v>
      </c>
      <c r="BT30" s="8" t="s">
        <v>311</v>
      </c>
      <c r="BU30" s="8" t="s">
        <v>1121</v>
      </c>
      <c r="BV30" s="8" t="s">
        <v>2730</v>
      </c>
      <c r="BW30" s="8" t="s">
        <v>2375</v>
      </c>
      <c r="BX30" s="8" t="s">
        <v>583</v>
      </c>
      <c r="BY30" s="8" t="s">
        <v>2731</v>
      </c>
      <c r="BZ30" s="28" t="s">
        <v>2501</v>
      </c>
    </row>
    <row r="31" spans="1:78" ht="13.5" customHeight="1">
      <c r="A31" s="367" t="s">
        <v>478</v>
      </c>
      <c r="B31" s="367"/>
      <c r="C31" s="8" t="s">
        <v>22</v>
      </c>
      <c r="D31" s="8" t="s">
        <v>1419</v>
      </c>
      <c r="E31" s="8" t="s">
        <v>81</v>
      </c>
      <c r="F31" s="8" t="s">
        <v>50</v>
      </c>
      <c r="G31" s="8" t="s">
        <v>414</v>
      </c>
      <c r="H31" s="8" t="s">
        <v>131</v>
      </c>
      <c r="I31" s="8" t="s">
        <v>47</v>
      </c>
      <c r="J31" s="8" t="s">
        <v>400</v>
      </c>
      <c r="K31" s="8" t="s">
        <v>209</v>
      </c>
      <c r="L31" s="365" t="s">
        <v>48</v>
      </c>
      <c r="M31" s="365"/>
      <c r="N31" s="8" t="s">
        <v>255</v>
      </c>
      <c r="O31" s="8" t="s">
        <v>1383</v>
      </c>
      <c r="P31" s="365" t="s">
        <v>195</v>
      </c>
      <c r="Q31" s="365"/>
      <c r="R31" s="8" t="s">
        <v>229</v>
      </c>
      <c r="S31" s="8" t="s">
        <v>237</v>
      </c>
      <c r="T31" s="365" t="s">
        <v>214</v>
      </c>
      <c r="U31" s="365"/>
      <c r="V31" s="365"/>
      <c r="W31" s="8" t="s">
        <v>1289</v>
      </c>
      <c r="X31" s="8" t="s">
        <v>1427</v>
      </c>
      <c r="Y31" s="8" t="s">
        <v>734</v>
      </c>
      <c r="Z31" s="8" t="s">
        <v>1761</v>
      </c>
      <c r="AA31" s="8" t="s">
        <v>137</v>
      </c>
      <c r="AB31" s="8" t="s">
        <v>1383</v>
      </c>
      <c r="AC31" s="8" t="s">
        <v>1693</v>
      </c>
      <c r="AD31" s="8" t="s">
        <v>1250</v>
      </c>
      <c r="AE31" s="8" t="s">
        <v>197</v>
      </c>
      <c r="AF31" s="8" t="s">
        <v>1710</v>
      </c>
      <c r="AG31" s="8" t="s">
        <v>216</v>
      </c>
      <c r="AH31" s="8" t="s">
        <v>24</v>
      </c>
      <c r="AI31" s="8" t="s">
        <v>1221</v>
      </c>
      <c r="AJ31" s="8" t="s">
        <v>1402</v>
      </c>
      <c r="AK31" s="8" t="s">
        <v>1353</v>
      </c>
      <c r="AL31" s="8" t="s">
        <v>166</v>
      </c>
      <c r="AM31" s="8" t="s">
        <v>2502</v>
      </c>
      <c r="AN31" s="8" t="s">
        <v>27</v>
      </c>
      <c r="AO31" s="8" t="s">
        <v>2732</v>
      </c>
      <c r="AP31" s="8" t="s">
        <v>1751</v>
      </c>
      <c r="AQ31" s="8" t="s">
        <v>18</v>
      </c>
      <c r="AR31" s="8" t="s">
        <v>1442</v>
      </c>
      <c r="AS31" s="8" t="s">
        <v>408</v>
      </c>
      <c r="AT31" s="8" t="s">
        <v>735</v>
      </c>
      <c r="AU31" s="8" t="s">
        <v>1930</v>
      </c>
      <c r="AV31" s="8" t="s">
        <v>408</v>
      </c>
      <c r="AW31" s="8" t="s">
        <v>47</v>
      </c>
      <c r="AX31" s="8" t="s">
        <v>129</v>
      </c>
      <c r="AY31" s="8" t="s">
        <v>1297</v>
      </c>
      <c r="AZ31" s="8" t="s">
        <v>49</v>
      </c>
      <c r="BA31" s="8" t="s">
        <v>1245</v>
      </c>
      <c r="BB31" s="8" t="s">
        <v>1288</v>
      </c>
      <c r="BC31" s="8" t="s">
        <v>398</v>
      </c>
      <c r="BD31" s="8" t="s">
        <v>1192</v>
      </c>
      <c r="BE31" s="8" t="s">
        <v>1302</v>
      </c>
      <c r="BF31" s="8" t="s">
        <v>1157</v>
      </c>
      <c r="BG31" s="8" t="s">
        <v>1436</v>
      </c>
      <c r="BH31" s="8" t="s">
        <v>467</v>
      </c>
      <c r="BI31" s="8" t="s">
        <v>726</v>
      </c>
      <c r="BJ31" s="8" t="s">
        <v>2733</v>
      </c>
      <c r="BK31" s="8" t="s">
        <v>1476</v>
      </c>
      <c r="BL31" s="8" t="s">
        <v>1232</v>
      </c>
      <c r="BM31" s="8" t="s">
        <v>2734</v>
      </c>
      <c r="BN31" s="8" t="s">
        <v>2366</v>
      </c>
      <c r="BO31" s="8" t="s">
        <v>24</v>
      </c>
      <c r="BP31" s="8" t="s">
        <v>1271</v>
      </c>
      <c r="BQ31" s="8" t="s">
        <v>409</v>
      </c>
      <c r="BR31" s="8" t="s">
        <v>739</v>
      </c>
      <c r="BS31" s="8" t="s">
        <v>2735</v>
      </c>
      <c r="BT31" s="8" t="s">
        <v>1182</v>
      </c>
      <c r="BU31" s="8" t="s">
        <v>604</v>
      </c>
      <c r="BV31" s="8" t="s">
        <v>2736</v>
      </c>
      <c r="BW31" s="8" t="s">
        <v>177</v>
      </c>
      <c r="BX31" s="8" t="s">
        <v>511</v>
      </c>
      <c r="BY31" s="8" t="s">
        <v>2737</v>
      </c>
      <c r="BZ31" s="28" t="s">
        <v>365</v>
      </c>
    </row>
    <row r="32" spans="1:78" ht="13.5" customHeight="1">
      <c r="A32" s="367" t="s">
        <v>500</v>
      </c>
      <c r="B32" s="367"/>
      <c r="C32" s="8" t="s">
        <v>15</v>
      </c>
      <c r="D32" s="8" t="s">
        <v>47</v>
      </c>
      <c r="E32" s="8" t="s">
        <v>48</v>
      </c>
      <c r="F32" s="8" t="s">
        <v>15</v>
      </c>
      <c r="G32" s="8" t="s">
        <v>197</v>
      </c>
      <c r="H32" s="8" t="s">
        <v>38</v>
      </c>
      <c r="I32" s="8" t="s">
        <v>15</v>
      </c>
      <c r="J32" s="8" t="s">
        <v>13</v>
      </c>
      <c r="K32" s="8" t="s">
        <v>17</v>
      </c>
      <c r="L32" s="365" t="s">
        <v>15</v>
      </c>
      <c r="M32" s="365"/>
      <c r="N32" s="8" t="s">
        <v>15</v>
      </c>
      <c r="O32" s="8" t="s">
        <v>1106</v>
      </c>
      <c r="P32" s="365" t="s">
        <v>1106</v>
      </c>
      <c r="Q32" s="365"/>
      <c r="R32" s="8" t="s">
        <v>236</v>
      </c>
      <c r="S32" s="8" t="s">
        <v>42</v>
      </c>
      <c r="T32" s="365" t="s">
        <v>1106</v>
      </c>
      <c r="U32" s="365"/>
      <c r="V32" s="365"/>
      <c r="W32" s="8" t="s">
        <v>38</v>
      </c>
      <c r="X32" s="8" t="s">
        <v>21</v>
      </c>
      <c r="Y32" s="8" t="s">
        <v>33</v>
      </c>
      <c r="Z32" s="8" t="s">
        <v>209</v>
      </c>
      <c r="AA32" s="8" t="s">
        <v>1383</v>
      </c>
      <c r="AB32" s="8" t="s">
        <v>36</v>
      </c>
      <c r="AC32" s="8" t="s">
        <v>1410</v>
      </c>
      <c r="AD32" s="8" t="s">
        <v>734</v>
      </c>
      <c r="AE32" s="8" t="s">
        <v>16</v>
      </c>
      <c r="AF32" s="8" t="s">
        <v>48</v>
      </c>
      <c r="AG32" s="8" t="s">
        <v>48</v>
      </c>
      <c r="AH32" s="8" t="s">
        <v>16</v>
      </c>
      <c r="AI32" s="8" t="s">
        <v>33</v>
      </c>
      <c r="AJ32" s="8" t="s">
        <v>33</v>
      </c>
      <c r="AK32" s="8" t="s">
        <v>33</v>
      </c>
      <c r="AL32" s="8" t="s">
        <v>388</v>
      </c>
      <c r="AM32" s="8" t="s">
        <v>1300</v>
      </c>
      <c r="AN32" s="8" t="s">
        <v>36</v>
      </c>
      <c r="AO32" s="8" t="s">
        <v>203</v>
      </c>
      <c r="AP32" s="8" t="s">
        <v>389</v>
      </c>
      <c r="AQ32" s="8" t="s">
        <v>14</v>
      </c>
      <c r="AR32" s="8" t="s">
        <v>528</v>
      </c>
      <c r="AS32" s="8" t="s">
        <v>19</v>
      </c>
      <c r="AT32" s="8" t="s">
        <v>33</v>
      </c>
      <c r="AU32" s="8" t="s">
        <v>200</v>
      </c>
      <c r="AV32" s="8" t="s">
        <v>184</v>
      </c>
      <c r="AW32" s="8" t="s">
        <v>16</v>
      </c>
      <c r="AX32" s="8" t="s">
        <v>236</v>
      </c>
      <c r="AY32" s="8" t="s">
        <v>236</v>
      </c>
      <c r="AZ32" s="8" t="s">
        <v>16</v>
      </c>
      <c r="BA32" s="8" t="s">
        <v>17</v>
      </c>
      <c r="BB32" s="8" t="s">
        <v>17</v>
      </c>
      <c r="BC32" s="8" t="s">
        <v>14</v>
      </c>
      <c r="BD32" s="8" t="s">
        <v>1155</v>
      </c>
      <c r="BE32" s="8" t="s">
        <v>203</v>
      </c>
      <c r="BF32" s="8" t="s">
        <v>33</v>
      </c>
      <c r="BG32" s="8" t="s">
        <v>1155</v>
      </c>
      <c r="BH32" s="8" t="s">
        <v>1252</v>
      </c>
      <c r="BI32" s="8" t="s">
        <v>405</v>
      </c>
      <c r="BJ32" s="8" t="s">
        <v>1292</v>
      </c>
      <c r="BK32" s="8" t="s">
        <v>425</v>
      </c>
      <c r="BL32" s="8" t="s">
        <v>17</v>
      </c>
      <c r="BM32" s="8" t="s">
        <v>425</v>
      </c>
      <c r="BN32" s="8" t="s">
        <v>368</v>
      </c>
      <c r="BO32" s="8" t="s">
        <v>15</v>
      </c>
      <c r="BP32" s="8" t="s">
        <v>358</v>
      </c>
      <c r="BQ32" s="8" t="s">
        <v>19</v>
      </c>
      <c r="BR32" s="8" t="s">
        <v>15</v>
      </c>
      <c r="BS32" s="8" t="s">
        <v>49</v>
      </c>
      <c r="BT32" s="8" t="s">
        <v>51</v>
      </c>
      <c r="BU32" s="8" t="s">
        <v>34</v>
      </c>
      <c r="BV32" s="8" t="s">
        <v>132</v>
      </c>
      <c r="BW32" s="8" t="s">
        <v>2059</v>
      </c>
      <c r="BX32" s="8" t="s">
        <v>405</v>
      </c>
      <c r="BY32" s="8" t="s">
        <v>131</v>
      </c>
      <c r="BZ32" s="28" t="s">
        <v>613</v>
      </c>
    </row>
    <row r="33" spans="1:78" ht="12" customHeight="1">
      <c r="A33" s="367" t="s">
        <v>510</v>
      </c>
      <c r="B33" s="367"/>
      <c r="C33" s="8" t="s">
        <v>49</v>
      </c>
      <c r="D33" s="8" t="s">
        <v>45</v>
      </c>
      <c r="E33" s="8" t="s">
        <v>379</v>
      </c>
      <c r="F33" s="8" t="s">
        <v>17</v>
      </c>
      <c r="G33" s="8" t="s">
        <v>398</v>
      </c>
      <c r="H33" s="8" t="s">
        <v>1120</v>
      </c>
      <c r="I33" s="8" t="s">
        <v>1105</v>
      </c>
      <c r="J33" s="8" t="s">
        <v>1410</v>
      </c>
      <c r="K33" s="8" t="s">
        <v>388</v>
      </c>
      <c r="L33" s="365" t="s">
        <v>204</v>
      </c>
      <c r="M33" s="365"/>
      <c r="N33" s="8" t="s">
        <v>358</v>
      </c>
      <c r="O33" s="8" t="s">
        <v>1410</v>
      </c>
      <c r="P33" s="365" t="s">
        <v>358</v>
      </c>
      <c r="Q33" s="365"/>
      <c r="R33" s="8" t="s">
        <v>25</v>
      </c>
      <c r="S33" s="8" t="s">
        <v>153</v>
      </c>
      <c r="T33" s="365" t="s">
        <v>38</v>
      </c>
      <c r="U33" s="365"/>
      <c r="V33" s="365"/>
      <c r="W33" s="8" t="s">
        <v>128</v>
      </c>
      <c r="X33" s="8" t="s">
        <v>726</v>
      </c>
      <c r="Y33" s="8" t="s">
        <v>208</v>
      </c>
      <c r="Z33" s="8" t="s">
        <v>1191</v>
      </c>
      <c r="AA33" s="8" t="s">
        <v>1295</v>
      </c>
      <c r="AB33" s="8" t="s">
        <v>1300</v>
      </c>
      <c r="AC33" s="8" t="s">
        <v>2122</v>
      </c>
      <c r="AD33" s="8" t="s">
        <v>1920</v>
      </c>
      <c r="AE33" s="8" t="s">
        <v>1155</v>
      </c>
      <c r="AF33" s="8" t="s">
        <v>347</v>
      </c>
      <c r="AG33" s="8" t="s">
        <v>1278</v>
      </c>
      <c r="AH33" s="8" t="s">
        <v>200</v>
      </c>
      <c r="AI33" s="8" t="s">
        <v>2173</v>
      </c>
      <c r="AJ33" s="8" t="s">
        <v>1289</v>
      </c>
      <c r="AK33" s="8" t="s">
        <v>1199</v>
      </c>
      <c r="AL33" s="8" t="s">
        <v>1134</v>
      </c>
      <c r="AM33" s="8" t="s">
        <v>1762</v>
      </c>
      <c r="AN33" s="8" t="s">
        <v>726</v>
      </c>
      <c r="AO33" s="8" t="s">
        <v>1512</v>
      </c>
      <c r="AP33" s="8" t="s">
        <v>2503</v>
      </c>
      <c r="AQ33" s="8" t="s">
        <v>1300</v>
      </c>
      <c r="AR33" s="8" t="s">
        <v>1411</v>
      </c>
      <c r="AS33" s="8" t="s">
        <v>1448</v>
      </c>
      <c r="AT33" s="8" t="s">
        <v>255</v>
      </c>
      <c r="AU33" s="8" t="s">
        <v>1406</v>
      </c>
      <c r="AV33" s="8" t="s">
        <v>730</v>
      </c>
      <c r="AW33" s="8" t="s">
        <v>358</v>
      </c>
      <c r="AX33" s="8" t="s">
        <v>1305</v>
      </c>
      <c r="AY33" s="8" t="s">
        <v>1310</v>
      </c>
      <c r="AZ33" s="8" t="s">
        <v>204</v>
      </c>
      <c r="BA33" s="8" t="s">
        <v>44</v>
      </c>
      <c r="BB33" s="8" t="s">
        <v>128</v>
      </c>
      <c r="BC33" s="8" t="s">
        <v>1198</v>
      </c>
      <c r="BD33" s="8" t="s">
        <v>2125</v>
      </c>
      <c r="BE33" s="8" t="s">
        <v>1202</v>
      </c>
      <c r="BF33" s="8" t="s">
        <v>1301</v>
      </c>
      <c r="BG33" s="8" t="s">
        <v>2122</v>
      </c>
      <c r="BH33" s="8" t="s">
        <v>359</v>
      </c>
      <c r="BI33" s="8" t="s">
        <v>201</v>
      </c>
      <c r="BJ33" s="8" t="s">
        <v>336</v>
      </c>
      <c r="BK33" s="8" t="s">
        <v>2504</v>
      </c>
      <c r="BL33" s="8" t="s">
        <v>1096</v>
      </c>
      <c r="BM33" s="8" t="s">
        <v>217</v>
      </c>
      <c r="BN33" s="8" t="s">
        <v>1902</v>
      </c>
      <c r="BO33" s="8" t="s">
        <v>198</v>
      </c>
      <c r="BP33" s="8" t="s">
        <v>1159</v>
      </c>
      <c r="BQ33" s="8" t="s">
        <v>1405</v>
      </c>
      <c r="BR33" s="8" t="s">
        <v>1383</v>
      </c>
      <c r="BS33" s="8" t="s">
        <v>1491</v>
      </c>
      <c r="BT33" s="8" t="s">
        <v>1159</v>
      </c>
      <c r="BU33" s="8" t="s">
        <v>507</v>
      </c>
      <c r="BV33" s="8" t="s">
        <v>2313</v>
      </c>
      <c r="BW33" s="8" t="s">
        <v>421</v>
      </c>
      <c r="BX33" s="8" t="s">
        <v>1404</v>
      </c>
      <c r="BY33" s="8" t="s">
        <v>1750</v>
      </c>
      <c r="BZ33" s="28" t="s">
        <v>1499</v>
      </c>
    </row>
    <row r="34" spans="1:78" ht="13.5" customHeight="1">
      <c r="A34" s="367" t="s">
        <v>527</v>
      </c>
      <c r="B34" s="367"/>
      <c r="C34" s="8" t="s">
        <v>24</v>
      </c>
      <c r="D34" s="8" t="s">
        <v>1895</v>
      </c>
      <c r="E34" s="8" t="s">
        <v>1404</v>
      </c>
      <c r="F34" s="8" t="s">
        <v>1410</v>
      </c>
      <c r="G34" s="8" t="s">
        <v>1407</v>
      </c>
      <c r="H34" s="8" t="s">
        <v>1690</v>
      </c>
      <c r="I34" s="8" t="s">
        <v>22</v>
      </c>
      <c r="J34" s="8" t="s">
        <v>1252</v>
      </c>
      <c r="K34" s="8" t="s">
        <v>1383</v>
      </c>
      <c r="L34" s="365" t="s">
        <v>36</v>
      </c>
      <c r="M34" s="365"/>
      <c r="N34" s="8" t="s">
        <v>1105</v>
      </c>
      <c r="O34" s="8" t="s">
        <v>52</v>
      </c>
      <c r="P34" s="365" t="s">
        <v>1252</v>
      </c>
      <c r="Q34" s="365"/>
      <c r="R34" s="8" t="s">
        <v>401</v>
      </c>
      <c r="S34" s="8" t="s">
        <v>520</v>
      </c>
      <c r="T34" s="365" t="s">
        <v>734</v>
      </c>
      <c r="U34" s="365"/>
      <c r="V34" s="365"/>
      <c r="W34" s="8" t="s">
        <v>1795</v>
      </c>
      <c r="X34" s="8" t="s">
        <v>1236</v>
      </c>
      <c r="Y34" s="8" t="s">
        <v>726</v>
      </c>
      <c r="Z34" s="8" t="s">
        <v>1923</v>
      </c>
      <c r="AA34" s="8" t="s">
        <v>190</v>
      </c>
      <c r="AB34" s="8" t="s">
        <v>407</v>
      </c>
      <c r="AC34" s="8" t="s">
        <v>467</v>
      </c>
      <c r="AD34" s="8" t="s">
        <v>2287</v>
      </c>
      <c r="AE34" s="8" t="s">
        <v>185</v>
      </c>
      <c r="AF34" s="8" t="s">
        <v>603</v>
      </c>
      <c r="AG34" s="8" t="s">
        <v>2059</v>
      </c>
      <c r="AH34" s="8" t="s">
        <v>185</v>
      </c>
      <c r="AI34" s="8" t="s">
        <v>172</v>
      </c>
      <c r="AJ34" s="8" t="s">
        <v>1701</v>
      </c>
      <c r="AK34" s="8" t="s">
        <v>151</v>
      </c>
      <c r="AL34" s="8" t="s">
        <v>1208</v>
      </c>
      <c r="AM34" s="8" t="s">
        <v>2505</v>
      </c>
      <c r="AN34" s="8" t="s">
        <v>150</v>
      </c>
      <c r="AO34" s="8" t="s">
        <v>1531</v>
      </c>
      <c r="AP34" s="8" t="s">
        <v>2506</v>
      </c>
      <c r="AQ34" s="8" t="s">
        <v>1305</v>
      </c>
      <c r="AR34" s="8" t="s">
        <v>1426</v>
      </c>
      <c r="AS34" s="8" t="s">
        <v>2507</v>
      </c>
      <c r="AT34" s="8" t="s">
        <v>28</v>
      </c>
      <c r="AU34" s="8" t="s">
        <v>2312</v>
      </c>
      <c r="AV34" s="8" t="s">
        <v>572</v>
      </c>
      <c r="AW34" s="8" t="s">
        <v>47</v>
      </c>
      <c r="AX34" s="8" t="s">
        <v>93</v>
      </c>
      <c r="AY34" s="8" t="s">
        <v>1306</v>
      </c>
      <c r="AZ34" s="8" t="s">
        <v>42</v>
      </c>
      <c r="BA34" s="8" t="s">
        <v>1301</v>
      </c>
      <c r="BB34" s="8" t="s">
        <v>1296</v>
      </c>
      <c r="BC34" s="8" t="s">
        <v>94</v>
      </c>
      <c r="BD34" s="8" t="s">
        <v>579</v>
      </c>
      <c r="BE34" s="8" t="s">
        <v>2281</v>
      </c>
      <c r="BF34" s="8" t="s">
        <v>129</v>
      </c>
      <c r="BG34" s="8" t="s">
        <v>612</v>
      </c>
      <c r="BH34" s="8" t="s">
        <v>1487</v>
      </c>
      <c r="BI34" s="8" t="s">
        <v>207</v>
      </c>
      <c r="BJ34" s="8" t="s">
        <v>1942</v>
      </c>
      <c r="BK34" s="8" t="s">
        <v>2508</v>
      </c>
      <c r="BL34" s="8" t="s">
        <v>1450</v>
      </c>
      <c r="BM34" s="8" t="s">
        <v>2738</v>
      </c>
      <c r="BN34" s="8" t="s">
        <v>1536</v>
      </c>
      <c r="BO34" s="8" t="s">
        <v>735</v>
      </c>
      <c r="BP34" s="8" t="s">
        <v>1447</v>
      </c>
      <c r="BQ34" s="8" t="s">
        <v>1921</v>
      </c>
      <c r="BR34" s="8" t="s">
        <v>1252</v>
      </c>
      <c r="BS34" s="8" t="s">
        <v>207</v>
      </c>
      <c r="BT34" s="8" t="s">
        <v>1166</v>
      </c>
      <c r="BU34" s="8" t="s">
        <v>1158</v>
      </c>
      <c r="BV34" s="8" t="s">
        <v>2739</v>
      </c>
      <c r="BW34" s="8" t="s">
        <v>2509</v>
      </c>
      <c r="BX34" s="8" t="s">
        <v>1920</v>
      </c>
      <c r="BY34" s="8" t="s">
        <v>1987</v>
      </c>
      <c r="BZ34" s="28" t="s">
        <v>2510</v>
      </c>
    </row>
    <row r="35" spans="1:78" ht="13.5" customHeight="1">
      <c r="A35" s="378" t="s">
        <v>544</v>
      </c>
      <c r="B35" s="378"/>
      <c r="C35" s="5" t="s">
        <v>358</v>
      </c>
      <c r="D35" s="5" t="s">
        <v>1940</v>
      </c>
      <c r="E35" s="5" t="s">
        <v>1135</v>
      </c>
      <c r="F35" s="5" t="s">
        <v>52</v>
      </c>
      <c r="G35" s="5" t="s">
        <v>519</v>
      </c>
      <c r="H35" s="5" t="s">
        <v>140</v>
      </c>
      <c r="I35" s="5" t="s">
        <v>185</v>
      </c>
      <c r="J35" s="5" t="s">
        <v>1920</v>
      </c>
      <c r="K35" s="5" t="s">
        <v>1761</v>
      </c>
      <c r="L35" s="379" t="s">
        <v>45</v>
      </c>
      <c r="M35" s="379"/>
      <c r="N35" s="5" t="s">
        <v>57</v>
      </c>
      <c r="O35" s="5" t="s">
        <v>1814</v>
      </c>
      <c r="P35" s="379" t="s">
        <v>739</v>
      </c>
      <c r="Q35" s="379"/>
      <c r="R35" s="5" t="s">
        <v>1335</v>
      </c>
      <c r="S35" s="5" t="s">
        <v>2511</v>
      </c>
      <c r="T35" s="379" t="s">
        <v>388</v>
      </c>
      <c r="U35" s="379"/>
      <c r="V35" s="379"/>
      <c r="W35" s="5" t="s">
        <v>2421</v>
      </c>
      <c r="X35" s="5" t="s">
        <v>2512</v>
      </c>
      <c r="Y35" s="5" t="s">
        <v>404</v>
      </c>
      <c r="Z35" s="5" t="s">
        <v>2656</v>
      </c>
      <c r="AA35" s="5" t="s">
        <v>2513</v>
      </c>
      <c r="AB35" s="5" t="s">
        <v>174</v>
      </c>
      <c r="AC35" s="5" t="s">
        <v>2740</v>
      </c>
      <c r="AD35" s="5" t="s">
        <v>2513</v>
      </c>
      <c r="AE35" s="5" t="s">
        <v>399</v>
      </c>
      <c r="AF35" s="5" t="s">
        <v>2741</v>
      </c>
      <c r="AG35" s="5" t="s">
        <v>369</v>
      </c>
      <c r="AH35" s="5" t="s">
        <v>198</v>
      </c>
      <c r="AI35" s="5" t="s">
        <v>2742</v>
      </c>
      <c r="AJ35" s="5" t="s">
        <v>2514</v>
      </c>
      <c r="AK35" s="5" t="s">
        <v>1400</v>
      </c>
      <c r="AL35" s="5" t="s">
        <v>2743</v>
      </c>
      <c r="AM35" s="5" t="s">
        <v>2515</v>
      </c>
      <c r="AN35" s="5" t="s">
        <v>1467</v>
      </c>
      <c r="AO35" s="5" t="s">
        <v>2744</v>
      </c>
      <c r="AP35" s="5" t="s">
        <v>2516</v>
      </c>
      <c r="AQ35" s="5" t="s">
        <v>403</v>
      </c>
      <c r="AR35" s="5" t="s">
        <v>421</v>
      </c>
      <c r="AS35" s="5" t="s">
        <v>1866</v>
      </c>
      <c r="AT35" s="5" t="s">
        <v>2328</v>
      </c>
      <c r="AU35" s="5" t="s">
        <v>2745</v>
      </c>
      <c r="AV35" s="5" t="s">
        <v>2517</v>
      </c>
      <c r="AW35" s="5" t="s">
        <v>379</v>
      </c>
      <c r="AX35" s="5" t="s">
        <v>2054</v>
      </c>
      <c r="AY35" s="5" t="s">
        <v>556</v>
      </c>
      <c r="AZ35" s="5" t="s">
        <v>1301</v>
      </c>
      <c r="BA35" s="5" t="s">
        <v>2746</v>
      </c>
      <c r="BB35" s="5" t="s">
        <v>2373</v>
      </c>
      <c r="BC35" s="5" t="s">
        <v>420</v>
      </c>
      <c r="BD35" s="5" t="s">
        <v>2747</v>
      </c>
      <c r="BE35" s="5" t="s">
        <v>2518</v>
      </c>
      <c r="BF35" s="5" t="s">
        <v>1290</v>
      </c>
      <c r="BG35" s="5" t="s">
        <v>2324</v>
      </c>
      <c r="BH35" s="5" t="s">
        <v>2519</v>
      </c>
      <c r="BI35" s="5" t="s">
        <v>373</v>
      </c>
      <c r="BJ35" s="5" t="s">
        <v>552</v>
      </c>
      <c r="BK35" s="5" t="s">
        <v>2185</v>
      </c>
      <c r="BL35" s="5" t="s">
        <v>373</v>
      </c>
      <c r="BM35" s="5" t="s">
        <v>2748</v>
      </c>
      <c r="BN35" s="5" t="s">
        <v>1379</v>
      </c>
      <c r="BO35" s="5" t="s">
        <v>1311</v>
      </c>
      <c r="BP35" s="5" t="s">
        <v>2749</v>
      </c>
      <c r="BQ35" s="5" t="s">
        <v>2520</v>
      </c>
      <c r="BR35" s="5" t="s">
        <v>1236</v>
      </c>
      <c r="BS35" s="5" t="s">
        <v>2750</v>
      </c>
      <c r="BT35" s="5" t="s">
        <v>490</v>
      </c>
      <c r="BU35" s="5" t="s">
        <v>2751</v>
      </c>
      <c r="BV35" s="5" t="s">
        <v>1340</v>
      </c>
      <c r="BW35" s="5" t="s">
        <v>2521</v>
      </c>
      <c r="BX35" s="5" t="s">
        <v>138</v>
      </c>
      <c r="BY35" s="5" t="s">
        <v>2752</v>
      </c>
      <c r="BZ35" s="29" t="s">
        <v>2522</v>
      </c>
    </row>
    <row r="36" spans="1:78" ht="13.5" customHeight="1">
      <c r="A36" s="367" t="s">
        <v>566</v>
      </c>
      <c r="B36" s="367"/>
      <c r="C36" s="8" t="s">
        <v>34</v>
      </c>
      <c r="D36" s="8" t="s">
        <v>1296</v>
      </c>
      <c r="E36" s="8" t="s">
        <v>505</v>
      </c>
      <c r="F36" s="8" t="s">
        <v>17</v>
      </c>
      <c r="G36" s="8" t="s">
        <v>247</v>
      </c>
      <c r="H36" s="8" t="s">
        <v>399</v>
      </c>
      <c r="I36" s="8" t="s">
        <v>30</v>
      </c>
      <c r="J36" s="8" t="s">
        <v>358</v>
      </c>
      <c r="K36" s="8" t="s">
        <v>24</v>
      </c>
      <c r="L36" s="365" t="s">
        <v>30</v>
      </c>
      <c r="M36" s="365"/>
      <c r="N36" s="8" t="s">
        <v>251</v>
      </c>
      <c r="O36" s="8" t="s">
        <v>37</v>
      </c>
      <c r="P36" s="365" t="s">
        <v>49</v>
      </c>
      <c r="Q36" s="365"/>
      <c r="R36" s="8" t="s">
        <v>1315</v>
      </c>
      <c r="S36" s="8" t="s">
        <v>1096</v>
      </c>
      <c r="T36" s="365" t="s">
        <v>204</v>
      </c>
      <c r="U36" s="365"/>
      <c r="V36" s="365"/>
      <c r="W36" s="8" t="s">
        <v>173</v>
      </c>
      <c r="X36" s="8" t="s">
        <v>568</v>
      </c>
      <c r="Y36" s="8" t="s">
        <v>38</v>
      </c>
      <c r="Z36" s="8" t="s">
        <v>1100</v>
      </c>
      <c r="AA36" s="8" t="s">
        <v>1484</v>
      </c>
      <c r="AB36" s="8" t="s">
        <v>1153</v>
      </c>
      <c r="AC36" s="8" t="s">
        <v>1400</v>
      </c>
      <c r="AD36" s="8" t="s">
        <v>696</v>
      </c>
      <c r="AE36" s="8" t="s">
        <v>13</v>
      </c>
      <c r="AF36" s="8" t="s">
        <v>1236</v>
      </c>
      <c r="AG36" s="8" t="s">
        <v>1278</v>
      </c>
      <c r="AH36" s="8" t="s">
        <v>14</v>
      </c>
      <c r="AI36" s="8" t="s">
        <v>1687</v>
      </c>
      <c r="AJ36" s="8" t="s">
        <v>146</v>
      </c>
      <c r="AK36" s="8" t="s">
        <v>130</v>
      </c>
      <c r="AL36" s="8" t="s">
        <v>1891</v>
      </c>
      <c r="AM36" s="8" t="s">
        <v>1207</v>
      </c>
      <c r="AN36" s="8" t="s">
        <v>185</v>
      </c>
      <c r="AO36" s="8" t="s">
        <v>461</v>
      </c>
      <c r="AP36" s="8" t="s">
        <v>1472</v>
      </c>
      <c r="AQ36" s="8" t="s">
        <v>251</v>
      </c>
      <c r="AR36" s="8" t="s">
        <v>340</v>
      </c>
      <c r="AS36" s="8" t="s">
        <v>1158</v>
      </c>
      <c r="AT36" s="8" t="s">
        <v>21</v>
      </c>
      <c r="AU36" s="8" t="s">
        <v>1779</v>
      </c>
      <c r="AV36" s="8" t="s">
        <v>1421</v>
      </c>
      <c r="AW36" s="8" t="s">
        <v>1106</v>
      </c>
      <c r="AX36" s="8" t="s">
        <v>426</v>
      </c>
      <c r="AY36" s="8" t="s">
        <v>219</v>
      </c>
      <c r="AZ36" s="8" t="s">
        <v>31</v>
      </c>
      <c r="BA36" s="8" t="s">
        <v>1384</v>
      </c>
      <c r="BB36" s="8" t="s">
        <v>2059</v>
      </c>
      <c r="BC36" s="8" t="s">
        <v>528</v>
      </c>
      <c r="BD36" s="8" t="s">
        <v>333</v>
      </c>
      <c r="BE36" s="8" t="s">
        <v>2060</v>
      </c>
      <c r="BF36" s="8" t="s">
        <v>252</v>
      </c>
      <c r="BG36" s="8" t="s">
        <v>1202</v>
      </c>
      <c r="BH36" s="8" t="s">
        <v>1249</v>
      </c>
      <c r="BI36" s="8" t="s">
        <v>1383</v>
      </c>
      <c r="BJ36" s="8" t="s">
        <v>2753</v>
      </c>
      <c r="BK36" s="8" t="s">
        <v>470</v>
      </c>
      <c r="BL36" s="8" t="s">
        <v>208</v>
      </c>
      <c r="BM36" s="8" t="s">
        <v>586</v>
      </c>
      <c r="BN36" s="8" t="s">
        <v>556</v>
      </c>
      <c r="BO36" s="8" t="s">
        <v>40</v>
      </c>
      <c r="BP36" s="8" t="s">
        <v>2735</v>
      </c>
      <c r="BQ36" s="8" t="s">
        <v>2170</v>
      </c>
      <c r="BR36" s="8" t="s">
        <v>51</v>
      </c>
      <c r="BS36" s="8" t="s">
        <v>1226</v>
      </c>
      <c r="BT36" s="8" t="s">
        <v>2523</v>
      </c>
      <c r="BU36" s="8" t="s">
        <v>410</v>
      </c>
      <c r="BV36" s="8" t="s">
        <v>2754</v>
      </c>
      <c r="BW36" s="8" t="s">
        <v>1520</v>
      </c>
      <c r="BX36" s="8" t="s">
        <v>1244</v>
      </c>
      <c r="BY36" s="8" t="s">
        <v>2270</v>
      </c>
      <c r="BZ36" s="28" t="s">
        <v>2524</v>
      </c>
    </row>
    <row r="37" spans="1:78" ht="12" customHeight="1">
      <c r="A37" s="367" t="s">
        <v>582</v>
      </c>
      <c r="B37" s="367"/>
      <c r="C37" s="8" t="s">
        <v>34</v>
      </c>
      <c r="D37" s="8" t="s">
        <v>129</v>
      </c>
      <c r="E37" s="8" t="s">
        <v>404</v>
      </c>
      <c r="F37" s="8" t="s">
        <v>31</v>
      </c>
      <c r="G37" s="8" t="s">
        <v>28</v>
      </c>
      <c r="H37" s="8" t="s">
        <v>1354</v>
      </c>
      <c r="I37" s="8" t="s">
        <v>50</v>
      </c>
      <c r="J37" s="8" t="s">
        <v>1702</v>
      </c>
      <c r="K37" s="8" t="s">
        <v>1311</v>
      </c>
      <c r="L37" s="365" t="s">
        <v>21</v>
      </c>
      <c r="M37" s="365"/>
      <c r="N37" s="8" t="s">
        <v>382</v>
      </c>
      <c r="O37" s="8" t="s">
        <v>717</v>
      </c>
      <c r="P37" s="365" t="s">
        <v>528</v>
      </c>
      <c r="Q37" s="365"/>
      <c r="R37" s="8" t="s">
        <v>155</v>
      </c>
      <c r="S37" s="8" t="s">
        <v>1940</v>
      </c>
      <c r="T37" s="365" t="s">
        <v>252</v>
      </c>
      <c r="U37" s="365"/>
      <c r="V37" s="365"/>
      <c r="W37" s="8" t="s">
        <v>1236</v>
      </c>
      <c r="X37" s="8" t="s">
        <v>507</v>
      </c>
      <c r="Y37" s="8" t="s">
        <v>1157</v>
      </c>
      <c r="Z37" s="8" t="s">
        <v>436</v>
      </c>
      <c r="AA37" s="8" t="s">
        <v>2525</v>
      </c>
      <c r="AB37" s="8" t="s">
        <v>388</v>
      </c>
      <c r="AC37" s="8" t="s">
        <v>1205</v>
      </c>
      <c r="AD37" s="8" t="s">
        <v>2526</v>
      </c>
      <c r="AE37" s="8" t="s">
        <v>1383</v>
      </c>
      <c r="AF37" s="8" t="s">
        <v>80</v>
      </c>
      <c r="AG37" s="8" t="s">
        <v>2527</v>
      </c>
      <c r="AH37" s="8" t="s">
        <v>1244</v>
      </c>
      <c r="AI37" s="8" t="s">
        <v>508</v>
      </c>
      <c r="AJ37" s="8" t="s">
        <v>2527</v>
      </c>
      <c r="AK37" s="8" t="s">
        <v>153</v>
      </c>
      <c r="AL37" s="8" t="s">
        <v>2755</v>
      </c>
      <c r="AM37" s="8" t="s">
        <v>2528</v>
      </c>
      <c r="AN37" s="8" t="s">
        <v>230</v>
      </c>
      <c r="AO37" s="8" t="s">
        <v>2756</v>
      </c>
      <c r="AP37" s="8" t="s">
        <v>2021</v>
      </c>
      <c r="AQ37" s="8" t="s">
        <v>739</v>
      </c>
      <c r="AR37" s="8" t="s">
        <v>1206</v>
      </c>
      <c r="AS37" s="8" t="s">
        <v>2330</v>
      </c>
      <c r="AT37" s="8" t="s">
        <v>398</v>
      </c>
      <c r="AU37" s="8" t="s">
        <v>1255</v>
      </c>
      <c r="AV37" s="8" t="s">
        <v>1142</v>
      </c>
      <c r="AW37" s="8" t="s">
        <v>1154</v>
      </c>
      <c r="AX37" s="8" t="s">
        <v>1439</v>
      </c>
      <c r="AY37" s="8" t="s">
        <v>1436</v>
      </c>
      <c r="AZ37" s="8" t="s">
        <v>203</v>
      </c>
      <c r="BA37" s="8" t="s">
        <v>695</v>
      </c>
      <c r="BB37" s="8" t="s">
        <v>1852</v>
      </c>
      <c r="BC37" s="8" t="s">
        <v>1198</v>
      </c>
      <c r="BD37" s="8" t="s">
        <v>1905</v>
      </c>
      <c r="BE37" s="8" t="s">
        <v>537</v>
      </c>
      <c r="BF37" s="8" t="s">
        <v>81</v>
      </c>
      <c r="BG37" s="8" t="s">
        <v>2757</v>
      </c>
      <c r="BH37" s="8" t="s">
        <v>2202</v>
      </c>
      <c r="BI37" s="8" t="s">
        <v>1384</v>
      </c>
      <c r="BJ37" s="8" t="s">
        <v>2758</v>
      </c>
      <c r="BK37" s="8" t="s">
        <v>2453</v>
      </c>
      <c r="BL37" s="8" t="s">
        <v>575</v>
      </c>
      <c r="BM37" s="8" t="s">
        <v>2399</v>
      </c>
      <c r="BN37" s="8" t="s">
        <v>2529</v>
      </c>
      <c r="BO37" s="8" t="s">
        <v>153</v>
      </c>
      <c r="BP37" s="8" t="s">
        <v>1889</v>
      </c>
      <c r="BQ37" s="8" t="s">
        <v>2530</v>
      </c>
      <c r="BR37" s="8" t="s">
        <v>202</v>
      </c>
      <c r="BS37" s="8" t="s">
        <v>2056</v>
      </c>
      <c r="BT37" s="8" t="s">
        <v>617</v>
      </c>
      <c r="BU37" s="8" t="s">
        <v>606</v>
      </c>
      <c r="BV37" s="8" t="s">
        <v>2759</v>
      </c>
      <c r="BW37" s="8" t="s">
        <v>2531</v>
      </c>
      <c r="BX37" s="8" t="s">
        <v>57</v>
      </c>
      <c r="BY37" s="8" t="s">
        <v>2760</v>
      </c>
      <c r="BZ37" s="28" t="s">
        <v>2532</v>
      </c>
    </row>
    <row r="38" spans="1:78" ht="13.5" customHeight="1">
      <c r="A38" s="367" t="s">
        <v>602</v>
      </c>
      <c r="B38" s="367"/>
      <c r="C38" s="8" t="s">
        <v>405</v>
      </c>
      <c r="D38" s="8" t="s">
        <v>1297</v>
      </c>
      <c r="E38" s="8" t="s">
        <v>1248</v>
      </c>
      <c r="F38" s="8" t="s">
        <v>47</v>
      </c>
      <c r="G38" s="8" t="s">
        <v>399</v>
      </c>
      <c r="H38" s="8" t="s">
        <v>1199</v>
      </c>
      <c r="I38" s="8" t="s">
        <v>14</v>
      </c>
      <c r="J38" s="8" t="s">
        <v>27</v>
      </c>
      <c r="K38" s="8" t="s">
        <v>425</v>
      </c>
      <c r="L38" s="365" t="s">
        <v>40</v>
      </c>
      <c r="M38" s="365"/>
      <c r="N38" s="8" t="s">
        <v>199</v>
      </c>
      <c r="O38" s="8" t="s">
        <v>1232</v>
      </c>
      <c r="P38" s="365" t="s">
        <v>236</v>
      </c>
      <c r="Q38" s="365"/>
      <c r="R38" s="8" t="s">
        <v>88</v>
      </c>
      <c r="S38" s="8" t="s">
        <v>1779</v>
      </c>
      <c r="T38" s="365" t="s">
        <v>196</v>
      </c>
      <c r="U38" s="365"/>
      <c r="V38" s="365"/>
      <c r="W38" s="8" t="s">
        <v>1497</v>
      </c>
      <c r="X38" s="8" t="s">
        <v>1279</v>
      </c>
      <c r="Y38" s="8" t="s">
        <v>38</v>
      </c>
      <c r="Z38" s="8" t="s">
        <v>1468</v>
      </c>
      <c r="AA38" s="8" t="s">
        <v>2523</v>
      </c>
      <c r="AB38" s="8" t="s">
        <v>200</v>
      </c>
      <c r="AC38" s="8" t="s">
        <v>719</v>
      </c>
      <c r="AD38" s="8" t="s">
        <v>2533</v>
      </c>
      <c r="AE38" s="8" t="s">
        <v>197</v>
      </c>
      <c r="AF38" s="8" t="s">
        <v>1451</v>
      </c>
      <c r="AG38" s="8" t="s">
        <v>2122</v>
      </c>
      <c r="AH38" s="8" t="s">
        <v>196</v>
      </c>
      <c r="AI38" s="8" t="s">
        <v>1236</v>
      </c>
      <c r="AJ38" s="8" t="s">
        <v>1897</v>
      </c>
      <c r="AK38" s="8" t="s">
        <v>1155</v>
      </c>
      <c r="AL38" s="8" t="s">
        <v>311</v>
      </c>
      <c r="AM38" s="8" t="s">
        <v>1511</v>
      </c>
      <c r="AN38" s="8" t="s">
        <v>379</v>
      </c>
      <c r="AO38" s="8" t="s">
        <v>2761</v>
      </c>
      <c r="AP38" s="8" t="s">
        <v>1495</v>
      </c>
      <c r="AQ38" s="8" t="s">
        <v>39</v>
      </c>
      <c r="AR38" s="8" t="s">
        <v>1271</v>
      </c>
      <c r="AS38" s="8" t="s">
        <v>504</v>
      </c>
      <c r="AT38" s="8" t="s">
        <v>20</v>
      </c>
      <c r="AU38" s="8" t="s">
        <v>727</v>
      </c>
      <c r="AV38" s="8" t="s">
        <v>1512</v>
      </c>
      <c r="AW38" s="8" t="s">
        <v>34</v>
      </c>
      <c r="AX38" s="8" t="s">
        <v>129</v>
      </c>
      <c r="AY38" s="8" t="s">
        <v>404</v>
      </c>
      <c r="AZ38" s="8" t="s">
        <v>13</v>
      </c>
      <c r="BA38" s="8" t="s">
        <v>246</v>
      </c>
      <c r="BB38" s="8" t="s">
        <v>403</v>
      </c>
      <c r="BC38" s="8" t="s">
        <v>18</v>
      </c>
      <c r="BD38" s="8" t="s">
        <v>1205</v>
      </c>
      <c r="BE38" s="8" t="s">
        <v>1891</v>
      </c>
      <c r="BF38" s="8" t="s">
        <v>23</v>
      </c>
      <c r="BG38" s="8" t="s">
        <v>1755</v>
      </c>
      <c r="BH38" s="8" t="s">
        <v>1726</v>
      </c>
      <c r="BI38" s="8" t="s">
        <v>738</v>
      </c>
      <c r="BJ38" s="8" t="s">
        <v>1594</v>
      </c>
      <c r="BK38" s="8" t="s">
        <v>1499</v>
      </c>
      <c r="BL38" s="8" t="s">
        <v>219</v>
      </c>
      <c r="BM38" s="8" t="s">
        <v>427</v>
      </c>
      <c r="BN38" s="8" t="s">
        <v>683</v>
      </c>
      <c r="BO38" s="8" t="s">
        <v>184</v>
      </c>
      <c r="BP38" s="8" t="s">
        <v>612</v>
      </c>
      <c r="BQ38" s="8" t="s">
        <v>1797</v>
      </c>
      <c r="BR38" s="8" t="s">
        <v>253</v>
      </c>
      <c r="BS38" s="8" t="s">
        <v>1302</v>
      </c>
      <c r="BT38" s="8" t="s">
        <v>1926</v>
      </c>
      <c r="BU38" s="8" t="s">
        <v>1297</v>
      </c>
      <c r="BV38" s="8" t="s">
        <v>596</v>
      </c>
      <c r="BW38" s="8" t="s">
        <v>2534</v>
      </c>
      <c r="BX38" s="8" t="s">
        <v>1444</v>
      </c>
      <c r="BY38" s="8" t="s">
        <v>2762</v>
      </c>
      <c r="BZ38" s="28" t="s">
        <v>2072</v>
      </c>
    </row>
    <row r="39" spans="1:78" ht="13.5" customHeight="1">
      <c r="A39" s="378" t="s">
        <v>620</v>
      </c>
      <c r="B39" s="378"/>
      <c r="C39" s="5" t="s">
        <v>145</v>
      </c>
      <c r="D39" s="5" t="s">
        <v>1773</v>
      </c>
      <c r="E39" s="5" t="s">
        <v>1494</v>
      </c>
      <c r="F39" s="5" t="s">
        <v>2122</v>
      </c>
      <c r="G39" s="5" t="s">
        <v>2644</v>
      </c>
      <c r="H39" s="5" t="s">
        <v>2004</v>
      </c>
      <c r="I39" s="5" t="s">
        <v>379</v>
      </c>
      <c r="J39" s="5" t="s">
        <v>394</v>
      </c>
      <c r="K39" s="5" t="s">
        <v>333</v>
      </c>
      <c r="L39" s="379" t="s">
        <v>45</v>
      </c>
      <c r="M39" s="379"/>
      <c r="N39" s="5" t="s">
        <v>1400</v>
      </c>
      <c r="O39" s="5" t="s">
        <v>1450</v>
      </c>
      <c r="P39" s="379" t="s">
        <v>585</v>
      </c>
      <c r="Q39" s="379"/>
      <c r="R39" s="5" t="s">
        <v>2763</v>
      </c>
      <c r="S39" s="5" t="s">
        <v>2535</v>
      </c>
      <c r="T39" s="379" t="s">
        <v>1458</v>
      </c>
      <c r="U39" s="379"/>
      <c r="V39" s="379"/>
      <c r="W39" s="5" t="s">
        <v>2737</v>
      </c>
      <c r="X39" s="5" t="s">
        <v>2023</v>
      </c>
      <c r="Y39" s="5" t="s">
        <v>1822</v>
      </c>
      <c r="Z39" s="5" t="s">
        <v>2764</v>
      </c>
      <c r="AA39" s="5" t="s">
        <v>2378</v>
      </c>
      <c r="AB39" s="5" t="s">
        <v>1371</v>
      </c>
      <c r="AC39" s="5" t="s">
        <v>2327</v>
      </c>
      <c r="AD39" s="5" t="s">
        <v>2536</v>
      </c>
      <c r="AE39" s="5" t="s">
        <v>220</v>
      </c>
      <c r="AF39" s="5" t="s">
        <v>1893</v>
      </c>
      <c r="AG39" s="5" t="s">
        <v>2504</v>
      </c>
      <c r="AH39" s="5" t="s">
        <v>44</v>
      </c>
      <c r="AI39" s="5" t="s">
        <v>2765</v>
      </c>
      <c r="AJ39" s="5" t="s">
        <v>2284</v>
      </c>
      <c r="AK39" s="5" t="s">
        <v>1689</v>
      </c>
      <c r="AL39" s="5" t="s">
        <v>2766</v>
      </c>
      <c r="AM39" s="5" t="s">
        <v>2029</v>
      </c>
      <c r="AN39" s="5" t="s">
        <v>746</v>
      </c>
      <c r="AO39" s="5" t="s">
        <v>2767</v>
      </c>
      <c r="AP39" s="5" t="s">
        <v>2537</v>
      </c>
      <c r="AQ39" s="5" t="s">
        <v>1203</v>
      </c>
      <c r="AR39" s="5" t="s">
        <v>2768</v>
      </c>
      <c r="AS39" s="5" t="s">
        <v>2538</v>
      </c>
      <c r="AT39" s="5" t="s">
        <v>1797</v>
      </c>
      <c r="AU39" s="5" t="s">
        <v>2769</v>
      </c>
      <c r="AV39" s="5" t="s">
        <v>2539</v>
      </c>
      <c r="AW39" s="5" t="s">
        <v>255</v>
      </c>
      <c r="AX39" s="5" t="s">
        <v>1988</v>
      </c>
      <c r="AY39" s="5" t="s">
        <v>1192</v>
      </c>
      <c r="AZ39" s="5" t="s">
        <v>253</v>
      </c>
      <c r="BA39" s="5" t="s">
        <v>673</v>
      </c>
      <c r="BB39" s="5" t="s">
        <v>2012</v>
      </c>
      <c r="BC39" s="5" t="s">
        <v>591</v>
      </c>
      <c r="BD39" s="5" t="s">
        <v>2271</v>
      </c>
      <c r="BE39" s="5" t="s">
        <v>2540</v>
      </c>
      <c r="BF39" s="5" t="s">
        <v>166</v>
      </c>
      <c r="BG39" s="5" t="s">
        <v>2770</v>
      </c>
      <c r="BH39" s="5" t="s">
        <v>2541</v>
      </c>
      <c r="BI39" s="5" t="s">
        <v>1275</v>
      </c>
      <c r="BJ39" s="5" t="s">
        <v>2771</v>
      </c>
      <c r="BK39" s="5" t="s">
        <v>2542</v>
      </c>
      <c r="BL39" s="5" t="s">
        <v>2772</v>
      </c>
      <c r="BM39" s="5" t="s">
        <v>2773</v>
      </c>
      <c r="BN39" s="5" t="s">
        <v>2543</v>
      </c>
      <c r="BO39" s="5" t="s">
        <v>118</v>
      </c>
      <c r="BP39" s="5" t="s">
        <v>1233</v>
      </c>
      <c r="BQ39" s="5" t="s">
        <v>2058</v>
      </c>
      <c r="BR39" s="5" t="s">
        <v>1289</v>
      </c>
      <c r="BS39" s="5" t="s">
        <v>2758</v>
      </c>
      <c r="BT39" s="5" t="s">
        <v>1260</v>
      </c>
      <c r="BU39" s="5" t="s">
        <v>2774</v>
      </c>
      <c r="BV39" s="5" t="s">
        <v>2775</v>
      </c>
      <c r="BW39" s="5" t="s">
        <v>2544</v>
      </c>
      <c r="BX39" s="5" t="s">
        <v>2289</v>
      </c>
      <c r="BY39" s="5" t="s">
        <v>2776</v>
      </c>
      <c r="BZ39" s="29" t="s">
        <v>2545</v>
      </c>
    </row>
    <row r="40" spans="1:78" ht="13.5" customHeight="1">
      <c r="A40" s="505" t="s">
        <v>643</v>
      </c>
      <c r="B40" s="505"/>
      <c r="C40" s="11" t="s">
        <v>2001</v>
      </c>
      <c r="D40" s="11" t="s">
        <v>2777</v>
      </c>
      <c r="E40" s="11" t="s">
        <v>2546</v>
      </c>
      <c r="F40" s="11" t="s">
        <v>2778</v>
      </c>
      <c r="G40" s="11" t="s">
        <v>2779</v>
      </c>
      <c r="H40" s="11" t="s">
        <v>2547</v>
      </c>
      <c r="I40" s="11" t="s">
        <v>590</v>
      </c>
      <c r="J40" s="11" t="s">
        <v>1515</v>
      </c>
      <c r="K40" s="11" t="s">
        <v>2548</v>
      </c>
      <c r="L40" s="419" t="s">
        <v>2024</v>
      </c>
      <c r="M40" s="419"/>
      <c r="N40" s="11" t="s">
        <v>2780</v>
      </c>
      <c r="O40" s="11" t="s">
        <v>2549</v>
      </c>
      <c r="P40" s="419" t="s">
        <v>2781</v>
      </c>
      <c r="Q40" s="419"/>
      <c r="R40" s="11" t="s">
        <v>2348</v>
      </c>
      <c r="S40" s="11" t="s">
        <v>2550</v>
      </c>
      <c r="T40" s="419" t="s">
        <v>2782</v>
      </c>
      <c r="U40" s="419"/>
      <c r="V40" s="419"/>
      <c r="W40" s="11" t="s">
        <v>2783</v>
      </c>
      <c r="X40" s="11" t="s">
        <v>2551</v>
      </c>
      <c r="Y40" s="11" t="s">
        <v>2784</v>
      </c>
      <c r="Z40" s="11" t="s">
        <v>2785</v>
      </c>
      <c r="AA40" s="11" t="s">
        <v>2552</v>
      </c>
      <c r="AB40" s="11" t="s">
        <v>2786</v>
      </c>
      <c r="AC40" s="11" t="s">
        <v>2787</v>
      </c>
      <c r="AD40" s="11" t="s">
        <v>2553</v>
      </c>
      <c r="AE40" s="11" t="s">
        <v>2788</v>
      </c>
      <c r="AF40" s="11" t="s">
        <v>2789</v>
      </c>
      <c r="AG40" s="11" t="s">
        <v>2554</v>
      </c>
      <c r="AH40" s="11" t="s">
        <v>2685</v>
      </c>
      <c r="AI40" s="11" t="s">
        <v>2790</v>
      </c>
      <c r="AJ40" s="11" t="s">
        <v>2555</v>
      </c>
      <c r="AK40" s="11" t="s">
        <v>2791</v>
      </c>
      <c r="AL40" s="11" t="s">
        <v>2792</v>
      </c>
      <c r="AM40" s="11" t="s">
        <v>2556</v>
      </c>
      <c r="AN40" s="11" t="s">
        <v>2793</v>
      </c>
      <c r="AO40" s="11" t="s">
        <v>2794</v>
      </c>
      <c r="AP40" s="11" t="s">
        <v>2557</v>
      </c>
      <c r="AQ40" s="11" t="s">
        <v>2795</v>
      </c>
      <c r="AR40" s="11" t="s">
        <v>2796</v>
      </c>
      <c r="AS40" s="11" t="s">
        <v>2558</v>
      </c>
      <c r="AT40" s="11" t="s">
        <v>2797</v>
      </c>
      <c r="AU40" s="11" t="s">
        <v>2798</v>
      </c>
      <c r="AV40" s="11" t="s">
        <v>2559</v>
      </c>
      <c r="AW40" s="11" t="s">
        <v>623</v>
      </c>
      <c r="AX40" s="11" t="s">
        <v>2539</v>
      </c>
      <c r="AY40" s="11" t="s">
        <v>2560</v>
      </c>
      <c r="AZ40" s="11" t="s">
        <v>1117</v>
      </c>
      <c r="BA40" s="11" t="s">
        <v>2248</v>
      </c>
      <c r="BB40" s="11" t="s">
        <v>2561</v>
      </c>
      <c r="BC40" s="11" t="s">
        <v>2799</v>
      </c>
      <c r="BD40" s="11" t="s">
        <v>2800</v>
      </c>
      <c r="BE40" s="11" t="s">
        <v>2562</v>
      </c>
      <c r="BF40" s="11" t="s">
        <v>1712</v>
      </c>
      <c r="BG40" s="11" t="s">
        <v>2801</v>
      </c>
      <c r="BH40" s="11" t="s">
        <v>2563</v>
      </c>
      <c r="BI40" s="11" t="s">
        <v>2802</v>
      </c>
      <c r="BJ40" s="11" t="s">
        <v>2803</v>
      </c>
      <c r="BK40" s="11" t="s">
        <v>2564</v>
      </c>
      <c r="BL40" s="11" t="s">
        <v>2804</v>
      </c>
      <c r="BM40" s="11" t="s">
        <v>2805</v>
      </c>
      <c r="BN40" s="11" t="s">
        <v>2565</v>
      </c>
      <c r="BO40" s="11" t="s">
        <v>2806</v>
      </c>
      <c r="BP40" s="11" t="s">
        <v>2807</v>
      </c>
      <c r="BQ40" s="11" t="s">
        <v>2566</v>
      </c>
      <c r="BR40" s="11" t="s">
        <v>2808</v>
      </c>
      <c r="BS40" s="11" t="s">
        <v>2809</v>
      </c>
      <c r="BT40" s="11" t="s">
        <v>2567</v>
      </c>
      <c r="BU40" s="11" t="s">
        <v>2810</v>
      </c>
      <c r="BV40" s="11" t="s">
        <v>2811</v>
      </c>
      <c r="BW40" s="11" t="s">
        <v>2568</v>
      </c>
      <c r="BX40" s="11" t="s">
        <v>2812</v>
      </c>
      <c r="BY40" s="11" t="s">
        <v>2813</v>
      </c>
      <c r="BZ40" s="125" t="s">
        <v>2569</v>
      </c>
    </row>
    <row r="41" spans="1:78" ht="12" customHeight="1">
      <c r="A41" s="378" t="s">
        <v>669</v>
      </c>
      <c r="B41" s="378"/>
      <c r="C41" s="5" t="s">
        <v>1459</v>
      </c>
      <c r="D41" s="5" t="s">
        <v>418</v>
      </c>
      <c r="E41" s="5" t="s">
        <v>322</v>
      </c>
      <c r="F41" s="5" t="s">
        <v>243</v>
      </c>
      <c r="G41" s="5" t="s">
        <v>2287</v>
      </c>
      <c r="H41" s="5" t="s">
        <v>1758</v>
      </c>
      <c r="I41" s="5" t="s">
        <v>16</v>
      </c>
      <c r="J41" s="5" t="s">
        <v>16</v>
      </c>
      <c r="K41" s="5" t="s">
        <v>16</v>
      </c>
      <c r="L41" s="379" t="s">
        <v>1106</v>
      </c>
      <c r="M41" s="379"/>
      <c r="N41" s="5" t="s">
        <v>13</v>
      </c>
      <c r="O41" s="5" t="s">
        <v>405</v>
      </c>
      <c r="P41" s="379" t="s">
        <v>1459</v>
      </c>
      <c r="Q41" s="379"/>
      <c r="R41" s="5" t="s">
        <v>418</v>
      </c>
      <c r="S41" s="5" t="s">
        <v>322</v>
      </c>
      <c r="T41" s="379" t="s">
        <v>1222</v>
      </c>
      <c r="U41" s="379"/>
      <c r="V41" s="379"/>
      <c r="W41" s="5" t="s">
        <v>1902</v>
      </c>
      <c r="X41" s="5" t="s">
        <v>2570</v>
      </c>
      <c r="Y41" s="5" t="s">
        <v>1724</v>
      </c>
      <c r="Z41" s="5" t="s">
        <v>2814</v>
      </c>
      <c r="AA41" s="5" t="s">
        <v>1697</v>
      </c>
      <c r="AB41" s="5" t="s">
        <v>509</v>
      </c>
      <c r="AC41" s="5" t="s">
        <v>2408</v>
      </c>
      <c r="AD41" s="5" t="s">
        <v>2142</v>
      </c>
      <c r="AE41" s="5" t="s">
        <v>16</v>
      </c>
      <c r="AF41" s="5" t="s">
        <v>16</v>
      </c>
      <c r="AG41" s="5" t="s">
        <v>16</v>
      </c>
      <c r="AH41" s="5" t="s">
        <v>32</v>
      </c>
      <c r="AI41" s="5" t="s">
        <v>405</v>
      </c>
      <c r="AJ41" s="5" t="s">
        <v>204</v>
      </c>
      <c r="AK41" s="5" t="s">
        <v>1724</v>
      </c>
      <c r="AL41" s="5" t="s">
        <v>2814</v>
      </c>
      <c r="AM41" s="5" t="s">
        <v>1697</v>
      </c>
      <c r="AN41" s="5" t="s">
        <v>2815</v>
      </c>
      <c r="AO41" s="5" t="s">
        <v>2816</v>
      </c>
      <c r="AP41" s="5" t="s">
        <v>2200</v>
      </c>
      <c r="AQ41" s="5" t="s">
        <v>1218</v>
      </c>
      <c r="AR41" s="5" t="s">
        <v>2817</v>
      </c>
      <c r="AS41" s="5" t="s">
        <v>2499</v>
      </c>
      <c r="AT41" s="5" t="s">
        <v>2322</v>
      </c>
      <c r="AU41" s="5" t="s">
        <v>2069</v>
      </c>
      <c r="AV41" s="5" t="s">
        <v>1260</v>
      </c>
      <c r="AW41" s="5" t="s">
        <v>16</v>
      </c>
      <c r="AX41" s="5" t="s">
        <v>16</v>
      </c>
      <c r="AY41" s="5" t="s">
        <v>16</v>
      </c>
      <c r="AZ41" s="5" t="s">
        <v>40</v>
      </c>
      <c r="BA41" s="5" t="s">
        <v>21</v>
      </c>
      <c r="BB41" s="5" t="s">
        <v>20</v>
      </c>
      <c r="BC41" s="5" t="s">
        <v>1218</v>
      </c>
      <c r="BD41" s="5" t="s">
        <v>2817</v>
      </c>
      <c r="BE41" s="5" t="s">
        <v>2499</v>
      </c>
      <c r="BF41" s="5" t="s">
        <v>1772</v>
      </c>
      <c r="BG41" s="5" t="s">
        <v>1389</v>
      </c>
      <c r="BH41" s="5" t="s">
        <v>475</v>
      </c>
      <c r="BI41" s="5" t="s">
        <v>1363</v>
      </c>
      <c r="BJ41" s="5" t="s">
        <v>1984</v>
      </c>
      <c r="BK41" s="5" t="s">
        <v>2571</v>
      </c>
      <c r="BL41" s="5" t="s">
        <v>1588</v>
      </c>
      <c r="BM41" s="5" t="s">
        <v>2818</v>
      </c>
      <c r="BN41" s="5" t="s">
        <v>2572</v>
      </c>
      <c r="BO41" s="5" t="s">
        <v>16</v>
      </c>
      <c r="BP41" s="5" t="s">
        <v>16</v>
      </c>
      <c r="BQ41" s="5" t="s">
        <v>16</v>
      </c>
      <c r="BR41" s="5" t="s">
        <v>42</v>
      </c>
      <c r="BS41" s="5" t="s">
        <v>253</v>
      </c>
      <c r="BT41" s="5" t="s">
        <v>502</v>
      </c>
      <c r="BU41" s="5" t="s">
        <v>1363</v>
      </c>
      <c r="BV41" s="5" t="s">
        <v>1984</v>
      </c>
      <c r="BW41" s="5" t="s">
        <v>2571</v>
      </c>
      <c r="BX41" s="5" t="s">
        <v>1825</v>
      </c>
      <c r="BY41" s="5" t="s">
        <v>2819</v>
      </c>
      <c r="BZ41" s="29" t="s">
        <v>2573</v>
      </c>
    </row>
    <row r="42" spans="1:78" ht="13.5" customHeight="1">
      <c r="A42" s="367" t="s">
        <v>693</v>
      </c>
      <c r="B42" s="367"/>
      <c r="C42" s="8" t="s">
        <v>1230</v>
      </c>
      <c r="D42" s="8" t="s">
        <v>1171</v>
      </c>
      <c r="E42" s="8" t="s">
        <v>1586</v>
      </c>
      <c r="F42" s="8" t="s">
        <v>696</v>
      </c>
      <c r="G42" s="8" t="s">
        <v>1492</v>
      </c>
      <c r="H42" s="8" t="s">
        <v>2574</v>
      </c>
      <c r="I42" s="8" t="s">
        <v>16</v>
      </c>
      <c r="J42" s="8" t="s">
        <v>16</v>
      </c>
      <c r="K42" s="8" t="s">
        <v>16</v>
      </c>
      <c r="L42" s="365" t="s">
        <v>1106</v>
      </c>
      <c r="M42" s="365"/>
      <c r="N42" s="8" t="s">
        <v>30</v>
      </c>
      <c r="O42" s="8" t="s">
        <v>36</v>
      </c>
      <c r="P42" s="365" t="s">
        <v>1230</v>
      </c>
      <c r="Q42" s="365"/>
      <c r="R42" s="8" t="s">
        <v>1171</v>
      </c>
      <c r="S42" s="8" t="s">
        <v>1586</v>
      </c>
      <c r="T42" s="365" t="s">
        <v>146</v>
      </c>
      <c r="U42" s="365"/>
      <c r="V42" s="365"/>
      <c r="W42" s="8" t="s">
        <v>239</v>
      </c>
      <c r="X42" s="8" t="s">
        <v>522</v>
      </c>
      <c r="Y42" s="8" t="s">
        <v>436</v>
      </c>
      <c r="Z42" s="8" t="s">
        <v>2820</v>
      </c>
      <c r="AA42" s="8" t="s">
        <v>2575</v>
      </c>
      <c r="AB42" s="8" t="s">
        <v>2821</v>
      </c>
      <c r="AC42" s="8" t="s">
        <v>2822</v>
      </c>
      <c r="AD42" s="8" t="s">
        <v>2576</v>
      </c>
      <c r="AE42" s="8" t="s">
        <v>16</v>
      </c>
      <c r="AF42" s="8" t="s">
        <v>16</v>
      </c>
      <c r="AG42" s="8" t="s">
        <v>16</v>
      </c>
      <c r="AH42" s="8" t="s">
        <v>32</v>
      </c>
      <c r="AI42" s="8" t="s">
        <v>405</v>
      </c>
      <c r="AJ42" s="8" t="s">
        <v>204</v>
      </c>
      <c r="AK42" s="8" t="s">
        <v>436</v>
      </c>
      <c r="AL42" s="8" t="s">
        <v>2820</v>
      </c>
      <c r="AM42" s="8" t="s">
        <v>2575</v>
      </c>
      <c r="AN42" s="8" t="s">
        <v>2284</v>
      </c>
      <c r="AO42" s="8" t="s">
        <v>2823</v>
      </c>
      <c r="AP42" s="8" t="s">
        <v>2577</v>
      </c>
      <c r="AQ42" s="8" t="s">
        <v>1897</v>
      </c>
      <c r="AR42" s="8" t="s">
        <v>2824</v>
      </c>
      <c r="AS42" s="8" t="s">
        <v>1708</v>
      </c>
      <c r="AT42" s="8" t="s">
        <v>1760</v>
      </c>
      <c r="AU42" s="8" t="s">
        <v>2211</v>
      </c>
      <c r="AV42" s="8" t="s">
        <v>1200</v>
      </c>
      <c r="AW42" s="8" t="s">
        <v>16</v>
      </c>
      <c r="AX42" s="8" t="s">
        <v>16</v>
      </c>
      <c r="AY42" s="8" t="s">
        <v>16</v>
      </c>
      <c r="AZ42" s="8" t="s">
        <v>40</v>
      </c>
      <c r="BA42" s="8" t="s">
        <v>21</v>
      </c>
      <c r="BB42" s="8" t="s">
        <v>20</v>
      </c>
      <c r="BC42" s="8" t="s">
        <v>1897</v>
      </c>
      <c r="BD42" s="8" t="s">
        <v>2824</v>
      </c>
      <c r="BE42" s="8" t="s">
        <v>1708</v>
      </c>
      <c r="BF42" s="8" t="s">
        <v>2189</v>
      </c>
      <c r="BG42" s="8" t="s">
        <v>1969</v>
      </c>
      <c r="BH42" s="8" t="s">
        <v>706</v>
      </c>
      <c r="BI42" s="8" t="s">
        <v>2825</v>
      </c>
      <c r="BJ42" s="8" t="s">
        <v>2826</v>
      </c>
      <c r="BK42" s="8" t="s">
        <v>2578</v>
      </c>
      <c r="BL42" s="8" t="s">
        <v>361</v>
      </c>
      <c r="BM42" s="8" t="s">
        <v>2827</v>
      </c>
      <c r="BN42" s="8" t="s">
        <v>2237</v>
      </c>
      <c r="BO42" s="8" t="s">
        <v>16</v>
      </c>
      <c r="BP42" s="8" t="s">
        <v>16</v>
      </c>
      <c r="BQ42" s="8" t="s">
        <v>16</v>
      </c>
      <c r="BR42" s="8" t="s">
        <v>42</v>
      </c>
      <c r="BS42" s="8" t="s">
        <v>20</v>
      </c>
      <c r="BT42" s="8" t="s">
        <v>379</v>
      </c>
      <c r="BU42" s="8" t="s">
        <v>2825</v>
      </c>
      <c r="BV42" s="8" t="s">
        <v>2826</v>
      </c>
      <c r="BW42" s="8" t="s">
        <v>2578</v>
      </c>
      <c r="BX42" s="8" t="s">
        <v>2334</v>
      </c>
      <c r="BY42" s="8" t="s">
        <v>2828</v>
      </c>
      <c r="BZ42" s="28" t="s">
        <v>2579</v>
      </c>
    </row>
    <row r="43" spans="1:78" ht="13.5" customHeight="1">
      <c r="A43" s="367" t="s">
        <v>716</v>
      </c>
      <c r="B43" s="367"/>
      <c r="C43" s="8" t="s">
        <v>1153</v>
      </c>
      <c r="D43" s="8" t="s">
        <v>1156</v>
      </c>
      <c r="E43" s="8" t="s">
        <v>398</v>
      </c>
      <c r="F43" s="8" t="s">
        <v>1153</v>
      </c>
      <c r="G43" s="8" t="s">
        <v>185</v>
      </c>
      <c r="H43" s="8" t="s">
        <v>1410</v>
      </c>
      <c r="I43" s="8" t="s">
        <v>16</v>
      </c>
      <c r="J43" s="8" t="s">
        <v>16</v>
      </c>
      <c r="K43" s="8" t="s">
        <v>16</v>
      </c>
      <c r="L43" s="365" t="s">
        <v>16</v>
      </c>
      <c r="M43" s="365"/>
      <c r="N43" s="8" t="s">
        <v>16</v>
      </c>
      <c r="O43" s="8" t="s">
        <v>16</v>
      </c>
      <c r="P43" s="365" t="s">
        <v>1153</v>
      </c>
      <c r="Q43" s="365"/>
      <c r="R43" s="8" t="s">
        <v>1156</v>
      </c>
      <c r="S43" s="8" t="s">
        <v>398</v>
      </c>
      <c r="T43" s="365" t="s">
        <v>1153</v>
      </c>
      <c r="U43" s="365"/>
      <c r="V43" s="365"/>
      <c r="W43" s="8" t="s">
        <v>185</v>
      </c>
      <c r="X43" s="8" t="s">
        <v>1410</v>
      </c>
      <c r="Y43" s="8" t="s">
        <v>196</v>
      </c>
      <c r="Z43" s="8" t="s">
        <v>252</v>
      </c>
      <c r="AA43" s="8" t="s">
        <v>164</v>
      </c>
      <c r="AB43" s="8" t="s">
        <v>37</v>
      </c>
      <c r="AC43" s="8" t="s">
        <v>734</v>
      </c>
      <c r="AD43" s="8" t="s">
        <v>128</v>
      </c>
      <c r="AE43" s="8" t="s">
        <v>16</v>
      </c>
      <c r="AF43" s="8" t="s">
        <v>16</v>
      </c>
      <c r="AG43" s="8" t="s">
        <v>16</v>
      </c>
      <c r="AH43" s="8" t="s">
        <v>16</v>
      </c>
      <c r="AI43" s="8" t="s">
        <v>16</v>
      </c>
      <c r="AJ43" s="8" t="s">
        <v>16</v>
      </c>
      <c r="AK43" s="8" t="s">
        <v>196</v>
      </c>
      <c r="AL43" s="8" t="s">
        <v>252</v>
      </c>
      <c r="AM43" s="8" t="s">
        <v>164</v>
      </c>
      <c r="AN43" s="8" t="s">
        <v>37</v>
      </c>
      <c r="AO43" s="8" t="s">
        <v>734</v>
      </c>
      <c r="AP43" s="8" t="s">
        <v>128</v>
      </c>
      <c r="AQ43" s="8" t="s">
        <v>34</v>
      </c>
      <c r="AR43" s="8" t="s">
        <v>49</v>
      </c>
      <c r="AS43" s="8" t="s">
        <v>185</v>
      </c>
      <c r="AT43" s="8" t="s">
        <v>34</v>
      </c>
      <c r="AU43" s="8" t="s">
        <v>528</v>
      </c>
      <c r="AV43" s="8" t="s">
        <v>733</v>
      </c>
      <c r="AW43" s="8" t="s">
        <v>16</v>
      </c>
      <c r="AX43" s="8" t="s">
        <v>16</v>
      </c>
      <c r="AY43" s="8" t="s">
        <v>16</v>
      </c>
      <c r="AZ43" s="8" t="s">
        <v>16</v>
      </c>
      <c r="BA43" s="8" t="s">
        <v>16</v>
      </c>
      <c r="BB43" s="8" t="s">
        <v>16</v>
      </c>
      <c r="BC43" s="8" t="s">
        <v>34</v>
      </c>
      <c r="BD43" s="8" t="s">
        <v>49</v>
      </c>
      <c r="BE43" s="8" t="s">
        <v>185</v>
      </c>
      <c r="BF43" s="8" t="s">
        <v>34</v>
      </c>
      <c r="BG43" s="8" t="s">
        <v>528</v>
      </c>
      <c r="BH43" s="8" t="s">
        <v>733</v>
      </c>
      <c r="BI43" s="8" t="s">
        <v>255</v>
      </c>
      <c r="BJ43" s="8" t="s">
        <v>1353</v>
      </c>
      <c r="BK43" s="8" t="s">
        <v>132</v>
      </c>
      <c r="BL43" s="8" t="s">
        <v>502</v>
      </c>
      <c r="BM43" s="8" t="s">
        <v>404</v>
      </c>
      <c r="BN43" s="8" t="s">
        <v>215</v>
      </c>
      <c r="BO43" s="8" t="s">
        <v>16</v>
      </c>
      <c r="BP43" s="8" t="s">
        <v>16</v>
      </c>
      <c r="BQ43" s="8" t="s">
        <v>16</v>
      </c>
      <c r="BR43" s="8" t="s">
        <v>16</v>
      </c>
      <c r="BS43" s="8" t="s">
        <v>16</v>
      </c>
      <c r="BT43" s="8" t="s">
        <v>16</v>
      </c>
      <c r="BU43" s="8" t="s">
        <v>255</v>
      </c>
      <c r="BV43" s="8" t="s">
        <v>1353</v>
      </c>
      <c r="BW43" s="8" t="s">
        <v>132</v>
      </c>
      <c r="BX43" s="8" t="s">
        <v>502</v>
      </c>
      <c r="BY43" s="8" t="s">
        <v>404</v>
      </c>
      <c r="BZ43" s="28" t="s">
        <v>215</v>
      </c>
    </row>
    <row r="44" spans="1:78" ht="13.5" customHeight="1">
      <c r="A44" s="367" t="s">
        <v>725</v>
      </c>
      <c r="B44" s="367"/>
      <c r="C44" s="8" t="s">
        <v>50</v>
      </c>
      <c r="D44" s="8" t="s">
        <v>735</v>
      </c>
      <c r="E44" s="8" t="s">
        <v>738</v>
      </c>
      <c r="F44" s="8" t="s">
        <v>34</v>
      </c>
      <c r="G44" s="8" t="s">
        <v>24</v>
      </c>
      <c r="H44" s="8" t="s">
        <v>398</v>
      </c>
      <c r="I44" s="8" t="s">
        <v>16</v>
      </c>
      <c r="J44" s="8" t="s">
        <v>16</v>
      </c>
      <c r="K44" s="8" t="s">
        <v>16</v>
      </c>
      <c r="L44" s="365" t="s">
        <v>16</v>
      </c>
      <c r="M44" s="365"/>
      <c r="N44" s="8" t="s">
        <v>16</v>
      </c>
      <c r="O44" s="8" t="s">
        <v>16</v>
      </c>
      <c r="P44" s="365" t="s">
        <v>50</v>
      </c>
      <c r="Q44" s="365"/>
      <c r="R44" s="8" t="s">
        <v>735</v>
      </c>
      <c r="S44" s="8" t="s">
        <v>738</v>
      </c>
      <c r="T44" s="365" t="s">
        <v>34</v>
      </c>
      <c r="U44" s="365"/>
      <c r="V44" s="365"/>
      <c r="W44" s="8" t="s">
        <v>24</v>
      </c>
      <c r="X44" s="8" t="s">
        <v>398</v>
      </c>
      <c r="Y44" s="8" t="s">
        <v>130</v>
      </c>
      <c r="Z44" s="8" t="s">
        <v>1246</v>
      </c>
      <c r="AA44" s="8" t="s">
        <v>1276</v>
      </c>
      <c r="AB44" s="8" t="s">
        <v>20</v>
      </c>
      <c r="AC44" s="8" t="s">
        <v>234</v>
      </c>
      <c r="AD44" s="8" t="s">
        <v>215</v>
      </c>
      <c r="AE44" s="8" t="s">
        <v>16</v>
      </c>
      <c r="AF44" s="8" t="s">
        <v>16</v>
      </c>
      <c r="AG44" s="8" t="s">
        <v>16</v>
      </c>
      <c r="AH44" s="8" t="s">
        <v>16</v>
      </c>
      <c r="AI44" s="8" t="s">
        <v>16</v>
      </c>
      <c r="AJ44" s="8" t="s">
        <v>16</v>
      </c>
      <c r="AK44" s="8" t="s">
        <v>130</v>
      </c>
      <c r="AL44" s="8" t="s">
        <v>1246</v>
      </c>
      <c r="AM44" s="8" t="s">
        <v>1276</v>
      </c>
      <c r="AN44" s="8" t="s">
        <v>20</v>
      </c>
      <c r="AO44" s="8" t="s">
        <v>234</v>
      </c>
      <c r="AP44" s="8" t="s">
        <v>215</v>
      </c>
      <c r="AQ44" s="8" t="s">
        <v>42</v>
      </c>
      <c r="AR44" s="8" t="s">
        <v>1305</v>
      </c>
      <c r="AS44" s="8" t="s">
        <v>1121</v>
      </c>
      <c r="AT44" s="8" t="s">
        <v>197</v>
      </c>
      <c r="AU44" s="8" t="s">
        <v>1300</v>
      </c>
      <c r="AV44" s="8" t="s">
        <v>1253</v>
      </c>
      <c r="AW44" s="8" t="s">
        <v>16</v>
      </c>
      <c r="AX44" s="8" t="s">
        <v>16</v>
      </c>
      <c r="AY44" s="8" t="s">
        <v>16</v>
      </c>
      <c r="AZ44" s="8" t="s">
        <v>16</v>
      </c>
      <c r="BA44" s="8" t="s">
        <v>16</v>
      </c>
      <c r="BB44" s="8" t="s">
        <v>16</v>
      </c>
      <c r="BC44" s="8" t="s">
        <v>42</v>
      </c>
      <c r="BD44" s="8" t="s">
        <v>1305</v>
      </c>
      <c r="BE44" s="8" t="s">
        <v>1121</v>
      </c>
      <c r="BF44" s="8" t="s">
        <v>197</v>
      </c>
      <c r="BG44" s="8" t="s">
        <v>1300</v>
      </c>
      <c r="BH44" s="8" t="s">
        <v>1253</v>
      </c>
      <c r="BI44" s="8" t="s">
        <v>1305</v>
      </c>
      <c r="BJ44" s="8" t="s">
        <v>1491</v>
      </c>
      <c r="BK44" s="8" t="s">
        <v>179</v>
      </c>
      <c r="BL44" s="8" t="s">
        <v>1293</v>
      </c>
      <c r="BM44" s="8" t="s">
        <v>507</v>
      </c>
      <c r="BN44" s="8" t="s">
        <v>1925</v>
      </c>
      <c r="BO44" s="8" t="s">
        <v>16</v>
      </c>
      <c r="BP44" s="8" t="s">
        <v>16</v>
      </c>
      <c r="BQ44" s="8" t="s">
        <v>16</v>
      </c>
      <c r="BR44" s="8" t="s">
        <v>16</v>
      </c>
      <c r="BS44" s="8" t="s">
        <v>16</v>
      </c>
      <c r="BT44" s="8" t="s">
        <v>16</v>
      </c>
      <c r="BU44" s="8" t="s">
        <v>1305</v>
      </c>
      <c r="BV44" s="8" t="s">
        <v>1491</v>
      </c>
      <c r="BW44" s="8" t="s">
        <v>179</v>
      </c>
      <c r="BX44" s="8" t="s">
        <v>1293</v>
      </c>
      <c r="BY44" s="8" t="s">
        <v>507</v>
      </c>
      <c r="BZ44" s="28" t="s">
        <v>1925</v>
      </c>
    </row>
    <row r="45" spans="1:78" ht="12" customHeight="1">
      <c r="A45" s="367" t="s">
        <v>1118</v>
      </c>
      <c r="B45" s="367"/>
      <c r="C45" s="8" t="s">
        <v>15</v>
      </c>
      <c r="D45" s="8" t="s">
        <v>31</v>
      </c>
      <c r="E45" s="8" t="s">
        <v>47</v>
      </c>
      <c r="F45" s="8" t="s">
        <v>1106</v>
      </c>
      <c r="G45" s="8" t="s">
        <v>32</v>
      </c>
      <c r="H45" s="8" t="s">
        <v>33</v>
      </c>
      <c r="I45" s="8" t="s">
        <v>16</v>
      </c>
      <c r="J45" s="8" t="s">
        <v>16</v>
      </c>
      <c r="K45" s="8" t="s">
        <v>16</v>
      </c>
      <c r="L45" s="365" t="s">
        <v>16</v>
      </c>
      <c r="M45" s="365"/>
      <c r="N45" s="8" t="s">
        <v>16</v>
      </c>
      <c r="O45" s="8" t="s">
        <v>16</v>
      </c>
      <c r="P45" s="365" t="s">
        <v>15</v>
      </c>
      <c r="Q45" s="365"/>
      <c r="R45" s="8" t="s">
        <v>31</v>
      </c>
      <c r="S45" s="8" t="s">
        <v>47</v>
      </c>
      <c r="T45" s="365" t="s">
        <v>1106</v>
      </c>
      <c r="U45" s="365"/>
      <c r="V45" s="365"/>
      <c r="W45" s="8" t="s">
        <v>32</v>
      </c>
      <c r="X45" s="8" t="s">
        <v>33</v>
      </c>
      <c r="Y45" s="8" t="s">
        <v>13</v>
      </c>
      <c r="Z45" s="8" t="s">
        <v>1105</v>
      </c>
      <c r="AA45" s="8" t="s">
        <v>1156</v>
      </c>
      <c r="AB45" s="8" t="s">
        <v>13</v>
      </c>
      <c r="AC45" s="8" t="s">
        <v>197</v>
      </c>
      <c r="AD45" s="8" t="s">
        <v>252</v>
      </c>
      <c r="AE45" s="8" t="s">
        <v>16</v>
      </c>
      <c r="AF45" s="8" t="s">
        <v>16</v>
      </c>
      <c r="AG45" s="8" t="s">
        <v>16</v>
      </c>
      <c r="AH45" s="8" t="s">
        <v>16</v>
      </c>
      <c r="AI45" s="8" t="s">
        <v>16</v>
      </c>
      <c r="AJ45" s="8" t="s">
        <v>16</v>
      </c>
      <c r="AK45" s="8" t="s">
        <v>13</v>
      </c>
      <c r="AL45" s="8" t="s">
        <v>1105</v>
      </c>
      <c r="AM45" s="8" t="s">
        <v>1156</v>
      </c>
      <c r="AN45" s="8" t="s">
        <v>13</v>
      </c>
      <c r="AO45" s="8" t="s">
        <v>197</v>
      </c>
      <c r="AP45" s="8" t="s">
        <v>252</v>
      </c>
      <c r="AQ45" s="8" t="s">
        <v>32</v>
      </c>
      <c r="AR45" s="8" t="s">
        <v>405</v>
      </c>
      <c r="AS45" s="8" t="s">
        <v>204</v>
      </c>
      <c r="AT45" s="8" t="s">
        <v>1106</v>
      </c>
      <c r="AU45" s="8" t="s">
        <v>30</v>
      </c>
      <c r="AV45" s="8" t="s">
        <v>36</v>
      </c>
      <c r="AW45" s="8" t="s">
        <v>16</v>
      </c>
      <c r="AX45" s="8" t="s">
        <v>16</v>
      </c>
      <c r="AY45" s="8" t="s">
        <v>16</v>
      </c>
      <c r="AZ45" s="8" t="s">
        <v>16</v>
      </c>
      <c r="BA45" s="8" t="s">
        <v>16</v>
      </c>
      <c r="BB45" s="8" t="s">
        <v>16</v>
      </c>
      <c r="BC45" s="8" t="s">
        <v>32</v>
      </c>
      <c r="BD45" s="8" t="s">
        <v>405</v>
      </c>
      <c r="BE45" s="8" t="s">
        <v>204</v>
      </c>
      <c r="BF45" s="8" t="s">
        <v>1106</v>
      </c>
      <c r="BG45" s="8" t="s">
        <v>30</v>
      </c>
      <c r="BH45" s="8" t="s">
        <v>36</v>
      </c>
      <c r="BI45" s="8" t="s">
        <v>22</v>
      </c>
      <c r="BJ45" s="8" t="s">
        <v>1229</v>
      </c>
      <c r="BK45" s="8" t="s">
        <v>398</v>
      </c>
      <c r="BL45" s="8" t="s">
        <v>22</v>
      </c>
      <c r="BM45" s="8" t="s">
        <v>1156</v>
      </c>
      <c r="BN45" s="8" t="s">
        <v>733</v>
      </c>
      <c r="BO45" s="8" t="s">
        <v>16</v>
      </c>
      <c r="BP45" s="8" t="s">
        <v>16</v>
      </c>
      <c r="BQ45" s="8" t="s">
        <v>16</v>
      </c>
      <c r="BR45" s="8" t="s">
        <v>16</v>
      </c>
      <c r="BS45" s="8" t="s">
        <v>16</v>
      </c>
      <c r="BT45" s="8" t="s">
        <v>16</v>
      </c>
      <c r="BU45" s="8" t="s">
        <v>22</v>
      </c>
      <c r="BV45" s="8" t="s">
        <v>1229</v>
      </c>
      <c r="BW45" s="8" t="s">
        <v>398</v>
      </c>
      <c r="BX45" s="8" t="s">
        <v>22</v>
      </c>
      <c r="BY45" s="8" t="s">
        <v>1156</v>
      </c>
      <c r="BZ45" s="28" t="s">
        <v>733</v>
      </c>
    </row>
    <row r="46" spans="1:78" ht="13.5" customHeight="1">
      <c r="A46" s="367" t="s">
        <v>737</v>
      </c>
      <c r="B46" s="367"/>
      <c r="C46" s="8" t="s">
        <v>16</v>
      </c>
      <c r="D46" s="8" t="s">
        <v>36</v>
      </c>
      <c r="E46" s="8" t="s">
        <v>36</v>
      </c>
      <c r="F46" s="8" t="s">
        <v>16</v>
      </c>
      <c r="G46" s="8" t="s">
        <v>30</v>
      </c>
      <c r="H46" s="8" t="s">
        <v>30</v>
      </c>
      <c r="I46" s="8" t="s">
        <v>16</v>
      </c>
      <c r="J46" s="8" t="s">
        <v>16</v>
      </c>
      <c r="K46" s="8" t="s">
        <v>16</v>
      </c>
      <c r="L46" s="365" t="s">
        <v>16</v>
      </c>
      <c r="M46" s="365"/>
      <c r="N46" s="8" t="s">
        <v>36</v>
      </c>
      <c r="O46" s="8" t="s">
        <v>36</v>
      </c>
      <c r="P46" s="365" t="s">
        <v>16</v>
      </c>
      <c r="Q46" s="365"/>
      <c r="R46" s="8" t="s">
        <v>36</v>
      </c>
      <c r="S46" s="8" t="s">
        <v>36</v>
      </c>
      <c r="T46" s="365" t="s">
        <v>16</v>
      </c>
      <c r="U46" s="365"/>
      <c r="V46" s="365"/>
      <c r="W46" s="8" t="s">
        <v>48</v>
      </c>
      <c r="X46" s="8" t="s">
        <v>48</v>
      </c>
      <c r="Y46" s="8" t="s">
        <v>1106</v>
      </c>
      <c r="Z46" s="8" t="s">
        <v>405</v>
      </c>
      <c r="AA46" s="8" t="s">
        <v>22</v>
      </c>
      <c r="AB46" s="8" t="s">
        <v>1106</v>
      </c>
      <c r="AC46" s="8" t="s">
        <v>204</v>
      </c>
      <c r="AD46" s="8" t="s">
        <v>49</v>
      </c>
      <c r="AE46" s="8" t="s">
        <v>16</v>
      </c>
      <c r="AF46" s="8" t="s">
        <v>16</v>
      </c>
      <c r="AG46" s="8" t="s">
        <v>16</v>
      </c>
      <c r="AH46" s="8" t="s">
        <v>16</v>
      </c>
      <c r="AI46" s="8" t="s">
        <v>16</v>
      </c>
      <c r="AJ46" s="8" t="s">
        <v>16</v>
      </c>
      <c r="AK46" s="8" t="s">
        <v>1106</v>
      </c>
      <c r="AL46" s="8" t="s">
        <v>405</v>
      </c>
      <c r="AM46" s="8" t="s">
        <v>22</v>
      </c>
      <c r="AN46" s="8" t="s">
        <v>1106</v>
      </c>
      <c r="AO46" s="8" t="s">
        <v>204</v>
      </c>
      <c r="AP46" s="8" t="s">
        <v>49</v>
      </c>
      <c r="AQ46" s="8" t="s">
        <v>16</v>
      </c>
      <c r="AR46" s="8" t="s">
        <v>34</v>
      </c>
      <c r="AS46" s="8" t="s">
        <v>34</v>
      </c>
      <c r="AT46" s="8" t="s">
        <v>15</v>
      </c>
      <c r="AU46" s="8" t="s">
        <v>34</v>
      </c>
      <c r="AV46" s="8" t="s">
        <v>22</v>
      </c>
      <c r="AW46" s="8" t="s">
        <v>16</v>
      </c>
      <c r="AX46" s="8" t="s">
        <v>16</v>
      </c>
      <c r="AY46" s="8" t="s">
        <v>16</v>
      </c>
      <c r="AZ46" s="8" t="s">
        <v>16</v>
      </c>
      <c r="BA46" s="8" t="s">
        <v>16</v>
      </c>
      <c r="BB46" s="8" t="s">
        <v>16</v>
      </c>
      <c r="BC46" s="8" t="s">
        <v>16</v>
      </c>
      <c r="BD46" s="8" t="s">
        <v>34</v>
      </c>
      <c r="BE46" s="8" t="s">
        <v>34</v>
      </c>
      <c r="BF46" s="8" t="s">
        <v>15</v>
      </c>
      <c r="BG46" s="8" t="s">
        <v>34</v>
      </c>
      <c r="BH46" s="8" t="s">
        <v>22</v>
      </c>
      <c r="BI46" s="8" t="s">
        <v>1106</v>
      </c>
      <c r="BJ46" s="8" t="s">
        <v>251</v>
      </c>
      <c r="BK46" s="8" t="s">
        <v>528</v>
      </c>
      <c r="BL46" s="8" t="s">
        <v>32</v>
      </c>
      <c r="BM46" s="8" t="s">
        <v>1156</v>
      </c>
      <c r="BN46" s="8" t="s">
        <v>37</v>
      </c>
      <c r="BO46" s="8" t="s">
        <v>16</v>
      </c>
      <c r="BP46" s="8" t="s">
        <v>16</v>
      </c>
      <c r="BQ46" s="8" t="s">
        <v>16</v>
      </c>
      <c r="BR46" s="8" t="s">
        <v>16</v>
      </c>
      <c r="BS46" s="8" t="s">
        <v>36</v>
      </c>
      <c r="BT46" s="8" t="s">
        <v>36</v>
      </c>
      <c r="BU46" s="8" t="s">
        <v>1106</v>
      </c>
      <c r="BV46" s="8" t="s">
        <v>251</v>
      </c>
      <c r="BW46" s="8" t="s">
        <v>528</v>
      </c>
      <c r="BX46" s="8" t="s">
        <v>32</v>
      </c>
      <c r="BY46" s="8" t="s">
        <v>41</v>
      </c>
      <c r="BZ46" s="28" t="s">
        <v>200</v>
      </c>
    </row>
    <row r="47" spans="1:78" ht="13.5" customHeight="1">
      <c r="A47" s="367" t="s">
        <v>740</v>
      </c>
      <c r="B47" s="367"/>
      <c r="C47" s="8" t="s">
        <v>16</v>
      </c>
      <c r="D47" s="8" t="s">
        <v>16</v>
      </c>
      <c r="E47" s="8" t="s">
        <v>16</v>
      </c>
      <c r="F47" s="8" t="s">
        <v>16</v>
      </c>
      <c r="G47" s="8" t="s">
        <v>16</v>
      </c>
      <c r="H47" s="8" t="s">
        <v>16</v>
      </c>
      <c r="I47" s="8" t="s">
        <v>16</v>
      </c>
      <c r="J47" s="8" t="s">
        <v>16</v>
      </c>
      <c r="K47" s="8" t="s">
        <v>16</v>
      </c>
      <c r="L47" s="365" t="s">
        <v>16</v>
      </c>
      <c r="M47" s="365"/>
      <c r="N47" s="8" t="s">
        <v>16</v>
      </c>
      <c r="O47" s="8" t="s">
        <v>16</v>
      </c>
      <c r="P47" s="365" t="s">
        <v>16</v>
      </c>
      <c r="Q47" s="365"/>
      <c r="R47" s="8" t="s">
        <v>16</v>
      </c>
      <c r="S47" s="8" t="s">
        <v>16</v>
      </c>
      <c r="T47" s="365" t="s">
        <v>16</v>
      </c>
      <c r="U47" s="365"/>
      <c r="V47" s="365"/>
      <c r="W47" s="8" t="s">
        <v>16</v>
      </c>
      <c r="X47" s="8" t="s">
        <v>16</v>
      </c>
      <c r="Y47" s="8" t="s">
        <v>15</v>
      </c>
      <c r="Z47" s="8" t="s">
        <v>15</v>
      </c>
      <c r="AA47" s="8" t="s">
        <v>1106</v>
      </c>
      <c r="AB47" s="8" t="s">
        <v>15</v>
      </c>
      <c r="AC47" s="8" t="s">
        <v>15</v>
      </c>
      <c r="AD47" s="8" t="s">
        <v>1106</v>
      </c>
      <c r="AE47" s="8" t="s">
        <v>16</v>
      </c>
      <c r="AF47" s="8" t="s">
        <v>16</v>
      </c>
      <c r="AG47" s="8" t="s">
        <v>16</v>
      </c>
      <c r="AH47" s="8" t="s">
        <v>16</v>
      </c>
      <c r="AI47" s="8" t="s">
        <v>16</v>
      </c>
      <c r="AJ47" s="8" t="s">
        <v>16</v>
      </c>
      <c r="AK47" s="8" t="s">
        <v>15</v>
      </c>
      <c r="AL47" s="8" t="s">
        <v>15</v>
      </c>
      <c r="AM47" s="8" t="s">
        <v>1106</v>
      </c>
      <c r="AN47" s="8" t="s">
        <v>15</v>
      </c>
      <c r="AO47" s="8" t="s">
        <v>15</v>
      </c>
      <c r="AP47" s="8" t="s">
        <v>1106</v>
      </c>
      <c r="AQ47" s="8" t="s">
        <v>16</v>
      </c>
      <c r="AR47" s="8" t="s">
        <v>16</v>
      </c>
      <c r="AS47" s="8" t="s">
        <v>16</v>
      </c>
      <c r="AT47" s="8" t="s">
        <v>15</v>
      </c>
      <c r="AU47" s="8" t="s">
        <v>15</v>
      </c>
      <c r="AV47" s="8" t="s">
        <v>1106</v>
      </c>
      <c r="AW47" s="8" t="s">
        <v>16</v>
      </c>
      <c r="AX47" s="8" t="s">
        <v>16</v>
      </c>
      <c r="AY47" s="8" t="s">
        <v>16</v>
      </c>
      <c r="AZ47" s="8" t="s">
        <v>16</v>
      </c>
      <c r="BA47" s="8" t="s">
        <v>16</v>
      </c>
      <c r="BB47" s="8" t="s">
        <v>16</v>
      </c>
      <c r="BC47" s="8" t="s">
        <v>16</v>
      </c>
      <c r="BD47" s="8" t="s">
        <v>16</v>
      </c>
      <c r="BE47" s="8" t="s">
        <v>16</v>
      </c>
      <c r="BF47" s="8" t="s">
        <v>15</v>
      </c>
      <c r="BG47" s="8" t="s">
        <v>15</v>
      </c>
      <c r="BH47" s="8" t="s">
        <v>1106</v>
      </c>
      <c r="BI47" s="8" t="s">
        <v>15</v>
      </c>
      <c r="BJ47" s="8" t="s">
        <v>15</v>
      </c>
      <c r="BK47" s="8" t="s">
        <v>1106</v>
      </c>
      <c r="BL47" s="8" t="s">
        <v>1106</v>
      </c>
      <c r="BM47" s="8" t="s">
        <v>1106</v>
      </c>
      <c r="BN47" s="8" t="s">
        <v>30</v>
      </c>
      <c r="BO47" s="8" t="s">
        <v>16</v>
      </c>
      <c r="BP47" s="8" t="s">
        <v>16</v>
      </c>
      <c r="BQ47" s="8" t="s">
        <v>16</v>
      </c>
      <c r="BR47" s="8" t="s">
        <v>16</v>
      </c>
      <c r="BS47" s="8" t="s">
        <v>16</v>
      </c>
      <c r="BT47" s="8" t="s">
        <v>16</v>
      </c>
      <c r="BU47" s="8" t="s">
        <v>15</v>
      </c>
      <c r="BV47" s="8" t="s">
        <v>15</v>
      </c>
      <c r="BW47" s="8" t="s">
        <v>1106</v>
      </c>
      <c r="BX47" s="8" t="s">
        <v>1106</v>
      </c>
      <c r="BY47" s="8" t="s">
        <v>1106</v>
      </c>
      <c r="BZ47" s="28" t="s">
        <v>30</v>
      </c>
    </row>
    <row r="48" spans="1:78" ht="13.5" customHeight="1">
      <c r="A48" s="367" t="s">
        <v>741</v>
      </c>
      <c r="B48" s="367"/>
      <c r="C48" s="8" t="s">
        <v>204</v>
      </c>
      <c r="D48" s="8" t="s">
        <v>37</v>
      </c>
      <c r="E48" s="8" t="s">
        <v>1154</v>
      </c>
      <c r="F48" s="8" t="s">
        <v>40</v>
      </c>
      <c r="G48" s="8" t="s">
        <v>196</v>
      </c>
      <c r="H48" s="8" t="s">
        <v>200</v>
      </c>
      <c r="I48" s="8" t="s">
        <v>16</v>
      </c>
      <c r="J48" s="8" t="s">
        <v>16</v>
      </c>
      <c r="K48" s="8" t="s">
        <v>16</v>
      </c>
      <c r="L48" s="365" t="s">
        <v>16</v>
      </c>
      <c r="M48" s="365"/>
      <c r="N48" s="8" t="s">
        <v>15</v>
      </c>
      <c r="O48" s="8" t="s">
        <v>15</v>
      </c>
      <c r="P48" s="365" t="s">
        <v>204</v>
      </c>
      <c r="Q48" s="365"/>
      <c r="R48" s="8" t="s">
        <v>37</v>
      </c>
      <c r="S48" s="8" t="s">
        <v>1154</v>
      </c>
      <c r="T48" s="365" t="s">
        <v>40</v>
      </c>
      <c r="U48" s="365"/>
      <c r="V48" s="365"/>
      <c r="W48" s="8" t="s">
        <v>197</v>
      </c>
      <c r="X48" s="8" t="s">
        <v>1229</v>
      </c>
      <c r="Y48" s="8" t="s">
        <v>21</v>
      </c>
      <c r="Z48" s="8" t="s">
        <v>18</v>
      </c>
      <c r="AA48" s="8" t="s">
        <v>388</v>
      </c>
      <c r="AB48" s="8" t="s">
        <v>252</v>
      </c>
      <c r="AC48" s="8" t="s">
        <v>1293</v>
      </c>
      <c r="AD48" s="8" t="s">
        <v>1198</v>
      </c>
      <c r="AE48" s="8" t="s">
        <v>16</v>
      </c>
      <c r="AF48" s="8" t="s">
        <v>16</v>
      </c>
      <c r="AG48" s="8" t="s">
        <v>16</v>
      </c>
      <c r="AH48" s="8" t="s">
        <v>16</v>
      </c>
      <c r="AI48" s="8" t="s">
        <v>16</v>
      </c>
      <c r="AJ48" s="8" t="s">
        <v>16</v>
      </c>
      <c r="AK48" s="8" t="s">
        <v>21</v>
      </c>
      <c r="AL48" s="8" t="s">
        <v>18</v>
      </c>
      <c r="AM48" s="8" t="s">
        <v>388</v>
      </c>
      <c r="AN48" s="8" t="s">
        <v>252</v>
      </c>
      <c r="AO48" s="8" t="s">
        <v>1293</v>
      </c>
      <c r="AP48" s="8" t="s">
        <v>1198</v>
      </c>
      <c r="AQ48" s="8" t="s">
        <v>197</v>
      </c>
      <c r="AR48" s="8" t="s">
        <v>358</v>
      </c>
      <c r="AS48" s="8" t="s">
        <v>389</v>
      </c>
      <c r="AT48" s="8" t="s">
        <v>252</v>
      </c>
      <c r="AU48" s="8" t="s">
        <v>18</v>
      </c>
      <c r="AV48" s="8" t="s">
        <v>1293</v>
      </c>
      <c r="AW48" s="8" t="s">
        <v>16</v>
      </c>
      <c r="AX48" s="8" t="s">
        <v>16</v>
      </c>
      <c r="AY48" s="8" t="s">
        <v>16</v>
      </c>
      <c r="AZ48" s="8" t="s">
        <v>16</v>
      </c>
      <c r="BA48" s="8" t="s">
        <v>16</v>
      </c>
      <c r="BB48" s="8" t="s">
        <v>16</v>
      </c>
      <c r="BC48" s="8" t="s">
        <v>197</v>
      </c>
      <c r="BD48" s="8" t="s">
        <v>358</v>
      </c>
      <c r="BE48" s="8" t="s">
        <v>389</v>
      </c>
      <c r="BF48" s="8" t="s">
        <v>252</v>
      </c>
      <c r="BG48" s="8" t="s">
        <v>18</v>
      </c>
      <c r="BH48" s="8" t="s">
        <v>1293</v>
      </c>
      <c r="BI48" s="8" t="s">
        <v>739</v>
      </c>
      <c r="BJ48" s="8" t="s">
        <v>726</v>
      </c>
      <c r="BK48" s="8" t="s">
        <v>458</v>
      </c>
      <c r="BL48" s="8" t="s">
        <v>1437</v>
      </c>
      <c r="BM48" s="8" t="s">
        <v>406</v>
      </c>
      <c r="BN48" s="8" t="s">
        <v>1228</v>
      </c>
      <c r="BO48" s="8" t="s">
        <v>16</v>
      </c>
      <c r="BP48" s="8" t="s">
        <v>16</v>
      </c>
      <c r="BQ48" s="8" t="s">
        <v>16</v>
      </c>
      <c r="BR48" s="8" t="s">
        <v>16</v>
      </c>
      <c r="BS48" s="8" t="s">
        <v>15</v>
      </c>
      <c r="BT48" s="8" t="s">
        <v>15</v>
      </c>
      <c r="BU48" s="8" t="s">
        <v>739</v>
      </c>
      <c r="BV48" s="8" t="s">
        <v>726</v>
      </c>
      <c r="BW48" s="8" t="s">
        <v>458</v>
      </c>
      <c r="BX48" s="8" t="s">
        <v>1437</v>
      </c>
      <c r="BY48" s="8" t="s">
        <v>1407</v>
      </c>
      <c r="BZ48" s="28" t="s">
        <v>1402</v>
      </c>
    </row>
    <row r="49" spans="1:78" ht="12" customHeight="1">
      <c r="A49" s="505" t="s">
        <v>749</v>
      </c>
      <c r="B49" s="505"/>
      <c r="C49" s="11" t="s">
        <v>1459</v>
      </c>
      <c r="D49" s="11" t="s">
        <v>418</v>
      </c>
      <c r="E49" s="11" t="s">
        <v>322</v>
      </c>
      <c r="F49" s="11" t="s">
        <v>243</v>
      </c>
      <c r="G49" s="11" t="s">
        <v>2287</v>
      </c>
      <c r="H49" s="11" t="s">
        <v>1758</v>
      </c>
      <c r="I49" s="11" t="s">
        <v>16</v>
      </c>
      <c r="J49" s="11" t="s">
        <v>16</v>
      </c>
      <c r="K49" s="11" t="s">
        <v>16</v>
      </c>
      <c r="L49" s="419" t="s">
        <v>1106</v>
      </c>
      <c r="M49" s="419"/>
      <c r="N49" s="11" t="s">
        <v>13</v>
      </c>
      <c r="O49" s="11" t="s">
        <v>405</v>
      </c>
      <c r="P49" s="419" t="s">
        <v>1459</v>
      </c>
      <c r="Q49" s="419"/>
      <c r="R49" s="11" t="s">
        <v>418</v>
      </c>
      <c r="S49" s="11" t="s">
        <v>322</v>
      </c>
      <c r="T49" s="419" t="s">
        <v>1222</v>
      </c>
      <c r="U49" s="419"/>
      <c r="V49" s="419"/>
      <c r="W49" s="11" t="s">
        <v>1902</v>
      </c>
      <c r="X49" s="11" t="s">
        <v>2570</v>
      </c>
      <c r="Y49" s="11" t="s">
        <v>1724</v>
      </c>
      <c r="Z49" s="11" t="s">
        <v>2814</v>
      </c>
      <c r="AA49" s="11" t="s">
        <v>1697</v>
      </c>
      <c r="AB49" s="11" t="s">
        <v>509</v>
      </c>
      <c r="AC49" s="11" t="s">
        <v>2408</v>
      </c>
      <c r="AD49" s="11" t="s">
        <v>2142</v>
      </c>
      <c r="AE49" s="11" t="s">
        <v>16</v>
      </c>
      <c r="AF49" s="11" t="s">
        <v>16</v>
      </c>
      <c r="AG49" s="11" t="s">
        <v>16</v>
      </c>
      <c r="AH49" s="11" t="s">
        <v>32</v>
      </c>
      <c r="AI49" s="11" t="s">
        <v>405</v>
      </c>
      <c r="AJ49" s="11" t="s">
        <v>204</v>
      </c>
      <c r="AK49" s="11" t="s">
        <v>1724</v>
      </c>
      <c r="AL49" s="11" t="s">
        <v>2814</v>
      </c>
      <c r="AM49" s="11" t="s">
        <v>1697</v>
      </c>
      <c r="AN49" s="11" t="s">
        <v>2815</v>
      </c>
      <c r="AO49" s="11" t="s">
        <v>2816</v>
      </c>
      <c r="AP49" s="11" t="s">
        <v>2200</v>
      </c>
      <c r="AQ49" s="11" t="s">
        <v>1218</v>
      </c>
      <c r="AR49" s="11" t="s">
        <v>2817</v>
      </c>
      <c r="AS49" s="11" t="s">
        <v>2499</v>
      </c>
      <c r="AT49" s="11" t="s">
        <v>2322</v>
      </c>
      <c r="AU49" s="11" t="s">
        <v>2069</v>
      </c>
      <c r="AV49" s="11" t="s">
        <v>1260</v>
      </c>
      <c r="AW49" s="11" t="s">
        <v>16</v>
      </c>
      <c r="AX49" s="11" t="s">
        <v>16</v>
      </c>
      <c r="AY49" s="11" t="s">
        <v>16</v>
      </c>
      <c r="AZ49" s="11" t="s">
        <v>40</v>
      </c>
      <c r="BA49" s="11" t="s">
        <v>21</v>
      </c>
      <c r="BB49" s="11" t="s">
        <v>20</v>
      </c>
      <c r="BC49" s="11" t="s">
        <v>1218</v>
      </c>
      <c r="BD49" s="11" t="s">
        <v>2817</v>
      </c>
      <c r="BE49" s="11" t="s">
        <v>2499</v>
      </c>
      <c r="BF49" s="11" t="s">
        <v>1772</v>
      </c>
      <c r="BG49" s="11" t="s">
        <v>1389</v>
      </c>
      <c r="BH49" s="11" t="s">
        <v>475</v>
      </c>
      <c r="BI49" s="11" t="s">
        <v>1363</v>
      </c>
      <c r="BJ49" s="11" t="s">
        <v>1984</v>
      </c>
      <c r="BK49" s="11" t="s">
        <v>2571</v>
      </c>
      <c r="BL49" s="11" t="s">
        <v>1588</v>
      </c>
      <c r="BM49" s="11" t="s">
        <v>2818</v>
      </c>
      <c r="BN49" s="11" t="s">
        <v>2572</v>
      </c>
      <c r="BO49" s="11" t="s">
        <v>16</v>
      </c>
      <c r="BP49" s="11" t="s">
        <v>16</v>
      </c>
      <c r="BQ49" s="11" t="s">
        <v>16</v>
      </c>
      <c r="BR49" s="11" t="s">
        <v>42</v>
      </c>
      <c r="BS49" s="11" t="s">
        <v>253</v>
      </c>
      <c r="BT49" s="11" t="s">
        <v>502</v>
      </c>
      <c r="BU49" s="11" t="s">
        <v>1363</v>
      </c>
      <c r="BV49" s="11" t="s">
        <v>1984</v>
      </c>
      <c r="BW49" s="11" t="s">
        <v>2571</v>
      </c>
      <c r="BX49" s="11" t="s">
        <v>1825</v>
      </c>
      <c r="BY49" s="11" t="s">
        <v>2819</v>
      </c>
      <c r="BZ49" s="125" t="s">
        <v>2573</v>
      </c>
    </row>
    <row r="50" spans="1:78" ht="13.5" customHeight="1">
      <c r="A50" s="505" t="s">
        <v>750</v>
      </c>
      <c r="B50" s="505"/>
      <c r="C50" s="11" t="s">
        <v>2829</v>
      </c>
      <c r="D50" s="11" t="s">
        <v>2830</v>
      </c>
      <c r="E50" s="11" t="s">
        <v>2046</v>
      </c>
      <c r="F50" s="11" t="s">
        <v>1440</v>
      </c>
      <c r="G50" s="11" t="s">
        <v>675</v>
      </c>
      <c r="H50" s="11" t="s">
        <v>2580</v>
      </c>
      <c r="I50" s="11" t="s">
        <v>590</v>
      </c>
      <c r="J50" s="11" t="s">
        <v>1515</v>
      </c>
      <c r="K50" s="11" t="s">
        <v>2548</v>
      </c>
      <c r="L50" s="419" t="s">
        <v>1755</v>
      </c>
      <c r="M50" s="419"/>
      <c r="N50" s="11" t="s">
        <v>2831</v>
      </c>
      <c r="O50" s="11" t="s">
        <v>1982</v>
      </c>
      <c r="P50" s="419" t="s">
        <v>2434</v>
      </c>
      <c r="Q50" s="419"/>
      <c r="R50" s="11" t="s">
        <v>2832</v>
      </c>
      <c r="S50" s="11" t="s">
        <v>2581</v>
      </c>
      <c r="T50" s="419" t="s">
        <v>2833</v>
      </c>
      <c r="U50" s="419"/>
      <c r="V50" s="419"/>
      <c r="W50" s="11" t="s">
        <v>2834</v>
      </c>
      <c r="X50" s="11" t="s">
        <v>2582</v>
      </c>
      <c r="Y50" s="11" t="s">
        <v>2835</v>
      </c>
      <c r="Z50" s="11" t="s">
        <v>2836</v>
      </c>
      <c r="AA50" s="11" t="s">
        <v>2583</v>
      </c>
      <c r="AB50" s="11" t="s">
        <v>2837</v>
      </c>
      <c r="AC50" s="11" t="s">
        <v>2838</v>
      </c>
      <c r="AD50" s="11" t="s">
        <v>2584</v>
      </c>
      <c r="AE50" s="11" t="s">
        <v>2788</v>
      </c>
      <c r="AF50" s="11" t="s">
        <v>2789</v>
      </c>
      <c r="AG50" s="11" t="s">
        <v>2554</v>
      </c>
      <c r="AH50" s="11" t="s">
        <v>1200</v>
      </c>
      <c r="AI50" s="11" t="s">
        <v>2839</v>
      </c>
      <c r="AJ50" s="11" t="s">
        <v>2585</v>
      </c>
      <c r="AK50" s="11" t="s">
        <v>2840</v>
      </c>
      <c r="AL50" s="11" t="s">
        <v>2841</v>
      </c>
      <c r="AM50" s="11" t="s">
        <v>2586</v>
      </c>
      <c r="AN50" s="11" t="s">
        <v>2842</v>
      </c>
      <c r="AO50" s="11" t="s">
        <v>2843</v>
      </c>
      <c r="AP50" s="11" t="s">
        <v>2587</v>
      </c>
      <c r="AQ50" s="11" t="s">
        <v>2748</v>
      </c>
      <c r="AR50" s="11" t="s">
        <v>2844</v>
      </c>
      <c r="AS50" s="11" t="s">
        <v>2588</v>
      </c>
      <c r="AT50" s="11" t="s">
        <v>2845</v>
      </c>
      <c r="AU50" s="11" t="s">
        <v>2846</v>
      </c>
      <c r="AV50" s="11" t="s">
        <v>2589</v>
      </c>
      <c r="AW50" s="11" t="s">
        <v>623</v>
      </c>
      <c r="AX50" s="11" t="s">
        <v>2539</v>
      </c>
      <c r="AY50" s="11" t="s">
        <v>2560</v>
      </c>
      <c r="AZ50" s="11" t="s">
        <v>1925</v>
      </c>
      <c r="BA50" s="11" t="s">
        <v>2847</v>
      </c>
      <c r="BB50" s="11" t="s">
        <v>2455</v>
      </c>
      <c r="BC50" s="11" t="s">
        <v>2848</v>
      </c>
      <c r="BD50" s="11" t="s">
        <v>2849</v>
      </c>
      <c r="BE50" s="11" t="s">
        <v>2590</v>
      </c>
      <c r="BF50" s="11" t="s">
        <v>2850</v>
      </c>
      <c r="BG50" s="11" t="s">
        <v>2851</v>
      </c>
      <c r="BH50" s="11" t="s">
        <v>2591</v>
      </c>
      <c r="BI50" s="11" t="s">
        <v>2852</v>
      </c>
      <c r="BJ50" s="11" t="s">
        <v>2853</v>
      </c>
      <c r="BK50" s="11" t="s">
        <v>2592</v>
      </c>
      <c r="BL50" s="11" t="s">
        <v>2854</v>
      </c>
      <c r="BM50" s="11" t="s">
        <v>2855</v>
      </c>
      <c r="BN50" s="11" t="s">
        <v>2593</v>
      </c>
      <c r="BO50" s="11" t="s">
        <v>2806</v>
      </c>
      <c r="BP50" s="11" t="s">
        <v>2807</v>
      </c>
      <c r="BQ50" s="11" t="s">
        <v>2566</v>
      </c>
      <c r="BR50" s="11" t="s">
        <v>2856</v>
      </c>
      <c r="BS50" s="11" t="s">
        <v>2857</v>
      </c>
      <c r="BT50" s="11" t="s">
        <v>2594</v>
      </c>
      <c r="BU50" s="11" t="s">
        <v>2858</v>
      </c>
      <c r="BV50" s="11" t="s">
        <v>2859</v>
      </c>
      <c r="BW50" s="11" t="s">
        <v>2595</v>
      </c>
      <c r="BX50" s="11" t="s">
        <v>2860</v>
      </c>
      <c r="BY50" s="11" t="s">
        <v>2861</v>
      </c>
      <c r="BZ50" s="125" t="s">
        <v>2596</v>
      </c>
    </row>
    <row r="51" spans="1:78" ht="13.5" customHeight="1">
      <c r="A51" s="367" t="s">
        <v>1627</v>
      </c>
      <c r="B51" s="367"/>
      <c r="C51" s="8" t="s">
        <v>19</v>
      </c>
      <c r="D51" s="8" t="s">
        <v>1739</v>
      </c>
      <c r="E51" s="8" t="s">
        <v>1628</v>
      </c>
      <c r="F51" s="8" t="s">
        <v>195</v>
      </c>
      <c r="G51" s="8" t="s">
        <v>571</v>
      </c>
      <c r="H51" s="8" t="s">
        <v>736</v>
      </c>
      <c r="I51" s="8" t="s">
        <v>47</v>
      </c>
      <c r="J51" s="8" t="s">
        <v>255</v>
      </c>
      <c r="K51" s="8" t="s">
        <v>1157</v>
      </c>
      <c r="L51" s="365" t="s">
        <v>14</v>
      </c>
      <c r="M51" s="365"/>
      <c r="N51" s="8" t="s">
        <v>1244</v>
      </c>
      <c r="O51" s="8" t="s">
        <v>1437</v>
      </c>
      <c r="P51" s="365" t="s">
        <v>45</v>
      </c>
      <c r="Q51" s="365"/>
      <c r="R51" s="8" t="s">
        <v>1897</v>
      </c>
      <c r="S51" s="8" t="s">
        <v>1222</v>
      </c>
      <c r="T51" s="365" t="s">
        <v>214</v>
      </c>
      <c r="U51" s="365"/>
      <c r="V51" s="365"/>
      <c r="W51" s="8" t="s">
        <v>2055</v>
      </c>
      <c r="X51" s="8" t="s">
        <v>1921</v>
      </c>
      <c r="Y51" s="8" t="s">
        <v>718</v>
      </c>
      <c r="Z51" s="8" t="s">
        <v>2500</v>
      </c>
      <c r="AA51" s="8" t="s">
        <v>1719</v>
      </c>
      <c r="AB51" s="8" t="s">
        <v>216</v>
      </c>
      <c r="AC51" s="8" t="s">
        <v>2514</v>
      </c>
      <c r="AD51" s="8" t="s">
        <v>2597</v>
      </c>
      <c r="AE51" s="8" t="s">
        <v>739</v>
      </c>
      <c r="AF51" s="8" t="s">
        <v>1254</v>
      </c>
      <c r="AG51" s="8" t="s">
        <v>1914</v>
      </c>
      <c r="AH51" s="8" t="s">
        <v>739</v>
      </c>
      <c r="AI51" s="8" t="s">
        <v>182</v>
      </c>
      <c r="AJ51" s="8" t="s">
        <v>2014</v>
      </c>
      <c r="AK51" s="8" t="s">
        <v>1740</v>
      </c>
      <c r="AL51" s="8" t="s">
        <v>1771</v>
      </c>
      <c r="AM51" s="8" t="s">
        <v>74</v>
      </c>
      <c r="AN51" s="8" t="s">
        <v>1450</v>
      </c>
      <c r="AO51" s="8" t="s">
        <v>1667</v>
      </c>
      <c r="AP51" s="8" t="s">
        <v>168</v>
      </c>
      <c r="AQ51" s="8" t="s">
        <v>1300</v>
      </c>
      <c r="AR51" s="8" t="s">
        <v>1891</v>
      </c>
      <c r="AS51" s="8" t="s">
        <v>2047</v>
      </c>
      <c r="AT51" s="8" t="s">
        <v>1194</v>
      </c>
      <c r="AU51" s="8" t="s">
        <v>2724</v>
      </c>
      <c r="AV51" s="8" t="s">
        <v>1333</v>
      </c>
      <c r="AW51" s="8" t="s">
        <v>50</v>
      </c>
      <c r="AX51" s="8" t="s">
        <v>1288</v>
      </c>
      <c r="AY51" s="8" t="s">
        <v>568</v>
      </c>
      <c r="AZ51" s="8" t="s">
        <v>17</v>
      </c>
      <c r="BA51" s="8" t="s">
        <v>613</v>
      </c>
      <c r="BB51" s="8" t="s">
        <v>201</v>
      </c>
      <c r="BC51" s="8" t="s">
        <v>1419</v>
      </c>
      <c r="BD51" s="8" t="s">
        <v>2862</v>
      </c>
      <c r="BE51" s="8" t="s">
        <v>2598</v>
      </c>
      <c r="BF51" s="8" t="s">
        <v>1412</v>
      </c>
      <c r="BG51" s="8" t="s">
        <v>2372</v>
      </c>
      <c r="BH51" s="8" t="s">
        <v>628</v>
      </c>
      <c r="BI51" s="8" t="s">
        <v>742</v>
      </c>
      <c r="BJ51" s="8" t="s">
        <v>2863</v>
      </c>
      <c r="BK51" s="8" t="s">
        <v>2599</v>
      </c>
      <c r="BL51" s="8" t="s">
        <v>1222</v>
      </c>
      <c r="BM51" s="8" t="s">
        <v>2864</v>
      </c>
      <c r="BN51" s="8" t="s">
        <v>2600</v>
      </c>
      <c r="BO51" s="8" t="s">
        <v>1296</v>
      </c>
      <c r="BP51" s="8" t="s">
        <v>1452</v>
      </c>
      <c r="BQ51" s="8" t="s">
        <v>608</v>
      </c>
      <c r="BR51" s="8" t="s">
        <v>410</v>
      </c>
      <c r="BS51" s="8" t="s">
        <v>1905</v>
      </c>
      <c r="BT51" s="8" t="s">
        <v>2601</v>
      </c>
      <c r="BU51" s="8" t="s">
        <v>1097</v>
      </c>
      <c r="BV51" s="8" t="s">
        <v>2865</v>
      </c>
      <c r="BW51" s="8" t="s">
        <v>2305</v>
      </c>
      <c r="BX51" s="8" t="s">
        <v>1142</v>
      </c>
      <c r="BY51" s="8" t="s">
        <v>2866</v>
      </c>
      <c r="BZ51" s="28" t="s">
        <v>2602</v>
      </c>
    </row>
    <row r="52" spans="1:78" ht="13.5" customHeight="1">
      <c r="A52" s="505" t="s">
        <v>1147</v>
      </c>
      <c r="B52" s="505"/>
      <c r="C52" s="11" t="s">
        <v>2867</v>
      </c>
      <c r="D52" s="11" t="s">
        <v>2868</v>
      </c>
      <c r="E52" s="11" t="s">
        <v>2603</v>
      </c>
      <c r="F52" s="11" t="s">
        <v>2869</v>
      </c>
      <c r="G52" s="11" t="s">
        <v>1861</v>
      </c>
      <c r="H52" s="11" t="s">
        <v>2604</v>
      </c>
      <c r="I52" s="11" t="s">
        <v>1164</v>
      </c>
      <c r="J52" s="11" t="s">
        <v>2870</v>
      </c>
      <c r="K52" s="11" t="s">
        <v>109</v>
      </c>
      <c r="L52" s="419" t="s">
        <v>461</v>
      </c>
      <c r="M52" s="419"/>
      <c r="N52" s="11" t="s">
        <v>2871</v>
      </c>
      <c r="O52" s="11" t="s">
        <v>2605</v>
      </c>
      <c r="P52" s="419" t="s">
        <v>2494</v>
      </c>
      <c r="Q52" s="419"/>
      <c r="R52" s="11" t="s">
        <v>2872</v>
      </c>
      <c r="S52" s="11" t="s">
        <v>2606</v>
      </c>
      <c r="T52" s="419" t="s">
        <v>2026</v>
      </c>
      <c r="U52" s="419"/>
      <c r="V52" s="419"/>
      <c r="W52" s="11" t="s">
        <v>2873</v>
      </c>
      <c r="X52" s="11" t="s">
        <v>2607</v>
      </c>
      <c r="Y52" s="11" t="s">
        <v>2874</v>
      </c>
      <c r="Z52" s="11" t="s">
        <v>2875</v>
      </c>
      <c r="AA52" s="11" t="s">
        <v>2608</v>
      </c>
      <c r="AB52" s="11" t="s">
        <v>2475</v>
      </c>
      <c r="AC52" s="11" t="s">
        <v>2876</v>
      </c>
      <c r="AD52" s="11" t="s">
        <v>2609</v>
      </c>
      <c r="AE52" s="11" t="s">
        <v>1586</v>
      </c>
      <c r="AF52" s="11" t="s">
        <v>2877</v>
      </c>
      <c r="AG52" s="11" t="s">
        <v>2610</v>
      </c>
      <c r="AH52" s="11" t="s">
        <v>2517</v>
      </c>
      <c r="AI52" s="11" t="s">
        <v>2878</v>
      </c>
      <c r="AJ52" s="11" t="s">
        <v>1378</v>
      </c>
      <c r="AK52" s="11" t="s">
        <v>2879</v>
      </c>
      <c r="AL52" s="11" t="s">
        <v>2880</v>
      </c>
      <c r="AM52" s="11" t="s">
        <v>2611</v>
      </c>
      <c r="AN52" s="11" t="s">
        <v>2881</v>
      </c>
      <c r="AO52" s="11" t="s">
        <v>2882</v>
      </c>
      <c r="AP52" s="11" t="s">
        <v>2612</v>
      </c>
      <c r="AQ52" s="11" t="s">
        <v>2883</v>
      </c>
      <c r="AR52" s="11" t="s">
        <v>2884</v>
      </c>
      <c r="AS52" s="11" t="s">
        <v>2613</v>
      </c>
      <c r="AT52" s="11" t="s">
        <v>2885</v>
      </c>
      <c r="AU52" s="11" t="s">
        <v>2886</v>
      </c>
      <c r="AV52" s="11" t="s">
        <v>2614</v>
      </c>
      <c r="AW52" s="11" t="s">
        <v>1255</v>
      </c>
      <c r="AX52" s="11" t="s">
        <v>2887</v>
      </c>
      <c r="AY52" s="11" t="s">
        <v>2615</v>
      </c>
      <c r="AZ52" s="11" t="s">
        <v>2735</v>
      </c>
      <c r="BA52" s="11" t="s">
        <v>2888</v>
      </c>
      <c r="BB52" s="11" t="s">
        <v>1637</v>
      </c>
      <c r="BC52" s="11" t="s">
        <v>2889</v>
      </c>
      <c r="BD52" s="11" t="s">
        <v>2890</v>
      </c>
      <c r="BE52" s="11" t="s">
        <v>2616</v>
      </c>
      <c r="BF52" s="11" t="s">
        <v>2891</v>
      </c>
      <c r="BG52" s="11" t="s">
        <v>2892</v>
      </c>
      <c r="BH52" s="11" t="s">
        <v>2617</v>
      </c>
      <c r="BI52" s="11" t="s">
        <v>2893</v>
      </c>
      <c r="BJ52" s="11" t="s">
        <v>2894</v>
      </c>
      <c r="BK52" s="11" t="s">
        <v>2618</v>
      </c>
      <c r="BL52" s="11" t="s">
        <v>2895</v>
      </c>
      <c r="BM52" s="11" t="s">
        <v>2896</v>
      </c>
      <c r="BN52" s="11" t="s">
        <v>2619</v>
      </c>
      <c r="BO52" s="11" t="s">
        <v>2897</v>
      </c>
      <c r="BP52" s="11" t="s">
        <v>2898</v>
      </c>
      <c r="BQ52" s="11" t="s">
        <v>2620</v>
      </c>
      <c r="BR52" s="11" t="s">
        <v>1599</v>
      </c>
      <c r="BS52" s="11" t="s">
        <v>2899</v>
      </c>
      <c r="BT52" s="11" t="s">
        <v>2621</v>
      </c>
      <c r="BU52" s="11" t="s">
        <v>2900</v>
      </c>
      <c r="BV52" s="11" t="s">
        <v>2901</v>
      </c>
      <c r="BW52" s="11" t="s">
        <v>2622</v>
      </c>
      <c r="BX52" s="11" t="s">
        <v>2902</v>
      </c>
      <c r="BY52" s="11" t="s">
        <v>2903</v>
      </c>
      <c r="BZ52" s="125" t="s">
        <v>2623</v>
      </c>
    </row>
    <row r="53" spans="1:78"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row>
    <row r="54" spans="1:78" ht="20.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row>
    <row r="55" spans="1:78" ht="26.25" customHeight="1">
      <c r="A55" s="349" t="s">
        <v>775</v>
      </c>
      <c r="B55" s="349"/>
      <c r="C55" s="349"/>
      <c r="D55" s="349"/>
      <c r="E55" s="349"/>
      <c r="F55" s="349"/>
      <c r="G55" s="349"/>
      <c r="H55" s="349"/>
      <c r="I55" s="349"/>
      <c r="J55" s="349"/>
      <c r="K55" s="349"/>
      <c r="L55" s="349"/>
      <c r="M55" s="349"/>
      <c r="N55" s="349"/>
      <c r="O55" s="349"/>
      <c r="P55" s="349"/>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row>
    <row r="56" spans="1:78"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row>
    <row r="57" spans="1:78" ht="20.25" customHeight="1">
      <c r="A57" s="350" t="s">
        <v>778</v>
      </c>
      <c r="B57" s="350"/>
      <c r="C57" s="350"/>
      <c r="D57" s="350"/>
      <c r="E57" s="350"/>
      <c r="F57" s="350"/>
      <c r="G57" s="350"/>
      <c r="H57" s="350"/>
      <c r="I57" s="350"/>
      <c r="J57" s="350"/>
      <c r="K57" s="350"/>
      <c r="L57" s="350"/>
      <c r="M57" s="350"/>
      <c r="N57" s="350"/>
      <c r="O57" s="350"/>
      <c r="P57" s="350"/>
      <c r="Q57" s="350"/>
      <c r="R57" s="350"/>
      <c r="S57" s="350"/>
      <c r="T57" s="350"/>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row>
    <row r="58" spans="1:78" ht="15" customHeight="1">
      <c r="A58" s="350" t="s">
        <v>779</v>
      </c>
      <c r="B58" s="350"/>
      <c r="C58" s="350"/>
      <c r="D58" s="350"/>
      <c r="E58" s="350"/>
      <c r="F58" s="350"/>
      <c r="G58" s="350"/>
      <c r="H58" s="350"/>
      <c r="I58" s="350"/>
      <c r="J58" s="350"/>
      <c r="K58" s="350"/>
      <c r="L58" s="350"/>
      <c r="M58" s="350"/>
      <c r="N58" s="350"/>
      <c r="O58" s="350"/>
      <c r="P58" s="350"/>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row>
    <row r="59" spans="1:78" ht="6" customHeight="1">
      <c r="A59" s="350"/>
      <c r="B59" s="350"/>
      <c r="C59" s="350"/>
      <c r="D59" s="350"/>
      <c r="E59" s="350"/>
      <c r="F59" s="350"/>
      <c r="G59" s="350"/>
      <c r="H59" s="350"/>
      <c r="I59" s="350"/>
      <c r="J59" s="350"/>
      <c r="K59" s="350"/>
      <c r="L59" s="350"/>
      <c r="M59" s="350"/>
      <c r="N59" s="350"/>
      <c r="O59" s="350"/>
      <c r="P59" s="350"/>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row>
    <row r="60" spans="1:78" ht="26.25" customHeight="1">
      <c r="A60" s="350" t="s">
        <v>780</v>
      </c>
      <c r="B60" s="350"/>
      <c r="C60" s="350"/>
      <c r="D60" s="350"/>
      <c r="E60" s="350"/>
      <c r="F60" s="350"/>
      <c r="G60" s="350"/>
      <c r="H60" s="350"/>
      <c r="I60" s="350"/>
      <c r="J60" s="350"/>
      <c r="K60" s="350"/>
      <c r="L60" s="350"/>
      <c r="M60" s="350"/>
      <c r="N60" s="350"/>
      <c r="O60" s="350"/>
      <c r="P60" s="350"/>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row>
    <row r="61" spans="1:78" ht="20.25" customHeight="1">
      <c r="A61" s="350" t="s">
        <v>2275</v>
      </c>
      <c r="B61" s="350"/>
      <c r="C61" s="350"/>
      <c r="D61" s="350"/>
      <c r="E61" s="350"/>
      <c r="F61" s="350"/>
      <c r="G61" s="350"/>
      <c r="H61" s="350"/>
      <c r="I61" s="350"/>
      <c r="J61" s="350"/>
      <c r="K61" s="350"/>
      <c r="L61" s="350"/>
      <c r="M61" s="350"/>
      <c r="N61" s="350"/>
      <c r="O61" s="350"/>
      <c r="P61" s="350"/>
      <c r="Q61" s="351" t="s">
        <v>782</v>
      </c>
      <c r="R61" s="351"/>
      <c r="S61" s="351"/>
      <c r="T61" s="351"/>
      <c r="U61" s="351"/>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row>
    <row r="62" spans="1:78" ht="14.25" customHeight="1">
      <c r="A62" s="4"/>
      <c r="B62" s="4"/>
      <c r="C62" s="4"/>
      <c r="D62" s="4"/>
      <c r="E62" s="4"/>
      <c r="F62" s="4"/>
      <c r="G62" s="4"/>
      <c r="H62" s="4"/>
      <c r="I62" s="4"/>
      <c r="J62" s="4"/>
      <c r="K62" s="4"/>
      <c r="L62" s="4"/>
      <c r="M62" s="4"/>
      <c r="N62" s="4"/>
      <c r="O62" s="4"/>
      <c r="P62" s="4"/>
      <c r="Q62" s="351"/>
      <c r="R62" s="351"/>
      <c r="S62" s="351"/>
      <c r="T62" s="351"/>
      <c r="U62" s="351"/>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row>
    <row r="63" spans="1:78" ht="409.6"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row>
  </sheetData>
  <mergeCells count="235">
    <mergeCell ref="B1:L1"/>
    <mergeCell ref="C3:X3"/>
    <mergeCell ref="Y3:AP3"/>
    <mergeCell ref="AQ3:BH3"/>
    <mergeCell ref="BI3:BZ3"/>
    <mergeCell ref="C4:H4"/>
    <mergeCell ref="I4:O4"/>
    <mergeCell ref="P4:X4"/>
    <mergeCell ref="Y4:AD4"/>
    <mergeCell ref="AE4:AJ4"/>
    <mergeCell ref="AK4:AP4"/>
    <mergeCell ref="AQ4:AV4"/>
    <mergeCell ref="AW4:BB4"/>
    <mergeCell ref="BC4:BH4"/>
    <mergeCell ref="BI4:BN4"/>
    <mergeCell ref="BO4:BT4"/>
    <mergeCell ref="BU4:BZ4"/>
    <mergeCell ref="A5:B6"/>
    <mergeCell ref="C5:E5"/>
    <mergeCell ref="F5:H5"/>
    <mergeCell ref="I5:K5"/>
    <mergeCell ref="L5:O5"/>
    <mergeCell ref="P5:S5"/>
    <mergeCell ref="T5:X5"/>
    <mergeCell ref="Y5:AA5"/>
    <mergeCell ref="AB5:AD5"/>
    <mergeCell ref="BF5:BH5"/>
    <mergeCell ref="BI5:BK5"/>
    <mergeCell ref="BL5:BN5"/>
    <mergeCell ref="BO5:BQ5"/>
    <mergeCell ref="BR5:BT5"/>
    <mergeCell ref="BU5:BW5"/>
    <mergeCell ref="BX5:BZ5"/>
    <mergeCell ref="L6:M6"/>
    <mergeCell ref="P6:Q6"/>
    <mergeCell ref="T6:V6"/>
    <mergeCell ref="AE5:AG5"/>
    <mergeCell ref="AH5:AJ5"/>
    <mergeCell ref="AK5:AM5"/>
    <mergeCell ref="AN5:AP5"/>
    <mergeCell ref="AQ5:AS5"/>
    <mergeCell ref="AT5:AV5"/>
    <mergeCell ref="AW5:AY5"/>
    <mergeCell ref="AZ5:BB5"/>
    <mergeCell ref="BC5:BE5"/>
    <mergeCell ref="A7:B7"/>
    <mergeCell ref="L7:M7"/>
    <mergeCell ref="P7:Q7"/>
    <mergeCell ref="T7:V7"/>
    <mergeCell ref="A8:B8"/>
    <mergeCell ref="L8:M8"/>
    <mergeCell ref="P8:Q8"/>
    <mergeCell ref="T8:V8"/>
    <mergeCell ref="A9:B9"/>
    <mergeCell ref="L9:M9"/>
    <mergeCell ref="P9:Q9"/>
    <mergeCell ref="T9:V9"/>
    <mergeCell ref="A10:B10"/>
    <mergeCell ref="L10:M10"/>
    <mergeCell ref="P10:Q10"/>
    <mergeCell ref="T10:V10"/>
    <mergeCell ref="A11:B11"/>
    <mergeCell ref="L11:M11"/>
    <mergeCell ref="P11:Q11"/>
    <mergeCell ref="T11:V11"/>
    <mergeCell ref="A12:B12"/>
    <mergeCell ref="L12:M12"/>
    <mergeCell ref="P12:Q12"/>
    <mergeCell ref="T12:V12"/>
    <mergeCell ref="A13:B13"/>
    <mergeCell ref="L13:M13"/>
    <mergeCell ref="P13:Q13"/>
    <mergeCell ref="T13:V13"/>
    <mergeCell ref="A14:B14"/>
    <mergeCell ref="L14:M14"/>
    <mergeCell ref="P14:Q14"/>
    <mergeCell ref="T14:V14"/>
    <mergeCell ref="A15:B15"/>
    <mergeCell ref="L15:M15"/>
    <mergeCell ref="P15:Q15"/>
    <mergeCell ref="T15:V15"/>
    <mergeCell ref="A16:B16"/>
    <mergeCell ref="L16:M16"/>
    <mergeCell ref="P16:Q16"/>
    <mergeCell ref="T16:V16"/>
    <mergeCell ref="A17:B17"/>
    <mergeCell ref="L17:M17"/>
    <mergeCell ref="P17:Q17"/>
    <mergeCell ref="T17:V17"/>
    <mergeCell ref="A18:B18"/>
    <mergeCell ref="L18:M18"/>
    <mergeCell ref="P18:Q18"/>
    <mergeCell ref="T18:V18"/>
    <mergeCell ref="A19:B19"/>
    <mergeCell ref="L19:M19"/>
    <mergeCell ref="P19:Q19"/>
    <mergeCell ref="T19:V19"/>
    <mergeCell ref="A20:B20"/>
    <mergeCell ref="L20:M20"/>
    <mergeCell ref="P20:Q20"/>
    <mergeCell ref="T20:V20"/>
    <mergeCell ref="A21:B21"/>
    <mergeCell ref="L21:M21"/>
    <mergeCell ref="P21:Q21"/>
    <mergeCell ref="T21:V21"/>
    <mergeCell ref="A22:B22"/>
    <mergeCell ref="L22:M22"/>
    <mergeCell ref="P22:Q22"/>
    <mergeCell ref="T22:V22"/>
    <mergeCell ref="A23:B23"/>
    <mergeCell ref="L23:M23"/>
    <mergeCell ref="P23:Q23"/>
    <mergeCell ref="T23:V23"/>
    <mergeCell ref="A24:B24"/>
    <mergeCell ref="L24:M24"/>
    <mergeCell ref="P24:Q24"/>
    <mergeCell ref="T24:V24"/>
    <mergeCell ref="A25:B25"/>
    <mergeCell ref="L25:M25"/>
    <mergeCell ref="P25:Q25"/>
    <mergeCell ref="T25:V25"/>
    <mergeCell ref="A26:B26"/>
    <mergeCell ref="L26:M26"/>
    <mergeCell ref="P26:Q26"/>
    <mergeCell ref="T26:V26"/>
    <mergeCell ref="A27:B27"/>
    <mergeCell ref="L27:M27"/>
    <mergeCell ref="P27:Q27"/>
    <mergeCell ref="T27:V27"/>
    <mergeCell ref="A28:B28"/>
    <mergeCell ref="L28:M28"/>
    <mergeCell ref="P28:Q28"/>
    <mergeCell ref="T28:V28"/>
    <mergeCell ref="A29:B29"/>
    <mergeCell ref="L29:M29"/>
    <mergeCell ref="P29:Q29"/>
    <mergeCell ref="T29:V29"/>
    <mergeCell ref="A30:B30"/>
    <mergeCell ref="L30:M30"/>
    <mergeCell ref="P30:Q30"/>
    <mergeCell ref="T30:V30"/>
    <mergeCell ref="A31:B31"/>
    <mergeCell ref="L31:M31"/>
    <mergeCell ref="P31:Q31"/>
    <mergeCell ref="T31:V31"/>
    <mergeCell ref="A32:B32"/>
    <mergeCell ref="L32:M32"/>
    <mergeCell ref="P32:Q32"/>
    <mergeCell ref="T32:V32"/>
    <mergeCell ref="A33:B33"/>
    <mergeCell ref="L33:M33"/>
    <mergeCell ref="P33:Q33"/>
    <mergeCell ref="T33:V33"/>
    <mergeCell ref="A34:B34"/>
    <mergeCell ref="L34:M34"/>
    <mergeCell ref="P34:Q34"/>
    <mergeCell ref="T34:V34"/>
    <mergeCell ref="A35:B35"/>
    <mergeCell ref="L35:M35"/>
    <mergeCell ref="P35:Q35"/>
    <mergeCell ref="T35:V35"/>
    <mergeCell ref="A36:B36"/>
    <mergeCell ref="L36:M36"/>
    <mergeCell ref="P36:Q36"/>
    <mergeCell ref="T36:V36"/>
    <mergeCell ref="A37:B37"/>
    <mergeCell ref="L37:M37"/>
    <mergeCell ref="P37:Q37"/>
    <mergeCell ref="T37:V37"/>
    <mergeCell ref="A38:B38"/>
    <mergeCell ref="L38:M38"/>
    <mergeCell ref="P38:Q38"/>
    <mergeCell ref="T38:V38"/>
    <mergeCell ref="A39:B39"/>
    <mergeCell ref="L39:M39"/>
    <mergeCell ref="P39:Q39"/>
    <mergeCell ref="T39:V39"/>
    <mergeCell ref="A40:B40"/>
    <mergeCell ref="L40:M40"/>
    <mergeCell ref="P40:Q40"/>
    <mergeCell ref="T40:V40"/>
    <mergeCell ref="A41:B41"/>
    <mergeCell ref="L41:M41"/>
    <mergeCell ref="P41:Q41"/>
    <mergeCell ref="T41:V41"/>
    <mergeCell ref="A42:B42"/>
    <mergeCell ref="L42:M42"/>
    <mergeCell ref="P42:Q42"/>
    <mergeCell ref="T42:V42"/>
    <mergeCell ref="A43:B43"/>
    <mergeCell ref="L43:M43"/>
    <mergeCell ref="P43:Q43"/>
    <mergeCell ref="T43:V43"/>
    <mergeCell ref="A44:B44"/>
    <mergeCell ref="L44:M44"/>
    <mergeCell ref="P44:Q44"/>
    <mergeCell ref="T44:V44"/>
    <mergeCell ref="A45:B45"/>
    <mergeCell ref="L45:M45"/>
    <mergeCell ref="P45:Q45"/>
    <mergeCell ref="T45:V45"/>
    <mergeCell ref="A46:B46"/>
    <mergeCell ref="L46:M46"/>
    <mergeCell ref="P46:Q46"/>
    <mergeCell ref="T46:V46"/>
    <mergeCell ref="A47:B47"/>
    <mergeCell ref="L47:M47"/>
    <mergeCell ref="P47:Q47"/>
    <mergeCell ref="T47:V47"/>
    <mergeCell ref="A48:B48"/>
    <mergeCell ref="L48:M48"/>
    <mergeCell ref="P48:Q48"/>
    <mergeCell ref="T48:V48"/>
    <mergeCell ref="A49:B49"/>
    <mergeCell ref="L49:M49"/>
    <mergeCell ref="P49:Q49"/>
    <mergeCell ref="T49:V49"/>
    <mergeCell ref="A50:B50"/>
    <mergeCell ref="L50:M50"/>
    <mergeCell ref="P50:Q50"/>
    <mergeCell ref="T50:V50"/>
    <mergeCell ref="A51:B51"/>
    <mergeCell ref="L51:M51"/>
    <mergeCell ref="P51:Q51"/>
    <mergeCell ref="T51:V51"/>
    <mergeCell ref="A52:B52"/>
    <mergeCell ref="L52:M52"/>
    <mergeCell ref="P52:Q52"/>
    <mergeCell ref="T52:V52"/>
    <mergeCell ref="A55:P55"/>
    <mergeCell ref="A57:T57"/>
    <mergeCell ref="A58:P59"/>
    <mergeCell ref="A60:P60"/>
    <mergeCell ref="A61:P61"/>
    <mergeCell ref="Q61:U62"/>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D172-FAEC-4E5C-ACEA-3546730D673C}">
  <sheetPr>
    <pageSetUpPr fitToPage="1"/>
  </sheetPr>
  <dimension ref="A1:AK16"/>
  <sheetViews>
    <sheetView showGridLines="0" workbookViewId="0">
      <selection activeCell="A2" sqref="A2:AK2"/>
    </sheetView>
  </sheetViews>
  <sheetFormatPr baseColWidth="10" defaultRowHeight="15"/>
  <cols>
    <col min="1" max="1" width="15.42578125" style="154" customWidth="1"/>
    <col min="2" max="37" width="5.7109375" style="154" customWidth="1"/>
    <col min="38" max="16384" width="11.42578125" style="154"/>
  </cols>
  <sheetData>
    <row r="1" spans="1:37" ht="15.75">
      <c r="A1" s="514" t="s">
        <v>2983</v>
      </c>
      <c r="B1" s="514"/>
      <c r="C1" s="514"/>
      <c r="D1" s="514"/>
      <c r="E1" s="514"/>
      <c r="F1" s="514"/>
      <c r="G1" s="514"/>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514"/>
      <c r="AK1" s="514"/>
    </row>
    <row r="2" spans="1:37">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row>
    <row r="6" spans="1:37" ht="15.75" thickBo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row>
    <row r="7" spans="1:37" ht="25.5" customHeight="1">
      <c r="A7" s="496" t="s">
        <v>2972</v>
      </c>
      <c r="B7" s="510" t="s">
        <v>2973</v>
      </c>
      <c r="C7" s="511"/>
      <c r="D7" s="512" t="s">
        <v>2905</v>
      </c>
      <c r="E7" s="513"/>
      <c r="F7" s="512" t="s">
        <v>2906</v>
      </c>
      <c r="G7" s="512"/>
      <c r="H7" s="510" t="s">
        <v>2907</v>
      </c>
      <c r="I7" s="511"/>
      <c r="J7" s="508" t="s">
        <v>2908</v>
      </c>
      <c r="K7" s="509"/>
      <c r="L7" s="512" t="s">
        <v>2909</v>
      </c>
      <c r="M7" s="513"/>
      <c r="N7" s="512" t="s">
        <v>2910</v>
      </c>
      <c r="O7" s="512"/>
      <c r="P7" s="508" t="s">
        <v>2911</v>
      </c>
      <c r="Q7" s="509"/>
      <c r="R7" s="512" t="s">
        <v>2912</v>
      </c>
      <c r="S7" s="513"/>
      <c r="T7" s="512" t="s">
        <v>2913</v>
      </c>
      <c r="U7" s="512"/>
      <c r="V7" s="508" t="s">
        <v>2953</v>
      </c>
      <c r="W7" s="509"/>
      <c r="X7" s="512" t="s">
        <v>2974</v>
      </c>
      <c r="Y7" s="513"/>
      <c r="Z7" s="512" t="s">
        <v>2915</v>
      </c>
      <c r="AA7" s="512"/>
      <c r="AB7" s="508" t="s">
        <v>2916</v>
      </c>
      <c r="AC7" s="509"/>
      <c r="AD7" s="508" t="s">
        <v>2917</v>
      </c>
      <c r="AE7" s="509"/>
      <c r="AF7" s="508" t="s">
        <v>2918</v>
      </c>
      <c r="AG7" s="509"/>
      <c r="AH7" s="482" t="s">
        <v>2919</v>
      </c>
      <c r="AI7" s="483"/>
      <c r="AJ7" s="510" t="s">
        <v>1147</v>
      </c>
      <c r="AK7" s="511"/>
    </row>
    <row r="8" spans="1:37" ht="15.75" thickBot="1">
      <c r="A8" s="499"/>
      <c r="B8" s="220">
        <v>2024</v>
      </c>
      <c r="C8" s="221">
        <v>2025</v>
      </c>
      <c r="D8" s="222">
        <v>2024</v>
      </c>
      <c r="E8" s="223">
        <v>2025</v>
      </c>
      <c r="F8" s="222">
        <v>2024</v>
      </c>
      <c r="G8" s="222">
        <v>2025</v>
      </c>
      <c r="H8" s="220">
        <v>2024</v>
      </c>
      <c r="I8" s="221">
        <v>2025</v>
      </c>
      <c r="J8" s="224">
        <v>2024</v>
      </c>
      <c r="K8" s="225">
        <v>2025</v>
      </c>
      <c r="L8" s="222">
        <v>2024</v>
      </c>
      <c r="M8" s="223">
        <v>2025</v>
      </c>
      <c r="N8" s="222">
        <v>2024</v>
      </c>
      <c r="O8" s="222">
        <v>2025</v>
      </c>
      <c r="P8" s="224">
        <v>2024</v>
      </c>
      <c r="Q8" s="225">
        <v>2025</v>
      </c>
      <c r="R8" s="222">
        <v>2024</v>
      </c>
      <c r="S8" s="223">
        <v>2025</v>
      </c>
      <c r="T8" s="222">
        <v>2024</v>
      </c>
      <c r="U8" s="222">
        <v>2025</v>
      </c>
      <c r="V8" s="224">
        <v>2024</v>
      </c>
      <c r="W8" s="225">
        <v>2025</v>
      </c>
      <c r="X8" s="222">
        <v>2024</v>
      </c>
      <c r="Y8" s="223">
        <v>2025</v>
      </c>
      <c r="Z8" s="222">
        <v>2024</v>
      </c>
      <c r="AA8" s="222">
        <v>2025</v>
      </c>
      <c r="AB8" s="224">
        <v>2024</v>
      </c>
      <c r="AC8" s="225">
        <v>2025</v>
      </c>
      <c r="AD8" s="224">
        <v>2024</v>
      </c>
      <c r="AE8" s="225">
        <v>2025</v>
      </c>
      <c r="AF8" s="224">
        <v>2024</v>
      </c>
      <c r="AG8" s="225">
        <v>2025</v>
      </c>
      <c r="AH8" s="226">
        <v>2024</v>
      </c>
      <c r="AI8" s="227">
        <v>2025</v>
      </c>
      <c r="AJ8" s="220">
        <v>2024</v>
      </c>
      <c r="AK8" s="221">
        <v>2025</v>
      </c>
    </row>
    <row r="9" spans="1:37" ht="6" customHeight="1">
      <c r="A9" s="176"/>
      <c r="B9" s="228"/>
      <c r="C9" s="229"/>
      <c r="D9" s="167"/>
      <c r="E9" s="168"/>
      <c r="F9" s="167"/>
      <c r="G9" s="167"/>
      <c r="H9" s="228"/>
      <c r="I9" s="229"/>
      <c r="J9" s="171"/>
      <c r="K9" s="173"/>
      <c r="L9" s="167"/>
      <c r="M9" s="168"/>
      <c r="N9" s="167"/>
      <c r="O9" s="167"/>
      <c r="P9" s="171"/>
      <c r="Q9" s="173"/>
      <c r="R9" s="167"/>
      <c r="S9" s="168"/>
      <c r="T9" s="167"/>
      <c r="U9" s="167"/>
      <c r="V9" s="171"/>
      <c r="W9" s="173"/>
      <c r="X9" s="167"/>
      <c r="Y9" s="168"/>
      <c r="Z9" s="167"/>
      <c r="AA9" s="167"/>
      <c r="AB9" s="171"/>
      <c r="AC9" s="173"/>
      <c r="AD9" s="171"/>
      <c r="AE9" s="173"/>
      <c r="AF9" s="171"/>
      <c r="AG9" s="173"/>
      <c r="AH9" s="171"/>
      <c r="AI9" s="173"/>
      <c r="AJ9" s="228"/>
      <c r="AK9" s="229"/>
    </row>
    <row r="10" spans="1:37">
      <c r="A10" s="176" t="s">
        <v>2975</v>
      </c>
      <c r="B10" s="230">
        <v>115</v>
      </c>
      <c r="C10" s="231">
        <v>107</v>
      </c>
      <c r="D10" s="196">
        <v>97</v>
      </c>
      <c r="E10" s="192">
        <v>92</v>
      </c>
      <c r="F10" s="196">
        <v>18</v>
      </c>
      <c r="G10" s="196">
        <v>15</v>
      </c>
      <c r="H10" s="230">
        <v>80</v>
      </c>
      <c r="I10" s="231">
        <v>91</v>
      </c>
      <c r="J10" s="191">
        <v>10</v>
      </c>
      <c r="K10" s="194">
        <v>11</v>
      </c>
      <c r="L10" s="196">
        <v>10</v>
      </c>
      <c r="M10" s="192">
        <v>9</v>
      </c>
      <c r="N10" s="196" t="s">
        <v>2954</v>
      </c>
      <c r="O10" s="196">
        <v>2</v>
      </c>
      <c r="P10" s="191">
        <v>39</v>
      </c>
      <c r="Q10" s="194">
        <v>59</v>
      </c>
      <c r="R10" s="196">
        <v>36</v>
      </c>
      <c r="S10" s="192">
        <v>58</v>
      </c>
      <c r="T10" s="196">
        <v>3</v>
      </c>
      <c r="U10" s="196">
        <v>1</v>
      </c>
      <c r="V10" s="191">
        <v>30</v>
      </c>
      <c r="W10" s="194">
        <v>19</v>
      </c>
      <c r="X10" s="196">
        <v>30</v>
      </c>
      <c r="Y10" s="192">
        <v>19</v>
      </c>
      <c r="Z10" s="196" t="s">
        <v>2954</v>
      </c>
      <c r="AA10" s="196" t="s">
        <v>2954</v>
      </c>
      <c r="AB10" s="191" t="s">
        <v>2954</v>
      </c>
      <c r="AC10" s="194">
        <v>1</v>
      </c>
      <c r="AD10" s="191" t="s">
        <v>2954</v>
      </c>
      <c r="AE10" s="194" t="s">
        <v>2954</v>
      </c>
      <c r="AF10" s="191">
        <v>1</v>
      </c>
      <c r="AG10" s="194">
        <v>1</v>
      </c>
      <c r="AH10" s="191" t="s">
        <v>2954</v>
      </c>
      <c r="AI10" s="194" t="s">
        <v>2954</v>
      </c>
      <c r="AJ10" s="230">
        <v>195</v>
      </c>
      <c r="AK10" s="231">
        <v>198</v>
      </c>
    </row>
    <row r="11" spans="1:37">
      <c r="A11" s="176" t="s">
        <v>2976</v>
      </c>
      <c r="B11" s="230">
        <v>1387</v>
      </c>
      <c r="C11" s="231">
        <v>1347</v>
      </c>
      <c r="D11" s="196">
        <v>1140</v>
      </c>
      <c r="E11" s="192">
        <v>1126</v>
      </c>
      <c r="F11" s="196">
        <v>247</v>
      </c>
      <c r="G11" s="196">
        <v>221</v>
      </c>
      <c r="H11" s="230">
        <v>3554</v>
      </c>
      <c r="I11" s="231">
        <v>3723</v>
      </c>
      <c r="J11" s="191">
        <v>303</v>
      </c>
      <c r="K11" s="194">
        <v>294</v>
      </c>
      <c r="L11" s="196">
        <v>224</v>
      </c>
      <c r="M11" s="192">
        <v>223</v>
      </c>
      <c r="N11" s="196">
        <v>79</v>
      </c>
      <c r="O11" s="196">
        <v>71</v>
      </c>
      <c r="P11" s="191">
        <v>2272</v>
      </c>
      <c r="Q11" s="194">
        <v>2369</v>
      </c>
      <c r="R11" s="196">
        <v>2145</v>
      </c>
      <c r="S11" s="192">
        <v>2222</v>
      </c>
      <c r="T11" s="196">
        <v>127</v>
      </c>
      <c r="U11" s="196">
        <v>147</v>
      </c>
      <c r="V11" s="191">
        <v>905</v>
      </c>
      <c r="W11" s="194">
        <v>959</v>
      </c>
      <c r="X11" s="196">
        <v>882</v>
      </c>
      <c r="Y11" s="192">
        <v>954</v>
      </c>
      <c r="Z11" s="196">
        <v>23</v>
      </c>
      <c r="AA11" s="196">
        <v>5</v>
      </c>
      <c r="AB11" s="191">
        <v>45</v>
      </c>
      <c r="AC11" s="194">
        <v>69</v>
      </c>
      <c r="AD11" s="191" t="s">
        <v>2954</v>
      </c>
      <c r="AE11" s="194" t="s">
        <v>2954</v>
      </c>
      <c r="AF11" s="191">
        <v>29</v>
      </c>
      <c r="AG11" s="194">
        <v>32</v>
      </c>
      <c r="AH11" s="191" t="s">
        <v>2954</v>
      </c>
      <c r="AI11" s="194" t="s">
        <v>2954</v>
      </c>
      <c r="AJ11" s="230">
        <v>4941</v>
      </c>
      <c r="AK11" s="231">
        <v>5070</v>
      </c>
    </row>
    <row r="12" spans="1:37">
      <c r="A12" s="176" t="s">
        <v>2977</v>
      </c>
      <c r="B12" s="230">
        <v>2022</v>
      </c>
      <c r="C12" s="231">
        <v>2014</v>
      </c>
      <c r="D12" s="196">
        <v>1595</v>
      </c>
      <c r="E12" s="192">
        <v>1599</v>
      </c>
      <c r="F12" s="196">
        <v>427</v>
      </c>
      <c r="G12" s="196">
        <v>415</v>
      </c>
      <c r="H12" s="230">
        <v>1783</v>
      </c>
      <c r="I12" s="231">
        <v>1824</v>
      </c>
      <c r="J12" s="191">
        <v>386</v>
      </c>
      <c r="K12" s="194">
        <v>367</v>
      </c>
      <c r="L12" s="196">
        <v>324</v>
      </c>
      <c r="M12" s="192">
        <v>292</v>
      </c>
      <c r="N12" s="196">
        <v>62</v>
      </c>
      <c r="O12" s="196">
        <v>75</v>
      </c>
      <c r="P12" s="191">
        <v>715</v>
      </c>
      <c r="Q12" s="194">
        <v>790</v>
      </c>
      <c r="R12" s="196">
        <v>610</v>
      </c>
      <c r="S12" s="192">
        <v>656</v>
      </c>
      <c r="T12" s="196">
        <v>105</v>
      </c>
      <c r="U12" s="196">
        <v>134</v>
      </c>
      <c r="V12" s="191">
        <v>623</v>
      </c>
      <c r="W12" s="194">
        <v>619</v>
      </c>
      <c r="X12" s="196">
        <v>619</v>
      </c>
      <c r="Y12" s="192">
        <v>615</v>
      </c>
      <c r="Z12" s="196">
        <v>4</v>
      </c>
      <c r="AA12" s="196">
        <v>4</v>
      </c>
      <c r="AB12" s="191">
        <v>40</v>
      </c>
      <c r="AC12" s="194">
        <v>41</v>
      </c>
      <c r="AD12" s="191" t="s">
        <v>2954</v>
      </c>
      <c r="AE12" s="194">
        <v>1</v>
      </c>
      <c r="AF12" s="191">
        <v>19</v>
      </c>
      <c r="AG12" s="194">
        <v>6</v>
      </c>
      <c r="AH12" s="191" t="s">
        <v>2954</v>
      </c>
      <c r="AI12" s="194">
        <v>1</v>
      </c>
      <c r="AJ12" s="230">
        <v>3805</v>
      </c>
      <c r="AK12" s="231">
        <v>3839</v>
      </c>
    </row>
    <row r="13" spans="1:37">
      <c r="A13" s="176" t="s">
        <v>2978</v>
      </c>
      <c r="B13" s="230">
        <v>92</v>
      </c>
      <c r="C13" s="231">
        <v>99</v>
      </c>
      <c r="D13" s="196">
        <v>54</v>
      </c>
      <c r="E13" s="192">
        <v>59</v>
      </c>
      <c r="F13" s="196">
        <v>38</v>
      </c>
      <c r="G13" s="196">
        <v>40</v>
      </c>
      <c r="H13" s="230">
        <v>16</v>
      </c>
      <c r="I13" s="231">
        <v>16</v>
      </c>
      <c r="J13" s="191">
        <v>5</v>
      </c>
      <c r="K13" s="194">
        <v>4</v>
      </c>
      <c r="L13" s="196">
        <v>3</v>
      </c>
      <c r="M13" s="192">
        <v>4</v>
      </c>
      <c r="N13" s="196">
        <v>2</v>
      </c>
      <c r="O13" s="196" t="s">
        <v>2954</v>
      </c>
      <c r="P13" s="191">
        <v>2</v>
      </c>
      <c r="Q13" s="194">
        <v>5</v>
      </c>
      <c r="R13" s="196">
        <v>2</v>
      </c>
      <c r="S13" s="192">
        <v>2</v>
      </c>
      <c r="T13" s="196" t="s">
        <v>2954</v>
      </c>
      <c r="U13" s="196">
        <v>3</v>
      </c>
      <c r="V13" s="191">
        <v>9</v>
      </c>
      <c r="W13" s="194">
        <v>6</v>
      </c>
      <c r="X13" s="196">
        <v>8</v>
      </c>
      <c r="Y13" s="192">
        <v>6</v>
      </c>
      <c r="Z13" s="196">
        <v>1</v>
      </c>
      <c r="AA13" s="196" t="s">
        <v>2954</v>
      </c>
      <c r="AB13" s="191" t="s">
        <v>2954</v>
      </c>
      <c r="AC13" s="194">
        <v>1</v>
      </c>
      <c r="AD13" s="191" t="s">
        <v>2954</v>
      </c>
      <c r="AE13" s="194" t="s">
        <v>2954</v>
      </c>
      <c r="AF13" s="191" t="s">
        <v>2954</v>
      </c>
      <c r="AG13" s="194" t="s">
        <v>2954</v>
      </c>
      <c r="AH13" s="191" t="s">
        <v>2954</v>
      </c>
      <c r="AI13" s="194" t="s">
        <v>2954</v>
      </c>
      <c r="AJ13" s="230">
        <v>108</v>
      </c>
      <c r="AK13" s="231">
        <v>115</v>
      </c>
    </row>
    <row r="14" spans="1:37">
      <c r="A14" s="176" t="s">
        <v>2979</v>
      </c>
      <c r="B14" s="230">
        <v>1</v>
      </c>
      <c r="C14" s="231" t="s">
        <v>2954</v>
      </c>
      <c r="D14" s="196" t="s">
        <v>2954</v>
      </c>
      <c r="E14" s="192" t="s">
        <v>2954</v>
      </c>
      <c r="F14" s="196">
        <v>1</v>
      </c>
      <c r="G14" s="196" t="s">
        <v>2954</v>
      </c>
      <c r="H14" s="230">
        <v>1</v>
      </c>
      <c r="I14" s="231" t="s">
        <v>2954</v>
      </c>
      <c r="J14" s="191" t="s">
        <v>2954</v>
      </c>
      <c r="K14" s="194" t="s">
        <v>2954</v>
      </c>
      <c r="L14" s="196" t="s">
        <v>2954</v>
      </c>
      <c r="M14" s="192" t="s">
        <v>2954</v>
      </c>
      <c r="N14" s="196" t="s">
        <v>2954</v>
      </c>
      <c r="O14" s="196" t="s">
        <v>2954</v>
      </c>
      <c r="P14" s="191" t="s">
        <v>2954</v>
      </c>
      <c r="Q14" s="194" t="s">
        <v>2954</v>
      </c>
      <c r="R14" s="196" t="s">
        <v>2954</v>
      </c>
      <c r="S14" s="192" t="s">
        <v>2954</v>
      </c>
      <c r="T14" s="196" t="s">
        <v>2954</v>
      </c>
      <c r="U14" s="196" t="s">
        <v>2954</v>
      </c>
      <c r="V14" s="191">
        <v>1</v>
      </c>
      <c r="W14" s="194" t="s">
        <v>2954</v>
      </c>
      <c r="X14" s="196">
        <v>1</v>
      </c>
      <c r="Y14" s="192" t="s">
        <v>2954</v>
      </c>
      <c r="Z14" s="196" t="s">
        <v>2954</v>
      </c>
      <c r="AA14" s="196" t="s">
        <v>2954</v>
      </c>
      <c r="AB14" s="191" t="s">
        <v>2954</v>
      </c>
      <c r="AC14" s="194" t="s">
        <v>2954</v>
      </c>
      <c r="AD14" s="191" t="s">
        <v>2954</v>
      </c>
      <c r="AE14" s="194" t="s">
        <v>2954</v>
      </c>
      <c r="AF14" s="191" t="s">
        <v>2954</v>
      </c>
      <c r="AG14" s="194" t="s">
        <v>2954</v>
      </c>
      <c r="AH14" s="191" t="s">
        <v>2954</v>
      </c>
      <c r="AI14" s="194" t="s">
        <v>2954</v>
      </c>
      <c r="AJ14" s="230">
        <v>2</v>
      </c>
      <c r="AK14" s="231" t="s">
        <v>2954</v>
      </c>
    </row>
    <row r="15" spans="1:37" ht="6" customHeight="1">
      <c r="A15" s="232"/>
      <c r="B15" s="233"/>
      <c r="C15" s="234"/>
      <c r="D15" s="235"/>
      <c r="E15" s="236"/>
      <c r="F15" s="235"/>
      <c r="G15" s="235"/>
      <c r="H15" s="233"/>
      <c r="I15" s="234"/>
      <c r="J15" s="237"/>
      <c r="K15" s="238"/>
      <c r="L15" s="235"/>
      <c r="M15" s="236"/>
      <c r="N15" s="235"/>
      <c r="O15" s="235"/>
      <c r="P15" s="237"/>
      <c r="Q15" s="238"/>
      <c r="R15" s="235"/>
      <c r="S15" s="236"/>
      <c r="T15" s="235"/>
      <c r="U15" s="235"/>
      <c r="V15" s="237"/>
      <c r="W15" s="238"/>
      <c r="X15" s="235"/>
      <c r="Y15" s="236"/>
      <c r="Z15" s="235"/>
      <c r="AA15" s="235"/>
      <c r="AB15" s="237"/>
      <c r="AC15" s="238"/>
      <c r="AD15" s="237"/>
      <c r="AE15" s="238"/>
      <c r="AF15" s="237"/>
      <c r="AG15" s="238"/>
      <c r="AH15" s="237"/>
      <c r="AI15" s="238"/>
      <c r="AJ15" s="233"/>
      <c r="AK15" s="234"/>
    </row>
    <row r="16" spans="1:37" s="187" customFormat="1" ht="15.75" thickBot="1">
      <c r="A16" s="162" t="s">
        <v>1147</v>
      </c>
      <c r="B16" s="239">
        <v>3617</v>
      </c>
      <c r="C16" s="240">
        <v>3567</v>
      </c>
      <c r="D16" s="241">
        <v>2886</v>
      </c>
      <c r="E16" s="242">
        <v>2876</v>
      </c>
      <c r="F16" s="241">
        <v>731</v>
      </c>
      <c r="G16" s="241">
        <v>691</v>
      </c>
      <c r="H16" s="239">
        <v>5434</v>
      </c>
      <c r="I16" s="240">
        <v>5654</v>
      </c>
      <c r="J16" s="243">
        <v>704</v>
      </c>
      <c r="K16" s="244">
        <v>676</v>
      </c>
      <c r="L16" s="241">
        <v>561</v>
      </c>
      <c r="M16" s="242">
        <v>528</v>
      </c>
      <c r="N16" s="241">
        <v>143</v>
      </c>
      <c r="O16" s="241">
        <v>148</v>
      </c>
      <c r="P16" s="243">
        <v>3028</v>
      </c>
      <c r="Q16" s="244">
        <v>3223</v>
      </c>
      <c r="R16" s="241">
        <v>2793</v>
      </c>
      <c r="S16" s="242">
        <v>2938</v>
      </c>
      <c r="T16" s="241">
        <v>235</v>
      </c>
      <c r="U16" s="241">
        <v>285</v>
      </c>
      <c r="V16" s="243">
        <v>1568</v>
      </c>
      <c r="W16" s="244">
        <v>1603</v>
      </c>
      <c r="X16" s="241">
        <v>1540</v>
      </c>
      <c r="Y16" s="242">
        <v>1594</v>
      </c>
      <c r="Z16" s="241">
        <v>28</v>
      </c>
      <c r="AA16" s="241">
        <v>9</v>
      </c>
      <c r="AB16" s="243">
        <v>85</v>
      </c>
      <c r="AC16" s="244">
        <v>112</v>
      </c>
      <c r="AD16" s="243" t="s">
        <v>2954</v>
      </c>
      <c r="AE16" s="244">
        <v>1</v>
      </c>
      <c r="AF16" s="243">
        <v>49</v>
      </c>
      <c r="AG16" s="244">
        <v>39</v>
      </c>
      <c r="AH16" s="243" t="s">
        <v>2954</v>
      </c>
      <c r="AI16" s="244">
        <v>1</v>
      </c>
      <c r="AJ16" s="239">
        <v>9051</v>
      </c>
      <c r="AK16" s="240">
        <v>9222</v>
      </c>
    </row>
  </sheetData>
  <mergeCells count="21">
    <mergeCell ref="Z7:AA7"/>
    <mergeCell ref="A1:AK1"/>
    <mergeCell ref="A2:AK2"/>
    <mergeCell ref="A7:A8"/>
    <mergeCell ref="B7:C7"/>
    <mergeCell ref="D7:E7"/>
    <mergeCell ref="F7:G7"/>
    <mergeCell ref="H7:I7"/>
    <mergeCell ref="J7:K7"/>
    <mergeCell ref="L7:M7"/>
    <mergeCell ref="N7:O7"/>
    <mergeCell ref="P7:Q7"/>
    <mergeCell ref="R7:S7"/>
    <mergeCell ref="T7:U7"/>
    <mergeCell ref="V7:W7"/>
    <mergeCell ref="X7:Y7"/>
    <mergeCell ref="AB7:AC7"/>
    <mergeCell ref="AD7:AE7"/>
    <mergeCell ref="AF7:AG7"/>
    <mergeCell ref="AH7:AI7"/>
    <mergeCell ref="AJ7:AK7"/>
  </mergeCells>
  <printOptions horizontalCentered="1"/>
  <pageMargins left="0.196850393700787" right="0.196850393700787" top="0.59055118110236204" bottom="0.39370078740157499" header="0.511811023622047" footer="0.511811023622047"/>
  <pageSetup paperSize="9" scale="64"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5886-9829-4B6A-979D-8E9E25A91724}">
  <sheetPr>
    <pageSetUpPr fitToPage="1"/>
  </sheetPr>
  <dimension ref="A1:AN59"/>
  <sheetViews>
    <sheetView showGridLines="0" workbookViewId="0">
      <selection sqref="A1:AN1"/>
    </sheetView>
  </sheetViews>
  <sheetFormatPr baseColWidth="10" defaultRowHeight="15"/>
  <cols>
    <col min="1" max="3" width="2.28515625" style="154" customWidth="1"/>
    <col min="4" max="4" width="41.28515625" style="154" bestFit="1" customWidth="1"/>
    <col min="5" max="40" width="5.7109375" style="154" customWidth="1"/>
    <col min="41" max="16384" width="11.42578125" style="154"/>
  </cols>
  <sheetData>
    <row r="1" spans="1:40" ht="15.75">
      <c r="A1" s="520" t="s">
        <v>2986</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7"/>
      <c r="E8" s="510" t="s">
        <v>2973</v>
      </c>
      <c r="F8" s="511"/>
      <c r="G8" s="512" t="s">
        <v>2905</v>
      </c>
      <c r="H8" s="513"/>
      <c r="I8" s="512" t="s">
        <v>2906</v>
      </c>
      <c r="J8" s="512"/>
      <c r="K8" s="510" t="s">
        <v>2907</v>
      </c>
      <c r="L8" s="511"/>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482" t="s">
        <v>2919</v>
      </c>
      <c r="AL8" s="483"/>
      <c r="AM8" s="510" t="s">
        <v>1147</v>
      </c>
      <c r="AN8" s="511"/>
    </row>
    <row r="9" spans="1:40">
      <c r="A9" s="499"/>
      <c r="B9" s="500"/>
      <c r="C9" s="500"/>
      <c r="D9" s="500"/>
      <c r="E9" s="220">
        <v>2024</v>
      </c>
      <c r="F9" s="221">
        <v>2025</v>
      </c>
      <c r="G9" s="222">
        <v>2024</v>
      </c>
      <c r="H9" s="223">
        <v>2025</v>
      </c>
      <c r="I9" s="222">
        <v>2024</v>
      </c>
      <c r="J9" s="222">
        <v>2025</v>
      </c>
      <c r="K9" s="220">
        <v>2024</v>
      </c>
      <c r="L9" s="22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24">
        <v>2024</v>
      </c>
      <c r="AL9" s="225">
        <v>2025</v>
      </c>
      <c r="AM9" s="220">
        <v>2024</v>
      </c>
      <c r="AN9" s="221">
        <v>2025</v>
      </c>
    </row>
    <row r="10" spans="1:40" ht="6" customHeight="1">
      <c r="A10" s="166"/>
      <c r="B10" s="167"/>
      <c r="C10" s="167"/>
      <c r="D10" s="167"/>
      <c r="E10" s="228"/>
      <c r="F10" s="229"/>
      <c r="G10" s="167"/>
      <c r="H10" s="168"/>
      <c r="I10" s="167"/>
      <c r="J10" s="167"/>
      <c r="K10" s="228"/>
      <c r="L10" s="229"/>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28"/>
      <c r="AN10" s="229"/>
    </row>
    <row r="11" spans="1:40" s="253" customFormat="1">
      <c r="A11" s="245" t="s">
        <v>12</v>
      </c>
      <c r="B11" s="246"/>
      <c r="C11" s="246"/>
      <c r="D11" s="246"/>
      <c r="E11" s="247">
        <v>2</v>
      </c>
      <c r="F11" s="248">
        <v>1</v>
      </c>
      <c r="G11" s="249">
        <v>2</v>
      </c>
      <c r="H11" s="250">
        <v>1</v>
      </c>
      <c r="I11" s="249" t="s">
        <v>2954</v>
      </c>
      <c r="J11" s="249" t="s">
        <v>2954</v>
      </c>
      <c r="K11" s="247">
        <v>7</v>
      </c>
      <c r="L11" s="248">
        <v>2</v>
      </c>
      <c r="M11" s="251" t="s">
        <v>2954</v>
      </c>
      <c r="N11" s="252" t="s">
        <v>2954</v>
      </c>
      <c r="O11" s="249" t="s">
        <v>2954</v>
      </c>
      <c r="P11" s="250" t="s">
        <v>2954</v>
      </c>
      <c r="Q11" s="249" t="s">
        <v>2954</v>
      </c>
      <c r="R11" s="249" t="s">
        <v>2954</v>
      </c>
      <c r="S11" s="251" t="s">
        <v>2954</v>
      </c>
      <c r="T11" s="252" t="s">
        <v>2954</v>
      </c>
      <c r="U11" s="249" t="s">
        <v>2954</v>
      </c>
      <c r="V11" s="250" t="s">
        <v>2954</v>
      </c>
      <c r="W11" s="249" t="s">
        <v>2954</v>
      </c>
      <c r="X11" s="249" t="s">
        <v>2954</v>
      </c>
      <c r="Y11" s="251">
        <v>7</v>
      </c>
      <c r="Z11" s="252">
        <v>2</v>
      </c>
      <c r="AA11" s="249">
        <v>7</v>
      </c>
      <c r="AB11" s="250">
        <v>2</v>
      </c>
      <c r="AC11" s="249" t="s">
        <v>2954</v>
      </c>
      <c r="AD11" s="249" t="s">
        <v>2954</v>
      </c>
      <c r="AE11" s="251" t="s">
        <v>2954</v>
      </c>
      <c r="AF11" s="252" t="s">
        <v>2954</v>
      </c>
      <c r="AG11" s="251" t="s">
        <v>2954</v>
      </c>
      <c r="AH11" s="252" t="s">
        <v>2954</v>
      </c>
      <c r="AI11" s="251" t="s">
        <v>2954</v>
      </c>
      <c r="AJ11" s="252" t="s">
        <v>2954</v>
      </c>
      <c r="AK11" s="251" t="s">
        <v>2954</v>
      </c>
      <c r="AL11" s="252" t="s">
        <v>2954</v>
      </c>
      <c r="AM11" s="247">
        <v>9</v>
      </c>
      <c r="AN11" s="248">
        <v>3</v>
      </c>
    </row>
    <row r="12" spans="1:40">
      <c r="A12" s="166"/>
      <c r="B12" s="167" t="s">
        <v>29</v>
      </c>
      <c r="C12" s="167"/>
      <c r="D12" s="167"/>
      <c r="E12" s="230">
        <v>2</v>
      </c>
      <c r="F12" s="231" t="s">
        <v>2954</v>
      </c>
      <c r="G12" s="196">
        <v>2</v>
      </c>
      <c r="H12" s="192" t="s">
        <v>2954</v>
      </c>
      <c r="I12" s="196" t="s">
        <v>2954</v>
      </c>
      <c r="J12" s="196" t="s">
        <v>2954</v>
      </c>
      <c r="K12" s="230">
        <v>3</v>
      </c>
      <c r="L12" s="231"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v>3</v>
      </c>
      <c r="Z12" s="194" t="s">
        <v>2954</v>
      </c>
      <c r="AA12" s="196">
        <v>3</v>
      </c>
      <c r="AB12" s="192" t="s">
        <v>2954</v>
      </c>
      <c r="AC12" s="196" t="s">
        <v>2954</v>
      </c>
      <c r="AD12" s="196" t="s">
        <v>2954</v>
      </c>
      <c r="AE12" s="191" t="s">
        <v>2954</v>
      </c>
      <c r="AF12" s="194" t="s">
        <v>2954</v>
      </c>
      <c r="AG12" s="191" t="s">
        <v>2954</v>
      </c>
      <c r="AH12" s="194" t="s">
        <v>2954</v>
      </c>
      <c r="AI12" s="191" t="s">
        <v>2954</v>
      </c>
      <c r="AJ12" s="194" t="s">
        <v>2954</v>
      </c>
      <c r="AK12" s="191" t="s">
        <v>2954</v>
      </c>
      <c r="AL12" s="194" t="s">
        <v>2954</v>
      </c>
      <c r="AM12" s="230">
        <v>5</v>
      </c>
      <c r="AN12" s="231" t="s">
        <v>2954</v>
      </c>
    </row>
    <row r="13" spans="1:40">
      <c r="A13" s="166"/>
      <c r="B13" s="167" t="s">
        <v>2955</v>
      </c>
      <c r="C13" s="167"/>
      <c r="D13" s="167"/>
      <c r="E13" s="230" t="s">
        <v>2954</v>
      </c>
      <c r="F13" s="231">
        <v>1</v>
      </c>
      <c r="G13" s="196" t="s">
        <v>2954</v>
      </c>
      <c r="H13" s="192">
        <v>1</v>
      </c>
      <c r="I13" s="196" t="s">
        <v>2954</v>
      </c>
      <c r="J13" s="196" t="s">
        <v>2954</v>
      </c>
      <c r="K13" s="230">
        <v>4</v>
      </c>
      <c r="L13" s="231">
        <v>2</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v>4</v>
      </c>
      <c r="Z13" s="194">
        <v>2</v>
      </c>
      <c r="AA13" s="196">
        <v>4</v>
      </c>
      <c r="AB13" s="192">
        <v>2</v>
      </c>
      <c r="AC13" s="196" t="s">
        <v>2954</v>
      </c>
      <c r="AD13" s="196" t="s">
        <v>2954</v>
      </c>
      <c r="AE13" s="191" t="s">
        <v>2954</v>
      </c>
      <c r="AF13" s="194" t="s">
        <v>2954</v>
      </c>
      <c r="AG13" s="191" t="s">
        <v>2954</v>
      </c>
      <c r="AH13" s="194" t="s">
        <v>2954</v>
      </c>
      <c r="AI13" s="191" t="s">
        <v>2954</v>
      </c>
      <c r="AJ13" s="194" t="s">
        <v>2954</v>
      </c>
      <c r="AK13" s="191" t="s">
        <v>2954</v>
      </c>
      <c r="AL13" s="194" t="s">
        <v>2954</v>
      </c>
      <c r="AM13" s="230">
        <v>4</v>
      </c>
      <c r="AN13" s="231">
        <v>3</v>
      </c>
    </row>
    <row r="14" spans="1:40">
      <c r="A14" s="166"/>
      <c r="B14" s="167" t="s">
        <v>46</v>
      </c>
      <c r="C14" s="167"/>
      <c r="D14" s="167"/>
      <c r="E14" s="230" t="s">
        <v>2954</v>
      </c>
      <c r="F14" s="231" t="s">
        <v>2954</v>
      </c>
      <c r="G14" s="196" t="s">
        <v>2954</v>
      </c>
      <c r="H14" s="192" t="s">
        <v>2954</v>
      </c>
      <c r="I14" s="196" t="s">
        <v>2954</v>
      </c>
      <c r="J14" s="196" t="s">
        <v>2954</v>
      </c>
      <c r="K14" s="230" t="s">
        <v>2954</v>
      </c>
      <c r="L14" s="231"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191" t="s">
        <v>2954</v>
      </c>
      <c r="AL14" s="194" t="s">
        <v>2954</v>
      </c>
      <c r="AM14" s="230" t="s">
        <v>2954</v>
      </c>
      <c r="AN14" s="231" t="s">
        <v>2954</v>
      </c>
    </row>
    <row r="15" spans="1:40" ht="6" customHeight="1">
      <c r="A15" s="166"/>
      <c r="B15" s="167"/>
      <c r="C15" s="167"/>
      <c r="D15" s="167"/>
      <c r="E15" s="230"/>
      <c r="F15" s="231"/>
      <c r="G15" s="196"/>
      <c r="H15" s="192"/>
      <c r="I15" s="196"/>
      <c r="J15" s="196"/>
      <c r="K15" s="230"/>
      <c r="L15" s="231"/>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191"/>
      <c r="AL15" s="194"/>
      <c r="AM15" s="230"/>
      <c r="AN15" s="231"/>
    </row>
    <row r="16" spans="1:40" s="253" customFormat="1">
      <c r="A16" s="245" t="s">
        <v>53</v>
      </c>
      <c r="B16" s="246"/>
      <c r="C16" s="246"/>
      <c r="D16" s="246"/>
      <c r="E16" s="247">
        <v>21</v>
      </c>
      <c r="F16" s="248">
        <v>11</v>
      </c>
      <c r="G16" s="249">
        <v>19</v>
      </c>
      <c r="H16" s="250">
        <v>11</v>
      </c>
      <c r="I16" s="249">
        <v>2</v>
      </c>
      <c r="J16" s="249" t="s">
        <v>2954</v>
      </c>
      <c r="K16" s="247">
        <v>13</v>
      </c>
      <c r="L16" s="248">
        <v>17</v>
      </c>
      <c r="M16" s="251" t="s">
        <v>2954</v>
      </c>
      <c r="N16" s="252">
        <v>1</v>
      </c>
      <c r="O16" s="249" t="s">
        <v>2954</v>
      </c>
      <c r="P16" s="250" t="s">
        <v>2954</v>
      </c>
      <c r="Q16" s="249" t="s">
        <v>2954</v>
      </c>
      <c r="R16" s="249">
        <v>1</v>
      </c>
      <c r="S16" s="251">
        <v>3</v>
      </c>
      <c r="T16" s="252">
        <v>13</v>
      </c>
      <c r="U16" s="249">
        <v>3</v>
      </c>
      <c r="V16" s="250">
        <v>12</v>
      </c>
      <c r="W16" s="249" t="s">
        <v>2954</v>
      </c>
      <c r="X16" s="249">
        <v>1</v>
      </c>
      <c r="Y16" s="251">
        <v>10</v>
      </c>
      <c r="Z16" s="252">
        <v>3</v>
      </c>
      <c r="AA16" s="249">
        <v>10</v>
      </c>
      <c r="AB16" s="250">
        <v>3</v>
      </c>
      <c r="AC16" s="249" t="s">
        <v>2954</v>
      </c>
      <c r="AD16" s="249" t="s">
        <v>2954</v>
      </c>
      <c r="AE16" s="251" t="s">
        <v>2954</v>
      </c>
      <c r="AF16" s="252" t="s">
        <v>2954</v>
      </c>
      <c r="AG16" s="251" t="s">
        <v>2954</v>
      </c>
      <c r="AH16" s="252" t="s">
        <v>2954</v>
      </c>
      <c r="AI16" s="251" t="s">
        <v>2954</v>
      </c>
      <c r="AJ16" s="252" t="s">
        <v>2954</v>
      </c>
      <c r="AK16" s="251" t="s">
        <v>2954</v>
      </c>
      <c r="AL16" s="252" t="s">
        <v>2954</v>
      </c>
      <c r="AM16" s="247">
        <v>34</v>
      </c>
      <c r="AN16" s="248">
        <v>28</v>
      </c>
    </row>
    <row r="17" spans="1:40">
      <c r="A17" s="166"/>
      <c r="B17" s="167" t="s">
        <v>78</v>
      </c>
      <c r="C17" s="167"/>
      <c r="D17" s="167"/>
      <c r="E17" s="230">
        <v>13</v>
      </c>
      <c r="F17" s="231">
        <v>8</v>
      </c>
      <c r="G17" s="196">
        <v>11</v>
      </c>
      <c r="H17" s="192">
        <v>8</v>
      </c>
      <c r="I17" s="196">
        <v>2</v>
      </c>
      <c r="J17" s="196" t="s">
        <v>2954</v>
      </c>
      <c r="K17" s="230">
        <v>3</v>
      </c>
      <c r="L17" s="231">
        <v>2</v>
      </c>
      <c r="M17" s="191" t="s">
        <v>2954</v>
      </c>
      <c r="N17" s="194" t="s">
        <v>2954</v>
      </c>
      <c r="O17" s="196" t="s">
        <v>2954</v>
      </c>
      <c r="P17" s="192" t="s">
        <v>2954</v>
      </c>
      <c r="Q17" s="196" t="s">
        <v>2954</v>
      </c>
      <c r="R17" s="196" t="s">
        <v>2954</v>
      </c>
      <c r="S17" s="191" t="s">
        <v>2954</v>
      </c>
      <c r="T17" s="194">
        <v>1</v>
      </c>
      <c r="U17" s="196" t="s">
        <v>2954</v>
      </c>
      <c r="V17" s="192">
        <v>1</v>
      </c>
      <c r="W17" s="196" t="s">
        <v>2954</v>
      </c>
      <c r="X17" s="196" t="s">
        <v>2954</v>
      </c>
      <c r="Y17" s="191">
        <v>3</v>
      </c>
      <c r="Z17" s="194">
        <v>1</v>
      </c>
      <c r="AA17" s="196">
        <v>3</v>
      </c>
      <c r="AB17" s="192">
        <v>1</v>
      </c>
      <c r="AC17" s="196" t="s">
        <v>2954</v>
      </c>
      <c r="AD17" s="196" t="s">
        <v>2954</v>
      </c>
      <c r="AE17" s="191" t="s">
        <v>2954</v>
      </c>
      <c r="AF17" s="194" t="s">
        <v>2954</v>
      </c>
      <c r="AG17" s="191" t="s">
        <v>2954</v>
      </c>
      <c r="AH17" s="194" t="s">
        <v>2954</v>
      </c>
      <c r="AI17" s="191" t="s">
        <v>2954</v>
      </c>
      <c r="AJ17" s="194" t="s">
        <v>2954</v>
      </c>
      <c r="AK17" s="191" t="s">
        <v>2954</v>
      </c>
      <c r="AL17" s="194" t="s">
        <v>2954</v>
      </c>
      <c r="AM17" s="230">
        <v>16</v>
      </c>
      <c r="AN17" s="231">
        <v>10</v>
      </c>
    </row>
    <row r="18" spans="1:40">
      <c r="A18" s="166"/>
      <c r="B18" s="167" t="s">
        <v>53</v>
      </c>
      <c r="C18" s="167"/>
      <c r="D18" s="167"/>
      <c r="E18" s="230">
        <v>7</v>
      </c>
      <c r="F18" s="231">
        <v>3</v>
      </c>
      <c r="G18" s="196">
        <v>7</v>
      </c>
      <c r="H18" s="192">
        <v>3</v>
      </c>
      <c r="I18" s="196" t="s">
        <v>2954</v>
      </c>
      <c r="J18" s="196" t="s">
        <v>2954</v>
      </c>
      <c r="K18" s="230">
        <v>5</v>
      </c>
      <c r="L18" s="231">
        <v>7</v>
      </c>
      <c r="M18" s="191" t="s">
        <v>2954</v>
      </c>
      <c r="N18" s="194">
        <v>1</v>
      </c>
      <c r="O18" s="196" t="s">
        <v>2954</v>
      </c>
      <c r="P18" s="192" t="s">
        <v>2954</v>
      </c>
      <c r="Q18" s="196" t="s">
        <v>2954</v>
      </c>
      <c r="R18" s="196">
        <v>1</v>
      </c>
      <c r="S18" s="191">
        <v>2</v>
      </c>
      <c r="T18" s="194">
        <v>4</v>
      </c>
      <c r="U18" s="196">
        <v>2</v>
      </c>
      <c r="V18" s="192">
        <v>3</v>
      </c>
      <c r="W18" s="196" t="s">
        <v>2954</v>
      </c>
      <c r="X18" s="196">
        <v>1</v>
      </c>
      <c r="Y18" s="191">
        <v>3</v>
      </c>
      <c r="Z18" s="194">
        <v>2</v>
      </c>
      <c r="AA18" s="196">
        <v>3</v>
      </c>
      <c r="AB18" s="192">
        <v>2</v>
      </c>
      <c r="AC18" s="196" t="s">
        <v>2954</v>
      </c>
      <c r="AD18" s="196" t="s">
        <v>2954</v>
      </c>
      <c r="AE18" s="191" t="s">
        <v>2954</v>
      </c>
      <c r="AF18" s="194" t="s">
        <v>2954</v>
      </c>
      <c r="AG18" s="191" t="s">
        <v>2954</v>
      </c>
      <c r="AH18" s="194" t="s">
        <v>2954</v>
      </c>
      <c r="AI18" s="191" t="s">
        <v>2954</v>
      </c>
      <c r="AJ18" s="194" t="s">
        <v>2954</v>
      </c>
      <c r="AK18" s="191" t="s">
        <v>2954</v>
      </c>
      <c r="AL18" s="194" t="s">
        <v>2954</v>
      </c>
      <c r="AM18" s="230">
        <v>12</v>
      </c>
      <c r="AN18" s="231">
        <v>10</v>
      </c>
    </row>
    <row r="19" spans="1:40">
      <c r="A19" s="166"/>
      <c r="B19" s="167" t="s">
        <v>127</v>
      </c>
      <c r="C19" s="167"/>
      <c r="D19" s="167"/>
      <c r="E19" s="230">
        <v>1</v>
      </c>
      <c r="F19" s="231" t="s">
        <v>2954</v>
      </c>
      <c r="G19" s="196">
        <v>1</v>
      </c>
      <c r="H19" s="192" t="s">
        <v>2954</v>
      </c>
      <c r="I19" s="196" t="s">
        <v>2954</v>
      </c>
      <c r="J19" s="196" t="s">
        <v>2954</v>
      </c>
      <c r="K19" s="230">
        <v>5</v>
      </c>
      <c r="L19" s="231">
        <v>8</v>
      </c>
      <c r="M19" s="191" t="s">
        <v>2954</v>
      </c>
      <c r="N19" s="194" t="s">
        <v>2954</v>
      </c>
      <c r="O19" s="196" t="s">
        <v>2954</v>
      </c>
      <c r="P19" s="192" t="s">
        <v>2954</v>
      </c>
      <c r="Q19" s="196" t="s">
        <v>2954</v>
      </c>
      <c r="R19" s="196" t="s">
        <v>2954</v>
      </c>
      <c r="S19" s="191">
        <v>1</v>
      </c>
      <c r="T19" s="194">
        <v>8</v>
      </c>
      <c r="U19" s="196">
        <v>1</v>
      </c>
      <c r="V19" s="192">
        <v>8</v>
      </c>
      <c r="W19" s="196" t="s">
        <v>2954</v>
      </c>
      <c r="X19" s="196" t="s">
        <v>2954</v>
      </c>
      <c r="Y19" s="191">
        <v>4</v>
      </c>
      <c r="Z19" s="194" t="s">
        <v>2954</v>
      </c>
      <c r="AA19" s="196">
        <v>4</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30">
        <v>6</v>
      </c>
      <c r="AN19" s="231">
        <v>8</v>
      </c>
    </row>
    <row r="20" spans="1:40" ht="6" customHeight="1">
      <c r="A20" s="166"/>
      <c r="B20" s="167"/>
      <c r="C20" s="167"/>
      <c r="D20" s="167"/>
      <c r="E20" s="230"/>
      <c r="F20" s="231"/>
      <c r="G20" s="196"/>
      <c r="H20" s="192"/>
      <c r="I20" s="196"/>
      <c r="J20" s="196"/>
      <c r="K20" s="230"/>
      <c r="L20" s="231"/>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30"/>
      <c r="AN20" s="231"/>
    </row>
    <row r="21" spans="1:40" s="253" customFormat="1">
      <c r="A21" s="245" t="s">
        <v>149</v>
      </c>
      <c r="B21" s="246"/>
      <c r="C21" s="246"/>
      <c r="D21" s="246"/>
      <c r="E21" s="247">
        <v>9</v>
      </c>
      <c r="F21" s="248">
        <v>2</v>
      </c>
      <c r="G21" s="249">
        <v>8</v>
      </c>
      <c r="H21" s="250">
        <v>2</v>
      </c>
      <c r="I21" s="249">
        <v>1</v>
      </c>
      <c r="J21" s="249" t="s">
        <v>2954</v>
      </c>
      <c r="K21" s="247">
        <v>4</v>
      </c>
      <c r="L21" s="248">
        <v>2</v>
      </c>
      <c r="M21" s="251">
        <v>1</v>
      </c>
      <c r="N21" s="252" t="s">
        <v>2954</v>
      </c>
      <c r="O21" s="249">
        <v>1</v>
      </c>
      <c r="P21" s="250" t="s">
        <v>2954</v>
      </c>
      <c r="Q21" s="249" t="s">
        <v>2954</v>
      </c>
      <c r="R21" s="249" t="s">
        <v>2954</v>
      </c>
      <c r="S21" s="251">
        <v>1</v>
      </c>
      <c r="T21" s="252">
        <v>2</v>
      </c>
      <c r="U21" s="249" t="s">
        <v>2954</v>
      </c>
      <c r="V21" s="250">
        <v>2</v>
      </c>
      <c r="W21" s="249">
        <v>1</v>
      </c>
      <c r="X21" s="249" t="s">
        <v>2954</v>
      </c>
      <c r="Y21" s="251">
        <v>2</v>
      </c>
      <c r="Z21" s="252" t="s">
        <v>2954</v>
      </c>
      <c r="AA21" s="249">
        <v>2</v>
      </c>
      <c r="AB21" s="250" t="s">
        <v>2954</v>
      </c>
      <c r="AC21" s="249" t="s">
        <v>2954</v>
      </c>
      <c r="AD21" s="249" t="s">
        <v>2954</v>
      </c>
      <c r="AE21" s="251" t="s">
        <v>2954</v>
      </c>
      <c r="AF21" s="252" t="s">
        <v>2954</v>
      </c>
      <c r="AG21" s="251" t="s">
        <v>2954</v>
      </c>
      <c r="AH21" s="252" t="s">
        <v>2954</v>
      </c>
      <c r="AI21" s="251" t="s">
        <v>2954</v>
      </c>
      <c r="AJ21" s="252" t="s">
        <v>2954</v>
      </c>
      <c r="AK21" s="251" t="s">
        <v>2954</v>
      </c>
      <c r="AL21" s="252" t="s">
        <v>2954</v>
      </c>
      <c r="AM21" s="247">
        <v>13</v>
      </c>
      <c r="AN21" s="248">
        <v>4</v>
      </c>
    </row>
    <row r="22" spans="1:40">
      <c r="A22" s="166"/>
      <c r="B22" s="167" t="s">
        <v>171</v>
      </c>
      <c r="C22" s="167"/>
      <c r="D22" s="167"/>
      <c r="E22" s="230">
        <v>9</v>
      </c>
      <c r="F22" s="231">
        <v>2</v>
      </c>
      <c r="G22" s="196">
        <v>8</v>
      </c>
      <c r="H22" s="192">
        <v>2</v>
      </c>
      <c r="I22" s="196">
        <v>1</v>
      </c>
      <c r="J22" s="196" t="s">
        <v>2954</v>
      </c>
      <c r="K22" s="230">
        <v>4</v>
      </c>
      <c r="L22" s="231">
        <v>2</v>
      </c>
      <c r="M22" s="191">
        <v>1</v>
      </c>
      <c r="N22" s="194" t="s">
        <v>2954</v>
      </c>
      <c r="O22" s="196">
        <v>1</v>
      </c>
      <c r="P22" s="192" t="s">
        <v>2954</v>
      </c>
      <c r="Q22" s="196" t="s">
        <v>2954</v>
      </c>
      <c r="R22" s="196" t="s">
        <v>2954</v>
      </c>
      <c r="S22" s="191">
        <v>1</v>
      </c>
      <c r="T22" s="194">
        <v>2</v>
      </c>
      <c r="U22" s="196" t="s">
        <v>2954</v>
      </c>
      <c r="V22" s="192">
        <v>2</v>
      </c>
      <c r="W22" s="196">
        <v>1</v>
      </c>
      <c r="X22" s="196" t="s">
        <v>2954</v>
      </c>
      <c r="Y22" s="191">
        <v>2</v>
      </c>
      <c r="Z22" s="194" t="s">
        <v>2954</v>
      </c>
      <c r="AA22" s="196">
        <v>2</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30">
        <v>13</v>
      </c>
      <c r="AN22" s="231">
        <v>4</v>
      </c>
    </row>
    <row r="23" spans="1:40">
      <c r="A23" s="166"/>
      <c r="B23" s="167" t="s">
        <v>194</v>
      </c>
      <c r="C23" s="167"/>
      <c r="D23" s="167"/>
      <c r="E23" s="230" t="s">
        <v>2954</v>
      </c>
      <c r="F23" s="231" t="s">
        <v>2954</v>
      </c>
      <c r="G23" s="196" t="s">
        <v>2954</v>
      </c>
      <c r="H23" s="192" t="s">
        <v>2954</v>
      </c>
      <c r="I23" s="196" t="s">
        <v>2954</v>
      </c>
      <c r="J23" s="196" t="s">
        <v>2954</v>
      </c>
      <c r="K23" s="230" t="s">
        <v>2954</v>
      </c>
      <c r="L23" s="231" t="s">
        <v>2954</v>
      </c>
      <c r="M23" s="191" t="s">
        <v>2954</v>
      </c>
      <c r="N23" s="194" t="s">
        <v>2954</v>
      </c>
      <c r="O23" s="196" t="s">
        <v>2954</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30" t="s">
        <v>2954</v>
      </c>
      <c r="AN23" s="231" t="s">
        <v>2954</v>
      </c>
    </row>
    <row r="24" spans="1:40" ht="6" customHeight="1">
      <c r="A24" s="166"/>
      <c r="B24" s="167"/>
      <c r="C24" s="167"/>
      <c r="D24" s="167"/>
      <c r="E24" s="230"/>
      <c r="F24" s="231"/>
      <c r="G24" s="196"/>
      <c r="H24" s="192"/>
      <c r="I24" s="196"/>
      <c r="J24" s="196"/>
      <c r="K24" s="230"/>
      <c r="L24" s="231"/>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30"/>
      <c r="AN24" s="231"/>
    </row>
    <row r="25" spans="1:40" s="253" customFormat="1">
      <c r="A25" s="245" t="s">
        <v>1109</v>
      </c>
      <c r="B25" s="246"/>
      <c r="C25" s="246"/>
      <c r="D25" s="246"/>
      <c r="E25" s="247">
        <v>2</v>
      </c>
      <c r="F25" s="248">
        <v>2</v>
      </c>
      <c r="G25" s="249">
        <v>2</v>
      </c>
      <c r="H25" s="250">
        <v>2</v>
      </c>
      <c r="I25" s="249" t="s">
        <v>2954</v>
      </c>
      <c r="J25" s="249" t="s">
        <v>2954</v>
      </c>
      <c r="K25" s="247">
        <v>4</v>
      </c>
      <c r="L25" s="248">
        <v>3</v>
      </c>
      <c r="M25" s="251">
        <v>2</v>
      </c>
      <c r="N25" s="252" t="s">
        <v>2954</v>
      </c>
      <c r="O25" s="249">
        <v>2</v>
      </c>
      <c r="P25" s="250" t="s">
        <v>2954</v>
      </c>
      <c r="Q25" s="249" t="s">
        <v>2954</v>
      </c>
      <c r="R25" s="249" t="s">
        <v>2954</v>
      </c>
      <c r="S25" s="251">
        <v>1</v>
      </c>
      <c r="T25" s="252">
        <v>1</v>
      </c>
      <c r="U25" s="249">
        <v>1</v>
      </c>
      <c r="V25" s="250">
        <v>1</v>
      </c>
      <c r="W25" s="249" t="s">
        <v>2954</v>
      </c>
      <c r="X25" s="249" t="s">
        <v>2954</v>
      </c>
      <c r="Y25" s="251">
        <v>1</v>
      </c>
      <c r="Z25" s="252">
        <v>2</v>
      </c>
      <c r="AA25" s="249">
        <v>1</v>
      </c>
      <c r="AB25" s="250">
        <v>2</v>
      </c>
      <c r="AC25" s="249" t="s">
        <v>2954</v>
      </c>
      <c r="AD25" s="249" t="s">
        <v>2954</v>
      </c>
      <c r="AE25" s="251" t="s">
        <v>2954</v>
      </c>
      <c r="AF25" s="252" t="s">
        <v>2954</v>
      </c>
      <c r="AG25" s="251" t="s">
        <v>2954</v>
      </c>
      <c r="AH25" s="252" t="s">
        <v>2954</v>
      </c>
      <c r="AI25" s="251" t="s">
        <v>2954</v>
      </c>
      <c r="AJ25" s="252" t="s">
        <v>2954</v>
      </c>
      <c r="AK25" s="251" t="s">
        <v>2954</v>
      </c>
      <c r="AL25" s="252" t="s">
        <v>2954</v>
      </c>
      <c r="AM25" s="247">
        <v>6</v>
      </c>
      <c r="AN25" s="248">
        <v>5</v>
      </c>
    </row>
    <row r="26" spans="1:40">
      <c r="A26" s="166"/>
      <c r="B26" s="167" t="s">
        <v>233</v>
      </c>
      <c r="C26" s="167"/>
      <c r="D26" s="167"/>
      <c r="E26" s="230">
        <v>2</v>
      </c>
      <c r="F26" s="231">
        <v>2</v>
      </c>
      <c r="G26" s="196">
        <v>2</v>
      </c>
      <c r="H26" s="192">
        <v>2</v>
      </c>
      <c r="I26" s="196" t="s">
        <v>2954</v>
      </c>
      <c r="J26" s="196" t="s">
        <v>2954</v>
      </c>
      <c r="K26" s="230">
        <v>4</v>
      </c>
      <c r="L26" s="231">
        <v>3</v>
      </c>
      <c r="M26" s="191">
        <v>2</v>
      </c>
      <c r="N26" s="194" t="s">
        <v>2954</v>
      </c>
      <c r="O26" s="196">
        <v>2</v>
      </c>
      <c r="P26" s="192" t="s">
        <v>2954</v>
      </c>
      <c r="Q26" s="196" t="s">
        <v>2954</v>
      </c>
      <c r="R26" s="196" t="s">
        <v>2954</v>
      </c>
      <c r="S26" s="191">
        <v>1</v>
      </c>
      <c r="T26" s="194">
        <v>1</v>
      </c>
      <c r="U26" s="196">
        <v>1</v>
      </c>
      <c r="V26" s="192">
        <v>1</v>
      </c>
      <c r="W26" s="196" t="s">
        <v>2954</v>
      </c>
      <c r="X26" s="196" t="s">
        <v>2954</v>
      </c>
      <c r="Y26" s="191">
        <v>1</v>
      </c>
      <c r="Z26" s="194">
        <v>2</v>
      </c>
      <c r="AA26" s="196">
        <v>1</v>
      </c>
      <c r="AB26" s="192">
        <v>2</v>
      </c>
      <c r="AC26" s="196" t="s">
        <v>2954</v>
      </c>
      <c r="AD26" s="196" t="s">
        <v>2954</v>
      </c>
      <c r="AE26" s="191" t="s">
        <v>2954</v>
      </c>
      <c r="AF26" s="194" t="s">
        <v>2954</v>
      </c>
      <c r="AG26" s="191" t="s">
        <v>2954</v>
      </c>
      <c r="AH26" s="194" t="s">
        <v>2954</v>
      </c>
      <c r="AI26" s="191" t="s">
        <v>2954</v>
      </c>
      <c r="AJ26" s="194" t="s">
        <v>2954</v>
      </c>
      <c r="AK26" s="191" t="s">
        <v>2954</v>
      </c>
      <c r="AL26" s="194" t="s">
        <v>2954</v>
      </c>
      <c r="AM26" s="230">
        <v>6</v>
      </c>
      <c r="AN26" s="231">
        <v>5</v>
      </c>
    </row>
    <row r="27" spans="1:40">
      <c r="A27" s="166"/>
      <c r="B27" s="167" t="s">
        <v>2956</v>
      </c>
      <c r="C27" s="167"/>
      <c r="D27" s="167"/>
      <c r="E27" s="230" t="s">
        <v>2954</v>
      </c>
      <c r="F27" s="231" t="s">
        <v>2954</v>
      </c>
      <c r="G27" s="196" t="s">
        <v>2954</v>
      </c>
      <c r="H27" s="192" t="s">
        <v>2954</v>
      </c>
      <c r="I27" s="196" t="s">
        <v>2954</v>
      </c>
      <c r="J27" s="196" t="s">
        <v>2954</v>
      </c>
      <c r="K27" s="230" t="s">
        <v>2954</v>
      </c>
      <c r="L27" s="231"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30" t="s">
        <v>2954</v>
      </c>
      <c r="AN27" s="231" t="s">
        <v>2954</v>
      </c>
    </row>
    <row r="28" spans="1:40" ht="6" customHeight="1">
      <c r="A28" s="166"/>
      <c r="B28" s="167"/>
      <c r="C28" s="167"/>
      <c r="D28" s="167"/>
      <c r="E28" s="230"/>
      <c r="F28" s="231"/>
      <c r="G28" s="196"/>
      <c r="H28" s="192"/>
      <c r="I28" s="196"/>
      <c r="J28" s="196"/>
      <c r="K28" s="230"/>
      <c r="L28" s="231"/>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30"/>
      <c r="AN28" s="231"/>
    </row>
    <row r="29" spans="1:40" s="253" customFormat="1">
      <c r="A29" s="245" t="s">
        <v>257</v>
      </c>
      <c r="B29" s="246"/>
      <c r="C29" s="246"/>
      <c r="D29" s="246"/>
      <c r="E29" s="247">
        <v>38</v>
      </c>
      <c r="F29" s="248">
        <v>46</v>
      </c>
      <c r="G29" s="249">
        <v>31</v>
      </c>
      <c r="H29" s="250">
        <v>34</v>
      </c>
      <c r="I29" s="249">
        <v>7</v>
      </c>
      <c r="J29" s="249">
        <v>12</v>
      </c>
      <c r="K29" s="247">
        <v>25</v>
      </c>
      <c r="L29" s="248">
        <v>36</v>
      </c>
      <c r="M29" s="251">
        <v>7</v>
      </c>
      <c r="N29" s="252">
        <v>5</v>
      </c>
      <c r="O29" s="249">
        <v>7</v>
      </c>
      <c r="P29" s="250">
        <v>5</v>
      </c>
      <c r="Q29" s="249" t="s">
        <v>2954</v>
      </c>
      <c r="R29" s="249" t="s">
        <v>2954</v>
      </c>
      <c r="S29" s="251">
        <v>15</v>
      </c>
      <c r="T29" s="252">
        <v>25</v>
      </c>
      <c r="U29" s="249">
        <v>14</v>
      </c>
      <c r="V29" s="250">
        <v>25</v>
      </c>
      <c r="W29" s="249">
        <v>1</v>
      </c>
      <c r="X29" s="249" t="s">
        <v>2954</v>
      </c>
      <c r="Y29" s="251">
        <v>3</v>
      </c>
      <c r="Z29" s="252">
        <v>4</v>
      </c>
      <c r="AA29" s="249">
        <v>3</v>
      </c>
      <c r="AB29" s="250">
        <v>4</v>
      </c>
      <c r="AC29" s="249" t="s">
        <v>2954</v>
      </c>
      <c r="AD29" s="249" t="s">
        <v>2954</v>
      </c>
      <c r="AE29" s="251" t="s">
        <v>2954</v>
      </c>
      <c r="AF29" s="252">
        <v>1</v>
      </c>
      <c r="AG29" s="251" t="s">
        <v>2954</v>
      </c>
      <c r="AH29" s="252" t="s">
        <v>2954</v>
      </c>
      <c r="AI29" s="251" t="s">
        <v>2954</v>
      </c>
      <c r="AJ29" s="252">
        <v>1</v>
      </c>
      <c r="AK29" s="251" t="s">
        <v>2954</v>
      </c>
      <c r="AL29" s="252" t="s">
        <v>2954</v>
      </c>
      <c r="AM29" s="247">
        <v>63</v>
      </c>
      <c r="AN29" s="248">
        <v>82</v>
      </c>
    </row>
    <row r="30" spans="1:40">
      <c r="A30" s="166"/>
      <c r="B30" s="167" t="s">
        <v>2980</v>
      </c>
      <c r="C30" s="167"/>
      <c r="D30" s="167"/>
      <c r="E30" s="230">
        <v>2</v>
      </c>
      <c r="F30" s="231">
        <v>8</v>
      </c>
      <c r="G30" s="196">
        <v>2</v>
      </c>
      <c r="H30" s="192">
        <v>5</v>
      </c>
      <c r="I30" s="196" t="s">
        <v>2954</v>
      </c>
      <c r="J30" s="196">
        <v>3</v>
      </c>
      <c r="K30" s="230">
        <v>5</v>
      </c>
      <c r="L30" s="231">
        <v>5</v>
      </c>
      <c r="M30" s="191">
        <v>2</v>
      </c>
      <c r="N30" s="194" t="s">
        <v>2954</v>
      </c>
      <c r="O30" s="196">
        <v>2</v>
      </c>
      <c r="P30" s="192" t="s">
        <v>2954</v>
      </c>
      <c r="Q30" s="196" t="s">
        <v>2954</v>
      </c>
      <c r="R30" s="196" t="s">
        <v>2954</v>
      </c>
      <c r="S30" s="191">
        <v>2</v>
      </c>
      <c r="T30" s="194">
        <v>4</v>
      </c>
      <c r="U30" s="196">
        <v>1</v>
      </c>
      <c r="V30" s="192">
        <v>4</v>
      </c>
      <c r="W30" s="196">
        <v>1</v>
      </c>
      <c r="X30" s="196" t="s">
        <v>2954</v>
      </c>
      <c r="Y30" s="191">
        <v>1</v>
      </c>
      <c r="Z30" s="194">
        <v>1</v>
      </c>
      <c r="AA30" s="196">
        <v>1</v>
      </c>
      <c r="AB30" s="192">
        <v>1</v>
      </c>
      <c r="AC30" s="196" t="s">
        <v>2954</v>
      </c>
      <c r="AD30" s="196" t="s">
        <v>2954</v>
      </c>
      <c r="AE30" s="191" t="s">
        <v>2954</v>
      </c>
      <c r="AF30" s="194" t="s">
        <v>2954</v>
      </c>
      <c r="AG30" s="191" t="s">
        <v>2954</v>
      </c>
      <c r="AH30" s="194" t="s">
        <v>2954</v>
      </c>
      <c r="AI30" s="191" t="s">
        <v>2954</v>
      </c>
      <c r="AJ30" s="194" t="s">
        <v>2954</v>
      </c>
      <c r="AK30" s="191" t="s">
        <v>2954</v>
      </c>
      <c r="AL30" s="194" t="s">
        <v>2954</v>
      </c>
      <c r="AM30" s="230">
        <v>7</v>
      </c>
      <c r="AN30" s="231">
        <v>13</v>
      </c>
    </row>
    <row r="31" spans="1:40">
      <c r="A31" s="166"/>
      <c r="B31" s="167" t="s">
        <v>307</v>
      </c>
      <c r="C31" s="167"/>
      <c r="D31" s="167"/>
      <c r="E31" s="230">
        <v>10</v>
      </c>
      <c r="F31" s="231">
        <v>4</v>
      </c>
      <c r="G31" s="196">
        <v>10</v>
      </c>
      <c r="H31" s="192">
        <v>4</v>
      </c>
      <c r="I31" s="196" t="s">
        <v>2954</v>
      </c>
      <c r="J31" s="196" t="s">
        <v>2954</v>
      </c>
      <c r="K31" s="230">
        <v>4</v>
      </c>
      <c r="L31" s="231">
        <v>7</v>
      </c>
      <c r="M31" s="191">
        <v>1</v>
      </c>
      <c r="N31" s="194">
        <v>3</v>
      </c>
      <c r="O31" s="196">
        <v>1</v>
      </c>
      <c r="P31" s="192">
        <v>3</v>
      </c>
      <c r="Q31" s="196" t="s">
        <v>2954</v>
      </c>
      <c r="R31" s="196" t="s">
        <v>2954</v>
      </c>
      <c r="S31" s="191">
        <v>3</v>
      </c>
      <c r="T31" s="194">
        <v>4</v>
      </c>
      <c r="U31" s="196">
        <v>3</v>
      </c>
      <c r="V31" s="192">
        <v>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30">
        <v>14</v>
      </c>
      <c r="AN31" s="231">
        <v>11</v>
      </c>
    </row>
    <row r="32" spans="1:40">
      <c r="A32" s="166"/>
      <c r="B32" s="167"/>
      <c r="C32" s="167" t="s">
        <v>2957</v>
      </c>
      <c r="D32" s="167"/>
      <c r="E32" s="230">
        <v>5</v>
      </c>
      <c r="F32" s="231" t="s">
        <v>2954</v>
      </c>
      <c r="G32" s="196">
        <v>5</v>
      </c>
      <c r="H32" s="192" t="s">
        <v>2954</v>
      </c>
      <c r="I32" s="196" t="s">
        <v>2954</v>
      </c>
      <c r="J32" s="196" t="s">
        <v>2954</v>
      </c>
      <c r="K32" s="230">
        <v>1</v>
      </c>
      <c r="L32" s="231" t="s">
        <v>2954</v>
      </c>
      <c r="M32" s="191" t="s">
        <v>2954</v>
      </c>
      <c r="N32" s="194" t="s">
        <v>2954</v>
      </c>
      <c r="O32" s="196" t="s">
        <v>2954</v>
      </c>
      <c r="P32" s="192" t="s">
        <v>2954</v>
      </c>
      <c r="Q32" s="196" t="s">
        <v>2954</v>
      </c>
      <c r="R32" s="196" t="s">
        <v>2954</v>
      </c>
      <c r="S32" s="191">
        <v>1</v>
      </c>
      <c r="T32" s="194" t="s">
        <v>2954</v>
      </c>
      <c r="U32" s="196">
        <v>1</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30">
        <v>6</v>
      </c>
      <c r="AN32" s="231" t="s">
        <v>2954</v>
      </c>
    </row>
    <row r="33" spans="1:40">
      <c r="A33" s="166"/>
      <c r="B33" s="201"/>
      <c r="C33" s="167"/>
      <c r="D33" s="167" t="s">
        <v>2958</v>
      </c>
      <c r="E33" s="230">
        <v>2</v>
      </c>
      <c r="F33" s="231" t="s">
        <v>2954</v>
      </c>
      <c r="G33" s="196">
        <v>2</v>
      </c>
      <c r="H33" s="192" t="s">
        <v>2954</v>
      </c>
      <c r="I33" s="196" t="s">
        <v>2954</v>
      </c>
      <c r="J33" s="196" t="s">
        <v>2954</v>
      </c>
      <c r="K33" s="230">
        <v>1</v>
      </c>
      <c r="L33" s="231" t="s">
        <v>2954</v>
      </c>
      <c r="M33" s="191" t="s">
        <v>2954</v>
      </c>
      <c r="N33" s="194" t="s">
        <v>2954</v>
      </c>
      <c r="O33" s="196" t="s">
        <v>2954</v>
      </c>
      <c r="P33" s="192" t="s">
        <v>2954</v>
      </c>
      <c r="Q33" s="196" t="s">
        <v>2954</v>
      </c>
      <c r="R33" s="196" t="s">
        <v>2954</v>
      </c>
      <c r="S33" s="191">
        <v>1</v>
      </c>
      <c r="T33" s="194" t="s">
        <v>2954</v>
      </c>
      <c r="U33" s="196">
        <v>1</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30">
        <v>3</v>
      </c>
      <c r="AN33" s="231" t="s">
        <v>2954</v>
      </c>
    </row>
    <row r="34" spans="1:40">
      <c r="A34" s="166"/>
      <c r="B34" s="201"/>
      <c r="C34" s="167"/>
      <c r="D34" s="167" t="s">
        <v>2959</v>
      </c>
      <c r="E34" s="230">
        <v>3</v>
      </c>
      <c r="F34" s="231" t="s">
        <v>2954</v>
      </c>
      <c r="G34" s="196">
        <v>3</v>
      </c>
      <c r="H34" s="192" t="s">
        <v>2954</v>
      </c>
      <c r="I34" s="196" t="s">
        <v>2954</v>
      </c>
      <c r="J34" s="196" t="s">
        <v>2954</v>
      </c>
      <c r="K34" s="230" t="s">
        <v>2954</v>
      </c>
      <c r="L34" s="231"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30">
        <v>3</v>
      </c>
      <c r="AN34" s="231" t="s">
        <v>2954</v>
      </c>
    </row>
    <row r="35" spans="1:40">
      <c r="A35" s="166"/>
      <c r="B35" s="201"/>
      <c r="C35" s="167" t="s">
        <v>2960</v>
      </c>
      <c r="D35" s="167"/>
      <c r="E35" s="230" t="s">
        <v>2954</v>
      </c>
      <c r="F35" s="231" t="s">
        <v>2954</v>
      </c>
      <c r="G35" s="196" t="s">
        <v>2954</v>
      </c>
      <c r="H35" s="192" t="s">
        <v>2954</v>
      </c>
      <c r="I35" s="196" t="s">
        <v>2954</v>
      </c>
      <c r="J35" s="196" t="s">
        <v>2954</v>
      </c>
      <c r="K35" s="230" t="s">
        <v>2954</v>
      </c>
      <c r="L35" s="231">
        <v>2</v>
      </c>
      <c r="M35" s="191" t="s">
        <v>2954</v>
      </c>
      <c r="N35" s="194">
        <v>2</v>
      </c>
      <c r="O35" s="196" t="s">
        <v>2954</v>
      </c>
      <c r="P35" s="192">
        <v>2</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30" t="s">
        <v>2954</v>
      </c>
      <c r="AN35" s="231">
        <v>2</v>
      </c>
    </row>
    <row r="36" spans="1:40">
      <c r="A36" s="166"/>
      <c r="B36" s="201"/>
      <c r="C36" s="167" t="s">
        <v>2961</v>
      </c>
      <c r="D36" s="167"/>
      <c r="E36" s="230">
        <v>2</v>
      </c>
      <c r="F36" s="231">
        <v>3</v>
      </c>
      <c r="G36" s="196">
        <v>2</v>
      </c>
      <c r="H36" s="192">
        <v>3</v>
      </c>
      <c r="I36" s="196" t="s">
        <v>2954</v>
      </c>
      <c r="J36" s="196" t="s">
        <v>2954</v>
      </c>
      <c r="K36" s="230">
        <v>1</v>
      </c>
      <c r="L36" s="231">
        <v>1</v>
      </c>
      <c r="M36" s="191" t="s">
        <v>2954</v>
      </c>
      <c r="N36" s="194" t="s">
        <v>2954</v>
      </c>
      <c r="O36" s="196" t="s">
        <v>2954</v>
      </c>
      <c r="P36" s="192" t="s">
        <v>2954</v>
      </c>
      <c r="Q36" s="196" t="s">
        <v>2954</v>
      </c>
      <c r="R36" s="196" t="s">
        <v>2954</v>
      </c>
      <c r="S36" s="191">
        <v>1</v>
      </c>
      <c r="T36" s="194">
        <v>1</v>
      </c>
      <c r="U36" s="196">
        <v>1</v>
      </c>
      <c r="V36" s="192">
        <v>1</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30">
        <v>3</v>
      </c>
      <c r="AN36" s="231">
        <v>4</v>
      </c>
    </row>
    <row r="37" spans="1:40">
      <c r="A37" s="166"/>
      <c r="B37" s="201"/>
      <c r="C37" s="167" t="s">
        <v>2962</v>
      </c>
      <c r="D37" s="167"/>
      <c r="E37" s="230">
        <v>3</v>
      </c>
      <c r="F37" s="231">
        <v>1</v>
      </c>
      <c r="G37" s="196">
        <v>3</v>
      </c>
      <c r="H37" s="192">
        <v>1</v>
      </c>
      <c r="I37" s="196" t="s">
        <v>2954</v>
      </c>
      <c r="J37" s="196" t="s">
        <v>2954</v>
      </c>
      <c r="K37" s="230">
        <v>2</v>
      </c>
      <c r="L37" s="231">
        <v>4</v>
      </c>
      <c r="M37" s="191">
        <v>1</v>
      </c>
      <c r="N37" s="194">
        <v>1</v>
      </c>
      <c r="O37" s="196">
        <v>1</v>
      </c>
      <c r="P37" s="192">
        <v>1</v>
      </c>
      <c r="Q37" s="196" t="s">
        <v>2954</v>
      </c>
      <c r="R37" s="196" t="s">
        <v>2954</v>
      </c>
      <c r="S37" s="191">
        <v>1</v>
      </c>
      <c r="T37" s="194">
        <v>3</v>
      </c>
      <c r="U37" s="196">
        <v>1</v>
      </c>
      <c r="V37" s="192">
        <v>3</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30">
        <v>5</v>
      </c>
      <c r="AN37" s="231">
        <v>5</v>
      </c>
    </row>
    <row r="38" spans="1:40">
      <c r="A38" s="166"/>
      <c r="B38" s="167" t="s">
        <v>457</v>
      </c>
      <c r="C38" s="167"/>
      <c r="D38" s="167"/>
      <c r="E38" s="230">
        <v>23</v>
      </c>
      <c r="F38" s="231">
        <v>29</v>
      </c>
      <c r="G38" s="196">
        <v>16</v>
      </c>
      <c r="H38" s="192">
        <v>20</v>
      </c>
      <c r="I38" s="196">
        <v>7</v>
      </c>
      <c r="J38" s="196">
        <v>9</v>
      </c>
      <c r="K38" s="230">
        <v>14</v>
      </c>
      <c r="L38" s="231">
        <v>22</v>
      </c>
      <c r="M38" s="191">
        <v>4</v>
      </c>
      <c r="N38" s="194">
        <v>2</v>
      </c>
      <c r="O38" s="196">
        <v>4</v>
      </c>
      <c r="P38" s="192">
        <v>2</v>
      </c>
      <c r="Q38" s="196" t="s">
        <v>2954</v>
      </c>
      <c r="R38" s="196" t="s">
        <v>2954</v>
      </c>
      <c r="S38" s="191">
        <v>9</v>
      </c>
      <c r="T38" s="194">
        <v>16</v>
      </c>
      <c r="U38" s="196">
        <v>9</v>
      </c>
      <c r="V38" s="192">
        <v>16</v>
      </c>
      <c r="W38" s="196" t="s">
        <v>2954</v>
      </c>
      <c r="X38" s="196" t="s">
        <v>2954</v>
      </c>
      <c r="Y38" s="191">
        <v>1</v>
      </c>
      <c r="Z38" s="194">
        <v>2</v>
      </c>
      <c r="AA38" s="196">
        <v>1</v>
      </c>
      <c r="AB38" s="192">
        <v>2</v>
      </c>
      <c r="AC38" s="196" t="s">
        <v>2954</v>
      </c>
      <c r="AD38" s="196" t="s">
        <v>2954</v>
      </c>
      <c r="AE38" s="191" t="s">
        <v>2954</v>
      </c>
      <c r="AF38" s="194">
        <v>1</v>
      </c>
      <c r="AG38" s="191" t="s">
        <v>2954</v>
      </c>
      <c r="AH38" s="194" t="s">
        <v>2954</v>
      </c>
      <c r="AI38" s="191" t="s">
        <v>2954</v>
      </c>
      <c r="AJ38" s="194">
        <v>1</v>
      </c>
      <c r="AK38" s="191" t="s">
        <v>2954</v>
      </c>
      <c r="AL38" s="194" t="s">
        <v>2954</v>
      </c>
      <c r="AM38" s="230">
        <v>37</v>
      </c>
      <c r="AN38" s="231">
        <v>51</v>
      </c>
    </row>
    <row r="39" spans="1:40">
      <c r="A39" s="166"/>
      <c r="B39" s="167" t="s">
        <v>478</v>
      </c>
      <c r="C39" s="167"/>
      <c r="D39" s="167"/>
      <c r="E39" s="230">
        <v>1</v>
      </c>
      <c r="F39" s="231">
        <v>4</v>
      </c>
      <c r="G39" s="196">
        <v>1</v>
      </c>
      <c r="H39" s="192">
        <v>4</v>
      </c>
      <c r="I39" s="196" t="s">
        <v>2954</v>
      </c>
      <c r="J39" s="196" t="s">
        <v>2954</v>
      </c>
      <c r="K39" s="230" t="s">
        <v>2954</v>
      </c>
      <c r="L39" s="231">
        <v>2</v>
      </c>
      <c r="M39" s="191" t="s">
        <v>2954</v>
      </c>
      <c r="N39" s="194" t="s">
        <v>2954</v>
      </c>
      <c r="O39" s="196" t="s">
        <v>2954</v>
      </c>
      <c r="P39" s="192" t="s">
        <v>2954</v>
      </c>
      <c r="Q39" s="196" t="s">
        <v>2954</v>
      </c>
      <c r="R39" s="196" t="s">
        <v>2954</v>
      </c>
      <c r="S39" s="191" t="s">
        <v>2954</v>
      </c>
      <c r="T39" s="194">
        <v>1</v>
      </c>
      <c r="U39" s="196" t="s">
        <v>2954</v>
      </c>
      <c r="V39" s="192">
        <v>1</v>
      </c>
      <c r="W39" s="196" t="s">
        <v>2954</v>
      </c>
      <c r="X39" s="196" t="s">
        <v>2954</v>
      </c>
      <c r="Y39" s="191" t="s">
        <v>2954</v>
      </c>
      <c r="Z39" s="194">
        <v>1</v>
      </c>
      <c r="AA39" s="196" t="s">
        <v>2954</v>
      </c>
      <c r="AB39" s="192">
        <v>1</v>
      </c>
      <c r="AC39" s="196" t="s">
        <v>2954</v>
      </c>
      <c r="AD39" s="196" t="s">
        <v>2954</v>
      </c>
      <c r="AE39" s="191" t="s">
        <v>2954</v>
      </c>
      <c r="AF39" s="194" t="s">
        <v>2954</v>
      </c>
      <c r="AG39" s="191" t="s">
        <v>2954</v>
      </c>
      <c r="AH39" s="194" t="s">
        <v>2954</v>
      </c>
      <c r="AI39" s="191" t="s">
        <v>2954</v>
      </c>
      <c r="AJ39" s="194" t="s">
        <v>2954</v>
      </c>
      <c r="AK39" s="191" t="s">
        <v>2954</v>
      </c>
      <c r="AL39" s="194" t="s">
        <v>2954</v>
      </c>
      <c r="AM39" s="230">
        <v>1</v>
      </c>
      <c r="AN39" s="231">
        <v>6</v>
      </c>
    </row>
    <row r="40" spans="1:40">
      <c r="A40" s="166"/>
      <c r="B40" s="167" t="s">
        <v>500</v>
      </c>
      <c r="C40" s="167"/>
      <c r="D40" s="167"/>
      <c r="E40" s="230">
        <v>2</v>
      </c>
      <c r="F40" s="231" t="s">
        <v>2954</v>
      </c>
      <c r="G40" s="196">
        <v>2</v>
      </c>
      <c r="H40" s="192" t="s">
        <v>2954</v>
      </c>
      <c r="I40" s="196" t="s">
        <v>2954</v>
      </c>
      <c r="J40" s="196" t="s">
        <v>2954</v>
      </c>
      <c r="K40" s="230" t="s">
        <v>2954</v>
      </c>
      <c r="L40" s="231"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30">
        <v>2</v>
      </c>
      <c r="AN40" s="231" t="s">
        <v>2954</v>
      </c>
    </row>
    <row r="41" spans="1:40">
      <c r="A41" s="166"/>
      <c r="B41" s="167" t="s">
        <v>510</v>
      </c>
      <c r="C41" s="167"/>
      <c r="D41" s="167"/>
      <c r="E41" s="230" t="s">
        <v>2954</v>
      </c>
      <c r="F41" s="231" t="s">
        <v>2954</v>
      </c>
      <c r="G41" s="196" t="s">
        <v>2954</v>
      </c>
      <c r="H41" s="192" t="s">
        <v>2954</v>
      </c>
      <c r="I41" s="196" t="s">
        <v>2954</v>
      </c>
      <c r="J41" s="196" t="s">
        <v>2954</v>
      </c>
      <c r="K41" s="230">
        <v>2</v>
      </c>
      <c r="L41" s="231" t="s">
        <v>2954</v>
      </c>
      <c r="M41" s="191" t="s">
        <v>2954</v>
      </c>
      <c r="N41" s="194" t="s">
        <v>2954</v>
      </c>
      <c r="O41" s="196" t="s">
        <v>2954</v>
      </c>
      <c r="P41" s="192" t="s">
        <v>2954</v>
      </c>
      <c r="Q41" s="196" t="s">
        <v>2954</v>
      </c>
      <c r="R41" s="196" t="s">
        <v>2954</v>
      </c>
      <c r="S41" s="191">
        <v>1</v>
      </c>
      <c r="T41" s="194" t="s">
        <v>2954</v>
      </c>
      <c r="U41" s="196">
        <v>1</v>
      </c>
      <c r="V41" s="192" t="s">
        <v>2954</v>
      </c>
      <c r="W41" s="196" t="s">
        <v>2954</v>
      </c>
      <c r="X41" s="196" t="s">
        <v>2954</v>
      </c>
      <c r="Y41" s="191">
        <v>1</v>
      </c>
      <c r="Z41" s="194" t="s">
        <v>2954</v>
      </c>
      <c r="AA41" s="196">
        <v>1</v>
      </c>
      <c r="AB41" s="192" t="s">
        <v>2954</v>
      </c>
      <c r="AC41" s="196" t="s">
        <v>2954</v>
      </c>
      <c r="AD41" s="196" t="s">
        <v>2954</v>
      </c>
      <c r="AE41" s="191" t="s">
        <v>2954</v>
      </c>
      <c r="AF41" s="194" t="s">
        <v>2954</v>
      </c>
      <c r="AG41" s="191" t="s">
        <v>2954</v>
      </c>
      <c r="AH41" s="194" t="s">
        <v>2954</v>
      </c>
      <c r="AI41" s="191" t="s">
        <v>2954</v>
      </c>
      <c r="AJ41" s="194" t="s">
        <v>2954</v>
      </c>
      <c r="AK41" s="191" t="s">
        <v>2954</v>
      </c>
      <c r="AL41" s="194" t="s">
        <v>2954</v>
      </c>
      <c r="AM41" s="230">
        <v>2</v>
      </c>
      <c r="AN41" s="231" t="s">
        <v>2954</v>
      </c>
    </row>
    <row r="42" spans="1:40">
      <c r="A42" s="166"/>
      <c r="B42" s="167" t="s">
        <v>527</v>
      </c>
      <c r="C42" s="167"/>
      <c r="D42" s="167"/>
      <c r="E42" s="230" t="s">
        <v>2954</v>
      </c>
      <c r="F42" s="231">
        <v>1</v>
      </c>
      <c r="G42" s="196" t="s">
        <v>2954</v>
      </c>
      <c r="H42" s="192">
        <v>1</v>
      </c>
      <c r="I42" s="196" t="s">
        <v>2954</v>
      </c>
      <c r="J42" s="196" t="s">
        <v>2954</v>
      </c>
      <c r="K42" s="230" t="s">
        <v>2954</v>
      </c>
      <c r="L42" s="231"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191" t="s">
        <v>2954</v>
      </c>
      <c r="AL42" s="194" t="s">
        <v>2954</v>
      </c>
      <c r="AM42" s="230" t="s">
        <v>2954</v>
      </c>
      <c r="AN42" s="231">
        <v>1</v>
      </c>
    </row>
    <row r="43" spans="1:40" ht="6" customHeight="1">
      <c r="A43" s="166"/>
      <c r="B43" s="167"/>
      <c r="C43" s="167"/>
      <c r="D43" s="167"/>
      <c r="E43" s="230"/>
      <c r="F43" s="231"/>
      <c r="G43" s="196"/>
      <c r="H43" s="192"/>
      <c r="I43" s="196"/>
      <c r="J43" s="196"/>
      <c r="K43" s="230"/>
      <c r="L43" s="231"/>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30"/>
      <c r="AN43" s="231"/>
    </row>
    <row r="44" spans="1:40" s="253" customFormat="1">
      <c r="A44" s="245" t="s">
        <v>544</v>
      </c>
      <c r="B44" s="246"/>
      <c r="C44" s="246"/>
      <c r="D44" s="246"/>
      <c r="E44" s="247">
        <v>4</v>
      </c>
      <c r="F44" s="248">
        <v>7</v>
      </c>
      <c r="G44" s="249">
        <v>3</v>
      </c>
      <c r="H44" s="250">
        <v>6</v>
      </c>
      <c r="I44" s="249">
        <v>1</v>
      </c>
      <c r="J44" s="249">
        <v>1</v>
      </c>
      <c r="K44" s="247">
        <v>5</v>
      </c>
      <c r="L44" s="248" t="s">
        <v>2954</v>
      </c>
      <c r="M44" s="251" t="s">
        <v>2954</v>
      </c>
      <c r="N44" s="252" t="s">
        <v>2954</v>
      </c>
      <c r="O44" s="249" t="s">
        <v>2954</v>
      </c>
      <c r="P44" s="250" t="s">
        <v>2954</v>
      </c>
      <c r="Q44" s="249" t="s">
        <v>2954</v>
      </c>
      <c r="R44" s="249" t="s">
        <v>2954</v>
      </c>
      <c r="S44" s="251">
        <v>4</v>
      </c>
      <c r="T44" s="252" t="s">
        <v>2954</v>
      </c>
      <c r="U44" s="249">
        <v>4</v>
      </c>
      <c r="V44" s="250" t="s">
        <v>2954</v>
      </c>
      <c r="W44" s="249" t="s">
        <v>2954</v>
      </c>
      <c r="X44" s="249" t="s">
        <v>2954</v>
      </c>
      <c r="Y44" s="251">
        <v>1</v>
      </c>
      <c r="Z44" s="252" t="s">
        <v>2954</v>
      </c>
      <c r="AA44" s="249">
        <v>1</v>
      </c>
      <c r="AB44" s="250" t="s">
        <v>2954</v>
      </c>
      <c r="AC44" s="249" t="s">
        <v>2954</v>
      </c>
      <c r="AD44" s="249" t="s">
        <v>2954</v>
      </c>
      <c r="AE44" s="251" t="s">
        <v>2954</v>
      </c>
      <c r="AF44" s="252" t="s">
        <v>2954</v>
      </c>
      <c r="AG44" s="251" t="s">
        <v>2954</v>
      </c>
      <c r="AH44" s="252" t="s">
        <v>2954</v>
      </c>
      <c r="AI44" s="251" t="s">
        <v>2954</v>
      </c>
      <c r="AJ44" s="252" t="s">
        <v>2954</v>
      </c>
      <c r="AK44" s="251" t="s">
        <v>2954</v>
      </c>
      <c r="AL44" s="252" t="s">
        <v>2954</v>
      </c>
      <c r="AM44" s="247">
        <v>9</v>
      </c>
      <c r="AN44" s="248">
        <v>7</v>
      </c>
    </row>
    <row r="45" spans="1:40">
      <c r="A45" s="166"/>
      <c r="B45" s="167" t="s">
        <v>566</v>
      </c>
      <c r="C45" s="167"/>
      <c r="D45" s="167"/>
      <c r="E45" s="230">
        <v>4</v>
      </c>
      <c r="F45" s="231">
        <v>7</v>
      </c>
      <c r="G45" s="196">
        <v>3</v>
      </c>
      <c r="H45" s="192">
        <v>6</v>
      </c>
      <c r="I45" s="196">
        <v>1</v>
      </c>
      <c r="J45" s="196">
        <v>1</v>
      </c>
      <c r="K45" s="230">
        <v>5</v>
      </c>
      <c r="L45" s="231" t="s">
        <v>2954</v>
      </c>
      <c r="M45" s="191" t="s">
        <v>2954</v>
      </c>
      <c r="N45" s="194" t="s">
        <v>2954</v>
      </c>
      <c r="O45" s="196" t="s">
        <v>2954</v>
      </c>
      <c r="P45" s="192" t="s">
        <v>2954</v>
      </c>
      <c r="Q45" s="196" t="s">
        <v>2954</v>
      </c>
      <c r="R45" s="196" t="s">
        <v>2954</v>
      </c>
      <c r="S45" s="191">
        <v>4</v>
      </c>
      <c r="T45" s="194" t="s">
        <v>2954</v>
      </c>
      <c r="U45" s="196">
        <v>4</v>
      </c>
      <c r="V45" s="192" t="s">
        <v>2954</v>
      </c>
      <c r="W45" s="196" t="s">
        <v>2954</v>
      </c>
      <c r="X45" s="196" t="s">
        <v>2954</v>
      </c>
      <c r="Y45" s="191">
        <v>1</v>
      </c>
      <c r="Z45" s="194" t="s">
        <v>2954</v>
      </c>
      <c r="AA45" s="196">
        <v>1</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30">
        <v>9</v>
      </c>
      <c r="AN45" s="231">
        <v>7</v>
      </c>
    </row>
    <row r="46" spans="1:40">
      <c r="A46" s="166"/>
      <c r="B46" s="167" t="s">
        <v>582</v>
      </c>
      <c r="C46" s="167"/>
      <c r="D46" s="167"/>
      <c r="E46" s="230" t="s">
        <v>2954</v>
      </c>
      <c r="F46" s="231" t="s">
        <v>2954</v>
      </c>
      <c r="G46" s="196" t="s">
        <v>2954</v>
      </c>
      <c r="H46" s="192" t="s">
        <v>2954</v>
      </c>
      <c r="I46" s="196" t="s">
        <v>2954</v>
      </c>
      <c r="J46" s="196" t="s">
        <v>2954</v>
      </c>
      <c r="K46" s="230" t="s">
        <v>2954</v>
      </c>
      <c r="L46" s="231"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30" t="s">
        <v>2954</v>
      </c>
      <c r="AN46" s="231" t="s">
        <v>2954</v>
      </c>
    </row>
    <row r="47" spans="1:40">
      <c r="A47" s="166"/>
      <c r="B47" s="167" t="s">
        <v>602</v>
      </c>
      <c r="C47" s="167"/>
      <c r="D47" s="167"/>
      <c r="E47" s="230" t="s">
        <v>2954</v>
      </c>
      <c r="F47" s="231" t="s">
        <v>2954</v>
      </c>
      <c r="G47" s="196" t="s">
        <v>2954</v>
      </c>
      <c r="H47" s="192" t="s">
        <v>2954</v>
      </c>
      <c r="I47" s="196" t="s">
        <v>2954</v>
      </c>
      <c r="J47" s="196" t="s">
        <v>2954</v>
      </c>
      <c r="K47" s="230" t="s">
        <v>2954</v>
      </c>
      <c r="L47" s="231" t="s">
        <v>2954</v>
      </c>
      <c r="M47" s="191" t="s">
        <v>2954</v>
      </c>
      <c r="N47" s="194" t="s">
        <v>2954</v>
      </c>
      <c r="O47" s="196" t="s">
        <v>2954</v>
      </c>
      <c r="P47" s="192" t="s">
        <v>2954</v>
      </c>
      <c r="Q47" s="196" t="s">
        <v>2954</v>
      </c>
      <c r="R47" s="196" t="s">
        <v>2954</v>
      </c>
      <c r="S47" s="191" t="s">
        <v>2954</v>
      </c>
      <c r="T47" s="194" t="s">
        <v>2954</v>
      </c>
      <c r="U47" s="196" t="s">
        <v>2954</v>
      </c>
      <c r="V47" s="192" t="s">
        <v>2954</v>
      </c>
      <c r="W47" s="196" t="s">
        <v>2954</v>
      </c>
      <c r="X47" s="196" t="s">
        <v>2954</v>
      </c>
      <c r="Y47" s="191" t="s">
        <v>2954</v>
      </c>
      <c r="Z47" s="194" t="s">
        <v>2954</v>
      </c>
      <c r="AA47" s="196" t="s">
        <v>2954</v>
      </c>
      <c r="AB47" s="192" t="s">
        <v>2954</v>
      </c>
      <c r="AC47" s="196" t="s">
        <v>2954</v>
      </c>
      <c r="AD47" s="196" t="s">
        <v>2954</v>
      </c>
      <c r="AE47" s="191" t="s">
        <v>2954</v>
      </c>
      <c r="AF47" s="194" t="s">
        <v>2954</v>
      </c>
      <c r="AG47" s="191" t="s">
        <v>2954</v>
      </c>
      <c r="AH47" s="194" t="s">
        <v>2954</v>
      </c>
      <c r="AI47" s="191" t="s">
        <v>2954</v>
      </c>
      <c r="AJ47" s="194" t="s">
        <v>2954</v>
      </c>
      <c r="AK47" s="191" t="s">
        <v>2954</v>
      </c>
      <c r="AL47" s="194" t="s">
        <v>2954</v>
      </c>
      <c r="AM47" s="230" t="s">
        <v>2954</v>
      </c>
      <c r="AN47" s="231" t="s">
        <v>2954</v>
      </c>
    </row>
    <row r="48" spans="1:40" ht="6" customHeight="1">
      <c r="A48" s="166"/>
      <c r="B48" s="167"/>
      <c r="C48" s="167"/>
      <c r="D48" s="167"/>
      <c r="E48" s="230"/>
      <c r="F48" s="231"/>
      <c r="G48" s="196"/>
      <c r="H48" s="192"/>
      <c r="I48" s="196"/>
      <c r="J48" s="196"/>
      <c r="K48" s="230"/>
      <c r="L48" s="231"/>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30"/>
      <c r="AN48" s="231"/>
    </row>
    <row r="49" spans="1:40" s="253" customFormat="1">
      <c r="A49" s="245" t="s">
        <v>620</v>
      </c>
      <c r="B49" s="246"/>
      <c r="C49" s="246"/>
      <c r="D49" s="246"/>
      <c r="E49" s="247">
        <v>23</v>
      </c>
      <c r="F49" s="248">
        <v>19</v>
      </c>
      <c r="G49" s="249">
        <v>19</v>
      </c>
      <c r="H49" s="250">
        <v>17</v>
      </c>
      <c r="I49" s="249">
        <v>4</v>
      </c>
      <c r="J49" s="249">
        <v>2</v>
      </c>
      <c r="K49" s="247">
        <v>16</v>
      </c>
      <c r="L49" s="248">
        <v>20</v>
      </c>
      <c r="M49" s="251" t="s">
        <v>2954</v>
      </c>
      <c r="N49" s="252">
        <v>1</v>
      </c>
      <c r="O49" s="249" t="s">
        <v>2954</v>
      </c>
      <c r="P49" s="250" t="s">
        <v>2954</v>
      </c>
      <c r="Q49" s="249" t="s">
        <v>2954</v>
      </c>
      <c r="R49" s="249">
        <v>1</v>
      </c>
      <c r="S49" s="251">
        <v>9</v>
      </c>
      <c r="T49" s="252">
        <v>12</v>
      </c>
      <c r="U49" s="249">
        <v>8</v>
      </c>
      <c r="V49" s="250">
        <v>12</v>
      </c>
      <c r="W49" s="249">
        <v>1</v>
      </c>
      <c r="X49" s="249" t="s">
        <v>2954</v>
      </c>
      <c r="Y49" s="251">
        <v>6</v>
      </c>
      <c r="Z49" s="252">
        <v>7</v>
      </c>
      <c r="AA49" s="249">
        <v>6</v>
      </c>
      <c r="AB49" s="250">
        <v>7</v>
      </c>
      <c r="AC49" s="249" t="s">
        <v>2954</v>
      </c>
      <c r="AD49" s="249" t="s">
        <v>2954</v>
      </c>
      <c r="AE49" s="251" t="s">
        <v>2954</v>
      </c>
      <c r="AF49" s="252" t="s">
        <v>2954</v>
      </c>
      <c r="AG49" s="251" t="s">
        <v>2954</v>
      </c>
      <c r="AH49" s="252" t="s">
        <v>2954</v>
      </c>
      <c r="AI49" s="251">
        <v>1</v>
      </c>
      <c r="AJ49" s="252" t="s">
        <v>2954</v>
      </c>
      <c r="AK49" s="251" t="s">
        <v>2954</v>
      </c>
      <c r="AL49" s="252" t="s">
        <v>2954</v>
      </c>
      <c r="AM49" s="247">
        <v>39</v>
      </c>
      <c r="AN49" s="248">
        <v>39</v>
      </c>
    </row>
    <row r="50" spans="1:40" ht="6" customHeight="1">
      <c r="A50" s="166"/>
      <c r="B50" s="167"/>
      <c r="C50" s="167"/>
      <c r="D50" s="167"/>
      <c r="E50" s="230"/>
      <c r="F50" s="231"/>
      <c r="G50" s="196"/>
      <c r="H50" s="192"/>
      <c r="I50" s="196"/>
      <c r="J50" s="196"/>
      <c r="K50" s="230"/>
      <c r="L50" s="231"/>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30"/>
      <c r="AN50" s="231"/>
    </row>
    <row r="51" spans="1:40" s="187" customFormat="1">
      <c r="A51" s="518" t="s">
        <v>2981</v>
      </c>
      <c r="B51" s="519"/>
      <c r="C51" s="519"/>
      <c r="D51" s="519"/>
      <c r="E51" s="254">
        <v>99</v>
      </c>
      <c r="F51" s="255">
        <v>88</v>
      </c>
      <c r="G51" s="210">
        <v>84</v>
      </c>
      <c r="H51" s="209">
        <v>73</v>
      </c>
      <c r="I51" s="210">
        <v>15</v>
      </c>
      <c r="J51" s="210">
        <v>15</v>
      </c>
      <c r="K51" s="254">
        <v>74</v>
      </c>
      <c r="L51" s="255">
        <v>80</v>
      </c>
      <c r="M51" s="208">
        <v>10</v>
      </c>
      <c r="N51" s="211">
        <v>7</v>
      </c>
      <c r="O51" s="210">
        <v>10</v>
      </c>
      <c r="P51" s="209">
        <v>5</v>
      </c>
      <c r="Q51" s="210" t="s">
        <v>2954</v>
      </c>
      <c r="R51" s="210">
        <v>2</v>
      </c>
      <c r="S51" s="208">
        <v>33</v>
      </c>
      <c r="T51" s="211">
        <v>53</v>
      </c>
      <c r="U51" s="210">
        <v>30</v>
      </c>
      <c r="V51" s="209">
        <v>52</v>
      </c>
      <c r="W51" s="210">
        <v>3</v>
      </c>
      <c r="X51" s="210">
        <v>1</v>
      </c>
      <c r="Y51" s="208">
        <v>30</v>
      </c>
      <c r="Z51" s="211">
        <v>18</v>
      </c>
      <c r="AA51" s="210">
        <v>30</v>
      </c>
      <c r="AB51" s="209">
        <v>18</v>
      </c>
      <c r="AC51" s="210" t="s">
        <v>2954</v>
      </c>
      <c r="AD51" s="210" t="s">
        <v>2954</v>
      </c>
      <c r="AE51" s="208" t="s">
        <v>2954</v>
      </c>
      <c r="AF51" s="211">
        <v>1</v>
      </c>
      <c r="AG51" s="208" t="s">
        <v>2954</v>
      </c>
      <c r="AH51" s="211" t="s">
        <v>2954</v>
      </c>
      <c r="AI51" s="208">
        <v>1</v>
      </c>
      <c r="AJ51" s="211">
        <v>1</v>
      </c>
      <c r="AK51" s="208" t="s">
        <v>2954</v>
      </c>
      <c r="AL51" s="211" t="s">
        <v>2954</v>
      </c>
      <c r="AM51" s="254">
        <v>173</v>
      </c>
      <c r="AN51" s="255">
        <v>168</v>
      </c>
    </row>
    <row r="52" spans="1:40" ht="6" customHeight="1">
      <c r="A52" s="256"/>
      <c r="B52" s="257"/>
      <c r="C52" s="257"/>
      <c r="D52" s="257"/>
      <c r="E52" s="230"/>
      <c r="F52" s="231"/>
      <c r="G52" s="196"/>
      <c r="H52" s="192"/>
      <c r="I52" s="196"/>
      <c r="J52" s="196"/>
      <c r="K52" s="230"/>
      <c r="L52" s="231"/>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30"/>
      <c r="AN52" s="231"/>
    </row>
    <row r="53" spans="1:40">
      <c r="A53" s="258" t="s">
        <v>1627</v>
      </c>
      <c r="B53" s="259"/>
      <c r="C53" s="259"/>
      <c r="D53" s="259"/>
      <c r="E53" s="230">
        <v>16</v>
      </c>
      <c r="F53" s="231">
        <v>19</v>
      </c>
      <c r="G53" s="196">
        <v>13</v>
      </c>
      <c r="H53" s="192">
        <v>19</v>
      </c>
      <c r="I53" s="196">
        <v>3</v>
      </c>
      <c r="J53" s="196" t="s">
        <v>2954</v>
      </c>
      <c r="K53" s="230">
        <v>6</v>
      </c>
      <c r="L53" s="231">
        <v>11</v>
      </c>
      <c r="M53" s="191" t="s">
        <v>2954</v>
      </c>
      <c r="N53" s="194">
        <v>4</v>
      </c>
      <c r="O53" s="196" t="s">
        <v>2954</v>
      </c>
      <c r="P53" s="192">
        <v>4</v>
      </c>
      <c r="Q53" s="196" t="s">
        <v>2954</v>
      </c>
      <c r="R53" s="196" t="s">
        <v>2954</v>
      </c>
      <c r="S53" s="191">
        <v>6</v>
      </c>
      <c r="T53" s="194">
        <v>6</v>
      </c>
      <c r="U53" s="196">
        <v>6</v>
      </c>
      <c r="V53" s="192">
        <v>6</v>
      </c>
      <c r="W53" s="196" t="s">
        <v>2954</v>
      </c>
      <c r="X53" s="196" t="s">
        <v>2954</v>
      </c>
      <c r="Y53" s="191" t="s">
        <v>2954</v>
      </c>
      <c r="Z53" s="194">
        <v>1</v>
      </c>
      <c r="AA53" s="196" t="s">
        <v>2954</v>
      </c>
      <c r="AB53" s="192">
        <v>1</v>
      </c>
      <c r="AC53" s="196" t="s">
        <v>2954</v>
      </c>
      <c r="AD53" s="196" t="s">
        <v>2954</v>
      </c>
      <c r="AE53" s="191" t="s">
        <v>2954</v>
      </c>
      <c r="AF53" s="194" t="s">
        <v>2954</v>
      </c>
      <c r="AG53" s="191" t="s">
        <v>2954</v>
      </c>
      <c r="AH53" s="194" t="s">
        <v>2954</v>
      </c>
      <c r="AI53" s="191" t="s">
        <v>2954</v>
      </c>
      <c r="AJ53" s="194" t="s">
        <v>2954</v>
      </c>
      <c r="AK53" s="191" t="s">
        <v>2954</v>
      </c>
      <c r="AL53" s="194" t="s">
        <v>2954</v>
      </c>
      <c r="AM53" s="230">
        <v>22</v>
      </c>
      <c r="AN53" s="231">
        <v>30</v>
      </c>
    </row>
    <row r="54" spans="1:40" ht="6" customHeight="1" thickBot="1">
      <c r="A54" s="258"/>
      <c r="B54" s="260"/>
      <c r="C54" s="260"/>
      <c r="D54" s="260"/>
      <c r="E54" s="230"/>
      <c r="F54" s="231"/>
      <c r="G54" s="196"/>
      <c r="H54" s="192"/>
      <c r="I54" s="196"/>
      <c r="J54" s="196"/>
      <c r="K54" s="230"/>
      <c r="L54" s="231"/>
      <c r="M54" s="191"/>
      <c r="N54" s="194"/>
      <c r="O54" s="196"/>
      <c r="P54" s="192"/>
      <c r="Q54" s="196"/>
      <c r="R54" s="196"/>
      <c r="S54" s="261"/>
      <c r="T54" s="262"/>
      <c r="U54" s="196"/>
      <c r="V54" s="192"/>
      <c r="W54" s="196"/>
      <c r="X54" s="196"/>
      <c r="Y54" s="191"/>
      <c r="Z54" s="194"/>
      <c r="AA54" s="196"/>
      <c r="AB54" s="192"/>
      <c r="AC54" s="196"/>
      <c r="AD54" s="196"/>
      <c r="AE54" s="191"/>
      <c r="AF54" s="194"/>
      <c r="AG54" s="191"/>
      <c r="AH54" s="194"/>
      <c r="AI54" s="191"/>
      <c r="AJ54" s="194"/>
      <c r="AK54" s="191"/>
      <c r="AL54" s="194"/>
      <c r="AM54" s="230"/>
      <c r="AN54" s="231"/>
    </row>
    <row r="55" spans="1:40" s="187" customFormat="1" ht="15.75" thickBot="1">
      <c r="A55" s="516" t="s">
        <v>1147</v>
      </c>
      <c r="B55" s="517"/>
      <c r="C55" s="517"/>
      <c r="D55" s="517"/>
      <c r="E55" s="263">
        <v>115</v>
      </c>
      <c r="F55" s="264">
        <v>107</v>
      </c>
      <c r="G55" s="210">
        <v>97</v>
      </c>
      <c r="H55" s="209">
        <v>92</v>
      </c>
      <c r="I55" s="210">
        <v>18</v>
      </c>
      <c r="J55" s="210">
        <v>15</v>
      </c>
      <c r="K55" s="263">
        <v>80</v>
      </c>
      <c r="L55" s="264">
        <v>91</v>
      </c>
      <c r="M55" s="217">
        <v>10</v>
      </c>
      <c r="N55" s="218">
        <v>11</v>
      </c>
      <c r="O55" s="210">
        <v>10</v>
      </c>
      <c r="P55" s="209">
        <v>9</v>
      </c>
      <c r="Q55" s="210" t="s">
        <v>2954</v>
      </c>
      <c r="R55" s="209">
        <v>2</v>
      </c>
      <c r="S55" s="241">
        <v>39</v>
      </c>
      <c r="T55" s="242">
        <v>59</v>
      </c>
      <c r="U55" s="210">
        <v>36</v>
      </c>
      <c r="V55" s="209">
        <v>58</v>
      </c>
      <c r="W55" s="210">
        <v>3</v>
      </c>
      <c r="X55" s="210">
        <v>1</v>
      </c>
      <c r="Y55" s="217">
        <v>30</v>
      </c>
      <c r="Z55" s="218">
        <v>19</v>
      </c>
      <c r="AA55" s="210">
        <v>30</v>
      </c>
      <c r="AB55" s="209">
        <v>19</v>
      </c>
      <c r="AC55" s="210" t="s">
        <v>2954</v>
      </c>
      <c r="AD55" s="210" t="s">
        <v>2954</v>
      </c>
      <c r="AE55" s="217" t="s">
        <v>2954</v>
      </c>
      <c r="AF55" s="218">
        <v>1</v>
      </c>
      <c r="AG55" s="217" t="s">
        <v>2954</v>
      </c>
      <c r="AH55" s="218" t="s">
        <v>2954</v>
      </c>
      <c r="AI55" s="217">
        <v>1</v>
      </c>
      <c r="AJ55" s="218">
        <v>1</v>
      </c>
      <c r="AK55" s="217" t="s">
        <v>2954</v>
      </c>
      <c r="AL55" s="218" t="s">
        <v>2954</v>
      </c>
      <c r="AM55" s="263">
        <v>195</v>
      </c>
      <c r="AN55" s="264">
        <v>198</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65"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B9F0-E944-4EDC-BB7B-528CD23C82FA}">
  <sheetPr>
    <pageSetUpPr fitToPage="1"/>
  </sheetPr>
  <dimension ref="A1:AN59"/>
  <sheetViews>
    <sheetView showGridLines="0" workbookViewId="0">
      <selection sqref="A1:AN1"/>
    </sheetView>
  </sheetViews>
  <sheetFormatPr baseColWidth="10" defaultRowHeight="15"/>
  <cols>
    <col min="1" max="3" width="2.28515625" style="154" customWidth="1"/>
    <col min="4" max="4" width="41.28515625" style="154" bestFit="1" customWidth="1"/>
    <col min="5" max="40" width="5.7109375" style="154" customWidth="1"/>
    <col min="41" max="16384" width="11.42578125" style="154"/>
  </cols>
  <sheetData>
    <row r="1" spans="1:40" ht="15.75">
      <c r="A1" s="520" t="s">
        <v>2987</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7"/>
      <c r="E8" s="510" t="s">
        <v>2973</v>
      </c>
      <c r="F8" s="511"/>
      <c r="G8" s="512" t="s">
        <v>2905</v>
      </c>
      <c r="H8" s="513"/>
      <c r="I8" s="512" t="s">
        <v>2906</v>
      </c>
      <c r="J8" s="512"/>
      <c r="K8" s="510" t="s">
        <v>2907</v>
      </c>
      <c r="L8" s="511"/>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482" t="s">
        <v>2919</v>
      </c>
      <c r="AL8" s="483"/>
      <c r="AM8" s="510" t="s">
        <v>1147</v>
      </c>
      <c r="AN8" s="511"/>
    </row>
    <row r="9" spans="1:40">
      <c r="A9" s="499"/>
      <c r="B9" s="500"/>
      <c r="C9" s="500"/>
      <c r="D9" s="500"/>
      <c r="E9" s="220">
        <v>2024</v>
      </c>
      <c r="F9" s="221">
        <v>2025</v>
      </c>
      <c r="G9" s="222">
        <v>2024</v>
      </c>
      <c r="H9" s="223">
        <v>2025</v>
      </c>
      <c r="I9" s="222">
        <v>2024</v>
      </c>
      <c r="J9" s="222">
        <v>2025</v>
      </c>
      <c r="K9" s="220">
        <v>2024</v>
      </c>
      <c r="L9" s="22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24">
        <v>2024</v>
      </c>
      <c r="AL9" s="225">
        <v>2025</v>
      </c>
      <c r="AM9" s="220">
        <v>2024</v>
      </c>
      <c r="AN9" s="221">
        <v>2025</v>
      </c>
    </row>
    <row r="10" spans="1:40" ht="6" customHeight="1">
      <c r="A10" s="166"/>
      <c r="B10" s="167"/>
      <c r="C10" s="167"/>
      <c r="D10" s="167"/>
      <c r="E10" s="228"/>
      <c r="F10" s="229"/>
      <c r="G10" s="167"/>
      <c r="H10" s="168"/>
      <c r="I10" s="167"/>
      <c r="J10" s="167"/>
      <c r="K10" s="228"/>
      <c r="L10" s="229"/>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28"/>
      <c r="AN10" s="229"/>
    </row>
    <row r="11" spans="1:40" s="253" customFormat="1">
      <c r="A11" s="245" t="s">
        <v>12</v>
      </c>
      <c r="B11" s="246"/>
      <c r="C11" s="246"/>
      <c r="D11" s="246"/>
      <c r="E11" s="247">
        <v>10</v>
      </c>
      <c r="F11" s="248">
        <v>9</v>
      </c>
      <c r="G11" s="249">
        <v>8</v>
      </c>
      <c r="H11" s="250">
        <v>7</v>
      </c>
      <c r="I11" s="249">
        <v>2</v>
      </c>
      <c r="J11" s="249">
        <v>2</v>
      </c>
      <c r="K11" s="247">
        <v>16</v>
      </c>
      <c r="L11" s="248">
        <v>19</v>
      </c>
      <c r="M11" s="251" t="s">
        <v>2954</v>
      </c>
      <c r="N11" s="252" t="s">
        <v>2954</v>
      </c>
      <c r="O11" s="249" t="s">
        <v>2954</v>
      </c>
      <c r="P11" s="250" t="s">
        <v>2954</v>
      </c>
      <c r="Q11" s="249" t="s">
        <v>2954</v>
      </c>
      <c r="R11" s="249" t="s">
        <v>2954</v>
      </c>
      <c r="S11" s="251">
        <v>11</v>
      </c>
      <c r="T11" s="252">
        <v>12</v>
      </c>
      <c r="U11" s="249">
        <v>11</v>
      </c>
      <c r="V11" s="250">
        <v>11</v>
      </c>
      <c r="W11" s="249" t="s">
        <v>2954</v>
      </c>
      <c r="X11" s="249">
        <v>1</v>
      </c>
      <c r="Y11" s="251">
        <v>5</v>
      </c>
      <c r="Z11" s="252">
        <v>7</v>
      </c>
      <c r="AA11" s="249">
        <v>5</v>
      </c>
      <c r="AB11" s="250">
        <v>7</v>
      </c>
      <c r="AC11" s="249" t="s">
        <v>2954</v>
      </c>
      <c r="AD11" s="249" t="s">
        <v>2954</v>
      </c>
      <c r="AE11" s="251" t="s">
        <v>2954</v>
      </c>
      <c r="AF11" s="252" t="s">
        <v>2954</v>
      </c>
      <c r="AG11" s="251" t="s">
        <v>2954</v>
      </c>
      <c r="AH11" s="252" t="s">
        <v>2954</v>
      </c>
      <c r="AI11" s="251" t="s">
        <v>2954</v>
      </c>
      <c r="AJ11" s="252" t="s">
        <v>2954</v>
      </c>
      <c r="AK11" s="251" t="s">
        <v>2954</v>
      </c>
      <c r="AL11" s="252" t="s">
        <v>2954</v>
      </c>
      <c r="AM11" s="247">
        <v>26</v>
      </c>
      <c r="AN11" s="248">
        <v>28</v>
      </c>
    </row>
    <row r="12" spans="1:40">
      <c r="A12" s="166"/>
      <c r="B12" s="167" t="s">
        <v>29</v>
      </c>
      <c r="C12" s="167"/>
      <c r="D12" s="167"/>
      <c r="E12" s="230">
        <v>2</v>
      </c>
      <c r="F12" s="231">
        <v>5</v>
      </c>
      <c r="G12" s="196">
        <v>1</v>
      </c>
      <c r="H12" s="192">
        <v>4</v>
      </c>
      <c r="I12" s="196">
        <v>1</v>
      </c>
      <c r="J12" s="196">
        <v>1</v>
      </c>
      <c r="K12" s="230" t="s">
        <v>2954</v>
      </c>
      <c r="L12" s="231">
        <v>6</v>
      </c>
      <c r="M12" s="191" t="s">
        <v>2954</v>
      </c>
      <c r="N12" s="194" t="s">
        <v>2954</v>
      </c>
      <c r="O12" s="196" t="s">
        <v>2954</v>
      </c>
      <c r="P12" s="192" t="s">
        <v>2954</v>
      </c>
      <c r="Q12" s="196" t="s">
        <v>2954</v>
      </c>
      <c r="R12" s="196" t="s">
        <v>2954</v>
      </c>
      <c r="S12" s="191" t="s">
        <v>2954</v>
      </c>
      <c r="T12" s="194">
        <v>2</v>
      </c>
      <c r="U12" s="196" t="s">
        <v>2954</v>
      </c>
      <c r="V12" s="192">
        <v>2</v>
      </c>
      <c r="W12" s="196" t="s">
        <v>2954</v>
      </c>
      <c r="X12" s="196" t="s">
        <v>2954</v>
      </c>
      <c r="Y12" s="191" t="s">
        <v>2954</v>
      </c>
      <c r="Z12" s="194">
        <v>4</v>
      </c>
      <c r="AA12" s="196" t="s">
        <v>2954</v>
      </c>
      <c r="AB12" s="192">
        <v>4</v>
      </c>
      <c r="AC12" s="196" t="s">
        <v>2954</v>
      </c>
      <c r="AD12" s="196" t="s">
        <v>2954</v>
      </c>
      <c r="AE12" s="191" t="s">
        <v>2954</v>
      </c>
      <c r="AF12" s="194" t="s">
        <v>2954</v>
      </c>
      <c r="AG12" s="191" t="s">
        <v>2954</v>
      </c>
      <c r="AH12" s="194" t="s">
        <v>2954</v>
      </c>
      <c r="AI12" s="191" t="s">
        <v>2954</v>
      </c>
      <c r="AJ12" s="194" t="s">
        <v>2954</v>
      </c>
      <c r="AK12" s="191" t="s">
        <v>2954</v>
      </c>
      <c r="AL12" s="194" t="s">
        <v>2954</v>
      </c>
      <c r="AM12" s="230">
        <v>2</v>
      </c>
      <c r="AN12" s="231">
        <v>11</v>
      </c>
    </row>
    <row r="13" spans="1:40">
      <c r="A13" s="166"/>
      <c r="B13" s="167" t="s">
        <v>2955</v>
      </c>
      <c r="C13" s="167"/>
      <c r="D13" s="167"/>
      <c r="E13" s="230">
        <v>8</v>
      </c>
      <c r="F13" s="231">
        <v>3</v>
      </c>
      <c r="G13" s="196">
        <v>7</v>
      </c>
      <c r="H13" s="192">
        <v>3</v>
      </c>
      <c r="I13" s="196">
        <v>1</v>
      </c>
      <c r="J13" s="196" t="s">
        <v>2954</v>
      </c>
      <c r="K13" s="230">
        <v>16</v>
      </c>
      <c r="L13" s="231">
        <v>13</v>
      </c>
      <c r="M13" s="191" t="s">
        <v>2954</v>
      </c>
      <c r="N13" s="194" t="s">
        <v>2954</v>
      </c>
      <c r="O13" s="196" t="s">
        <v>2954</v>
      </c>
      <c r="P13" s="192" t="s">
        <v>2954</v>
      </c>
      <c r="Q13" s="196" t="s">
        <v>2954</v>
      </c>
      <c r="R13" s="196" t="s">
        <v>2954</v>
      </c>
      <c r="S13" s="191">
        <v>11</v>
      </c>
      <c r="T13" s="194">
        <v>10</v>
      </c>
      <c r="U13" s="196">
        <v>11</v>
      </c>
      <c r="V13" s="192">
        <v>9</v>
      </c>
      <c r="W13" s="196" t="s">
        <v>2954</v>
      </c>
      <c r="X13" s="196">
        <v>1</v>
      </c>
      <c r="Y13" s="191">
        <v>5</v>
      </c>
      <c r="Z13" s="194">
        <v>3</v>
      </c>
      <c r="AA13" s="196">
        <v>5</v>
      </c>
      <c r="AB13" s="192">
        <v>3</v>
      </c>
      <c r="AC13" s="196" t="s">
        <v>2954</v>
      </c>
      <c r="AD13" s="196" t="s">
        <v>2954</v>
      </c>
      <c r="AE13" s="191" t="s">
        <v>2954</v>
      </c>
      <c r="AF13" s="194" t="s">
        <v>2954</v>
      </c>
      <c r="AG13" s="191" t="s">
        <v>2954</v>
      </c>
      <c r="AH13" s="194" t="s">
        <v>2954</v>
      </c>
      <c r="AI13" s="191" t="s">
        <v>2954</v>
      </c>
      <c r="AJ13" s="194" t="s">
        <v>2954</v>
      </c>
      <c r="AK13" s="191" t="s">
        <v>2954</v>
      </c>
      <c r="AL13" s="194" t="s">
        <v>2954</v>
      </c>
      <c r="AM13" s="230">
        <v>24</v>
      </c>
      <c r="AN13" s="231">
        <v>16</v>
      </c>
    </row>
    <row r="14" spans="1:40">
      <c r="A14" s="166"/>
      <c r="B14" s="167" t="s">
        <v>46</v>
      </c>
      <c r="C14" s="167"/>
      <c r="D14" s="167"/>
      <c r="E14" s="230" t="s">
        <v>2954</v>
      </c>
      <c r="F14" s="231">
        <v>1</v>
      </c>
      <c r="G14" s="196" t="s">
        <v>2954</v>
      </c>
      <c r="H14" s="192" t="s">
        <v>2954</v>
      </c>
      <c r="I14" s="196" t="s">
        <v>2954</v>
      </c>
      <c r="J14" s="196">
        <v>1</v>
      </c>
      <c r="K14" s="230" t="s">
        <v>2954</v>
      </c>
      <c r="L14" s="231"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191" t="s">
        <v>2954</v>
      </c>
      <c r="AL14" s="194" t="s">
        <v>2954</v>
      </c>
      <c r="AM14" s="230" t="s">
        <v>2954</v>
      </c>
      <c r="AN14" s="231">
        <v>1</v>
      </c>
    </row>
    <row r="15" spans="1:40" ht="6" customHeight="1">
      <c r="A15" s="166"/>
      <c r="B15" s="167"/>
      <c r="C15" s="167"/>
      <c r="D15" s="167"/>
      <c r="E15" s="230"/>
      <c r="F15" s="231"/>
      <c r="G15" s="196"/>
      <c r="H15" s="192"/>
      <c r="I15" s="196"/>
      <c r="J15" s="196"/>
      <c r="K15" s="230"/>
      <c r="L15" s="231"/>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191"/>
      <c r="AL15" s="194"/>
      <c r="AM15" s="230"/>
      <c r="AN15" s="231"/>
    </row>
    <row r="16" spans="1:40" s="253" customFormat="1">
      <c r="A16" s="245" t="s">
        <v>53</v>
      </c>
      <c r="B16" s="246"/>
      <c r="C16" s="246"/>
      <c r="D16" s="246"/>
      <c r="E16" s="247">
        <v>236</v>
      </c>
      <c r="F16" s="248">
        <v>247</v>
      </c>
      <c r="G16" s="249">
        <v>199</v>
      </c>
      <c r="H16" s="250">
        <v>199</v>
      </c>
      <c r="I16" s="249">
        <v>37</v>
      </c>
      <c r="J16" s="249">
        <v>48</v>
      </c>
      <c r="K16" s="247">
        <v>509</v>
      </c>
      <c r="L16" s="248">
        <v>621</v>
      </c>
      <c r="M16" s="251">
        <v>40</v>
      </c>
      <c r="N16" s="252">
        <v>53</v>
      </c>
      <c r="O16" s="249">
        <v>32</v>
      </c>
      <c r="P16" s="250">
        <v>40</v>
      </c>
      <c r="Q16" s="249">
        <v>8</v>
      </c>
      <c r="R16" s="249">
        <v>13</v>
      </c>
      <c r="S16" s="251">
        <v>191</v>
      </c>
      <c r="T16" s="252">
        <v>221</v>
      </c>
      <c r="U16" s="249">
        <v>169</v>
      </c>
      <c r="V16" s="250">
        <v>188</v>
      </c>
      <c r="W16" s="249">
        <v>22</v>
      </c>
      <c r="X16" s="249">
        <v>33</v>
      </c>
      <c r="Y16" s="251">
        <v>267</v>
      </c>
      <c r="Z16" s="252">
        <v>318</v>
      </c>
      <c r="AA16" s="249">
        <v>265</v>
      </c>
      <c r="AB16" s="250">
        <v>318</v>
      </c>
      <c r="AC16" s="249">
        <v>2</v>
      </c>
      <c r="AD16" s="249" t="s">
        <v>2954</v>
      </c>
      <c r="AE16" s="251">
        <v>6</v>
      </c>
      <c r="AF16" s="252">
        <v>22</v>
      </c>
      <c r="AG16" s="251" t="s">
        <v>2954</v>
      </c>
      <c r="AH16" s="252" t="s">
        <v>2954</v>
      </c>
      <c r="AI16" s="251">
        <v>5</v>
      </c>
      <c r="AJ16" s="252">
        <v>7</v>
      </c>
      <c r="AK16" s="251" t="s">
        <v>2954</v>
      </c>
      <c r="AL16" s="252" t="s">
        <v>2954</v>
      </c>
      <c r="AM16" s="247">
        <v>745</v>
      </c>
      <c r="AN16" s="248">
        <v>868</v>
      </c>
    </row>
    <row r="17" spans="1:40">
      <c r="A17" s="166"/>
      <c r="B17" s="167" t="s">
        <v>78</v>
      </c>
      <c r="C17" s="167"/>
      <c r="D17" s="167"/>
      <c r="E17" s="230">
        <v>137</v>
      </c>
      <c r="F17" s="231">
        <v>161</v>
      </c>
      <c r="G17" s="196">
        <v>116</v>
      </c>
      <c r="H17" s="192">
        <v>137</v>
      </c>
      <c r="I17" s="196">
        <v>21</v>
      </c>
      <c r="J17" s="196">
        <v>24</v>
      </c>
      <c r="K17" s="230">
        <v>251</v>
      </c>
      <c r="L17" s="231">
        <v>309</v>
      </c>
      <c r="M17" s="191">
        <v>22</v>
      </c>
      <c r="N17" s="194">
        <v>26</v>
      </c>
      <c r="O17" s="196">
        <v>16</v>
      </c>
      <c r="P17" s="192">
        <v>22</v>
      </c>
      <c r="Q17" s="196">
        <v>6</v>
      </c>
      <c r="R17" s="196">
        <v>4</v>
      </c>
      <c r="S17" s="191">
        <v>50</v>
      </c>
      <c r="T17" s="194">
        <v>64</v>
      </c>
      <c r="U17" s="196">
        <v>42</v>
      </c>
      <c r="V17" s="192">
        <v>51</v>
      </c>
      <c r="W17" s="196">
        <v>8</v>
      </c>
      <c r="X17" s="196">
        <v>13</v>
      </c>
      <c r="Y17" s="191">
        <v>172</v>
      </c>
      <c r="Z17" s="194">
        <v>205</v>
      </c>
      <c r="AA17" s="196">
        <v>171</v>
      </c>
      <c r="AB17" s="192">
        <v>205</v>
      </c>
      <c r="AC17" s="196">
        <v>1</v>
      </c>
      <c r="AD17" s="196" t="s">
        <v>2954</v>
      </c>
      <c r="AE17" s="191">
        <v>4</v>
      </c>
      <c r="AF17" s="194">
        <v>11</v>
      </c>
      <c r="AG17" s="191" t="s">
        <v>2954</v>
      </c>
      <c r="AH17" s="194" t="s">
        <v>2954</v>
      </c>
      <c r="AI17" s="191">
        <v>3</v>
      </c>
      <c r="AJ17" s="194">
        <v>3</v>
      </c>
      <c r="AK17" s="191" t="s">
        <v>2954</v>
      </c>
      <c r="AL17" s="194" t="s">
        <v>2954</v>
      </c>
      <c r="AM17" s="230">
        <v>388</v>
      </c>
      <c r="AN17" s="231">
        <v>470</v>
      </c>
    </row>
    <row r="18" spans="1:40">
      <c r="A18" s="166"/>
      <c r="B18" s="167" t="s">
        <v>53</v>
      </c>
      <c r="C18" s="167"/>
      <c r="D18" s="167"/>
      <c r="E18" s="230">
        <v>95</v>
      </c>
      <c r="F18" s="231">
        <v>84</v>
      </c>
      <c r="G18" s="196">
        <v>79</v>
      </c>
      <c r="H18" s="192">
        <v>60</v>
      </c>
      <c r="I18" s="196">
        <v>16</v>
      </c>
      <c r="J18" s="196">
        <v>24</v>
      </c>
      <c r="K18" s="230">
        <v>241</v>
      </c>
      <c r="L18" s="231">
        <v>289</v>
      </c>
      <c r="M18" s="191">
        <v>18</v>
      </c>
      <c r="N18" s="194">
        <v>24</v>
      </c>
      <c r="O18" s="196">
        <v>16</v>
      </c>
      <c r="P18" s="192">
        <v>17</v>
      </c>
      <c r="Q18" s="196">
        <v>2</v>
      </c>
      <c r="R18" s="196">
        <v>7</v>
      </c>
      <c r="S18" s="191">
        <v>127</v>
      </c>
      <c r="T18" s="194">
        <v>144</v>
      </c>
      <c r="U18" s="196">
        <v>113</v>
      </c>
      <c r="V18" s="192">
        <v>124</v>
      </c>
      <c r="W18" s="196">
        <v>14</v>
      </c>
      <c r="X18" s="196">
        <v>20</v>
      </c>
      <c r="Y18" s="191">
        <v>93</v>
      </c>
      <c r="Z18" s="194">
        <v>106</v>
      </c>
      <c r="AA18" s="196">
        <v>92</v>
      </c>
      <c r="AB18" s="192">
        <v>106</v>
      </c>
      <c r="AC18" s="196">
        <v>1</v>
      </c>
      <c r="AD18" s="196" t="s">
        <v>2954</v>
      </c>
      <c r="AE18" s="191">
        <v>2</v>
      </c>
      <c r="AF18" s="194">
        <v>11</v>
      </c>
      <c r="AG18" s="191" t="s">
        <v>2954</v>
      </c>
      <c r="AH18" s="194" t="s">
        <v>2954</v>
      </c>
      <c r="AI18" s="191">
        <v>1</v>
      </c>
      <c r="AJ18" s="194">
        <v>4</v>
      </c>
      <c r="AK18" s="191" t="s">
        <v>2954</v>
      </c>
      <c r="AL18" s="194" t="s">
        <v>2954</v>
      </c>
      <c r="AM18" s="230">
        <v>336</v>
      </c>
      <c r="AN18" s="231">
        <v>373</v>
      </c>
    </row>
    <row r="19" spans="1:40">
      <c r="A19" s="166"/>
      <c r="B19" s="167" t="s">
        <v>127</v>
      </c>
      <c r="C19" s="167"/>
      <c r="D19" s="167"/>
      <c r="E19" s="230">
        <v>4</v>
      </c>
      <c r="F19" s="231">
        <v>2</v>
      </c>
      <c r="G19" s="196">
        <v>4</v>
      </c>
      <c r="H19" s="192">
        <v>2</v>
      </c>
      <c r="I19" s="196" t="s">
        <v>2954</v>
      </c>
      <c r="J19" s="196" t="s">
        <v>2954</v>
      </c>
      <c r="K19" s="230">
        <v>17</v>
      </c>
      <c r="L19" s="231">
        <v>23</v>
      </c>
      <c r="M19" s="191" t="s">
        <v>2954</v>
      </c>
      <c r="N19" s="194">
        <v>3</v>
      </c>
      <c r="O19" s="196" t="s">
        <v>2954</v>
      </c>
      <c r="P19" s="192">
        <v>1</v>
      </c>
      <c r="Q19" s="196" t="s">
        <v>2954</v>
      </c>
      <c r="R19" s="196">
        <v>2</v>
      </c>
      <c r="S19" s="191">
        <v>14</v>
      </c>
      <c r="T19" s="194">
        <v>13</v>
      </c>
      <c r="U19" s="196">
        <v>14</v>
      </c>
      <c r="V19" s="192">
        <v>13</v>
      </c>
      <c r="W19" s="196" t="s">
        <v>2954</v>
      </c>
      <c r="X19" s="196" t="s">
        <v>2954</v>
      </c>
      <c r="Y19" s="191">
        <v>2</v>
      </c>
      <c r="Z19" s="194">
        <v>7</v>
      </c>
      <c r="AA19" s="196">
        <v>2</v>
      </c>
      <c r="AB19" s="192">
        <v>7</v>
      </c>
      <c r="AC19" s="196" t="s">
        <v>2954</v>
      </c>
      <c r="AD19" s="196" t="s">
        <v>2954</v>
      </c>
      <c r="AE19" s="191" t="s">
        <v>2954</v>
      </c>
      <c r="AF19" s="194" t="s">
        <v>2954</v>
      </c>
      <c r="AG19" s="191" t="s">
        <v>2954</v>
      </c>
      <c r="AH19" s="194" t="s">
        <v>2954</v>
      </c>
      <c r="AI19" s="191">
        <v>1</v>
      </c>
      <c r="AJ19" s="194" t="s">
        <v>2954</v>
      </c>
      <c r="AK19" s="191" t="s">
        <v>2954</v>
      </c>
      <c r="AL19" s="194" t="s">
        <v>2954</v>
      </c>
      <c r="AM19" s="230">
        <v>21</v>
      </c>
      <c r="AN19" s="231">
        <v>25</v>
      </c>
    </row>
    <row r="20" spans="1:40" ht="6" customHeight="1">
      <c r="A20" s="166"/>
      <c r="B20" s="167"/>
      <c r="C20" s="167"/>
      <c r="D20" s="167"/>
      <c r="E20" s="230"/>
      <c r="F20" s="231"/>
      <c r="G20" s="196"/>
      <c r="H20" s="192"/>
      <c r="I20" s="196"/>
      <c r="J20" s="196"/>
      <c r="K20" s="230"/>
      <c r="L20" s="231"/>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30"/>
      <c r="AN20" s="231"/>
    </row>
    <row r="21" spans="1:40" s="253" customFormat="1">
      <c r="A21" s="245" t="s">
        <v>149</v>
      </c>
      <c r="B21" s="246"/>
      <c r="C21" s="246"/>
      <c r="D21" s="246"/>
      <c r="E21" s="247">
        <v>87</v>
      </c>
      <c r="F21" s="248">
        <v>72</v>
      </c>
      <c r="G21" s="249">
        <v>79</v>
      </c>
      <c r="H21" s="250">
        <v>64</v>
      </c>
      <c r="I21" s="249">
        <v>8</v>
      </c>
      <c r="J21" s="249">
        <v>8</v>
      </c>
      <c r="K21" s="247">
        <v>205</v>
      </c>
      <c r="L21" s="248">
        <v>165</v>
      </c>
      <c r="M21" s="251">
        <v>25</v>
      </c>
      <c r="N21" s="252">
        <v>13</v>
      </c>
      <c r="O21" s="249">
        <v>17</v>
      </c>
      <c r="P21" s="250">
        <v>10</v>
      </c>
      <c r="Q21" s="249">
        <v>8</v>
      </c>
      <c r="R21" s="249">
        <v>3</v>
      </c>
      <c r="S21" s="251">
        <v>42</v>
      </c>
      <c r="T21" s="252">
        <v>47</v>
      </c>
      <c r="U21" s="249">
        <v>35</v>
      </c>
      <c r="V21" s="250">
        <v>42</v>
      </c>
      <c r="W21" s="249">
        <v>7</v>
      </c>
      <c r="X21" s="249">
        <v>5</v>
      </c>
      <c r="Y21" s="251">
        <v>129</v>
      </c>
      <c r="Z21" s="252">
        <v>104</v>
      </c>
      <c r="AA21" s="249">
        <v>129</v>
      </c>
      <c r="AB21" s="250">
        <v>103</v>
      </c>
      <c r="AC21" s="249" t="s">
        <v>2954</v>
      </c>
      <c r="AD21" s="249">
        <v>1</v>
      </c>
      <c r="AE21" s="251">
        <v>7</v>
      </c>
      <c r="AF21" s="252">
        <v>1</v>
      </c>
      <c r="AG21" s="251" t="s">
        <v>2954</v>
      </c>
      <c r="AH21" s="252" t="s">
        <v>2954</v>
      </c>
      <c r="AI21" s="251">
        <v>2</v>
      </c>
      <c r="AJ21" s="252" t="s">
        <v>2954</v>
      </c>
      <c r="AK21" s="251" t="s">
        <v>2954</v>
      </c>
      <c r="AL21" s="252" t="s">
        <v>2954</v>
      </c>
      <c r="AM21" s="247">
        <v>292</v>
      </c>
      <c r="AN21" s="248">
        <v>237</v>
      </c>
    </row>
    <row r="22" spans="1:40">
      <c r="A22" s="166"/>
      <c r="B22" s="167" t="s">
        <v>171</v>
      </c>
      <c r="C22" s="167"/>
      <c r="D22" s="167"/>
      <c r="E22" s="230">
        <v>86</v>
      </c>
      <c r="F22" s="231">
        <v>72</v>
      </c>
      <c r="G22" s="196">
        <v>78</v>
      </c>
      <c r="H22" s="192">
        <v>64</v>
      </c>
      <c r="I22" s="196">
        <v>8</v>
      </c>
      <c r="J22" s="196">
        <v>8</v>
      </c>
      <c r="K22" s="230">
        <v>205</v>
      </c>
      <c r="L22" s="231">
        <v>164</v>
      </c>
      <c r="M22" s="191">
        <v>25</v>
      </c>
      <c r="N22" s="194">
        <v>13</v>
      </c>
      <c r="O22" s="196">
        <v>17</v>
      </c>
      <c r="P22" s="192">
        <v>10</v>
      </c>
      <c r="Q22" s="196">
        <v>8</v>
      </c>
      <c r="R22" s="196">
        <v>3</v>
      </c>
      <c r="S22" s="191">
        <v>42</v>
      </c>
      <c r="T22" s="194">
        <v>47</v>
      </c>
      <c r="U22" s="196">
        <v>35</v>
      </c>
      <c r="V22" s="192">
        <v>42</v>
      </c>
      <c r="W22" s="196">
        <v>7</v>
      </c>
      <c r="X22" s="196">
        <v>5</v>
      </c>
      <c r="Y22" s="191">
        <v>129</v>
      </c>
      <c r="Z22" s="194">
        <v>103</v>
      </c>
      <c r="AA22" s="196">
        <v>129</v>
      </c>
      <c r="AB22" s="192">
        <v>102</v>
      </c>
      <c r="AC22" s="196" t="s">
        <v>2954</v>
      </c>
      <c r="AD22" s="196">
        <v>1</v>
      </c>
      <c r="AE22" s="191">
        <v>7</v>
      </c>
      <c r="AF22" s="194">
        <v>1</v>
      </c>
      <c r="AG22" s="191" t="s">
        <v>2954</v>
      </c>
      <c r="AH22" s="194" t="s">
        <v>2954</v>
      </c>
      <c r="AI22" s="191">
        <v>2</v>
      </c>
      <c r="AJ22" s="194" t="s">
        <v>2954</v>
      </c>
      <c r="AK22" s="191" t="s">
        <v>2954</v>
      </c>
      <c r="AL22" s="194" t="s">
        <v>2954</v>
      </c>
      <c r="AM22" s="230">
        <v>291</v>
      </c>
      <c r="AN22" s="231">
        <v>236</v>
      </c>
    </row>
    <row r="23" spans="1:40">
      <c r="A23" s="166"/>
      <c r="B23" s="167" t="s">
        <v>194</v>
      </c>
      <c r="C23" s="167"/>
      <c r="D23" s="167"/>
      <c r="E23" s="230">
        <v>1</v>
      </c>
      <c r="F23" s="231" t="s">
        <v>2954</v>
      </c>
      <c r="G23" s="196">
        <v>1</v>
      </c>
      <c r="H23" s="192" t="s">
        <v>2954</v>
      </c>
      <c r="I23" s="196" t="s">
        <v>2954</v>
      </c>
      <c r="J23" s="196" t="s">
        <v>2954</v>
      </c>
      <c r="K23" s="230" t="s">
        <v>2954</v>
      </c>
      <c r="L23" s="231">
        <v>1</v>
      </c>
      <c r="M23" s="191" t="s">
        <v>2954</v>
      </c>
      <c r="N23" s="194" t="s">
        <v>2954</v>
      </c>
      <c r="O23" s="196" t="s">
        <v>2954</v>
      </c>
      <c r="P23" s="192" t="s">
        <v>2954</v>
      </c>
      <c r="Q23" s="196" t="s">
        <v>2954</v>
      </c>
      <c r="R23" s="196" t="s">
        <v>2954</v>
      </c>
      <c r="S23" s="191" t="s">
        <v>2954</v>
      </c>
      <c r="T23" s="194" t="s">
        <v>2954</v>
      </c>
      <c r="U23" s="196" t="s">
        <v>2954</v>
      </c>
      <c r="V23" s="192" t="s">
        <v>2954</v>
      </c>
      <c r="W23" s="196" t="s">
        <v>2954</v>
      </c>
      <c r="X23" s="196" t="s">
        <v>2954</v>
      </c>
      <c r="Y23" s="191" t="s">
        <v>2954</v>
      </c>
      <c r="Z23" s="194">
        <v>1</v>
      </c>
      <c r="AA23" s="196" t="s">
        <v>2954</v>
      </c>
      <c r="AB23" s="192">
        <v>1</v>
      </c>
      <c r="AC23" s="196" t="s">
        <v>2954</v>
      </c>
      <c r="AD23" s="196" t="s">
        <v>2954</v>
      </c>
      <c r="AE23" s="191" t="s">
        <v>2954</v>
      </c>
      <c r="AF23" s="194" t="s">
        <v>2954</v>
      </c>
      <c r="AG23" s="191" t="s">
        <v>2954</v>
      </c>
      <c r="AH23" s="194" t="s">
        <v>2954</v>
      </c>
      <c r="AI23" s="191" t="s">
        <v>2954</v>
      </c>
      <c r="AJ23" s="194" t="s">
        <v>2954</v>
      </c>
      <c r="AK23" s="191" t="s">
        <v>2954</v>
      </c>
      <c r="AL23" s="194" t="s">
        <v>2954</v>
      </c>
      <c r="AM23" s="230">
        <v>1</v>
      </c>
      <c r="AN23" s="231">
        <v>1</v>
      </c>
    </row>
    <row r="24" spans="1:40" ht="6" customHeight="1">
      <c r="A24" s="166"/>
      <c r="B24" s="167"/>
      <c r="C24" s="167"/>
      <c r="D24" s="167"/>
      <c r="E24" s="230"/>
      <c r="F24" s="231"/>
      <c r="G24" s="196"/>
      <c r="H24" s="192"/>
      <c r="I24" s="196"/>
      <c r="J24" s="196"/>
      <c r="K24" s="230"/>
      <c r="L24" s="231"/>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30"/>
      <c r="AN24" s="231"/>
    </row>
    <row r="25" spans="1:40" s="253" customFormat="1">
      <c r="A25" s="245" t="s">
        <v>1109</v>
      </c>
      <c r="B25" s="246"/>
      <c r="C25" s="246"/>
      <c r="D25" s="246"/>
      <c r="E25" s="247">
        <v>28</v>
      </c>
      <c r="F25" s="248">
        <v>21</v>
      </c>
      <c r="G25" s="249">
        <v>22</v>
      </c>
      <c r="H25" s="250">
        <v>14</v>
      </c>
      <c r="I25" s="249">
        <v>6</v>
      </c>
      <c r="J25" s="249">
        <v>7</v>
      </c>
      <c r="K25" s="247">
        <v>89</v>
      </c>
      <c r="L25" s="248">
        <v>103</v>
      </c>
      <c r="M25" s="251">
        <v>6</v>
      </c>
      <c r="N25" s="252">
        <v>6</v>
      </c>
      <c r="O25" s="249">
        <v>4</v>
      </c>
      <c r="P25" s="250">
        <v>3</v>
      </c>
      <c r="Q25" s="249">
        <v>2</v>
      </c>
      <c r="R25" s="249">
        <v>3</v>
      </c>
      <c r="S25" s="251">
        <v>48</v>
      </c>
      <c r="T25" s="252">
        <v>51</v>
      </c>
      <c r="U25" s="249">
        <v>40</v>
      </c>
      <c r="V25" s="250">
        <v>42</v>
      </c>
      <c r="W25" s="249">
        <v>8</v>
      </c>
      <c r="X25" s="249">
        <v>9</v>
      </c>
      <c r="Y25" s="251">
        <v>29</v>
      </c>
      <c r="Z25" s="252">
        <v>39</v>
      </c>
      <c r="AA25" s="249">
        <v>28</v>
      </c>
      <c r="AB25" s="250">
        <v>39</v>
      </c>
      <c r="AC25" s="249">
        <v>1</v>
      </c>
      <c r="AD25" s="249" t="s">
        <v>2954</v>
      </c>
      <c r="AE25" s="251">
        <v>4</v>
      </c>
      <c r="AF25" s="252">
        <v>7</v>
      </c>
      <c r="AG25" s="251" t="s">
        <v>2954</v>
      </c>
      <c r="AH25" s="252" t="s">
        <v>2954</v>
      </c>
      <c r="AI25" s="251">
        <v>2</v>
      </c>
      <c r="AJ25" s="252" t="s">
        <v>2954</v>
      </c>
      <c r="AK25" s="251" t="s">
        <v>2954</v>
      </c>
      <c r="AL25" s="252" t="s">
        <v>2954</v>
      </c>
      <c r="AM25" s="247">
        <v>117</v>
      </c>
      <c r="AN25" s="248">
        <v>124</v>
      </c>
    </row>
    <row r="26" spans="1:40">
      <c r="A26" s="166"/>
      <c r="B26" s="167" t="s">
        <v>233</v>
      </c>
      <c r="C26" s="167"/>
      <c r="D26" s="167"/>
      <c r="E26" s="230">
        <v>26</v>
      </c>
      <c r="F26" s="231">
        <v>20</v>
      </c>
      <c r="G26" s="196">
        <v>20</v>
      </c>
      <c r="H26" s="192">
        <v>14</v>
      </c>
      <c r="I26" s="196">
        <v>6</v>
      </c>
      <c r="J26" s="196">
        <v>6</v>
      </c>
      <c r="K26" s="230">
        <v>86</v>
      </c>
      <c r="L26" s="231">
        <v>97</v>
      </c>
      <c r="M26" s="191">
        <v>5</v>
      </c>
      <c r="N26" s="194">
        <v>6</v>
      </c>
      <c r="O26" s="196">
        <v>4</v>
      </c>
      <c r="P26" s="192">
        <v>3</v>
      </c>
      <c r="Q26" s="196">
        <v>1</v>
      </c>
      <c r="R26" s="196">
        <v>3</v>
      </c>
      <c r="S26" s="191">
        <v>48</v>
      </c>
      <c r="T26" s="194">
        <v>48</v>
      </c>
      <c r="U26" s="196">
        <v>40</v>
      </c>
      <c r="V26" s="192">
        <v>39</v>
      </c>
      <c r="W26" s="196">
        <v>8</v>
      </c>
      <c r="X26" s="196">
        <v>9</v>
      </c>
      <c r="Y26" s="191">
        <v>27</v>
      </c>
      <c r="Z26" s="194">
        <v>37</v>
      </c>
      <c r="AA26" s="196">
        <v>26</v>
      </c>
      <c r="AB26" s="192">
        <v>37</v>
      </c>
      <c r="AC26" s="196">
        <v>1</v>
      </c>
      <c r="AD26" s="196" t="s">
        <v>2954</v>
      </c>
      <c r="AE26" s="191">
        <v>4</v>
      </c>
      <c r="AF26" s="194">
        <v>6</v>
      </c>
      <c r="AG26" s="191" t="s">
        <v>2954</v>
      </c>
      <c r="AH26" s="194" t="s">
        <v>2954</v>
      </c>
      <c r="AI26" s="191">
        <v>2</v>
      </c>
      <c r="AJ26" s="194" t="s">
        <v>2954</v>
      </c>
      <c r="AK26" s="191" t="s">
        <v>2954</v>
      </c>
      <c r="AL26" s="194" t="s">
        <v>2954</v>
      </c>
      <c r="AM26" s="230">
        <v>112</v>
      </c>
      <c r="AN26" s="231">
        <v>117</v>
      </c>
    </row>
    <row r="27" spans="1:40">
      <c r="A27" s="166"/>
      <c r="B27" s="167" t="s">
        <v>2956</v>
      </c>
      <c r="C27" s="167"/>
      <c r="D27" s="167"/>
      <c r="E27" s="230">
        <v>2</v>
      </c>
      <c r="F27" s="231">
        <v>1</v>
      </c>
      <c r="G27" s="196">
        <v>2</v>
      </c>
      <c r="H27" s="192" t="s">
        <v>2954</v>
      </c>
      <c r="I27" s="196" t="s">
        <v>2954</v>
      </c>
      <c r="J27" s="196">
        <v>1</v>
      </c>
      <c r="K27" s="230">
        <v>3</v>
      </c>
      <c r="L27" s="231">
        <v>6</v>
      </c>
      <c r="M27" s="191">
        <v>1</v>
      </c>
      <c r="N27" s="194" t="s">
        <v>2954</v>
      </c>
      <c r="O27" s="196" t="s">
        <v>2954</v>
      </c>
      <c r="P27" s="192" t="s">
        <v>2954</v>
      </c>
      <c r="Q27" s="196">
        <v>1</v>
      </c>
      <c r="R27" s="196" t="s">
        <v>2954</v>
      </c>
      <c r="S27" s="191" t="s">
        <v>2954</v>
      </c>
      <c r="T27" s="194">
        <v>3</v>
      </c>
      <c r="U27" s="196" t="s">
        <v>2954</v>
      </c>
      <c r="V27" s="192">
        <v>3</v>
      </c>
      <c r="W27" s="196" t="s">
        <v>2954</v>
      </c>
      <c r="X27" s="196" t="s">
        <v>2954</v>
      </c>
      <c r="Y27" s="191">
        <v>2</v>
      </c>
      <c r="Z27" s="194">
        <v>2</v>
      </c>
      <c r="AA27" s="196">
        <v>2</v>
      </c>
      <c r="AB27" s="192">
        <v>2</v>
      </c>
      <c r="AC27" s="196" t="s">
        <v>2954</v>
      </c>
      <c r="AD27" s="196" t="s">
        <v>2954</v>
      </c>
      <c r="AE27" s="191" t="s">
        <v>2954</v>
      </c>
      <c r="AF27" s="194">
        <v>1</v>
      </c>
      <c r="AG27" s="191" t="s">
        <v>2954</v>
      </c>
      <c r="AH27" s="194" t="s">
        <v>2954</v>
      </c>
      <c r="AI27" s="191" t="s">
        <v>2954</v>
      </c>
      <c r="AJ27" s="194" t="s">
        <v>2954</v>
      </c>
      <c r="AK27" s="191" t="s">
        <v>2954</v>
      </c>
      <c r="AL27" s="194" t="s">
        <v>2954</v>
      </c>
      <c r="AM27" s="230">
        <v>5</v>
      </c>
      <c r="AN27" s="231">
        <v>7</v>
      </c>
    </row>
    <row r="28" spans="1:40" ht="6" customHeight="1">
      <c r="A28" s="166"/>
      <c r="B28" s="167"/>
      <c r="C28" s="167"/>
      <c r="D28" s="167"/>
      <c r="E28" s="230"/>
      <c r="F28" s="231"/>
      <c r="G28" s="196"/>
      <c r="H28" s="192"/>
      <c r="I28" s="196"/>
      <c r="J28" s="196"/>
      <c r="K28" s="230"/>
      <c r="L28" s="231"/>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30"/>
      <c r="AN28" s="231"/>
    </row>
    <row r="29" spans="1:40" s="253" customFormat="1">
      <c r="A29" s="245" t="s">
        <v>257</v>
      </c>
      <c r="B29" s="246"/>
      <c r="C29" s="246"/>
      <c r="D29" s="246"/>
      <c r="E29" s="247">
        <v>212</v>
      </c>
      <c r="F29" s="248">
        <v>205</v>
      </c>
      <c r="G29" s="249">
        <v>168</v>
      </c>
      <c r="H29" s="250">
        <v>168</v>
      </c>
      <c r="I29" s="249">
        <v>44</v>
      </c>
      <c r="J29" s="249">
        <v>37</v>
      </c>
      <c r="K29" s="247">
        <v>1117</v>
      </c>
      <c r="L29" s="248">
        <v>1145</v>
      </c>
      <c r="M29" s="251">
        <v>53</v>
      </c>
      <c r="N29" s="252">
        <v>66</v>
      </c>
      <c r="O29" s="249">
        <v>37</v>
      </c>
      <c r="P29" s="250">
        <v>54</v>
      </c>
      <c r="Q29" s="249">
        <v>16</v>
      </c>
      <c r="R29" s="249">
        <v>12</v>
      </c>
      <c r="S29" s="251">
        <v>998</v>
      </c>
      <c r="T29" s="252">
        <v>973</v>
      </c>
      <c r="U29" s="249">
        <v>979</v>
      </c>
      <c r="V29" s="250">
        <v>951</v>
      </c>
      <c r="W29" s="249">
        <v>19</v>
      </c>
      <c r="X29" s="249">
        <v>22</v>
      </c>
      <c r="Y29" s="251">
        <v>45</v>
      </c>
      <c r="Z29" s="252">
        <v>87</v>
      </c>
      <c r="AA29" s="249">
        <v>44</v>
      </c>
      <c r="AB29" s="250">
        <v>86</v>
      </c>
      <c r="AC29" s="249">
        <v>1</v>
      </c>
      <c r="AD29" s="249">
        <v>1</v>
      </c>
      <c r="AE29" s="251">
        <v>12</v>
      </c>
      <c r="AF29" s="252">
        <v>9</v>
      </c>
      <c r="AG29" s="251" t="s">
        <v>2954</v>
      </c>
      <c r="AH29" s="252" t="s">
        <v>2954</v>
      </c>
      <c r="AI29" s="251">
        <v>9</v>
      </c>
      <c r="AJ29" s="252">
        <v>10</v>
      </c>
      <c r="AK29" s="251" t="s">
        <v>2954</v>
      </c>
      <c r="AL29" s="252" t="s">
        <v>2954</v>
      </c>
      <c r="AM29" s="247">
        <v>1329</v>
      </c>
      <c r="AN29" s="248">
        <v>1350</v>
      </c>
    </row>
    <row r="30" spans="1:40">
      <c r="A30" s="166"/>
      <c r="B30" s="167" t="s">
        <v>2980</v>
      </c>
      <c r="C30" s="167"/>
      <c r="D30" s="167"/>
      <c r="E30" s="230">
        <v>44</v>
      </c>
      <c r="F30" s="231">
        <v>35</v>
      </c>
      <c r="G30" s="196">
        <v>37</v>
      </c>
      <c r="H30" s="192">
        <v>31</v>
      </c>
      <c r="I30" s="196">
        <v>7</v>
      </c>
      <c r="J30" s="196">
        <v>4</v>
      </c>
      <c r="K30" s="230">
        <v>284</v>
      </c>
      <c r="L30" s="231">
        <v>327</v>
      </c>
      <c r="M30" s="191">
        <v>18</v>
      </c>
      <c r="N30" s="194">
        <v>20</v>
      </c>
      <c r="O30" s="196">
        <v>14</v>
      </c>
      <c r="P30" s="192">
        <v>19</v>
      </c>
      <c r="Q30" s="196">
        <v>4</v>
      </c>
      <c r="R30" s="196">
        <v>1</v>
      </c>
      <c r="S30" s="191">
        <v>250</v>
      </c>
      <c r="T30" s="194">
        <v>289</v>
      </c>
      <c r="U30" s="196">
        <v>243</v>
      </c>
      <c r="V30" s="192">
        <v>288</v>
      </c>
      <c r="W30" s="196">
        <v>7</v>
      </c>
      <c r="X30" s="196">
        <v>1</v>
      </c>
      <c r="Y30" s="191">
        <v>10</v>
      </c>
      <c r="Z30" s="194">
        <v>14</v>
      </c>
      <c r="AA30" s="196">
        <v>9</v>
      </c>
      <c r="AB30" s="192">
        <v>14</v>
      </c>
      <c r="AC30" s="196">
        <v>1</v>
      </c>
      <c r="AD30" s="196" t="s">
        <v>2954</v>
      </c>
      <c r="AE30" s="191">
        <v>2</v>
      </c>
      <c r="AF30" s="194">
        <v>2</v>
      </c>
      <c r="AG30" s="191" t="s">
        <v>2954</v>
      </c>
      <c r="AH30" s="194" t="s">
        <v>2954</v>
      </c>
      <c r="AI30" s="191">
        <v>4</v>
      </c>
      <c r="AJ30" s="194">
        <v>2</v>
      </c>
      <c r="AK30" s="191" t="s">
        <v>2954</v>
      </c>
      <c r="AL30" s="194" t="s">
        <v>2954</v>
      </c>
      <c r="AM30" s="230">
        <v>328</v>
      </c>
      <c r="AN30" s="231">
        <v>362</v>
      </c>
    </row>
    <row r="31" spans="1:40">
      <c r="A31" s="166"/>
      <c r="B31" s="167" t="s">
        <v>307</v>
      </c>
      <c r="C31" s="167"/>
      <c r="D31" s="167"/>
      <c r="E31" s="230">
        <v>85</v>
      </c>
      <c r="F31" s="231">
        <v>92</v>
      </c>
      <c r="G31" s="196">
        <v>67</v>
      </c>
      <c r="H31" s="192">
        <v>74</v>
      </c>
      <c r="I31" s="196">
        <v>18</v>
      </c>
      <c r="J31" s="196">
        <v>18</v>
      </c>
      <c r="K31" s="230">
        <v>357</v>
      </c>
      <c r="L31" s="231">
        <v>331</v>
      </c>
      <c r="M31" s="191">
        <v>22</v>
      </c>
      <c r="N31" s="194">
        <v>22</v>
      </c>
      <c r="O31" s="196">
        <v>11</v>
      </c>
      <c r="P31" s="192">
        <v>13</v>
      </c>
      <c r="Q31" s="196">
        <v>11</v>
      </c>
      <c r="R31" s="196">
        <v>9</v>
      </c>
      <c r="S31" s="191">
        <v>315</v>
      </c>
      <c r="T31" s="194">
        <v>283</v>
      </c>
      <c r="U31" s="196">
        <v>307</v>
      </c>
      <c r="V31" s="192">
        <v>275</v>
      </c>
      <c r="W31" s="196">
        <v>8</v>
      </c>
      <c r="X31" s="196">
        <v>8</v>
      </c>
      <c r="Y31" s="191">
        <v>16</v>
      </c>
      <c r="Z31" s="194">
        <v>22</v>
      </c>
      <c r="AA31" s="196">
        <v>16</v>
      </c>
      <c r="AB31" s="192">
        <v>22</v>
      </c>
      <c r="AC31" s="196" t="s">
        <v>2954</v>
      </c>
      <c r="AD31" s="196" t="s">
        <v>2954</v>
      </c>
      <c r="AE31" s="191">
        <v>3</v>
      </c>
      <c r="AF31" s="194" t="s">
        <v>2954</v>
      </c>
      <c r="AG31" s="191" t="s">
        <v>2954</v>
      </c>
      <c r="AH31" s="194" t="s">
        <v>2954</v>
      </c>
      <c r="AI31" s="191">
        <v>1</v>
      </c>
      <c r="AJ31" s="194">
        <v>4</v>
      </c>
      <c r="AK31" s="191" t="s">
        <v>2954</v>
      </c>
      <c r="AL31" s="194" t="s">
        <v>2954</v>
      </c>
      <c r="AM31" s="230">
        <v>442</v>
      </c>
      <c r="AN31" s="231">
        <v>423</v>
      </c>
    </row>
    <row r="32" spans="1:40">
      <c r="A32" s="166"/>
      <c r="B32" s="167"/>
      <c r="C32" s="167" t="s">
        <v>2957</v>
      </c>
      <c r="D32" s="167"/>
      <c r="E32" s="230">
        <v>12</v>
      </c>
      <c r="F32" s="231">
        <v>19</v>
      </c>
      <c r="G32" s="196">
        <v>8</v>
      </c>
      <c r="H32" s="192">
        <v>15</v>
      </c>
      <c r="I32" s="196">
        <v>4</v>
      </c>
      <c r="J32" s="196">
        <v>4</v>
      </c>
      <c r="K32" s="230">
        <v>107</v>
      </c>
      <c r="L32" s="231">
        <v>111</v>
      </c>
      <c r="M32" s="191">
        <v>9</v>
      </c>
      <c r="N32" s="194">
        <v>14</v>
      </c>
      <c r="O32" s="196">
        <v>2</v>
      </c>
      <c r="P32" s="192">
        <v>6</v>
      </c>
      <c r="Q32" s="196">
        <v>7</v>
      </c>
      <c r="R32" s="196">
        <v>8</v>
      </c>
      <c r="S32" s="191">
        <v>89</v>
      </c>
      <c r="T32" s="194">
        <v>88</v>
      </c>
      <c r="U32" s="196">
        <v>87</v>
      </c>
      <c r="V32" s="192">
        <v>86</v>
      </c>
      <c r="W32" s="196">
        <v>2</v>
      </c>
      <c r="X32" s="196">
        <v>2</v>
      </c>
      <c r="Y32" s="191">
        <v>9</v>
      </c>
      <c r="Z32" s="194">
        <v>9</v>
      </c>
      <c r="AA32" s="196">
        <v>9</v>
      </c>
      <c r="AB32" s="192">
        <v>9</v>
      </c>
      <c r="AC32" s="196" t="s">
        <v>2954</v>
      </c>
      <c r="AD32" s="196" t="s">
        <v>2954</v>
      </c>
      <c r="AE32" s="191" t="s">
        <v>2954</v>
      </c>
      <c r="AF32" s="194" t="s">
        <v>2954</v>
      </c>
      <c r="AG32" s="191" t="s">
        <v>2954</v>
      </c>
      <c r="AH32" s="194" t="s">
        <v>2954</v>
      </c>
      <c r="AI32" s="191" t="s">
        <v>2954</v>
      </c>
      <c r="AJ32" s="194" t="s">
        <v>2954</v>
      </c>
      <c r="AK32" s="191" t="s">
        <v>2954</v>
      </c>
      <c r="AL32" s="194" t="s">
        <v>2954</v>
      </c>
      <c r="AM32" s="230">
        <v>119</v>
      </c>
      <c r="AN32" s="231">
        <v>130</v>
      </c>
    </row>
    <row r="33" spans="1:40">
      <c r="A33" s="166"/>
      <c r="B33" s="201"/>
      <c r="C33" s="167"/>
      <c r="D33" s="167" t="s">
        <v>2958</v>
      </c>
      <c r="E33" s="230">
        <v>11</v>
      </c>
      <c r="F33" s="231">
        <v>12</v>
      </c>
      <c r="G33" s="196">
        <v>7</v>
      </c>
      <c r="H33" s="192">
        <v>8</v>
      </c>
      <c r="I33" s="196">
        <v>4</v>
      </c>
      <c r="J33" s="196">
        <v>4</v>
      </c>
      <c r="K33" s="230">
        <v>102</v>
      </c>
      <c r="L33" s="231">
        <v>107</v>
      </c>
      <c r="M33" s="191">
        <v>9</v>
      </c>
      <c r="N33" s="194">
        <v>13</v>
      </c>
      <c r="O33" s="196">
        <v>2</v>
      </c>
      <c r="P33" s="192">
        <v>5</v>
      </c>
      <c r="Q33" s="196">
        <v>7</v>
      </c>
      <c r="R33" s="196">
        <v>8</v>
      </c>
      <c r="S33" s="191">
        <v>84</v>
      </c>
      <c r="T33" s="194">
        <v>86</v>
      </c>
      <c r="U33" s="196">
        <v>83</v>
      </c>
      <c r="V33" s="192">
        <v>84</v>
      </c>
      <c r="W33" s="196">
        <v>1</v>
      </c>
      <c r="X33" s="196">
        <v>2</v>
      </c>
      <c r="Y33" s="191">
        <v>9</v>
      </c>
      <c r="Z33" s="194">
        <v>8</v>
      </c>
      <c r="AA33" s="196">
        <v>9</v>
      </c>
      <c r="AB33" s="192">
        <v>8</v>
      </c>
      <c r="AC33" s="196" t="s">
        <v>2954</v>
      </c>
      <c r="AD33" s="196" t="s">
        <v>2954</v>
      </c>
      <c r="AE33" s="191" t="s">
        <v>2954</v>
      </c>
      <c r="AF33" s="194" t="s">
        <v>2954</v>
      </c>
      <c r="AG33" s="191" t="s">
        <v>2954</v>
      </c>
      <c r="AH33" s="194" t="s">
        <v>2954</v>
      </c>
      <c r="AI33" s="191" t="s">
        <v>2954</v>
      </c>
      <c r="AJ33" s="194" t="s">
        <v>2954</v>
      </c>
      <c r="AK33" s="191" t="s">
        <v>2954</v>
      </c>
      <c r="AL33" s="194" t="s">
        <v>2954</v>
      </c>
      <c r="AM33" s="230">
        <v>113</v>
      </c>
      <c r="AN33" s="231">
        <v>119</v>
      </c>
    </row>
    <row r="34" spans="1:40">
      <c r="A34" s="166"/>
      <c r="B34" s="201"/>
      <c r="C34" s="167"/>
      <c r="D34" s="167" t="s">
        <v>2959</v>
      </c>
      <c r="E34" s="230">
        <v>1</v>
      </c>
      <c r="F34" s="231">
        <v>7</v>
      </c>
      <c r="G34" s="196">
        <v>1</v>
      </c>
      <c r="H34" s="192">
        <v>7</v>
      </c>
      <c r="I34" s="196" t="s">
        <v>2954</v>
      </c>
      <c r="J34" s="196" t="s">
        <v>2954</v>
      </c>
      <c r="K34" s="230">
        <v>5</v>
      </c>
      <c r="L34" s="231">
        <v>4</v>
      </c>
      <c r="M34" s="191" t="s">
        <v>2954</v>
      </c>
      <c r="N34" s="194">
        <v>1</v>
      </c>
      <c r="O34" s="196" t="s">
        <v>2954</v>
      </c>
      <c r="P34" s="192">
        <v>1</v>
      </c>
      <c r="Q34" s="196" t="s">
        <v>2954</v>
      </c>
      <c r="R34" s="196" t="s">
        <v>2954</v>
      </c>
      <c r="S34" s="191">
        <v>5</v>
      </c>
      <c r="T34" s="194">
        <v>2</v>
      </c>
      <c r="U34" s="196">
        <v>4</v>
      </c>
      <c r="V34" s="192">
        <v>2</v>
      </c>
      <c r="W34" s="196">
        <v>1</v>
      </c>
      <c r="X34" s="196" t="s">
        <v>2954</v>
      </c>
      <c r="Y34" s="191" t="s">
        <v>2954</v>
      </c>
      <c r="Z34" s="194">
        <v>1</v>
      </c>
      <c r="AA34" s="196" t="s">
        <v>2954</v>
      </c>
      <c r="AB34" s="192">
        <v>1</v>
      </c>
      <c r="AC34" s="196" t="s">
        <v>2954</v>
      </c>
      <c r="AD34" s="196" t="s">
        <v>2954</v>
      </c>
      <c r="AE34" s="191" t="s">
        <v>2954</v>
      </c>
      <c r="AF34" s="194" t="s">
        <v>2954</v>
      </c>
      <c r="AG34" s="191" t="s">
        <v>2954</v>
      </c>
      <c r="AH34" s="194" t="s">
        <v>2954</v>
      </c>
      <c r="AI34" s="191" t="s">
        <v>2954</v>
      </c>
      <c r="AJ34" s="194" t="s">
        <v>2954</v>
      </c>
      <c r="AK34" s="191" t="s">
        <v>2954</v>
      </c>
      <c r="AL34" s="194" t="s">
        <v>2954</v>
      </c>
      <c r="AM34" s="230">
        <v>6</v>
      </c>
      <c r="AN34" s="231">
        <v>11</v>
      </c>
    </row>
    <row r="35" spans="1:40">
      <c r="A35" s="166"/>
      <c r="B35" s="201"/>
      <c r="C35" s="167" t="s">
        <v>2960</v>
      </c>
      <c r="D35" s="167"/>
      <c r="E35" s="230">
        <v>8</v>
      </c>
      <c r="F35" s="231">
        <v>16</v>
      </c>
      <c r="G35" s="196">
        <v>7</v>
      </c>
      <c r="H35" s="192">
        <v>13</v>
      </c>
      <c r="I35" s="196">
        <v>1</v>
      </c>
      <c r="J35" s="196">
        <v>3</v>
      </c>
      <c r="K35" s="230">
        <v>16</v>
      </c>
      <c r="L35" s="231">
        <v>11</v>
      </c>
      <c r="M35" s="191">
        <v>7</v>
      </c>
      <c r="N35" s="194">
        <v>2</v>
      </c>
      <c r="O35" s="196">
        <v>6</v>
      </c>
      <c r="P35" s="192">
        <v>2</v>
      </c>
      <c r="Q35" s="196">
        <v>1</v>
      </c>
      <c r="R35" s="196" t="s">
        <v>2954</v>
      </c>
      <c r="S35" s="191">
        <v>9</v>
      </c>
      <c r="T35" s="194">
        <v>9</v>
      </c>
      <c r="U35" s="196">
        <v>9</v>
      </c>
      <c r="V35" s="192">
        <v>9</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30">
        <v>24</v>
      </c>
      <c r="AN35" s="231">
        <v>27</v>
      </c>
    </row>
    <row r="36" spans="1:40">
      <c r="A36" s="166"/>
      <c r="B36" s="201"/>
      <c r="C36" s="167" t="s">
        <v>2961</v>
      </c>
      <c r="D36" s="167"/>
      <c r="E36" s="230">
        <v>36</v>
      </c>
      <c r="F36" s="231">
        <v>36</v>
      </c>
      <c r="G36" s="196">
        <v>26</v>
      </c>
      <c r="H36" s="192">
        <v>30</v>
      </c>
      <c r="I36" s="196">
        <v>10</v>
      </c>
      <c r="J36" s="196">
        <v>6</v>
      </c>
      <c r="K36" s="230">
        <v>90</v>
      </c>
      <c r="L36" s="231">
        <v>69</v>
      </c>
      <c r="M36" s="191">
        <v>2</v>
      </c>
      <c r="N36" s="194">
        <v>4</v>
      </c>
      <c r="O36" s="196">
        <v>2</v>
      </c>
      <c r="P36" s="192">
        <v>3</v>
      </c>
      <c r="Q36" s="196" t="s">
        <v>2954</v>
      </c>
      <c r="R36" s="196">
        <v>1</v>
      </c>
      <c r="S36" s="191">
        <v>85</v>
      </c>
      <c r="T36" s="194">
        <v>55</v>
      </c>
      <c r="U36" s="196">
        <v>79</v>
      </c>
      <c r="V36" s="192">
        <v>51</v>
      </c>
      <c r="W36" s="196">
        <v>6</v>
      </c>
      <c r="X36" s="196">
        <v>4</v>
      </c>
      <c r="Y36" s="191">
        <v>2</v>
      </c>
      <c r="Z36" s="194">
        <v>8</v>
      </c>
      <c r="AA36" s="196">
        <v>2</v>
      </c>
      <c r="AB36" s="192">
        <v>8</v>
      </c>
      <c r="AC36" s="196" t="s">
        <v>2954</v>
      </c>
      <c r="AD36" s="196" t="s">
        <v>2954</v>
      </c>
      <c r="AE36" s="191" t="s">
        <v>2954</v>
      </c>
      <c r="AF36" s="194" t="s">
        <v>2954</v>
      </c>
      <c r="AG36" s="191" t="s">
        <v>2954</v>
      </c>
      <c r="AH36" s="194" t="s">
        <v>2954</v>
      </c>
      <c r="AI36" s="191">
        <v>1</v>
      </c>
      <c r="AJ36" s="194">
        <v>2</v>
      </c>
      <c r="AK36" s="191" t="s">
        <v>2954</v>
      </c>
      <c r="AL36" s="194" t="s">
        <v>2954</v>
      </c>
      <c r="AM36" s="230">
        <v>126</v>
      </c>
      <c r="AN36" s="231">
        <v>105</v>
      </c>
    </row>
    <row r="37" spans="1:40">
      <c r="A37" s="166"/>
      <c r="B37" s="201"/>
      <c r="C37" s="167" t="s">
        <v>2962</v>
      </c>
      <c r="D37" s="167"/>
      <c r="E37" s="230">
        <v>29</v>
      </c>
      <c r="F37" s="231">
        <v>21</v>
      </c>
      <c r="G37" s="196">
        <v>26</v>
      </c>
      <c r="H37" s="192">
        <v>16</v>
      </c>
      <c r="I37" s="196">
        <v>3</v>
      </c>
      <c r="J37" s="196">
        <v>5</v>
      </c>
      <c r="K37" s="230">
        <v>144</v>
      </c>
      <c r="L37" s="231">
        <v>140</v>
      </c>
      <c r="M37" s="191">
        <v>4</v>
      </c>
      <c r="N37" s="194">
        <v>2</v>
      </c>
      <c r="O37" s="196">
        <v>1</v>
      </c>
      <c r="P37" s="192">
        <v>2</v>
      </c>
      <c r="Q37" s="196">
        <v>3</v>
      </c>
      <c r="R37" s="196" t="s">
        <v>2954</v>
      </c>
      <c r="S37" s="191">
        <v>132</v>
      </c>
      <c r="T37" s="194">
        <v>131</v>
      </c>
      <c r="U37" s="196">
        <v>132</v>
      </c>
      <c r="V37" s="192">
        <v>129</v>
      </c>
      <c r="W37" s="196" t="s">
        <v>2954</v>
      </c>
      <c r="X37" s="196">
        <v>2</v>
      </c>
      <c r="Y37" s="191">
        <v>5</v>
      </c>
      <c r="Z37" s="194">
        <v>5</v>
      </c>
      <c r="AA37" s="196">
        <v>5</v>
      </c>
      <c r="AB37" s="192">
        <v>5</v>
      </c>
      <c r="AC37" s="196" t="s">
        <v>2954</v>
      </c>
      <c r="AD37" s="196" t="s">
        <v>2954</v>
      </c>
      <c r="AE37" s="191">
        <v>3</v>
      </c>
      <c r="AF37" s="194" t="s">
        <v>2954</v>
      </c>
      <c r="AG37" s="191" t="s">
        <v>2954</v>
      </c>
      <c r="AH37" s="194" t="s">
        <v>2954</v>
      </c>
      <c r="AI37" s="191" t="s">
        <v>2954</v>
      </c>
      <c r="AJ37" s="194">
        <v>2</v>
      </c>
      <c r="AK37" s="191" t="s">
        <v>2954</v>
      </c>
      <c r="AL37" s="194" t="s">
        <v>2954</v>
      </c>
      <c r="AM37" s="230">
        <v>173</v>
      </c>
      <c r="AN37" s="231">
        <v>161</v>
      </c>
    </row>
    <row r="38" spans="1:40">
      <c r="A38" s="166"/>
      <c r="B38" s="167" t="s">
        <v>457</v>
      </c>
      <c r="C38" s="167"/>
      <c r="D38" s="167"/>
      <c r="E38" s="230">
        <v>55</v>
      </c>
      <c r="F38" s="231">
        <v>46</v>
      </c>
      <c r="G38" s="196">
        <v>43</v>
      </c>
      <c r="H38" s="192">
        <v>36</v>
      </c>
      <c r="I38" s="196">
        <v>12</v>
      </c>
      <c r="J38" s="196">
        <v>10</v>
      </c>
      <c r="K38" s="230">
        <v>363</v>
      </c>
      <c r="L38" s="231">
        <v>377</v>
      </c>
      <c r="M38" s="191">
        <v>4</v>
      </c>
      <c r="N38" s="194">
        <v>9</v>
      </c>
      <c r="O38" s="196">
        <v>3</v>
      </c>
      <c r="P38" s="192">
        <v>8</v>
      </c>
      <c r="Q38" s="196">
        <v>1</v>
      </c>
      <c r="R38" s="196">
        <v>1</v>
      </c>
      <c r="S38" s="191">
        <v>343</v>
      </c>
      <c r="T38" s="194">
        <v>325</v>
      </c>
      <c r="U38" s="196">
        <v>340</v>
      </c>
      <c r="V38" s="192">
        <v>316</v>
      </c>
      <c r="W38" s="196">
        <v>3</v>
      </c>
      <c r="X38" s="196">
        <v>9</v>
      </c>
      <c r="Y38" s="191">
        <v>10</v>
      </c>
      <c r="Z38" s="194">
        <v>36</v>
      </c>
      <c r="AA38" s="196">
        <v>10</v>
      </c>
      <c r="AB38" s="192">
        <v>35</v>
      </c>
      <c r="AC38" s="196" t="s">
        <v>2954</v>
      </c>
      <c r="AD38" s="196">
        <v>1</v>
      </c>
      <c r="AE38" s="191">
        <v>2</v>
      </c>
      <c r="AF38" s="194">
        <v>3</v>
      </c>
      <c r="AG38" s="191" t="s">
        <v>2954</v>
      </c>
      <c r="AH38" s="194" t="s">
        <v>2954</v>
      </c>
      <c r="AI38" s="191">
        <v>4</v>
      </c>
      <c r="AJ38" s="194">
        <v>4</v>
      </c>
      <c r="AK38" s="191" t="s">
        <v>2954</v>
      </c>
      <c r="AL38" s="194" t="s">
        <v>2954</v>
      </c>
      <c r="AM38" s="230">
        <v>418</v>
      </c>
      <c r="AN38" s="231">
        <v>423</v>
      </c>
    </row>
    <row r="39" spans="1:40">
      <c r="A39" s="166"/>
      <c r="B39" s="167" t="s">
        <v>478</v>
      </c>
      <c r="C39" s="167"/>
      <c r="D39" s="167"/>
      <c r="E39" s="230">
        <v>14</v>
      </c>
      <c r="F39" s="231">
        <v>11</v>
      </c>
      <c r="G39" s="196">
        <v>12</v>
      </c>
      <c r="H39" s="192">
        <v>8</v>
      </c>
      <c r="I39" s="196">
        <v>2</v>
      </c>
      <c r="J39" s="196">
        <v>3</v>
      </c>
      <c r="K39" s="230">
        <v>39</v>
      </c>
      <c r="L39" s="231">
        <v>40</v>
      </c>
      <c r="M39" s="191">
        <v>4</v>
      </c>
      <c r="N39" s="194">
        <v>7</v>
      </c>
      <c r="O39" s="196">
        <v>4</v>
      </c>
      <c r="P39" s="192">
        <v>7</v>
      </c>
      <c r="Q39" s="196" t="s">
        <v>2954</v>
      </c>
      <c r="R39" s="196" t="s">
        <v>2954</v>
      </c>
      <c r="S39" s="191">
        <v>28</v>
      </c>
      <c r="T39" s="194">
        <v>20</v>
      </c>
      <c r="U39" s="196">
        <v>27</v>
      </c>
      <c r="V39" s="192">
        <v>18</v>
      </c>
      <c r="W39" s="196">
        <v>1</v>
      </c>
      <c r="X39" s="196">
        <v>2</v>
      </c>
      <c r="Y39" s="191">
        <v>3</v>
      </c>
      <c r="Z39" s="194">
        <v>9</v>
      </c>
      <c r="AA39" s="196">
        <v>3</v>
      </c>
      <c r="AB39" s="192">
        <v>9</v>
      </c>
      <c r="AC39" s="196" t="s">
        <v>2954</v>
      </c>
      <c r="AD39" s="196" t="s">
        <v>2954</v>
      </c>
      <c r="AE39" s="191">
        <v>4</v>
      </c>
      <c r="AF39" s="194">
        <v>4</v>
      </c>
      <c r="AG39" s="191" t="s">
        <v>2954</v>
      </c>
      <c r="AH39" s="194" t="s">
        <v>2954</v>
      </c>
      <c r="AI39" s="191" t="s">
        <v>2954</v>
      </c>
      <c r="AJ39" s="194" t="s">
        <v>2954</v>
      </c>
      <c r="AK39" s="191" t="s">
        <v>2954</v>
      </c>
      <c r="AL39" s="194" t="s">
        <v>2954</v>
      </c>
      <c r="AM39" s="230">
        <v>53</v>
      </c>
      <c r="AN39" s="231">
        <v>51</v>
      </c>
    </row>
    <row r="40" spans="1:40">
      <c r="A40" s="166"/>
      <c r="B40" s="167" t="s">
        <v>500</v>
      </c>
      <c r="C40" s="167"/>
      <c r="D40" s="167"/>
      <c r="E40" s="230">
        <v>3</v>
      </c>
      <c r="F40" s="231">
        <v>5</v>
      </c>
      <c r="G40" s="196">
        <v>2</v>
      </c>
      <c r="H40" s="192">
        <v>3</v>
      </c>
      <c r="I40" s="196">
        <v>1</v>
      </c>
      <c r="J40" s="196">
        <v>2</v>
      </c>
      <c r="K40" s="230">
        <v>10</v>
      </c>
      <c r="L40" s="231">
        <v>9</v>
      </c>
      <c r="M40" s="191">
        <v>1</v>
      </c>
      <c r="N40" s="194">
        <v>3</v>
      </c>
      <c r="O40" s="196">
        <v>1</v>
      </c>
      <c r="P40" s="192">
        <v>3</v>
      </c>
      <c r="Q40" s="196" t="s">
        <v>2954</v>
      </c>
      <c r="R40" s="196" t="s">
        <v>2954</v>
      </c>
      <c r="S40" s="191">
        <v>7</v>
      </c>
      <c r="T40" s="194">
        <v>6</v>
      </c>
      <c r="U40" s="196">
        <v>7</v>
      </c>
      <c r="V40" s="192">
        <v>6</v>
      </c>
      <c r="W40" s="196" t="s">
        <v>2954</v>
      </c>
      <c r="X40" s="196" t="s">
        <v>2954</v>
      </c>
      <c r="Y40" s="191">
        <v>1</v>
      </c>
      <c r="Z40" s="194" t="s">
        <v>2954</v>
      </c>
      <c r="AA40" s="196">
        <v>1</v>
      </c>
      <c r="AB40" s="192" t="s">
        <v>2954</v>
      </c>
      <c r="AC40" s="196" t="s">
        <v>2954</v>
      </c>
      <c r="AD40" s="196" t="s">
        <v>2954</v>
      </c>
      <c r="AE40" s="191">
        <v>1</v>
      </c>
      <c r="AF40" s="194" t="s">
        <v>2954</v>
      </c>
      <c r="AG40" s="191" t="s">
        <v>2954</v>
      </c>
      <c r="AH40" s="194" t="s">
        <v>2954</v>
      </c>
      <c r="AI40" s="191" t="s">
        <v>2954</v>
      </c>
      <c r="AJ40" s="194" t="s">
        <v>2954</v>
      </c>
      <c r="AK40" s="191" t="s">
        <v>2954</v>
      </c>
      <c r="AL40" s="194" t="s">
        <v>2954</v>
      </c>
      <c r="AM40" s="230">
        <v>13</v>
      </c>
      <c r="AN40" s="231">
        <v>14</v>
      </c>
    </row>
    <row r="41" spans="1:40">
      <c r="A41" s="166"/>
      <c r="B41" s="167" t="s">
        <v>510</v>
      </c>
      <c r="C41" s="167"/>
      <c r="D41" s="167"/>
      <c r="E41" s="230">
        <v>6</v>
      </c>
      <c r="F41" s="231">
        <v>9</v>
      </c>
      <c r="G41" s="196">
        <v>4</v>
      </c>
      <c r="H41" s="192">
        <v>9</v>
      </c>
      <c r="I41" s="196">
        <v>2</v>
      </c>
      <c r="J41" s="196" t="s">
        <v>2954</v>
      </c>
      <c r="K41" s="230">
        <v>27</v>
      </c>
      <c r="L41" s="231">
        <v>22</v>
      </c>
      <c r="M41" s="191">
        <v>4</v>
      </c>
      <c r="N41" s="194">
        <v>1</v>
      </c>
      <c r="O41" s="196">
        <v>4</v>
      </c>
      <c r="P41" s="192">
        <v>1</v>
      </c>
      <c r="Q41" s="196" t="s">
        <v>2954</v>
      </c>
      <c r="R41" s="196" t="s">
        <v>2954</v>
      </c>
      <c r="S41" s="191">
        <v>20</v>
      </c>
      <c r="T41" s="194">
        <v>19</v>
      </c>
      <c r="U41" s="196">
        <v>20</v>
      </c>
      <c r="V41" s="192">
        <v>18</v>
      </c>
      <c r="W41" s="196" t="s">
        <v>2954</v>
      </c>
      <c r="X41" s="196">
        <v>1</v>
      </c>
      <c r="Y41" s="191">
        <v>3</v>
      </c>
      <c r="Z41" s="194">
        <v>2</v>
      </c>
      <c r="AA41" s="196">
        <v>3</v>
      </c>
      <c r="AB41" s="192">
        <v>2</v>
      </c>
      <c r="AC41" s="196" t="s">
        <v>2954</v>
      </c>
      <c r="AD41" s="196" t="s">
        <v>2954</v>
      </c>
      <c r="AE41" s="191" t="s">
        <v>2954</v>
      </c>
      <c r="AF41" s="194" t="s">
        <v>2954</v>
      </c>
      <c r="AG41" s="191" t="s">
        <v>2954</v>
      </c>
      <c r="AH41" s="194" t="s">
        <v>2954</v>
      </c>
      <c r="AI41" s="191" t="s">
        <v>2954</v>
      </c>
      <c r="AJ41" s="194" t="s">
        <v>2954</v>
      </c>
      <c r="AK41" s="191" t="s">
        <v>2954</v>
      </c>
      <c r="AL41" s="194" t="s">
        <v>2954</v>
      </c>
      <c r="AM41" s="230">
        <v>33</v>
      </c>
      <c r="AN41" s="231">
        <v>31</v>
      </c>
    </row>
    <row r="42" spans="1:40">
      <c r="A42" s="166"/>
      <c r="B42" s="167" t="s">
        <v>527</v>
      </c>
      <c r="C42" s="167"/>
      <c r="D42" s="167"/>
      <c r="E42" s="230">
        <v>5</v>
      </c>
      <c r="F42" s="231">
        <v>7</v>
      </c>
      <c r="G42" s="196">
        <v>3</v>
      </c>
      <c r="H42" s="192">
        <v>7</v>
      </c>
      <c r="I42" s="196">
        <v>2</v>
      </c>
      <c r="J42" s="196" t="s">
        <v>2954</v>
      </c>
      <c r="K42" s="230">
        <v>37</v>
      </c>
      <c r="L42" s="231">
        <v>39</v>
      </c>
      <c r="M42" s="191" t="s">
        <v>2954</v>
      </c>
      <c r="N42" s="194">
        <v>4</v>
      </c>
      <c r="O42" s="196" t="s">
        <v>2954</v>
      </c>
      <c r="P42" s="192">
        <v>3</v>
      </c>
      <c r="Q42" s="196" t="s">
        <v>2954</v>
      </c>
      <c r="R42" s="196">
        <v>1</v>
      </c>
      <c r="S42" s="191">
        <v>35</v>
      </c>
      <c r="T42" s="194">
        <v>31</v>
      </c>
      <c r="U42" s="196">
        <v>35</v>
      </c>
      <c r="V42" s="192">
        <v>30</v>
      </c>
      <c r="W42" s="196" t="s">
        <v>2954</v>
      </c>
      <c r="X42" s="196">
        <v>1</v>
      </c>
      <c r="Y42" s="191">
        <v>2</v>
      </c>
      <c r="Z42" s="194">
        <v>4</v>
      </c>
      <c r="AA42" s="196">
        <v>2</v>
      </c>
      <c r="AB42" s="192">
        <v>4</v>
      </c>
      <c r="AC42" s="196" t="s">
        <v>2954</v>
      </c>
      <c r="AD42" s="196" t="s">
        <v>2954</v>
      </c>
      <c r="AE42" s="191" t="s">
        <v>2954</v>
      </c>
      <c r="AF42" s="194" t="s">
        <v>2954</v>
      </c>
      <c r="AG42" s="191" t="s">
        <v>2954</v>
      </c>
      <c r="AH42" s="194" t="s">
        <v>2954</v>
      </c>
      <c r="AI42" s="191" t="s">
        <v>2954</v>
      </c>
      <c r="AJ42" s="194" t="s">
        <v>2954</v>
      </c>
      <c r="AK42" s="191" t="s">
        <v>2954</v>
      </c>
      <c r="AL42" s="194" t="s">
        <v>2954</v>
      </c>
      <c r="AM42" s="230">
        <v>42</v>
      </c>
      <c r="AN42" s="231">
        <v>46</v>
      </c>
    </row>
    <row r="43" spans="1:40" ht="6" customHeight="1">
      <c r="A43" s="166"/>
      <c r="B43" s="167"/>
      <c r="C43" s="167"/>
      <c r="D43" s="167"/>
      <c r="E43" s="230"/>
      <c r="F43" s="231"/>
      <c r="G43" s="196"/>
      <c r="H43" s="192"/>
      <c r="I43" s="196"/>
      <c r="J43" s="196"/>
      <c r="K43" s="230"/>
      <c r="L43" s="231"/>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30"/>
      <c r="AN43" s="231"/>
    </row>
    <row r="44" spans="1:40" s="253" customFormat="1">
      <c r="A44" s="245" t="s">
        <v>544</v>
      </c>
      <c r="B44" s="246"/>
      <c r="C44" s="246"/>
      <c r="D44" s="246"/>
      <c r="E44" s="247">
        <v>73</v>
      </c>
      <c r="F44" s="248">
        <v>57</v>
      </c>
      <c r="G44" s="249">
        <v>58</v>
      </c>
      <c r="H44" s="250">
        <v>53</v>
      </c>
      <c r="I44" s="249">
        <v>15</v>
      </c>
      <c r="J44" s="249">
        <v>4</v>
      </c>
      <c r="K44" s="247">
        <v>168</v>
      </c>
      <c r="L44" s="248">
        <v>154</v>
      </c>
      <c r="M44" s="251">
        <v>43</v>
      </c>
      <c r="N44" s="252">
        <v>27</v>
      </c>
      <c r="O44" s="249">
        <v>42</v>
      </c>
      <c r="P44" s="250">
        <v>23</v>
      </c>
      <c r="Q44" s="249">
        <v>1</v>
      </c>
      <c r="R44" s="249">
        <v>4</v>
      </c>
      <c r="S44" s="251">
        <v>83</v>
      </c>
      <c r="T44" s="252">
        <v>81</v>
      </c>
      <c r="U44" s="249">
        <v>77</v>
      </c>
      <c r="V44" s="250">
        <v>81</v>
      </c>
      <c r="W44" s="249">
        <v>6</v>
      </c>
      <c r="X44" s="249" t="s">
        <v>2954</v>
      </c>
      <c r="Y44" s="251">
        <v>36</v>
      </c>
      <c r="Z44" s="252">
        <v>39</v>
      </c>
      <c r="AA44" s="249">
        <v>35</v>
      </c>
      <c r="AB44" s="250">
        <v>39</v>
      </c>
      <c r="AC44" s="249">
        <v>1</v>
      </c>
      <c r="AD44" s="249" t="s">
        <v>2954</v>
      </c>
      <c r="AE44" s="251">
        <v>2</v>
      </c>
      <c r="AF44" s="252">
        <v>3</v>
      </c>
      <c r="AG44" s="251" t="s">
        <v>2954</v>
      </c>
      <c r="AH44" s="252" t="s">
        <v>2954</v>
      </c>
      <c r="AI44" s="251">
        <v>4</v>
      </c>
      <c r="AJ44" s="252">
        <v>4</v>
      </c>
      <c r="AK44" s="251" t="s">
        <v>2954</v>
      </c>
      <c r="AL44" s="252" t="s">
        <v>2954</v>
      </c>
      <c r="AM44" s="247">
        <v>241</v>
      </c>
      <c r="AN44" s="248">
        <v>211</v>
      </c>
    </row>
    <row r="45" spans="1:40">
      <c r="A45" s="166"/>
      <c r="B45" s="167" t="s">
        <v>566</v>
      </c>
      <c r="C45" s="167"/>
      <c r="D45" s="167"/>
      <c r="E45" s="230">
        <v>65</v>
      </c>
      <c r="F45" s="231">
        <v>50</v>
      </c>
      <c r="G45" s="196">
        <v>53</v>
      </c>
      <c r="H45" s="192">
        <v>47</v>
      </c>
      <c r="I45" s="196">
        <v>12</v>
      </c>
      <c r="J45" s="196">
        <v>3</v>
      </c>
      <c r="K45" s="230">
        <v>99</v>
      </c>
      <c r="L45" s="231">
        <v>105</v>
      </c>
      <c r="M45" s="191">
        <v>6</v>
      </c>
      <c r="N45" s="194">
        <v>2</v>
      </c>
      <c r="O45" s="196">
        <v>6</v>
      </c>
      <c r="P45" s="192">
        <v>2</v>
      </c>
      <c r="Q45" s="196" t="s">
        <v>2954</v>
      </c>
      <c r="R45" s="196" t="s">
        <v>2954</v>
      </c>
      <c r="S45" s="191">
        <v>69</v>
      </c>
      <c r="T45" s="194">
        <v>77</v>
      </c>
      <c r="U45" s="196">
        <v>64</v>
      </c>
      <c r="V45" s="192">
        <v>77</v>
      </c>
      <c r="W45" s="196">
        <v>5</v>
      </c>
      <c r="X45" s="196" t="s">
        <v>2954</v>
      </c>
      <c r="Y45" s="191">
        <v>22</v>
      </c>
      <c r="Z45" s="194">
        <v>22</v>
      </c>
      <c r="AA45" s="196">
        <v>21</v>
      </c>
      <c r="AB45" s="192">
        <v>22</v>
      </c>
      <c r="AC45" s="196">
        <v>1</v>
      </c>
      <c r="AD45" s="196" t="s">
        <v>2954</v>
      </c>
      <c r="AE45" s="191" t="s">
        <v>2954</v>
      </c>
      <c r="AF45" s="194" t="s">
        <v>2954</v>
      </c>
      <c r="AG45" s="191" t="s">
        <v>2954</v>
      </c>
      <c r="AH45" s="194" t="s">
        <v>2954</v>
      </c>
      <c r="AI45" s="191">
        <v>2</v>
      </c>
      <c r="AJ45" s="194">
        <v>4</v>
      </c>
      <c r="AK45" s="191" t="s">
        <v>2954</v>
      </c>
      <c r="AL45" s="194" t="s">
        <v>2954</v>
      </c>
      <c r="AM45" s="230">
        <v>164</v>
      </c>
      <c r="AN45" s="231">
        <v>155</v>
      </c>
    </row>
    <row r="46" spans="1:40">
      <c r="A46" s="166"/>
      <c r="B46" s="167" t="s">
        <v>582</v>
      </c>
      <c r="C46" s="167"/>
      <c r="D46" s="167"/>
      <c r="E46" s="230">
        <v>1</v>
      </c>
      <c r="F46" s="231">
        <v>1</v>
      </c>
      <c r="G46" s="196">
        <v>1</v>
      </c>
      <c r="H46" s="192" t="s">
        <v>2954</v>
      </c>
      <c r="I46" s="196" t="s">
        <v>2954</v>
      </c>
      <c r="J46" s="196">
        <v>1</v>
      </c>
      <c r="K46" s="230">
        <v>36</v>
      </c>
      <c r="L46" s="231">
        <v>21</v>
      </c>
      <c r="M46" s="191">
        <v>27</v>
      </c>
      <c r="N46" s="194">
        <v>14</v>
      </c>
      <c r="O46" s="196">
        <v>27</v>
      </c>
      <c r="P46" s="192">
        <v>12</v>
      </c>
      <c r="Q46" s="196" t="s">
        <v>2954</v>
      </c>
      <c r="R46" s="196">
        <v>2</v>
      </c>
      <c r="S46" s="191">
        <v>2</v>
      </c>
      <c r="T46" s="194" t="s">
        <v>2954</v>
      </c>
      <c r="U46" s="196">
        <v>1</v>
      </c>
      <c r="V46" s="192" t="s">
        <v>2954</v>
      </c>
      <c r="W46" s="196">
        <v>1</v>
      </c>
      <c r="X46" s="196" t="s">
        <v>2954</v>
      </c>
      <c r="Y46" s="191">
        <v>7</v>
      </c>
      <c r="Z46" s="194">
        <v>7</v>
      </c>
      <c r="AA46" s="196">
        <v>7</v>
      </c>
      <c r="AB46" s="192">
        <v>7</v>
      </c>
      <c r="AC46" s="196" t="s">
        <v>2954</v>
      </c>
      <c r="AD46" s="196" t="s">
        <v>2954</v>
      </c>
      <c r="AE46" s="191" t="s">
        <v>2954</v>
      </c>
      <c r="AF46" s="194" t="s">
        <v>2954</v>
      </c>
      <c r="AG46" s="191" t="s">
        <v>2954</v>
      </c>
      <c r="AH46" s="194" t="s">
        <v>2954</v>
      </c>
      <c r="AI46" s="191" t="s">
        <v>2954</v>
      </c>
      <c r="AJ46" s="194" t="s">
        <v>2954</v>
      </c>
      <c r="AK46" s="191" t="s">
        <v>2954</v>
      </c>
      <c r="AL46" s="194" t="s">
        <v>2954</v>
      </c>
      <c r="AM46" s="230">
        <v>37</v>
      </c>
      <c r="AN46" s="231">
        <v>22</v>
      </c>
    </row>
    <row r="47" spans="1:40">
      <c r="A47" s="166"/>
      <c r="B47" s="167" t="s">
        <v>602</v>
      </c>
      <c r="C47" s="167"/>
      <c r="D47" s="167"/>
      <c r="E47" s="230">
        <v>7</v>
      </c>
      <c r="F47" s="231">
        <v>6</v>
      </c>
      <c r="G47" s="196">
        <v>4</v>
      </c>
      <c r="H47" s="192">
        <v>6</v>
      </c>
      <c r="I47" s="196">
        <v>3</v>
      </c>
      <c r="J47" s="196" t="s">
        <v>2954</v>
      </c>
      <c r="K47" s="230">
        <v>33</v>
      </c>
      <c r="L47" s="231">
        <v>28</v>
      </c>
      <c r="M47" s="191">
        <v>10</v>
      </c>
      <c r="N47" s="194">
        <v>11</v>
      </c>
      <c r="O47" s="196">
        <v>9</v>
      </c>
      <c r="P47" s="192">
        <v>9</v>
      </c>
      <c r="Q47" s="196">
        <v>1</v>
      </c>
      <c r="R47" s="196">
        <v>2</v>
      </c>
      <c r="S47" s="191">
        <v>12</v>
      </c>
      <c r="T47" s="194">
        <v>4</v>
      </c>
      <c r="U47" s="196">
        <v>12</v>
      </c>
      <c r="V47" s="192">
        <v>4</v>
      </c>
      <c r="W47" s="196" t="s">
        <v>2954</v>
      </c>
      <c r="X47" s="196" t="s">
        <v>2954</v>
      </c>
      <c r="Y47" s="191">
        <v>7</v>
      </c>
      <c r="Z47" s="194">
        <v>10</v>
      </c>
      <c r="AA47" s="196">
        <v>7</v>
      </c>
      <c r="AB47" s="192">
        <v>10</v>
      </c>
      <c r="AC47" s="196" t="s">
        <v>2954</v>
      </c>
      <c r="AD47" s="196" t="s">
        <v>2954</v>
      </c>
      <c r="AE47" s="191">
        <v>2</v>
      </c>
      <c r="AF47" s="194">
        <v>3</v>
      </c>
      <c r="AG47" s="191" t="s">
        <v>2954</v>
      </c>
      <c r="AH47" s="194" t="s">
        <v>2954</v>
      </c>
      <c r="AI47" s="191">
        <v>2</v>
      </c>
      <c r="AJ47" s="194" t="s">
        <v>2954</v>
      </c>
      <c r="AK47" s="191" t="s">
        <v>2954</v>
      </c>
      <c r="AL47" s="194" t="s">
        <v>2954</v>
      </c>
      <c r="AM47" s="230">
        <v>40</v>
      </c>
      <c r="AN47" s="231">
        <v>34</v>
      </c>
    </row>
    <row r="48" spans="1:40" ht="6" customHeight="1">
      <c r="A48" s="166"/>
      <c r="B48" s="167"/>
      <c r="C48" s="167"/>
      <c r="D48" s="167"/>
      <c r="E48" s="230"/>
      <c r="F48" s="231"/>
      <c r="G48" s="196"/>
      <c r="H48" s="192"/>
      <c r="I48" s="196"/>
      <c r="J48" s="196"/>
      <c r="K48" s="230"/>
      <c r="L48" s="231"/>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30"/>
      <c r="AN48" s="231"/>
    </row>
    <row r="49" spans="1:40" s="253" customFormat="1">
      <c r="A49" s="245" t="s">
        <v>620</v>
      </c>
      <c r="B49" s="246"/>
      <c r="C49" s="246"/>
      <c r="D49" s="246"/>
      <c r="E49" s="247">
        <v>310</v>
      </c>
      <c r="F49" s="248">
        <v>318</v>
      </c>
      <c r="G49" s="249">
        <v>256</v>
      </c>
      <c r="H49" s="250">
        <v>278</v>
      </c>
      <c r="I49" s="249">
        <v>54</v>
      </c>
      <c r="J49" s="249">
        <v>40</v>
      </c>
      <c r="K49" s="247">
        <v>700</v>
      </c>
      <c r="L49" s="248">
        <v>679</v>
      </c>
      <c r="M49" s="251">
        <v>54</v>
      </c>
      <c r="N49" s="252">
        <v>53</v>
      </c>
      <c r="O49" s="249">
        <v>38</v>
      </c>
      <c r="P49" s="250">
        <v>39</v>
      </c>
      <c r="Q49" s="249">
        <v>16</v>
      </c>
      <c r="R49" s="249">
        <v>14</v>
      </c>
      <c r="S49" s="251">
        <v>398</v>
      </c>
      <c r="T49" s="252">
        <v>373</v>
      </c>
      <c r="U49" s="249">
        <v>365</v>
      </c>
      <c r="V49" s="250">
        <v>333</v>
      </c>
      <c r="W49" s="249">
        <v>33</v>
      </c>
      <c r="X49" s="249">
        <v>40</v>
      </c>
      <c r="Y49" s="251">
        <v>234</v>
      </c>
      <c r="Z49" s="252">
        <v>231</v>
      </c>
      <c r="AA49" s="249">
        <v>220</v>
      </c>
      <c r="AB49" s="250">
        <v>228</v>
      </c>
      <c r="AC49" s="249">
        <v>14</v>
      </c>
      <c r="AD49" s="249">
        <v>3</v>
      </c>
      <c r="AE49" s="251">
        <v>11</v>
      </c>
      <c r="AF49" s="252">
        <v>15</v>
      </c>
      <c r="AG49" s="251" t="s">
        <v>2954</v>
      </c>
      <c r="AH49" s="252" t="s">
        <v>2954</v>
      </c>
      <c r="AI49" s="251">
        <v>3</v>
      </c>
      <c r="AJ49" s="252">
        <v>7</v>
      </c>
      <c r="AK49" s="251" t="s">
        <v>2954</v>
      </c>
      <c r="AL49" s="252" t="s">
        <v>2954</v>
      </c>
      <c r="AM49" s="247">
        <v>1010</v>
      </c>
      <c r="AN49" s="248">
        <v>997</v>
      </c>
    </row>
    <row r="50" spans="1:40" ht="6" customHeight="1">
      <c r="A50" s="166"/>
      <c r="B50" s="167"/>
      <c r="C50" s="167"/>
      <c r="D50" s="167"/>
      <c r="E50" s="230"/>
      <c r="F50" s="231"/>
      <c r="G50" s="196"/>
      <c r="H50" s="192"/>
      <c r="I50" s="196"/>
      <c r="J50" s="196"/>
      <c r="K50" s="230"/>
      <c r="L50" s="231"/>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30"/>
      <c r="AN50" s="231"/>
    </row>
    <row r="51" spans="1:40" s="187" customFormat="1">
      <c r="A51" s="518" t="s">
        <v>2981</v>
      </c>
      <c r="B51" s="519"/>
      <c r="C51" s="519"/>
      <c r="D51" s="519"/>
      <c r="E51" s="254">
        <v>956</v>
      </c>
      <c r="F51" s="255">
        <v>929</v>
      </c>
      <c r="G51" s="210">
        <v>790</v>
      </c>
      <c r="H51" s="209">
        <v>783</v>
      </c>
      <c r="I51" s="210">
        <v>166</v>
      </c>
      <c r="J51" s="210">
        <v>146</v>
      </c>
      <c r="K51" s="254">
        <v>2804</v>
      </c>
      <c r="L51" s="255">
        <v>2886</v>
      </c>
      <c r="M51" s="208">
        <v>221</v>
      </c>
      <c r="N51" s="211">
        <v>218</v>
      </c>
      <c r="O51" s="210">
        <v>170</v>
      </c>
      <c r="P51" s="209">
        <v>169</v>
      </c>
      <c r="Q51" s="210">
        <v>51</v>
      </c>
      <c r="R51" s="210">
        <v>49</v>
      </c>
      <c r="S51" s="208">
        <v>1771</v>
      </c>
      <c r="T51" s="211">
        <v>1758</v>
      </c>
      <c r="U51" s="210">
        <v>1676</v>
      </c>
      <c r="V51" s="209">
        <v>1648</v>
      </c>
      <c r="W51" s="210">
        <v>95</v>
      </c>
      <c r="X51" s="210">
        <v>110</v>
      </c>
      <c r="Y51" s="208">
        <v>745</v>
      </c>
      <c r="Z51" s="211">
        <v>825</v>
      </c>
      <c r="AA51" s="210">
        <v>726</v>
      </c>
      <c r="AB51" s="209">
        <v>820</v>
      </c>
      <c r="AC51" s="210">
        <v>19</v>
      </c>
      <c r="AD51" s="210">
        <v>5</v>
      </c>
      <c r="AE51" s="208">
        <v>42</v>
      </c>
      <c r="AF51" s="211">
        <v>57</v>
      </c>
      <c r="AG51" s="208" t="s">
        <v>2954</v>
      </c>
      <c r="AH51" s="211" t="s">
        <v>2954</v>
      </c>
      <c r="AI51" s="208">
        <v>25</v>
      </c>
      <c r="AJ51" s="211">
        <v>28</v>
      </c>
      <c r="AK51" s="208" t="s">
        <v>2954</v>
      </c>
      <c r="AL51" s="211" t="s">
        <v>2954</v>
      </c>
      <c r="AM51" s="254">
        <v>3760</v>
      </c>
      <c r="AN51" s="255">
        <v>3815</v>
      </c>
    </row>
    <row r="52" spans="1:40" ht="6" customHeight="1">
      <c r="A52" s="256"/>
      <c r="B52" s="257"/>
      <c r="C52" s="257"/>
      <c r="D52" s="257"/>
      <c r="E52" s="230"/>
      <c r="F52" s="231"/>
      <c r="G52" s="196"/>
      <c r="H52" s="192"/>
      <c r="I52" s="196"/>
      <c r="J52" s="196"/>
      <c r="K52" s="230"/>
      <c r="L52" s="231"/>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30"/>
      <c r="AN52" s="231"/>
    </row>
    <row r="53" spans="1:40">
      <c r="A53" s="258" t="s">
        <v>1627</v>
      </c>
      <c r="B53" s="259"/>
      <c r="C53" s="259"/>
      <c r="D53" s="259"/>
      <c r="E53" s="230">
        <v>431</v>
      </c>
      <c r="F53" s="231">
        <v>418</v>
      </c>
      <c r="G53" s="196">
        <v>350</v>
      </c>
      <c r="H53" s="192">
        <v>343</v>
      </c>
      <c r="I53" s="196">
        <v>81</v>
      </c>
      <c r="J53" s="196">
        <v>75</v>
      </c>
      <c r="K53" s="230">
        <v>750</v>
      </c>
      <c r="L53" s="231">
        <v>837</v>
      </c>
      <c r="M53" s="191">
        <v>82</v>
      </c>
      <c r="N53" s="194">
        <v>76</v>
      </c>
      <c r="O53" s="196">
        <v>54</v>
      </c>
      <c r="P53" s="192">
        <v>54</v>
      </c>
      <c r="Q53" s="196">
        <v>28</v>
      </c>
      <c r="R53" s="196">
        <v>22</v>
      </c>
      <c r="S53" s="191">
        <v>501</v>
      </c>
      <c r="T53" s="194">
        <v>611</v>
      </c>
      <c r="U53" s="196">
        <v>469</v>
      </c>
      <c r="V53" s="192">
        <v>574</v>
      </c>
      <c r="W53" s="196">
        <v>32</v>
      </c>
      <c r="X53" s="196">
        <v>37</v>
      </c>
      <c r="Y53" s="191">
        <v>160</v>
      </c>
      <c r="Z53" s="194">
        <v>134</v>
      </c>
      <c r="AA53" s="196">
        <v>156</v>
      </c>
      <c r="AB53" s="192">
        <v>134</v>
      </c>
      <c r="AC53" s="196">
        <v>4</v>
      </c>
      <c r="AD53" s="196" t="s">
        <v>2954</v>
      </c>
      <c r="AE53" s="191">
        <v>3</v>
      </c>
      <c r="AF53" s="194">
        <v>12</v>
      </c>
      <c r="AG53" s="191" t="s">
        <v>2954</v>
      </c>
      <c r="AH53" s="194" t="s">
        <v>2954</v>
      </c>
      <c r="AI53" s="191">
        <v>4</v>
      </c>
      <c r="AJ53" s="194">
        <v>4</v>
      </c>
      <c r="AK53" s="191" t="s">
        <v>2954</v>
      </c>
      <c r="AL53" s="194" t="s">
        <v>2954</v>
      </c>
      <c r="AM53" s="230">
        <v>1181</v>
      </c>
      <c r="AN53" s="231">
        <v>1255</v>
      </c>
    </row>
    <row r="54" spans="1:40" ht="6" customHeight="1" thickBot="1">
      <c r="A54" s="258"/>
      <c r="B54" s="260"/>
      <c r="C54" s="260"/>
      <c r="D54" s="260"/>
      <c r="E54" s="230"/>
      <c r="F54" s="231"/>
      <c r="G54" s="196"/>
      <c r="H54" s="192"/>
      <c r="I54" s="196"/>
      <c r="J54" s="196"/>
      <c r="K54" s="230"/>
      <c r="L54" s="231"/>
      <c r="M54" s="191"/>
      <c r="N54" s="194"/>
      <c r="O54" s="196"/>
      <c r="P54" s="192"/>
      <c r="Q54" s="196"/>
      <c r="R54" s="196"/>
      <c r="S54" s="261"/>
      <c r="T54" s="262"/>
      <c r="U54" s="196"/>
      <c r="V54" s="192"/>
      <c r="W54" s="196"/>
      <c r="X54" s="196"/>
      <c r="Y54" s="191"/>
      <c r="Z54" s="194"/>
      <c r="AA54" s="196"/>
      <c r="AB54" s="192"/>
      <c r="AC54" s="196"/>
      <c r="AD54" s="196"/>
      <c r="AE54" s="191"/>
      <c r="AF54" s="194"/>
      <c r="AG54" s="191"/>
      <c r="AH54" s="194"/>
      <c r="AI54" s="191"/>
      <c r="AJ54" s="194"/>
      <c r="AK54" s="191"/>
      <c r="AL54" s="194"/>
      <c r="AM54" s="230"/>
      <c r="AN54" s="231"/>
    </row>
    <row r="55" spans="1:40" s="187" customFormat="1" ht="15.75" thickBot="1">
      <c r="A55" s="516" t="s">
        <v>1147</v>
      </c>
      <c r="B55" s="517"/>
      <c r="C55" s="517"/>
      <c r="D55" s="517"/>
      <c r="E55" s="263">
        <v>1387</v>
      </c>
      <c r="F55" s="264">
        <v>1347</v>
      </c>
      <c r="G55" s="210">
        <v>1140</v>
      </c>
      <c r="H55" s="209">
        <v>1126</v>
      </c>
      <c r="I55" s="210">
        <v>247</v>
      </c>
      <c r="J55" s="210">
        <v>221</v>
      </c>
      <c r="K55" s="263">
        <v>3554</v>
      </c>
      <c r="L55" s="264">
        <v>3723</v>
      </c>
      <c r="M55" s="217">
        <v>303</v>
      </c>
      <c r="N55" s="218">
        <v>294</v>
      </c>
      <c r="O55" s="210">
        <v>224</v>
      </c>
      <c r="P55" s="209">
        <v>223</v>
      </c>
      <c r="Q55" s="210">
        <v>79</v>
      </c>
      <c r="R55" s="209">
        <v>71</v>
      </c>
      <c r="S55" s="241">
        <v>2272</v>
      </c>
      <c r="T55" s="242">
        <v>2369</v>
      </c>
      <c r="U55" s="210">
        <v>2145</v>
      </c>
      <c r="V55" s="209">
        <v>2222</v>
      </c>
      <c r="W55" s="210">
        <v>127</v>
      </c>
      <c r="X55" s="210">
        <v>147</v>
      </c>
      <c r="Y55" s="217">
        <v>905</v>
      </c>
      <c r="Z55" s="218">
        <v>959</v>
      </c>
      <c r="AA55" s="210">
        <v>882</v>
      </c>
      <c r="AB55" s="209">
        <v>954</v>
      </c>
      <c r="AC55" s="210">
        <v>23</v>
      </c>
      <c r="AD55" s="210">
        <v>5</v>
      </c>
      <c r="AE55" s="217">
        <v>45</v>
      </c>
      <c r="AF55" s="218">
        <v>69</v>
      </c>
      <c r="AG55" s="217" t="s">
        <v>2954</v>
      </c>
      <c r="AH55" s="218" t="s">
        <v>2954</v>
      </c>
      <c r="AI55" s="217">
        <v>29</v>
      </c>
      <c r="AJ55" s="218">
        <v>32</v>
      </c>
      <c r="AK55" s="217" t="s">
        <v>2954</v>
      </c>
      <c r="AL55" s="218" t="s">
        <v>2954</v>
      </c>
      <c r="AM55" s="263">
        <v>4941</v>
      </c>
      <c r="AN55" s="264">
        <v>5070</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65"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8BC8-3EAD-4B27-8047-6DD2692556A1}">
  <sheetPr>
    <pageSetUpPr fitToPage="1"/>
  </sheetPr>
  <dimension ref="A1:AN59"/>
  <sheetViews>
    <sheetView showGridLines="0" workbookViewId="0">
      <selection activeCell="A2" sqref="A2:AN2"/>
    </sheetView>
  </sheetViews>
  <sheetFormatPr baseColWidth="10" defaultRowHeight="15"/>
  <cols>
    <col min="1" max="3" width="2.28515625" style="154" customWidth="1"/>
    <col min="4" max="4" width="41.28515625" style="154" bestFit="1" customWidth="1"/>
    <col min="5" max="40" width="5.7109375" style="154" customWidth="1"/>
    <col min="41" max="16384" width="11.42578125" style="154"/>
  </cols>
  <sheetData>
    <row r="1" spans="1:40" ht="15.75">
      <c r="A1" s="520" t="s">
        <v>2988</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7"/>
      <c r="E8" s="510" t="s">
        <v>2973</v>
      </c>
      <c r="F8" s="511"/>
      <c r="G8" s="512" t="s">
        <v>2905</v>
      </c>
      <c r="H8" s="513"/>
      <c r="I8" s="512" t="s">
        <v>2906</v>
      </c>
      <c r="J8" s="512"/>
      <c r="K8" s="510" t="s">
        <v>2907</v>
      </c>
      <c r="L8" s="511"/>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482" t="s">
        <v>2919</v>
      </c>
      <c r="AL8" s="483"/>
      <c r="AM8" s="510" t="s">
        <v>1147</v>
      </c>
      <c r="AN8" s="511"/>
    </row>
    <row r="9" spans="1:40">
      <c r="A9" s="499"/>
      <c r="B9" s="500"/>
      <c r="C9" s="500"/>
      <c r="D9" s="500"/>
      <c r="E9" s="220">
        <v>2024</v>
      </c>
      <c r="F9" s="221">
        <v>2025</v>
      </c>
      <c r="G9" s="222">
        <v>2024</v>
      </c>
      <c r="H9" s="223">
        <v>2025</v>
      </c>
      <c r="I9" s="222">
        <v>2024</v>
      </c>
      <c r="J9" s="222">
        <v>2025</v>
      </c>
      <c r="K9" s="220">
        <v>2024</v>
      </c>
      <c r="L9" s="22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24">
        <v>2024</v>
      </c>
      <c r="AL9" s="225">
        <v>2025</v>
      </c>
      <c r="AM9" s="220">
        <v>2024</v>
      </c>
      <c r="AN9" s="221">
        <v>2025</v>
      </c>
    </row>
    <row r="10" spans="1:40" ht="6" customHeight="1">
      <c r="A10" s="166"/>
      <c r="B10" s="167"/>
      <c r="C10" s="167"/>
      <c r="D10" s="167"/>
      <c r="E10" s="228"/>
      <c r="F10" s="229"/>
      <c r="G10" s="167"/>
      <c r="H10" s="168"/>
      <c r="I10" s="167"/>
      <c r="J10" s="167"/>
      <c r="K10" s="228"/>
      <c r="L10" s="229"/>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28"/>
      <c r="AN10" s="229"/>
    </row>
    <row r="11" spans="1:40" s="253" customFormat="1">
      <c r="A11" s="245" t="s">
        <v>12</v>
      </c>
      <c r="B11" s="246"/>
      <c r="C11" s="246"/>
      <c r="D11" s="246"/>
      <c r="E11" s="247">
        <v>15</v>
      </c>
      <c r="F11" s="248">
        <v>9</v>
      </c>
      <c r="G11" s="249">
        <v>13</v>
      </c>
      <c r="H11" s="250">
        <v>9</v>
      </c>
      <c r="I11" s="249">
        <v>2</v>
      </c>
      <c r="J11" s="249" t="s">
        <v>2954</v>
      </c>
      <c r="K11" s="247">
        <v>14</v>
      </c>
      <c r="L11" s="248">
        <v>5</v>
      </c>
      <c r="M11" s="251">
        <v>3</v>
      </c>
      <c r="N11" s="252">
        <v>1</v>
      </c>
      <c r="O11" s="249">
        <v>3</v>
      </c>
      <c r="P11" s="250" t="s">
        <v>2954</v>
      </c>
      <c r="Q11" s="249" t="s">
        <v>2954</v>
      </c>
      <c r="R11" s="249">
        <v>1</v>
      </c>
      <c r="S11" s="251">
        <v>5</v>
      </c>
      <c r="T11" s="252">
        <v>2</v>
      </c>
      <c r="U11" s="249">
        <v>5</v>
      </c>
      <c r="V11" s="250">
        <v>1</v>
      </c>
      <c r="W11" s="249" t="s">
        <v>2954</v>
      </c>
      <c r="X11" s="249">
        <v>1</v>
      </c>
      <c r="Y11" s="251">
        <v>6</v>
      </c>
      <c r="Z11" s="252">
        <v>2</v>
      </c>
      <c r="AA11" s="249">
        <v>6</v>
      </c>
      <c r="AB11" s="250">
        <v>2</v>
      </c>
      <c r="AC11" s="249" t="s">
        <v>2954</v>
      </c>
      <c r="AD11" s="249" t="s">
        <v>2954</v>
      </c>
      <c r="AE11" s="251" t="s">
        <v>2954</v>
      </c>
      <c r="AF11" s="252" t="s">
        <v>2954</v>
      </c>
      <c r="AG11" s="251" t="s">
        <v>2954</v>
      </c>
      <c r="AH11" s="252" t="s">
        <v>2954</v>
      </c>
      <c r="AI11" s="251" t="s">
        <v>2954</v>
      </c>
      <c r="AJ11" s="252" t="s">
        <v>2954</v>
      </c>
      <c r="AK11" s="251" t="s">
        <v>2954</v>
      </c>
      <c r="AL11" s="252" t="s">
        <v>2954</v>
      </c>
      <c r="AM11" s="247">
        <v>29</v>
      </c>
      <c r="AN11" s="248">
        <v>14</v>
      </c>
    </row>
    <row r="12" spans="1:40">
      <c r="A12" s="166"/>
      <c r="B12" s="167" t="s">
        <v>29</v>
      </c>
      <c r="C12" s="167"/>
      <c r="D12" s="167"/>
      <c r="E12" s="230">
        <v>2</v>
      </c>
      <c r="F12" s="231">
        <v>3</v>
      </c>
      <c r="G12" s="196">
        <v>2</v>
      </c>
      <c r="H12" s="192">
        <v>3</v>
      </c>
      <c r="I12" s="196" t="s">
        <v>2954</v>
      </c>
      <c r="J12" s="196" t="s">
        <v>2954</v>
      </c>
      <c r="K12" s="230">
        <v>2</v>
      </c>
      <c r="L12" s="231">
        <v>1</v>
      </c>
      <c r="M12" s="191">
        <v>1</v>
      </c>
      <c r="N12" s="194" t="s">
        <v>2954</v>
      </c>
      <c r="O12" s="196">
        <v>1</v>
      </c>
      <c r="P12" s="192" t="s">
        <v>2954</v>
      </c>
      <c r="Q12" s="196" t="s">
        <v>2954</v>
      </c>
      <c r="R12" s="196" t="s">
        <v>2954</v>
      </c>
      <c r="S12" s="191" t="s">
        <v>2954</v>
      </c>
      <c r="T12" s="194" t="s">
        <v>2954</v>
      </c>
      <c r="U12" s="196" t="s">
        <v>2954</v>
      </c>
      <c r="V12" s="192" t="s">
        <v>2954</v>
      </c>
      <c r="W12" s="196" t="s">
        <v>2954</v>
      </c>
      <c r="X12" s="196" t="s">
        <v>2954</v>
      </c>
      <c r="Y12" s="191">
        <v>1</v>
      </c>
      <c r="Z12" s="194">
        <v>1</v>
      </c>
      <c r="AA12" s="196">
        <v>1</v>
      </c>
      <c r="AB12" s="192">
        <v>1</v>
      </c>
      <c r="AC12" s="196" t="s">
        <v>2954</v>
      </c>
      <c r="AD12" s="196" t="s">
        <v>2954</v>
      </c>
      <c r="AE12" s="191" t="s">
        <v>2954</v>
      </c>
      <c r="AF12" s="194" t="s">
        <v>2954</v>
      </c>
      <c r="AG12" s="191" t="s">
        <v>2954</v>
      </c>
      <c r="AH12" s="194" t="s">
        <v>2954</v>
      </c>
      <c r="AI12" s="191" t="s">
        <v>2954</v>
      </c>
      <c r="AJ12" s="194" t="s">
        <v>2954</v>
      </c>
      <c r="AK12" s="191" t="s">
        <v>2954</v>
      </c>
      <c r="AL12" s="194" t="s">
        <v>2954</v>
      </c>
      <c r="AM12" s="230">
        <v>4</v>
      </c>
      <c r="AN12" s="231">
        <v>4</v>
      </c>
    </row>
    <row r="13" spans="1:40">
      <c r="A13" s="166"/>
      <c r="B13" s="167" t="s">
        <v>2955</v>
      </c>
      <c r="C13" s="167"/>
      <c r="D13" s="167"/>
      <c r="E13" s="230">
        <v>13</v>
      </c>
      <c r="F13" s="231">
        <v>6</v>
      </c>
      <c r="G13" s="196">
        <v>11</v>
      </c>
      <c r="H13" s="192">
        <v>6</v>
      </c>
      <c r="I13" s="196">
        <v>2</v>
      </c>
      <c r="J13" s="196" t="s">
        <v>2954</v>
      </c>
      <c r="K13" s="230">
        <v>11</v>
      </c>
      <c r="L13" s="231">
        <v>3</v>
      </c>
      <c r="M13" s="191">
        <v>2</v>
      </c>
      <c r="N13" s="194" t="s">
        <v>2954</v>
      </c>
      <c r="O13" s="196">
        <v>2</v>
      </c>
      <c r="P13" s="192" t="s">
        <v>2954</v>
      </c>
      <c r="Q13" s="196" t="s">
        <v>2954</v>
      </c>
      <c r="R13" s="196" t="s">
        <v>2954</v>
      </c>
      <c r="S13" s="191">
        <v>4</v>
      </c>
      <c r="T13" s="194">
        <v>2</v>
      </c>
      <c r="U13" s="196">
        <v>4</v>
      </c>
      <c r="V13" s="192">
        <v>1</v>
      </c>
      <c r="W13" s="196" t="s">
        <v>2954</v>
      </c>
      <c r="X13" s="196">
        <v>1</v>
      </c>
      <c r="Y13" s="191">
        <v>5</v>
      </c>
      <c r="Z13" s="194">
        <v>1</v>
      </c>
      <c r="AA13" s="196">
        <v>5</v>
      </c>
      <c r="AB13" s="192">
        <v>1</v>
      </c>
      <c r="AC13" s="196" t="s">
        <v>2954</v>
      </c>
      <c r="AD13" s="196" t="s">
        <v>2954</v>
      </c>
      <c r="AE13" s="191" t="s">
        <v>2954</v>
      </c>
      <c r="AF13" s="194" t="s">
        <v>2954</v>
      </c>
      <c r="AG13" s="191" t="s">
        <v>2954</v>
      </c>
      <c r="AH13" s="194" t="s">
        <v>2954</v>
      </c>
      <c r="AI13" s="191" t="s">
        <v>2954</v>
      </c>
      <c r="AJ13" s="194" t="s">
        <v>2954</v>
      </c>
      <c r="AK13" s="191" t="s">
        <v>2954</v>
      </c>
      <c r="AL13" s="194" t="s">
        <v>2954</v>
      </c>
      <c r="AM13" s="230">
        <v>24</v>
      </c>
      <c r="AN13" s="231">
        <v>9</v>
      </c>
    </row>
    <row r="14" spans="1:40">
      <c r="A14" s="166"/>
      <c r="B14" s="167" t="s">
        <v>46</v>
      </c>
      <c r="C14" s="167"/>
      <c r="D14" s="167"/>
      <c r="E14" s="230" t="s">
        <v>2954</v>
      </c>
      <c r="F14" s="231" t="s">
        <v>2954</v>
      </c>
      <c r="G14" s="196" t="s">
        <v>2954</v>
      </c>
      <c r="H14" s="192" t="s">
        <v>2954</v>
      </c>
      <c r="I14" s="196" t="s">
        <v>2954</v>
      </c>
      <c r="J14" s="196" t="s">
        <v>2954</v>
      </c>
      <c r="K14" s="230">
        <v>1</v>
      </c>
      <c r="L14" s="231">
        <v>1</v>
      </c>
      <c r="M14" s="191" t="s">
        <v>2954</v>
      </c>
      <c r="N14" s="194">
        <v>1</v>
      </c>
      <c r="O14" s="196" t="s">
        <v>2954</v>
      </c>
      <c r="P14" s="192" t="s">
        <v>2954</v>
      </c>
      <c r="Q14" s="196" t="s">
        <v>2954</v>
      </c>
      <c r="R14" s="196">
        <v>1</v>
      </c>
      <c r="S14" s="191">
        <v>1</v>
      </c>
      <c r="T14" s="194" t="s">
        <v>2954</v>
      </c>
      <c r="U14" s="196">
        <v>1</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191" t="s">
        <v>2954</v>
      </c>
      <c r="AL14" s="194" t="s">
        <v>2954</v>
      </c>
      <c r="AM14" s="230">
        <v>1</v>
      </c>
      <c r="AN14" s="231">
        <v>1</v>
      </c>
    </row>
    <row r="15" spans="1:40" ht="6" customHeight="1">
      <c r="A15" s="166"/>
      <c r="B15" s="167"/>
      <c r="C15" s="167"/>
      <c r="D15" s="167"/>
      <c r="E15" s="230"/>
      <c r="F15" s="231"/>
      <c r="G15" s="196"/>
      <c r="H15" s="192"/>
      <c r="I15" s="196"/>
      <c r="J15" s="196"/>
      <c r="K15" s="230"/>
      <c r="L15" s="231"/>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191"/>
      <c r="AL15" s="194"/>
      <c r="AM15" s="230"/>
      <c r="AN15" s="231"/>
    </row>
    <row r="16" spans="1:40" s="253" customFormat="1">
      <c r="A16" s="245" t="s">
        <v>53</v>
      </c>
      <c r="B16" s="246"/>
      <c r="C16" s="246"/>
      <c r="D16" s="246"/>
      <c r="E16" s="247">
        <v>331</v>
      </c>
      <c r="F16" s="248">
        <v>321</v>
      </c>
      <c r="G16" s="249">
        <v>271</v>
      </c>
      <c r="H16" s="250">
        <v>250</v>
      </c>
      <c r="I16" s="249">
        <v>60</v>
      </c>
      <c r="J16" s="249">
        <v>71</v>
      </c>
      <c r="K16" s="247">
        <v>372</v>
      </c>
      <c r="L16" s="248">
        <v>397</v>
      </c>
      <c r="M16" s="251">
        <v>71</v>
      </c>
      <c r="N16" s="252">
        <v>63</v>
      </c>
      <c r="O16" s="249">
        <v>57</v>
      </c>
      <c r="P16" s="250">
        <v>54</v>
      </c>
      <c r="Q16" s="249">
        <v>14</v>
      </c>
      <c r="R16" s="249">
        <v>9</v>
      </c>
      <c r="S16" s="251">
        <v>92</v>
      </c>
      <c r="T16" s="252">
        <v>98</v>
      </c>
      <c r="U16" s="249">
        <v>74</v>
      </c>
      <c r="V16" s="250">
        <v>78</v>
      </c>
      <c r="W16" s="249">
        <v>18</v>
      </c>
      <c r="X16" s="249">
        <v>20</v>
      </c>
      <c r="Y16" s="251">
        <v>195</v>
      </c>
      <c r="Z16" s="252">
        <v>218</v>
      </c>
      <c r="AA16" s="249">
        <v>195</v>
      </c>
      <c r="AB16" s="250">
        <v>217</v>
      </c>
      <c r="AC16" s="249" t="s">
        <v>2954</v>
      </c>
      <c r="AD16" s="249">
        <v>1</v>
      </c>
      <c r="AE16" s="251">
        <v>7</v>
      </c>
      <c r="AF16" s="252">
        <v>14</v>
      </c>
      <c r="AG16" s="251" t="s">
        <v>2954</v>
      </c>
      <c r="AH16" s="252" t="s">
        <v>2954</v>
      </c>
      <c r="AI16" s="251">
        <v>7</v>
      </c>
      <c r="AJ16" s="252">
        <v>4</v>
      </c>
      <c r="AK16" s="251" t="s">
        <v>2954</v>
      </c>
      <c r="AL16" s="252" t="s">
        <v>2954</v>
      </c>
      <c r="AM16" s="247">
        <v>703</v>
      </c>
      <c r="AN16" s="248">
        <v>718</v>
      </c>
    </row>
    <row r="17" spans="1:40">
      <c r="A17" s="166"/>
      <c r="B17" s="167" t="s">
        <v>78</v>
      </c>
      <c r="C17" s="167"/>
      <c r="D17" s="167"/>
      <c r="E17" s="230">
        <v>250</v>
      </c>
      <c r="F17" s="231">
        <v>228</v>
      </c>
      <c r="G17" s="196">
        <v>206</v>
      </c>
      <c r="H17" s="192">
        <v>185</v>
      </c>
      <c r="I17" s="196">
        <v>44</v>
      </c>
      <c r="J17" s="196">
        <v>43</v>
      </c>
      <c r="K17" s="230">
        <v>267</v>
      </c>
      <c r="L17" s="231">
        <v>242</v>
      </c>
      <c r="M17" s="191">
        <v>54</v>
      </c>
      <c r="N17" s="194">
        <v>30</v>
      </c>
      <c r="O17" s="196">
        <v>42</v>
      </c>
      <c r="P17" s="192">
        <v>27</v>
      </c>
      <c r="Q17" s="196">
        <v>12</v>
      </c>
      <c r="R17" s="196">
        <v>3</v>
      </c>
      <c r="S17" s="191">
        <v>49</v>
      </c>
      <c r="T17" s="194">
        <v>39</v>
      </c>
      <c r="U17" s="196">
        <v>40</v>
      </c>
      <c r="V17" s="192">
        <v>30</v>
      </c>
      <c r="W17" s="196">
        <v>9</v>
      </c>
      <c r="X17" s="196">
        <v>9</v>
      </c>
      <c r="Y17" s="191">
        <v>152</v>
      </c>
      <c r="Z17" s="194">
        <v>161</v>
      </c>
      <c r="AA17" s="196">
        <v>152</v>
      </c>
      <c r="AB17" s="192">
        <v>160</v>
      </c>
      <c r="AC17" s="196" t="s">
        <v>2954</v>
      </c>
      <c r="AD17" s="196">
        <v>1</v>
      </c>
      <c r="AE17" s="191">
        <v>6</v>
      </c>
      <c r="AF17" s="194">
        <v>9</v>
      </c>
      <c r="AG17" s="191" t="s">
        <v>2954</v>
      </c>
      <c r="AH17" s="194" t="s">
        <v>2954</v>
      </c>
      <c r="AI17" s="191">
        <v>6</v>
      </c>
      <c r="AJ17" s="194">
        <v>3</v>
      </c>
      <c r="AK17" s="191" t="s">
        <v>2954</v>
      </c>
      <c r="AL17" s="194" t="s">
        <v>2954</v>
      </c>
      <c r="AM17" s="230">
        <v>517</v>
      </c>
      <c r="AN17" s="231">
        <v>470</v>
      </c>
    </row>
    <row r="18" spans="1:40">
      <c r="A18" s="166"/>
      <c r="B18" s="167" t="s">
        <v>53</v>
      </c>
      <c r="C18" s="167"/>
      <c r="D18" s="167"/>
      <c r="E18" s="230">
        <v>76</v>
      </c>
      <c r="F18" s="231">
        <v>90</v>
      </c>
      <c r="G18" s="196">
        <v>61</v>
      </c>
      <c r="H18" s="192">
        <v>64</v>
      </c>
      <c r="I18" s="196">
        <v>15</v>
      </c>
      <c r="J18" s="196">
        <v>26</v>
      </c>
      <c r="K18" s="230">
        <v>105</v>
      </c>
      <c r="L18" s="231">
        <v>148</v>
      </c>
      <c r="M18" s="191">
        <v>17</v>
      </c>
      <c r="N18" s="194">
        <v>31</v>
      </c>
      <c r="O18" s="196">
        <v>15</v>
      </c>
      <c r="P18" s="192">
        <v>27</v>
      </c>
      <c r="Q18" s="196">
        <v>2</v>
      </c>
      <c r="R18" s="196">
        <v>4</v>
      </c>
      <c r="S18" s="191">
        <v>43</v>
      </c>
      <c r="T18" s="194">
        <v>57</v>
      </c>
      <c r="U18" s="196">
        <v>34</v>
      </c>
      <c r="V18" s="192">
        <v>46</v>
      </c>
      <c r="W18" s="196">
        <v>9</v>
      </c>
      <c r="X18" s="196">
        <v>11</v>
      </c>
      <c r="Y18" s="191">
        <v>43</v>
      </c>
      <c r="Z18" s="194">
        <v>54</v>
      </c>
      <c r="AA18" s="196">
        <v>43</v>
      </c>
      <c r="AB18" s="192">
        <v>54</v>
      </c>
      <c r="AC18" s="196" t="s">
        <v>2954</v>
      </c>
      <c r="AD18" s="196" t="s">
        <v>2954</v>
      </c>
      <c r="AE18" s="191">
        <v>1</v>
      </c>
      <c r="AF18" s="194">
        <v>5</v>
      </c>
      <c r="AG18" s="191" t="s">
        <v>2954</v>
      </c>
      <c r="AH18" s="194" t="s">
        <v>2954</v>
      </c>
      <c r="AI18" s="191">
        <v>1</v>
      </c>
      <c r="AJ18" s="194">
        <v>1</v>
      </c>
      <c r="AK18" s="191" t="s">
        <v>2954</v>
      </c>
      <c r="AL18" s="194" t="s">
        <v>2954</v>
      </c>
      <c r="AM18" s="230">
        <v>181</v>
      </c>
      <c r="AN18" s="231">
        <v>238</v>
      </c>
    </row>
    <row r="19" spans="1:40">
      <c r="A19" s="166"/>
      <c r="B19" s="167" t="s">
        <v>127</v>
      </c>
      <c r="C19" s="167"/>
      <c r="D19" s="167"/>
      <c r="E19" s="230">
        <v>5</v>
      </c>
      <c r="F19" s="231">
        <v>3</v>
      </c>
      <c r="G19" s="196">
        <v>4</v>
      </c>
      <c r="H19" s="192">
        <v>1</v>
      </c>
      <c r="I19" s="196">
        <v>1</v>
      </c>
      <c r="J19" s="196">
        <v>2</v>
      </c>
      <c r="K19" s="230" t="s">
        <v>2954</v>
      </c>
      <c r="L19" s="231">
        <v>7</v>
      </c>
      <c r="M19" s="191" t="s">
        <v>2954</v>
      </c>
      <c r="N19" s="194">
        <v>2</v>
      </c>
      <c r="O19" s="196" t="s">
        <v>2954</v>
      </c>
      <c r="P19" s="192" t="s">
        <v>2954</v>
      </c>
      <c r="Q19" s="196" t="s">
        <v>2954</v>
      </c>
      <c r="R19" s="196">
        <v>2</v>
      </c>
      <c r="S19" s="191" t="s">
        <v>2954</v>
      </c>
      <c r="T19" s="194">
        <v>2</v>
      </c>
      <c r="U19" s="196" t="s">
        <v>2954</v>
      </c>
      <c r="V19" s="192">
        <v>2</v>
      </c>
      <c r="W19" s="196" t="s">
        <v>2954</v>
      </c>
      <c r="X19" s="196" t="s">
        <v>2954</v>
      </c>
      <c r="Y19" s="191" t="s">
        <v>2954</v>
      </c>
      <c r="Z19" s="194">
        <v>3</v>
      </c>
      <c r="AA19" s="196" t="s">
        <v>2954</v>
      </c>
      <c r="AB19" s="192">
        <v>3</v>
      </c>
      <c r="AC19" s="196" t="s">
        <v>2954</v>
      </c>
      <c r="AD19" s="196" t="s">
        <v>2954</v>
      </c>
      <c r="AE19" s="191" t="s">
        <v>2954</v>
      </c>
      <c r="AF19" s="194" t="s">
        <v>2954</v>
      </c>
      <c r="AG19" s="191" t="s">
        <v>2954</v>
      </c>
      <c r="AH19" s="194" t="s">
        <v>2954</v>
      </c>
      <c r="AI19" s="191" t="s">
        <v>2954</v>
      </c>
      <c r="AJ19" s="194" t="s">
        <v>2954</v>
      </c>
      <c r="AK19" s="191" t="s">
        <v>2954</v>
      </c>
      <c r="AL19" s="194" t="s">
        <v>2954</v>
      </c>
      <c r="AM19" s="230">
        <v>5</v>
      </c>
      <c r="AN19" s="231">
        <v>10</v>
      </c>
    </row>
    <row r="20" spans="1:40" ht="6" customHeight="1">
      <c r="A20" s="166"/>
      <c r="B20" s="167"/>
      <c r="C20" s="167"/>
      <c r="D20" s="167"/>
      <c r="E20" s="230"/>
      <c r="F20" s="231"/>
      <c r="G20" s="196"/>
      <c r="H20" s="192"/>
      <c r="I20" s="196"/>
      <c r="J20" s="196"/>
      <c r="K20" s="230"/>
      <c r="L20" s="231"/>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30"/>
      <c r="AN20" s="231"/>
    </row>
    <row r="21" spans="1:40" s="253" customFormat="1">
      <c r="A21" s="245" t="s">
        <v>149</v>
      </c>
      <c r="B21" s="246"/>
      <c r="C21" s="246"/>
      <c r="D21" s="246"/>
      <c r="E21" s="247">
        <v>217</v>
      </c>
      <c r="F21" s="248">
        <v>134</v>
      </c>
      <c r="G21" s="249">
        <v>172</v>
      </c>
      <c r="H21" s="250">
        <v>114</v>
      </c>
      <c r="I21" s="249">
        <v>45</v>
      </c>
      <c r="J21" s="249">
        <v>20</v>
      </c>
      <c r="K21" s="247">
        <v>180</v>
      </c>
      <c r="L21" s="248">
        <v>157</v>
      </c>
      <c r="M21" s="251">
        <v>33</v>
      </c>
      <c r="N21" s="252">
        <v>28</v>
      </c>
      <c r="O21" s="249">
        <v>28</v>
      </c>
      <c r="P21" s="250">
        <v>21</v>
      </c>
      <c r="Q21" s="249">
        <v>5</v>
      </c>
      <c r="R21" s="249">
        <v>7</v>
      </c>
      <c r="S21" s="251">
        <v>42</v>
      </c>
      <c r="T21" s="252">
        <v>33</v>
      </c>
      <c r="U21" s="249">
        <v>31</v>
      </c>
      <c r="V21" s="250">
        <v>23</v>
      </c>
      <c r="W21" s="249">
        <v>11</v>
      </c>
      <c r="X21" s="249">
        <v>10</v>
      </c>
      <c r="Y21" s="251">
        <v>99</v>
      </c>
      <c r="Z21" s="252">
        <v>90</v>
      </c>
      <c r="AA21" s="249">
        <v>99</v>
      </c>
      <c r="AB21" s="250">
        <v>90</v>
      </c>
      <c r="AC21" s="249" t="s">
        <v>2954</v>
      </c>
      <c r="AD21" s="249" t="s">
        <v>2954</v>
      </c>
      <c r="AE21" s="251">
        <v>6</v>
      </c>
      <c r="AF21" s="252">
        <v>6</v>
      </c>
      <c r="AG21" s="251" t="s">
        <v>2954</v>
      </c>
      <c r="AH21" s="252" t="s">
        <v>2954</v>
      </c>
      <c r="AI21" s="251" t="s">
        <v>2954</v>
      </c>
      <c r="AJ21" s="252" t="s">
        <v>2954</v>
      </c>
      <c r="AK21" s="251" t="s">
        <v>2954</v>
      </c>
      <c r="AL21" s="252" t="s">
        <v>2954</v>
      </c>
      <c r="AM21" s="247">
        <v>397</v>
      </c>
      <c r="AN21" s="248">
        <v>291</v>
      </c>
    </row>
    <row r="22" spans="1:40">
      <c r="A22" s="166"/>
      <c r="B22" s="167" t="s">
        <v>171</v>
      </c>
      <c r="C22" s="167"/>
      <c r="D22" s="167"/>
      <c r="E22" s="230">
        <v>217</v>
      </c>
      <c r="F22" s="231">
        <v>134</v>
      </c>
      <c r="G22" s="196">
        <v>172</v>
      </c>
      <c r="H22" s="192">
        <v>114</v>
      </c>
      <c r="I22" s="196">
        <v>45</v>
      </c>
      <c r="J22" s="196">
        <v>20</v>
      </c>
      <c r="K22" s="230">
        <v>178</v>
      </c>
      <c r="L22" s="231">
        <v>157</v>
      </c>
      <c r="M22" s="191">
        <v>33</v>
      </c>
      <c r="N22" s="194">
        <v>28</v>
      </c>
      <c r="O22" s="196">
        <v>28</v>
      </c>
      <c r="P22" s="192">
        <v>21</v>
      </c>
      <c r="Q22" s="196">
        <v>5</v>
      </c>
      <c r="R22" s="196">
        <v>7</v>
      </c>
      <c r="S22" s="191">
        <v>40</v>
      </c>
      <c r="T22" s="194">
        <v>33</v>
      </c>
      <c r="U22" s="196">
        <v>30</v>
      </c>
      <c r="V22" s="192">
        <v>23</v>
      </c>
      <c r="W22" s="196">
        <v>10</v>
      </c>
      <c r="X22" s="196">
        <v>10</v>
      </c>
      <c r="Y22" s="191">
        <v>99</v>
      </c>
      <c r="Z22" s="194">
        <v>90</v>
      </c>
      <c r="AA22" s="196">
        <v>99</v>
      </c>
      <c r="AB22" s="192">
        <v>90</v>
      </c>
      <c r="AC22" s="196" t="s">
        <v>2954</v>
      </c>
      <c r="AD22" s="196" t="s">
        <v>2954</v>
      </c>
      <c r="AE22" s="191">
        <v>6</v>
      </c>
      <c r="AF22" s="194">
        <v>6</v>
      </c>
      <c r="AG22" s="191" t="s">
        <v>2954</v>
      </c>
      <c r="AH22" s="194" t="s">
        <v>2954</v>
      </c>
      <c r="AI22" s="191" t="s">
        <v>2954</v>
      </c>
      <c r="AJ22" s="194" t="s">
        <v>2954</v>
      </c>
      <c r="AK22" s="191" t="s">
        <v>2954</v>
      </c>
      <c r="AL22" s="194" t="s">
        <v>2954</v>
      </c>
      <c r="AM22" s="230">
        <v>395</v>
      </c>
      <c r="AN22" s="231">
        <v>291</v>
      </c>
    </row>
    <row r="23" spans="1:40">
      <c r="A23" s="166"/>
      <c r="B23" s="167" t="s">
        <v>194</v>
      </c>
      <c r="C23" s="167"/>
      <c r="D23" s="167"/>
      <c r="E23" s="230" t="s">
        <v>2954</v>
      </c>
      <c r="F23" s="231" t="s">
        <v>2954</v>
      </c>
      <c r="G23" s="196" t="s">
        <v>2954</v>
      </c>
      <c r="H23" s="192" t="s">
        <v>2954</v>
      </c>
      <c r="I23" s="196" t="s">
        <v>2954</v>
      </c>
      <c r="J23" s="196" t="s">
        <v>2954</v>
      </c>
      <c r="K23" s="230">
        <v>2</v>
      </c>
      <c r="L23" s="231" t="s">
        <v>2954</v>
      </c>
      <c r="M23" s="191" t="s">
        <v>2954</v>
      </c>
      <c r="N23" s="194" t="s">
        <v>2954</v>
      </c>
      <c r="O23" s="196" t="s">
        <v>2954</v>
      </c>
      <c r="P23" s="192" t="s">
        <v>2954</v>
      </c>
      <c r="Q23" s="196" t="s">
        <v>2954</v>
      </c>
      <c r="R23" s="196" t="s">
        <v>2954</v>
      </c>
      <c r="S23" s="191">
        <v>2</v>
      </c>
      <c r="T23" s="194" t="s">
        <v>2954</v>
      </c>
      <c r="U23" s="196">
        <v>1</v>
      </c>
      <c r="V23" s="192" t="s">
        <v>2954</v>
      </c>
      <c r="W23" s="196">
        <v>1</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30">
        <v>2</v>
      </c>
      <c r="AN23" s="231" t="s">
        <v>2954</v>
      </c>
    </row>
    <row r="24" spans="1:40" ht="6" customHeight="1">
      <c r="A24" s="166"/>
      <c r="B24" s="167"/>
      <c r="C24" s="167"/>
      <c r="D24" s="167"/>
      <c r="E24" s="230"/>
      <c r="F24" s="231"/>
      <c r="G24" s="196"/>
      <c r="H24" s="192"/>
      <c r="I24" s="196"/>
      <c r="J24" s="196"/>
      <c r="K24" s="230"/>
      <c r="L24" s="231"/>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30"/>
      <c r="AN24" s="231"/>
    </row>
    <row r="25" spans="1:40" s="253" customFormat="1">
      <c r="A25" s="245" t="s">
        <v>1109</v>
      </c>
      <c r="B25" s="246"/>
      <c r="C25" s="246"/>
      <c r="D25" s="246"/>
      <c r="E25" s="247">
        <v>49</v>
      </c>
      <c r="F25" s="248">
        <v>39</v>
      </c>
      <c r="G25" s="249">
        <v>36</v>
      </c>
      <c r="H25" s="250">
        <v>29</v>
      </c>
      <c r="I25" s="249">
        <v>13</v>
      </c>
      <c r="J25" s="249">
        <v>10</v>
      </c>
      <c r="K25" s="247">
        <v>72</v>
      </c>
      <c r="L25" s="248">
        <v>55</v>
      </c>
      <c r="M25" s="251">
        <v>9</v>
      </c>
      <c r="N25" s="252">
        <v>5</v>
      </c>
      <c r="O25" s="249">
        <v>9</v>
      </c>
      <c r="P25" s="250">
        <v>4</v>
      </c>
      <c r="Q25" s="249" t="s">
        <v>2954</v>
      </c>
      <c r="R25" s="249">
        <v>1</v>
      </c>
      <c r="S25" s="251">
        <v>30</v>
      </c>
      <c r="T25" s="252">
        <v>29</v>
      </c>
      <c r="U25" s="249">
        <v>24</v>
      </c>
      <c r="V25" s="250">
        <v>23</v>
      </c>
      <c r="W25" s="249">
        <v>6</v>
      </c>
      <c r="X25" s="249">
        <v>6</v>
      </c>
      <c r="Y25" s="251">
        <v>29</v>
      </c>
      <c r="Z25" s="252">
        <v>19</v>
      </c>
      <c r="AA25" s="249">
        <v>29</v>
      </c>
      <c r="AB25" s="250">
        <v>19</v>
      </c>
      <c r="AC25" s="249" t="s">
        <v>2954</v>
      </c>
      <c r="AD25" s="249" t="s">
        <v>2954</v>
      </c>
      <c r="AE25" s="251">
        <v>4</v>
      </c>
      <c r="AF25" s="252">
        <v>2</v>
      </c>
      <c r="AG25" s="251" t="s">
        <v>2954</v>
      </c>
      <c r="AH25" s="252" t="s">
        <v>2954</v>
      </c>
      <c r="AI25" s="251" t="s">
        <v>2954</v>
      </c>
      <c r="AJ25" s="252" t="s">
        <v>2954</v>
      </c>
      <c r="AK25" s="251" t="s">
        <v>2954</v>
      </c>
      <c r="AL25" s="252" t="s">
        <v>2954</v>
      </c>
      <c r="AM25" s="247">
        <v>121</v>
      </c>
      <c r="AN25" s="248">
        <v>94</v>
      </c>
    </row>
    <row r="26" spans="1:40">
      <c r="A26" s="166"/>
      <c r="B26" s="167" t="s">
        <v>233</v>
      </c>
      <c r="C26" s="167"/>
      <c r="D26" s="167"/>
      <c r="E26" s="230">
        <v>41</v>
      </c>
      <c r="F26" s="231">
        <v>36</v>
      </c>
      <c r="G26" s="196">
        <v>31</v>
      </c>
      <c r="H26" s="192">
        <v>26</v>
      </c>
      <c r="I26" s="196">
        <v>10</v>
      </c>
      <c r="J26" s="196">
        <v>10</v>
      </c>
      <c r="K26" s="230">
        <v>62</v>
      </c>
      <c r="L26" s="231">
        <v>49</v>
      </c>
      <c r="M26" s="191">
        <v>7</v>
      </c>
      <c r="N26" s="194">
        <v>4</v>
      </c>
      <c r="O26" s="196">
        <v>7</v>
      </c>
      <c r="P26" s="192">
        <v>3</v>
      </c>
      <c r="Q26" s="196" t="s">
        <v>2954</v>
      </c>
      <c r="R26" s="196">
        <v>1</v>
      </c>
      <c r="S26" s="191">
        <v>28</v>
      </c>
      <c r="T26" s="194">
        <v>24</v>
      </c>
      <c r="U26" s="196">
        <v>23</v>
      </c>
      <c r="V26" s="192">
        <v>19</v>
      </c>
      <c r="W26" s="196">
        <v>5</v>
      </c>
      <c r="X26" s="196">
        <v>5</v>
      </c>
      <c r="Y26" s="191">
        <v>23</v>
      </c>
      <c r="Z26" s="194">
        <v>19</v>
      </c>
      <c r="AA26" s="196">
        <v>23</v>
      </c>
      <c r="AB26" s="192">
        <v>19</v>
      </c>
      <c r="AC26" s="196" t="s">
        <v>2954</v>
      </c>
      <c r="AD26" s="196" t="s">
        <v>2954</v>
      </c>
      <c r="AE26" s="191">
        <v>4</v>
      </c>
      <c r="AF26" s="194">
        <v>2</v>
      </c>
      <c r="AG26" s="191" t="s">
        <v>2954</v>
      </c>
      <c r="AH26" s="194" t="s">
        <v>2954</v>
      </c>
      <c r="AI26" s="191" t="s">
        <v>2954</v>
      </c>
      <c r="AJ26" s="194" t="s">
        <v>2954</v>
      </c>
      <c r="AK26" s="191" t="s">
        <v>2954</v>
      </c>
      <c r="AL26" s="194" t="s">
        <v>2954</v>
      </c>
      <c r="AM26" s="230">
        <v>103</v>
      </c>
      <c r="AN26" s="231">
        <v>85</v>
      </c>
    </row>
    <row r="27" spans="1:40">
      <c r="A27" s="166"/>
      <c r="B27" s="167" t="s">
        <v>2956</v>
      </c>
      <c r="C27" s="167"/>
      <c r="D27" s="167"/>
      <c r="E27" s="230">
        <v>8</v>
      </c>
      <c r="F27" s="231">
        <v>3</v>
      </c>
      <c r="G27" s="196">
        <v>5</v>
      </c>
      <c r="H27" s="192">
        <v>3</v>
      </c>
      <c r="I27" s="196">
        <v>3</v>
      </c>
      <c r="J27" s="196" t="s">
        <v>2954</v>
      </c>
      <c r="K27" s="230">
        <v>10</v>
      </c>
      <c r="L27" s="231">
        <v>6</v>
      </c>
      <c r="M27" s="191">
        <v>2</v>
      </c>
      <c r="N27" s="194">
        <v>1</v>
      </c>
      <c r="O27" s="196">
        <v>2</v>
      </c>
      <c r="P27" s="192">
        <v>1</v>
      </c>
      <c r="Q27" s="196" t="s">
        <v>2954</v>
      </c>
      <c r="R27" s="196" t="s">
        <v>2954</v>
      </c>
      <c r="S27" s="191">
        <v>2</v>
      </c>
      <c r="T27" s="194">
        <v>5</v>
      </c>
      <c r="U27" s="196">
        <v>1</v>
      </c>
      <c r="V27" s="192">
        <v>4</v>
      </c>
      <c r="W27" s="196">
        <v>1</v>
      </c>
      <c r="X27" s="196">
        <v>1</v>
      </c>
      <c r="Y27" s="191">
        <v>6</v>
      </c>
      <c r="Z27" s="194" t="s">
        <v>2954</v>
      </c>
      <c r="AA27" s="196">
        <v>6</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30">
        <v>18</v>
      </c>
      <c r="AN27" s="231">
        <v>9</v>
      </c>
    </row>
    <row r="28" spans="1:40" ht="6" customHeight="1">
      <c r="A28" s="166"/>
      <c r="B28" s="167"/>
      <c r="C28" s="167"/>
      <c r="D28" s="167"/>
      <c r="E28" s="230"/>
      <c r="F28" s="231"/>
      <c r="G28" s="196"/>
      <c r="H28" s="192"/>
      <c r="I28" s="196"/>
      <c r="J28" s="196"/>
      <c r="K28" s="230"/>
      <c r="L28" s="231"/>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30"/>
      <c r="AN28" s="231"/>
    </row>
    <row r="29" spans="1:40" s="253" customFormat="1">
      <c r="A29" s="245" t="s">
        <v>257</v>
      </c>
      <c r="B29" s="246"/>
      <c r="C29" s="246"/>
      <c r="D29" s="246"/>
      <c r="E29" s="247">
        <v>183</v>
      </c>
      <c r="F29" s="248">
        <v>229</v>
      </c>
      <c r="G29" s="249">
        <v>137</v>
      </c>
      <c r="H29" s="250">
        <v>170</v>
      </c>
      <c r="I29" s="249">
        <v>46</v>
      </c>
      <c r="J29" s="249">
        <v>59</v>
      </c>
      <c r="K29" s="247">
        <v>227</v>
      </c>
      <c r="L29" s="248">
        <v>292</v>
      </c>
      <c r="M29" s="251">
        <v>49</v>
      </c>
      <c r="N29" s="252">
        <v>54</v>
      </c>
      <c r="O29" s="249">
        <v>31</v>
      </c>
      <c r="P29" s="250">
        <v>40</v>
      </c>
      <c r="Q29" s="249">
        <v>18</v>
      </c>
      <c r="R29" s="249">
        <v>14</v>
      </c>
      <c r="S29" s="251">
        <v>160</v>
      </c>
      <c r="T29" s="252">
        <v>205</v>
      </c>
      <c r="U29" s="249">
        <v>148</v>
      </c>
      <c r="V29" s="250">
        <v>193</v>
      </c>
      <c r="W29" s="249">
        <v>12</v>
      </c>
      <c r="X29" s="249">
        <v>12</v>
      </c>
      <c r="Y29" s="251">
        <v>14</v>
      </c>
      <c r="Z29" s="252">
        <v>32</v>
      </c>
      <c r="AA29" s="249">
        <v>13</v>
      </c>
      <c r="AB29" s="250">
        <v>32</v>
      </c>
      <c r="AC29" s="249">
        <v>1</v>
      </c>
      <c r="AD29" s="249" t="s">
        <v>2954</v>
      </c>
      <c r="AE29" s="251">
        <v>3</v>
      </c>
      <c r="AF29" s="252">
        <v>1</v>
      </c>
      <c r="AG29" s="251" t="s">
        <v>2954</v>
      </c>
      <c r="AH29" s="252" t="s">
        <v>2954</v>
      </c>
      <c r="AI29" s="251">
        <v>1</v>
      </c>
      <c r="AJ29" s="252" t="s">
        <v>2954</v>
      </c>
      <c r="AK29" s="251" t="s">
        <v>2954</v>
      </c>
      <c r="AL29" s="252" t="s">
        <v>2954</v>
      </c>
      <c r="AM29" s="247">
        <v>410</v>
      </c>
      <c r="AN29" s="248">
        <v>521</v>
      </c>
    </row>
    <row r="30" spans="1:40">
      <c r="A30" s="166"/>
      <c r="B30" s="167" t="s">
        <v>2980</v>
      </c>
      <c r="C30" s="167"/>
      <c r="D30" s="167"/>
      <c r="E30" s="230">
        <v>38</v>
      </c>
      <c r="F30" s="231">
        <v>55</v>
      </c>
      <c r="G30" s="196">
        <v>31</v>
      </c>
      <c r="H30" s="192">
        <v>35</v>
      </c>
      <c r="I30" s="196">
        <v>7</v>
      </c>
      <c r="J30" s="196">
        <v>20</v>
      </c>
      <c r="K30" s="230">
        <v>61</v>
      </c>
      <c r="L30" s="231">
        <v>80</v>
      </c>
      <c r="M30" s="191">
        <v>16</v>
      </c>
      <c r="N30" s="194">
        <v>14</v>
      </c>
      <c r="O30" s="196">
        <v>11</v>
      </c>
      <c r="P30" s="192">
        <v>14</v>
      </c>
      <c r="Q30" s="196">
        <v>5</v>
      </c>
      <c r="R30" s="196" t="s">
        <v>2954</v>
      </c>
      <c r="S30" s="191">
        <v>39</v>
      </c>
      <c r="T30" s="194">
        <v>53</v>
      </c>
      <c r="U30" s="196">
        <v>37</v>
      </c>
      <c r="V30" s="192">
        <v>51</v>
      </c>
      <c r="W30" s="196">
        <v>2</v>
      </c>
      <c r="X30" s="196">
        <v>2</v>
      </c>
      <c r="Y30" s="191">
        <v>6</v>
      </c>
      <c r="Z30" s="194">
        <v>12</v>
      </c>
      <c r="AA30" s="196">
        <v>6</v>
      </c>
      <c r="AB30" s="192">
        <v>12</v>
      </c>
      <c r="AC30" s="196" t="s">
        <v>2954</v>
      </c>
      <c r="AD30" s="196" t="s">
        <v>2954</v>
      </c>
      <c r="AE30" s="191" t="s">
        <v>2954</v>
      </c>
      <c r="AF30" s="194">
        <v>1</v>
      </c>
      <c r="AG30" s="191" t="s">
        <v>2954</v>
      </c>
      <c r="AH30" s="194" t="s">
        <v>2954</v>
      </c>
      <c r="AI30" s="191" t="s">
        <v>2954</v>
      </c>
      <c r="AJ30" s="194" t="s">
        <v>2954</v>
      </c>
      <c r="AK30" s="191" t="s">
        <v>2954</v>
      </c>
      <c r="AL30" s="194" t="s">
        <v>2954</v>
      </c>
      <c r="AM30" s="230">
        <v>99</v>
      </c>
      <c r="AN30" s="231">
        <v>135</v>
      </c>
    </row>
    <row r="31" spans="1:40">
      <c r="A31" s="166"/>
      <c r="B31" s="167" t="s">
        <v>307</v>
      </c>
      <c r="C31" s="167"/>
      <c r="D31" s="167"/>
      <c r="E31" s="230">
        <v>82</v>
      </c>
      <c r="F31" s="231">
        <v>105</v>
      </c>
      <c r="G31" s="196">
        <v>58</v>
      </c>
      <c r="H31" s="192">
        <v>75</v>
      </c>
      <c r="I31" s="196">
        <v>24</v>
      </c>
      <c r="J31" s="196">
        <v>30</v>
      </c>
      <c r="K31" s="230">
        <v>72</v>
      </c>
      <c r="L31" s="231">
        <v>102</v>
      </c>
      <c r="M31" s="191">
        <v>16</v>
      </c>
      <c r="N31" s="194">
        <v>25</v>
      </c>
      <c r="O31" s="196">
        <v>8</v>
      </c>
      <c r="P31" s="192">
        <v>14</v>
      </c>
      <c r="Q31" s="196">
        <v>8</v>
      </c>
      <c r="R31" s="196">
        <v>11</v>
      </c>
      <c r="S31" s="191">
        <v>53</v>
      </c>
      <c r="T31" s="194">
        <v>71</v>
      </c>
      <c r="U31" s="196">
        <v>51</v>
      </c>
      <c r="V31" s="192">
        <v>70</v>
      </c>
      <c r="W31" s="196">
        <v>2</v>
      </c>
      <c r="X31" s="196">
        <v>1</v>
      </c>
      <c r="Y31" s="191">
        <v>2</v>
      </c>
      <c r="Z31" s="194">
        <v>6</v>
      </c>
      <c r="AA31" s="196">
        <v>2</v>
      </c>
      <c r="AB31" s="192">
        <v>6</v>
      </c>
      <c r="AC31" s="196" t="s">
        <v>2954</v>
      </c>
      <c r="AD31" s="196" t="s">
        <v>2954</v>
      </c>
      <c r="AE31" s="191">
        <v>1</v>
      </c>
      <c r="AF31" s="194" t="s">
        <v>2954</v>
      </c>
      <c r="AG31" s="191" t="s">
        <v>2954</v>
      </c>
      <c r="AH31" s="194" t="s">
        <v>2954</v>
      </c>
      <c r="AI31" s="191" t="s">
        <v>2954</v>
      </c>
      <c r="AJ31" s="194" t="s">
        <v>2954</v>
      </c>
      <c r="AK31" s="191" t="s">
        <v>2954</v>
      </c>
      <c r="AL31" s="194" t="s">
        <v>2954</v>
      </c>
      <c r="AM31" s="230">
        <v>154</v>
      </c>
      <c r="AN31" s="231">
        <v>207</v>
      </c>
    </row>
    <row r="32" spans="1:40">
      <c r="A32" s="166"/>
      <c r="B32" s="167"/>
      <c r="C32" s="167" t="s">
        <v>2957</v>
      </c>
      <c r="D32" s="167"/>
      <c r="E32" s="230">
        <v>16</v>
      </c>
      <c r="F32" s="231">
        <v>26</v>
      </c>
      <c r="G32" s="196">
        <v>15</v>
      </c>
      <c r="H32" s="192">
        <v>17</v>
      </c>
      <c r="I32" s="196">
        <v>1</v>
      </c>
      <c r="J32" s="196">
        <v>9</v>
      </c>
      <c r="K32" s="230">
        <v>30</v>
      </c>
      <c r="L32" s="231">
        <v>34</v>
      </c>
      <c r="M32" s="191">
        <v>11</v>
      </c>
      <c r="N32" s="194">
        <v>12</v>
      </c>
      <c r="O32" s="196">
        <v>4</v>
      </c>
      <c r="P32" s="192">
        <v>4</v>
      </c>
      <c r="Q32" s="196">
        <v>7</v>
      </c>
      <c r="R32" s="196">
        <v>8</v>
      </c>
      <c r="S32" s="191">
        <v>19</v>
      </c>
      <c r="T32" s="194">
        <v>19</v>
      </c>
      <c r="U32" s="196">
        <v>18</v>
      </c>
      <c r="V32" s="192">
        <v>18</v>
      </c>
      <c r="W32" s="196">
        <v>1</v>
      </c>
      <c r="X32" s="196">
        <v>1</v>
      </c>
      <c r="Y32" s="191" t="s">
        <v>2954</v>
      </c>
      <c r="Z32" s="194">
        <v>3</v>
      </c>
      <c r="AA32" s="196" t="s">
        <v>2954</v>
      </c>
      <c r="AB32" s="192">
        <v>3</v>
      </c>
      <c r="AC32" s="196" t="s">
        <v>2954</v>
      </c>
      <c r="AD32" s="196" t="s">
        <v>2954</v>
      </c>
      <c r="AE32" s="191" t="s">
        <v>2954</v>
      </c>
      <c r="AF32" s="194" t="s">
        <v>2954</v>
      </c>
      <c r="AG32" s="191" t="s">
        <v>2954</v>
      </c>
      <c r="AH32" s="194" t="s">
        <v>2954</v>
      </c>
      <c r="AI32" s="191" t="s">
        <v>2954</v>
      </c>
      <c r="AJ32" s="194" t="s">
        <v>2954</v>
      </c>
      <c r="AK32" s="191" t="s">
        <v>2954</v>
      </c>
      <c r="AL32" s="194" t="s">
        <v>2954</v>
      </c>
      <c r="AM32" s="230">
        <v>46</v>
      </c>
      <c r="AN32" s="231">
        <v>60</v>
      </c>
    </row>
    <row r="33" spans="1:40">
      <c r="A33" s="166"/>
      <c r="B33" s="201"/>
      <c r="C33" s="167"/>
      <c r="D33" s="167" t="s">
        <v>2958</v>
      </c>
      <c r="E33" s="230">
        <v>14</v>
      </c>
      <c r="F33" s="231">
        <v>15</v>
      </c>
      <c r="G33" s="196">
        <v>14</v>
      </c>
      <c r="H33" s="192">
        <v>10</v>
      </c>
      <c r="I33" s="196" t="s">
        <v>2954</v>
      </c>
      <c r="J33" s="196">
        <v>5</v>
      </c>
      <c r="K33" s="230">
        <v>27</v>
      </c>
      <c r="L33" s="231">
        <v>30</v>
      </c>
      <c r="M33" s="191">
        <v>9</v>
      </c>
      <c r="N33" s="194">
        <v>8</v>
      </c>
      <c r="O33" s="196">
        <v>2</v>
      </c>
      <c r="P33" s="192">
        <v>2</v>
      </c>
      <c r="Q33" s="196">
        <v>7</v>
      </c>
      <c r="R33" s="196">
        <v>6</v>
      </c>
      <c r="S33" s="191">
        <v>18</v>
      </c>
      <c r="T33" s="194">
        <v>19</v>
      </c>
      <c r="U33" s="196">
        <v>17</v>
      </c>
      <c r="V33" s="192">
        <v>18</v>
      </c>
      <c r="W33" s="196">
        <v>1</v>
      </c>
      <c r="X33" s="196">
        <v>1</v>
      </c>
      <c r="Y33" s="191" t="s">
        <v>2954</v>
      </c>
      <c r="Z33" s="194">
        <v>3</v>
      </c>
      <c r="AA33" s="196" t="s">
        <v>2954</v>
      </c>
      <c r="AB33" s="192">
        <v>3</v>
      </c>
      <c r="AC33" s="196" t="s">
        <v>2954</v>
      </c>
      <c r="AD33" s="196" t="s">
        <v>2954</v>
      </c>
      <c r="AE33" s="191" t="s">
        <v>2954</v>
      </c>
      <c r="AF33" s="194" t="s">
        <v>2954</v>
      </c>
      <c r="AG33" s="191" t="s">
        <v>2954</v>
      </c>
      <c r="AH33" s="194" t="s">
        <v>2954</v>
      </c>
      <c r="AI33" s="191" t="s">
        <v>2954</v>
      </c>
      <c r="AJ33" s="194" t="s">
        <v>2954</v>
      </c>
      <c r="AK33" s="191" t="s">
        <v>2954</v>
      </c>
      <c r="AL33" s="194" t="s">
        <v>2954</v>
      </c>
      <c r="AM33" s="230">
        <v>41</v>
      </c>
      <c r="AN33" s="231">
        <v>45</v>
      </c>
    </row>
    <row r="34" spans="1:40">
      <c r="A34" s="166"/>
      <c r="B34" s="201"/>
      <c r="C34" s="167"/>
      <c r="D34" s="167" t="s">
        <v>2959</v>
      </c>
      <c r="E34" s="230">
        <v>2</v>
      </c>
      <c r="F34" s="231">
        <v>11</v>
      </c>
      <c r="G34" s="196">
        <v>1</v>
      </c>
      <c r="H34" s="192">
        <v>7</v>
      </c>
      <c r="I34" s="196">
        <v>1</v>
      </c>
      <c r="J34" s="196">
        <v>4</v>
      </c>
      <c r="K34" s="230">
        <v>3</v>
      </c>
      <c r="L34" s="231">
        <v>4</v>
      </c>
      <c r="M34" s="191">
        <v>2</v>
      </c>
      <c r="N34" s="194">
        <v>4</v>
      </c>
      <c r="O34" s="196">
        <v>2</v>
      </c>
      <c r="P34" s="192">
        <v>2</v>
      </c>
      <c r="Q34" s="196" t="s">
        <v>2954</v>
      </c>
      <c r="R34" s="196">
        <v>2</v>
      </c>
      <c r="S34" s="191">
        <v>1</v>
      </c>
      <c r="T34" s="194" t="s">
        <v>2954</v>
      </c>
      <c r="U34" s="196">
        <v>1</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30">
        <v>5</v>
      </c>
      <c r="AN34" s="231">
        <v>15</v>
      </c>
    </row>
    <row r="35" spans="1:40">
      <c r="A35" s="166"/>
      <c r="B35" s="201"/>
      <c r="C35" s="167" t="s">
        <v>2960</v>
      </c>
      <c r="D35" s="167"/>
      <c r="E35" s="230">
        <v>14</v>
      </c>
      <c r="F35" s="231">
        <v>4</v>
      </c>
      <c r="G35" s="196">
        <v>5</v>
      </c>
      <c r="H35" s="192">
        <v>3</v>
      </c>
      <c r="I35" s="196">
        <v>9</v>
      </c>
      <c r="J35" s="196">
        <v>1</v>
      </c>
      <c r="K35" s="230">
        <v>2</v>
      </c>
      <c r="L35" s="231">
        <v>4</v>
      </c>
      <c r="M35" s="191" t="s">
        <v>2954</v>
      </c>
      <c r="N35" s="194" t="s">
        <v>2954</v>
      </c>
      <c r="O35" s="196" t="s">
        <v>2954</v>
      </c>
      <c r="P35" s="192" t="s">
        <v>2954</v>
      </c>
      <c r="Q35" s="196" t="s">
        <v>2954</v>
      </c>
      <c r="R35" s="196" t="s">
        <v>2954</v>
      </c>
      <c r="S35" s="191">
        <v>2</v>
      </c>
      <c r="T35" s="194">
        <v>4</v>
      </c>
      <c r="U35" s="196">
        <v>2</v>
      </c>
      <c r="V35" s="192">
        <v>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30">
        <v>16</v>
      </c>
      <c r="AN35" s="231">
        <v>8</v>
      </c>
    </row>
    <row r="36" spans="1:40">
      <c r="A36" s="166"/>
      <c r="B36" s="201"/>
      <c r="C36" s="167" t="s">
        <v>2961</v>
      </c>
      <c r="D36" s="167"/>
      <c r="E36" s="230">
        <v>31</v>
      </c>
      <c r="F36" s="231">
        <v>45</v>
      </c>
      <c r="G36" s="196">
        <v>23</v>
      </c>
      <c r="H36" s="192">
        <v>32</v>
      </c>
      <c r="I36" s="196">
        <v>8</v>
      </c>
      <c r="J36" s="196">
        <v>13</v>
      </c>
      <c r="K36" s="230">
        <v>10</v>
      </c>
      <c r="L36" s="231">
        <v>14</v>
      </c>
      <c r="M36" s="191" t="s">
        <v>2954</v>
      </c>
      <c r="N36" s="194">
        <v>6</v>
      </c>
      <c r="O36" s="196" t="s">
        <v>2954</v>
      </c>
      <c r="P36" s="192">
        <v>6</v>
      </c>
      <c r="Q36" s="196" t="s">
        <v>2954</v>
      </c>
      <c r="R36" s="196" t="s">
        <v>2954</v>
      </c>
      <c r="S36" s="191">
        <v>9</v>
      </c>
      <c r="T36" s="194">
        <v>6</v>
      </c>
      <c r="U36" s="196">
        <v>9</v>
      </c>
      <c r="V36" s="192">
        <v>6</v>
      </c>
      <c r="W36" s="196" t="s">
        <v>2954</v>
      </c>
      <c r="X36" s="196" t="s">
        <v>2954</v>
      </c>
      <c r="Y36" s="191">
        <v>1</v>
      </c>
      <c r="Z36" s="194">
        <v>2</v>
      </c>
      <c r="AA36" s="196">
        <v>1</v>
      </c>
      <c r="AB36" s="192">
        <v>2</v>
      </c>
      <c r="AC36" s="196" t="s">
        <v>2954</v>
      </c>
      <c r="AD36" s="196" t="s">
        <v>2954</v>
      </c>
      <c r="AE36" s="191" t="s">
        <v>2954</v>
      </c>
      <c r="AF36" s="194" t="s">
        <v>2954</v>
      </c>
      <c r="AG36" s="191" t="s">
        <v>2954</v>
      </c>
      <c r="AH36" s="194" t="s">
        <v>2954</v>
      </c>
      <c r="AI36" s="191" t="s">
        <v>2954</v>
      </c>
      <c r="AJ36" s="194" t="s">
        <v>2954</v>
      </c>
      <c r="AK36" s="191" t="s">
        <v>2954</v>
      </c>
      <c r="AL36" s="194" t="s">
        <v>2954</v>
      </c>
      <c r="AM36" s="230">
        <v>41</v>
      </c>
      <c r="AN36" s="231">
        <v>59</v>
      </c>
    </row>
    <row r="37" spans="1:40">
      <c r="A37" s="166"/>
      <c r="B37" s="201"/>
      <c r="C37" s="167" t="s">
        <v>2962</v>
      </c>
      <c r="D37" s="167"/>
      <c r="E37" s="230">
        <v>21</v>
      </c>
      <c r="F37" s="231">
        <v>30</v>
      </c>
      <c r="G37" s="196">
        <v>15</v>
      </c>
      <c r="H37" s="192">
        <v>23</v>
      </c>
      <c r="I37" s="196">
        <v>6</v>
      </c>
      <c r="J37" s="196">
        <v>7</v>
      </c>
      <c r="K37" s="230">
        <v>30</v>
      </c>
      <c r="L37" s="231">
        <v>50</v>
      </c>
      <c r="M37" s="191">
        <v>5</v>
      </c>
      <c r="N37" s="194">
        <v>7</v>
      </c>
      <c r="O37" s="196">
        <v>4</v>
      </c>
      <c r="P37" s="192">
        <v>4</v>
      </c>
      <c r="Q37" s="196">
        <v>1</v>
      </c>
      <c r="R37" s="196">
        <v>3</v>
      </c>
      <c r="S37" s="191">
        <v>23</v>
      </c>
      <c r="T37" s="194">
        <v>42</v>
      </c>
      <c r="U37" s="196">
        <v>22</v>
      </c>
      <c r="V37" s="192">
        <v>42</v>
      </c>
      <c r="W37" s="196">
        <v>1</v>
      </c>
      <c r="X37" s="196" t="s">
        <v>2954</v>
      </c>
      <c r="Y37" s="191">
        <v>1</v>
      </c>
      <c r="Z37" s="194">
        <v>1</v>
      </c>
      <c r="AA37" s="196">
        <v>1</v>
      </c>
      <c r="AB37" s="192">
        <v>1</v>
      </c>
      <c r="AC37" s="196" t="s">
        <v>2954</v>
      </c>
      <c r="AD37" s="196" t="s">
        <v>2954</v>
      </c>
      <c r="AE37" s="191">
        <v>1</v>
      </c>
      <c r="AF37" s="194" t="s">
        <v>2954</v>
      </c>
      <c r="AG37" s="191" t="s">
        <v>2954</v>
      </c>
      <c r="AH37" s="194" t="s">
        <v>2954</v>
      </c>
      <c r="AI37" s="191" t="s">
        <v>2954</v>
      </c>
      <c r="AJ37" s="194" t="s">
        <v>2954</v>
      </c>
      <c r="AK37" s="191" t="s">
        <v>2954</v>
      </c>
      <c r="AL37" s="194" t="s">
        <v>2954</v>
      </c>
      <c r="AM37" s="230">
        <v>51</v>
      </c>
      <c r="AN37" s="231">
        <v>80</v>
      </c>
    </row>
    <row r="38" spans="1:40">
      <c r="A38" s="166"/>
      <c r="B38" s="167" t="s">
        <v>457</v>
      </c>
      <c r="C38" s="167"/>
      <c r="D38" s="167"/>
      <c r="E38" s="230">
        <v>41</v>
      </c>
      <c r="F38" s="231">
        <v>39</v>
      </c>
      <c r="G38" s="196">
        <v>33</v>
      </c>
      <c r="H38" s="192">
        <v>36</v>
      </c>
      <c r="I38" s="196">
        <v>8</v>
      </c>
      <c r="J38" s="196">
        <v>3</v>
      </c>
      <c r="K38" s="230">
        <v>61</v>
      </c>
      <c r="L38" s="231">
        <v>65</v>
      </c>
      <c r="M38" s="191">
        <v>9</v>
      </c>
      <c r="N38" s="194">
        <v>6</v>
      </c>
      <c r="O38" s="196">
        <v>6</v>
      </c>
      <c r="P38" s="192">
        <v>6</v>
      </c>
      <c r="Q38" s="196">
        <v>3</v>
      </c>
      <c r="R38" s="196" t="s">
        <v>2954</v>
      </c>
      <c r="S38" s="191">
        <v>49</v>
      </c>
      <c r="T38" s="194">
        <v>50</v>
      </c>
      <c r="U38" s="196">
        <v>44</v>
      </c>
      <c r="V38" s="192">
        <v>47</v>
      </c>
      <c r="W38" s="196">
        <v>5</v>
      </c>
      <c r="X38" s="196">
        <v>3</v>
      </c>
      <c r="Y38" s="191">
        <v>2</v>
      </c>
      <c r="Z38" s="194">
        <v>9</v>
      </c>
      <c r="AA38" s="196">
        <v>2</v>
      </c>
      <c r="AB38" s="192">
        <v>9</v>
      </c>
      <c r="AC38" s="196" t="s">
        <v>2954</v>
      </c>
      <c r="AD38" s="196" t="s">
        <v>2954</v>
      </c>
      <c r="AE38" s="191">
        <v>1</v>
      </c>
      <c r="AF38" s="194" t="s">
        <v>2954</v>
      </c>
      <c r="AG38" s="191" t="s">
        <v>2954</v>
      </c>
      <c r="AH38" s="194" t="s">
        <v>2954</v>
      </c>
      <c r="AI38" s="191" t="s">
        <v>2954</v>
      </c>
      <c r="AJ38" s="194" t="s">
        <v>2954</v>
      </c>
      <c r="AK38" s="191" t="s">
        <v>2954</v>
      </c>
      <c r="AL38" s="194" t="s">
        <v>2954</v>
      </c>
      <c r="AM38" s="230">
        <v>102</v>
      </c>
      <c r="AN38" s="231">
        <v>104</v>
      </c>
    </row>
    <row r="39" spans="1:40">
      <c r="A39" s="166"/>
      <c r="B39" s="167" t="s">
        <v>478</v>
      </c>
      <c r="C39" s="167"/>
      <c r="D39" s="167"/>
      <c r="E39" s="230">
        <v>13</v>
      </c>
      <c r="F39" s="231">
        <v>19</v>
      </c>
      <c r="G39" s="196">
        <v>10</v>
      </c>
      <c r="H39" s="192">
        <v>16</v>
      </c>
      <c r="I39" s="196">
        <v>3</v>
      </c>
      <c r="J39" s="196">
        <v>3</v>
      </c>
      <c r="K39" s="230">
        <v>11</v>
      </c>
      <c r="L39" s="231">
        <v>17</v>
      </c>
      <c r="M39" s="191">
        <v>3</v>
      </c>
      <c r="N39" s="194">
        <v>5</v>
      </c>
      <c r="O39" s="196">
        <v>2</v>
      </c>
      <c r="P39" s="192">
        <v>3</v>
      </c>
      <c r="Q39" s="196">
        <v>1</v>
      </c>
      <c r="R39" s="196">
        <v>2</v>
      </c>
      <c r="S39" s="191">
        <v>5</v>
      </c>
      <c r="T39" s="194">
        <v>9</v>
      </c>
      <c r="U39" s="196">
        <v>5</v>
      </c>
      <c r="V39" s="192">
        <v>6</v>
      </c>
      <c r="W39" s="196" t="s">
        <v>2954</v>
      </c>
      <c r="X39" s="196">
        <v>3</v>
      </c>
      <c r="Y39" s="191">
        <v>2</v>
      </c>
      <c r="Z39" s="194">
        <v>3</v>
      </c>
      <c r="AA39" s="196">
        <v>2</v>
      </c>
      <c r="AB39" s="192">
        <v>3</v>
      </c>
      <c r="AC39" s="196" t="s">
        <v>2954</v>
      </c>
      <c r="AD39" s="196" t="s">
        <v>2954</v>
      </c>
      <c r="AE39" s="191">
        <v>1</v>
      </c>
      <c r="AF39" s="194" t="s">
        <v>2954</v>
      </c>
      <c r="AG39" s="191" t="s">
        <v>2954</v>
      </c>
      <c r="AH39" s="194" t="s">
        <v>2954</v>
      </c>
      <c r="AI39" s="191" t="s">
        <v>2954</v>
      </c>
      <c r="AJ39" s="194" t="s">
        <v>2954</v>
      </c>
      <c r="AK39" s="191" t="s">
        <v>2954</v>
      </c>
      <c r="AL39" s="194" t="s">
        <v>2954</v>
      </c>
      <c r="AM39" s="230">
        <v>24</v>
      </c>
      <c r="AN39" s="231">
        <v>36</v>
      </c>
    </row>
    <row r="40" spans="1:40">
      <c r="A40" s="166"/>
      <c r="B40" s="167" t="s">
        <v>500</v>
      </c>
      <c r="C40" s="167"/>
      <c r="D40" s="167"/>
      <c r="E40" s="230">
        <v>6</v>
      </c>
      <c r="F40" s="231">
        <v>2</v>
      </c>
      <c r="G40" s="196">
        <v>4</v>
      </c>
      <c r="H40" s="192">
        <v>2</v>
      </c>
      <c r="I40" s="196">
        <v>2</v>
      </c>
      <c r="J40" s="196" t="s">
        <v>2954</v>
      </c>
      <c r="K40" s="230">
        <v>3</v>
      </c>
      <c r="L40" s="231">
        <v>1</v>
      </c>
      <c r="M40" s="191">
        <v>3</v>
      </c>
      <c r="N40" s="194" t="s">
        <v>2954</v>
      </c>
      <c r="O40" s="196">
        <v>2</v>
      </c>
      <c r="P40" s="192" t="s">
        <v>2954</v>
      </c>
      <c r="Q40" s="196">
        <v>1</v>
      </c>
      <c r="R40" s="196" t="s">
        <v>2954</v>
      </c>
      <c r="S40" s="191" t="s">
        <v>2954</v>
      </c>
      <c r="T40" s="194">
        <v>1</v>
      </c>
      <c r="U40" s="196" t="s">
        <v>2954</v>
      </c>
      <c r="V40" s="192">
        <v>1</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30">
        <v>9</v>
      </c>
      <c r="AN40" s="231">
        <v>3</v>
      </c>
    </row>
    <row r="41" spans="1:40">
      <c r="A41" s="166"/>
      <c r="B41" s="167" t="s">
        <v>510</v>
      </c>
      <c r="C41" s="167"/>
      <c r="D41" s="167"/>
      <c r="E41" s="230">
        <v>1</v>
      </c>
      <c r="F41" s="231">
        <v>6</v>
      </c>
      <c r="G41" s="196">
        <v>1</v>
      </c>
      <c r="H41" s="192">
        <v>3</v>
      </c>
      <c r="I41" s="196" t="s">
        <v>2954</v>
      </c>
      <c r="J41" s="196">
        <v>3</v>
      </c>
      <c r="K41" s="230">
        <v>9</v>
      </c>
      <c r="L41" s="231">
        <v>16</v>
      </c>
      <c r="M41" s="191" t="s">
        <v>2954</v>
      </c>
      <c r="N41" s="194">
        <v>4</v>
      </c>
      <c r="O41" s="196" t="s">
        <v>2954</v>
      </c>
      <c r="P41" s="192">
        <v>3</v>
      </c>
      <c r="Q41" s="196" t="s">
        <v>2954</v>
      </c>
      <c r="R41" s="196">
        <v>1</v>
      </c>
      <c r="S41" s="191">
        <v>7</v>
      </c>
      <c r="T41" s="194">
        <v>12</v>
      </c>
      <c r="U41" s="196">
        <v>5</v>
      </c>
      <c r="V41" s="192">
        <v>9</v>
      </c>
      <c r="W41" s="196">
        <v>2</v>
      </c>
      <c r="X41" s="196">
        <v>3</v>
      </c>
      <c r="Y41" s="191">
        <v>1</v>
      </c>
      <c r="Z41" s="194" t="s">
        <v>2954</v>
      </c>
      <c r="AA41" s="196" t="s">
        <v>2954</v>
      </c>
      <c r="AB41" s="192" t="s">
        <v>2954</v>
      </c>
      <c r="AC41" s="196">
        <v>1</v>
      </c>
      <c r="AD41" s="196" t="s">
        <v>2954</v>
      </c>
      <c r="AE41" s="191" t="s">
        <v>2954</v>
      </c>
      <c r="AF41" s="194" t="s">
        <v>2954</v>
      </c>
      <c r="AG41" s="191" t="s">
        <v>2954</v>
      </c>
      <c r="AH41" s="194" t="s">
        <v>2954</v>
      </c>
      <c r="AI41" s="191">
        <v>1</v>
      </c>
      <c r="AJ41" s="194" t="s">
        <v>2954</v>
      </c>
      <c r="AK41" s="191" t="s">
        <v>2954</v>
      </c>
      <c r="AL41" s="194" t="s">
        <v>2954</v>
      </c>
      <c r="AM41" s="230">
        <v>10</v>
      </c>
      <c r="AN41" s="231">
        <v>22</v>
      </c>
    </row>
    <row r="42" spans="1:40">
      <c r="A42" s="166"/>
      <c r="B42" s="167" t="s">
        <v>527</v>
      </c>
      <c r="C42" s="167"/>
      <c r="D42" s="167"/>
      <c r="E42" s="230">
        <v>2</v>
      </c>
      <c r="F42" s="231">
        <v>3</v>
      </c>
      <c r="G42" s="196" t="s">
        <v>2954</v>
      </c>
      <c r="H42" s="192">
        <v>3</v>
      </c>
      <c r="I42" s="196">
        <v>2</v>
      </c>
      <c r="J42" s="196" t="s">
        <v>2954</v>
      </c>
      <c r="K42" s="230">
        <v>10</v>
      </c>
      <c r="L42" s="231">
        <v>11</v>
      </c>
      <c r="M42" s="191">
        <v>2</v>
      </c>
      <c r="N42" s="194" t="s">
        <v>2954</v>
      </c>
      <c r="O42" s="196">
        <v>2</v>
      </c>
      <c r="P42" s="192" t="s">
        <v>2954</v>
      </c>
      <c r="Q42" s="196" t="s">
        <v>2954</v>
      </c>
      <c r="R42" s="196" t="s">
        <v>2954</v>
      </c>
      <c r="S42" s="191">
        <v>7</v>
      </c>
      <c r="T42" s="194">
        <v>9</v>
      </c>
      <c r="U42" s="196">
        <v>6</v>
      </c>
      <c r="V42" s="192">
        <v>9</v>
      </c>
      <c r="W42" s="196">
        <v>1</v>
      </c>
      <c r="X42" s="196" t="s">
        <v>2954</v>
      </c>
      <c r="Y42" s="191">
        <v>1</v>
      </c>
      <c r="Z42" s="194">
        <v>2</v>
      </c>
      <c r="AA42" s="196">
        <v>1</v>
      </c>
      <c r="AB42" s="192">
        <v>2</v>
      </c>
      <c r="AC42" s="196" t="s">
        <v>2954</v>
      </c>
      <c r="AD42" s="196" t="s">
        <v>2954</v>
      </c>
      <c r="AE42" s="191" t="s">
        <v>2954</v>
      </c>
      <c r="AF42" s="194" t="s">
        <v>2954</v>
      </c>
      <c r="AG42" s="191" t="s">
        <v>2954</v>
      </c>
      <c r="AH42" s="194" t="s">
        <v>2954</v>
      </c>
      <c r="AI42" s="191" t="s">
        <v>2954</v>
      </c>
      <c r="AJ42" s="194" t="s">
        <v>2954</v>
      </c>
      <c r="AK42" s="191" t="s">
        <v>2954</v>
      </c>
      <c r="AL42" s="194" t="s">
        <v>2954</v>
      </c>
      <c r="AM42" s="230">
        <v>12</v>
      </c>
      <c r="AN42" s="231">
        <v>14</v>
      </c>
    </row>
    <row r="43" spans="1:40" ht="6" customHeight="1">
      <c r="A43" s="166"/>
      <c r="B43" s="167"/>
      <c r="C43" s="167"/>
      <c r="D43" s="167"/>
      <c r="E43" s="230"/>
      <c r="F43" s="231"/>
      <c r="G43" s="196"/>
      <c r="H43" s="192"/>
      <c r="I43" s="196"/>
      <c r="J43" s="196"/>
      <c r="K43" s="230"/>
      <c r="L43" s="231"/>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30"/>
      <c r="AN43" s="231"/>
    </row>
    <row r="44" spans="1:40" s="253" customFormat="1">
      <c r="A44" s="245" t="s">
        <v>544</v>
      </c>
      <c r="B44" s="246"/>
      <c r="C44" s="246"/>
      <c r="D44" s="246"/>
      <c r="E44" s="247">
        <v>128</v>
      </c>
      <c r="F44" s="248">
        <v>113</v>
      </c>
      <c r="G44" s="249">
        <v>110</v>
      </c>
      <c r="H44" s="250">
        <v>97</v>
      </c>
      <c r="I44" s="249">
        <v>18</v>
      </c>
      <c r="J44" s="249">
        <v>16</v>
      </c>
      <c r="K44" s="247">
        <v>132</v>
      </c>
      <c r="L44" s="248">
        <v>114</v>
      </c>
      <c r="M44" s="251">
        <v>52</v>
      </c>
      <c r="N44" s="252">
        <v>44</v>
      </c>
      <c r="O44" s="249">
        <v>46</v>
      </c>
      <c r="P44" s="250">
        <v>34</v>
      </c>
      <c r="Q44" s="249">
        <v>6</v>
      </c>
      <c r="R44" s="249">
        <v>10</v>
      </c>
      <c r="S44" s="251">
        <v>56</v>
      </c>
      <c r="T44" s="252">
        <v>50</v>
      </c>
      <c r="U44" s="249">
        <v>52</v>
      </c>
      <c r="V44" s="250">
        <v>46</v>
      </c>
      <c r="W44" s="249">
        <v>4</v>
      </c>
      <c r="X44" s="249">
        <v>4</v>
      </c>
      <c r="Y44" s="251">
        <v>21</v>
      </c>
      <c r="Z44" s="252">
        <v>17</v>
      </c>
      <c r="AA44" s="249">
        <v>21</v>
      </c>
      <c r="AB44" s="250">
        <v>17</v>
      </c>
      <c r="AC44" s="249" t="s">
        <v>2954</v>
      </c>
      <c r="AD44" s="249" t="s">
        <v>2954</v>
      </c>
      <c r="AE44" s="251">
        <v>1</v>
      </c>
      <c r="AF44" s="252">
        <v>3</v>
      </c>
      <c r="AG44" s="251" t="s">
        <v>2954</v>
      </c>
      <c r="AH44" s="252" t="s">
        <v>2954</v>
      </c>
      <c r="AI44" s="251">
        <v>2</v>
      </c>
      <c r="AJ44" s="252" t="s">
        <v>2954</v>
      </c>
      <c r="AK44" s="251" t="s">
        <v>2954</v>
      </c>
      <c r="AL44" s="252" t="s">
        <v>2954</v>
      </c>
      <c r="AM44" s="247">
        <v>260</v>
      </c>
      <c r="AN44" s="248">
        <v>227</v>
      </c>
    </row>
    <row r="45" spans="1:40">
      <c r="A45" s="166"/>
      <c r="B45" s="167" t="s">
        <v>566</v>
      </c>
      <c r="C45" s="167"/>
      <c r="D45" s="167"/>
      <c r="E45" s="230">
        <v>111</v>
      </c>
      <c r="F45" s="231">
        <v>98</v>
      </c>
      <c r="G45" s="196">
        <v>97</v>
      </c>
      <c r="H45" s="192">
        <v>85</v>
      </c>
      <c r="I45" s="196">
        <v>14</v>
      </c>
      <c r="J45" s="196">
        <v>13</v>
      </c>
      <c r="K45" s="230">
        <v>72</v>
      </c>
      <c r="L45" s="231">
        <v>60</v>
      </c>
      <c r="M45" s="191">
        <v>10</v>
      </c>
      <c r="N45" s="194">
        <v>7</v>
      </c>
      <c r="O45" s="196">
        <v>10</v>
      </c>
      <c r="P45" s="192">
        <v>6</v>
      </c>
      <c r="Q45" s="196" t="s">
        <v>2954</v>
      </c>
      <c r="R45" s="196">
        <v>1</v>
      </c>
      <c r="S45" s="191">
        <v>50</v>
      </c>
      <c r="T45" s="194">
        <v>45</v>
      </c>
      <c r="U45" s="196">
        <v>48</v>
      </c>
      <c r="V45" s="192">
        <v>41</v>
      </c>
      <c r="W45" s="196">
        <v>2</v>
      </c>
      <c r="X45" s="196">
        <v>4</v>
      </c>
      <c r="Y45" s="191">
        <v>12</v>
      </c>
      <c r="Z45" s="194">
        <v>8</v>
      </c>
      <c r="AA45" s="196">
        <v>12</v>
      </c>
      <c r="AB45" s="192">
        <v>8</v>
      </c>
      <c r="AC45" s="196" t="s">
        <v>2954</v>
      </c>
      <c r="AD45" s="196" t="s">
        <v>2954</v>
      </c>
      <c r="AE45" s="191" t="s">
        <v>2954</v>
      </c>
      <c r="AF45" s="194" t="s">
        <v>2954</v>
      </c>
      <c r="AG45" s="191" t="s">
        <v>2954</v>
      </c>
      <c r="AH45" s="194" t="s">
        <v>2954</v>
      </c>
      <c r="AI45" s="191" t="s">
        <v>2954</v>
      </c>
      <c r="AJ45" s="194" t="s">
        <v>2954</v>
      </c>
      <c r="AK45" s="191" t="s">
        <v>2954</v>
      </c>
      <c r="AL45" s="194" t="s">
        <v>2954</v>
      </c>
      <c r="AM45" s="230">
        <v>183</v>
      </c>
      <c r="AN45" s="231">
        <v>158</v>
      </c>
    </row>
    <row r="46" spans="1:40">
      <c r="A46" s="166"/>
      <c r="B46" s="167" t="s">
        <v>582</v>
      </c>
      <c r="C46" s="167"/>
      <c r="D46" s="167"/>
      <c r="E46" s="230">
        <v>8</v>
      </c>
      <c r="F46" s="231">
        <v>8</v>
      </c>
      <c r="G46" s="196">
        <v>7</v>
      </c>
      <c r="H46" s="192">
        <v>7</v>
      </c>
      <c r="I46" s="196">
        <v>1</v>
      </c>
      <c r="J46" s="196">
        <v>1</v>
      </c>
      <c r="K46" s="230">
        <v>44</v>
      </c>
      <c r="L46" s="231">
        <v>37</v>
      </c>
      <c r="M46" s="191">
        <v>34</v>
      </c>
      <c r="N46" s="194">
        <v>27</v>
      </c>
      <c r="O46" s="196">
        <v>29</v>
      </c>
      <c r="P46" s="192">
        <v>21</v>
      </c>
      <c r="Q46" s="196">
        <v>5</v>
      </c>
      <c r="R46" s="196">
        <v>6</v>
      </c>
      <c r="S46" s="191">
        <v>1</v>
      </c>
      <c r="T46" s="194" t="s">
        <v>2954</v>
      </c>
      <c r="U46" s="196">
        <v>1</v>
      </c>
      <c r="V46" s="192" t="s">
        <v>2954</v>
      </c>
      <c r="W46" s="196" t="s">
        <v>2954</v>
      </c>
      <c r="X46" s="196" t="s">
        <v>2954</v>
      </c>
      <c r="Y46" s="191">
        <v>7</v>
      </c>
      <c r="Z46" s="194">
        <v>8</v>
      </c>
      <c r="AA46" s="196">
        <v>7</v>
      </c>
      <c r="AB46" s="192">
        <v>8</v>
      </c>
      <c r="AC46" s="196" t="s">
        <v>2954</v>
      </c>
      <c r="AD46" s="196" t="s">
        <v>2954</v>
      </c>
      <c r="AE46" s="191" t="s">
        <v>2954</v>
      </c>
      <c r="AF46" s="194">
        <v>2</v>
      </c>
      <c r="AG46" s="191" t="s">
        <v>2954</v>
      </c>
      <c r="AH46" s="194" t="s">
        <v>2954</v>
      </c>
      <c r="AI46" s="191">
        <v>2</v>
      </c>
      <c r="AJ46" s="194" t="s">
        <v>2954</v>
      </c>
      <c r="AK46" s="191" t="s">
        <v>2954</v>
      </c>
      <c r="AL46" s="194" t="s">
        <v>2954</v>
      </c>
      <c r="AM46" s="230">
        <v>52</v>
      </c>
      <c r="AN46" s="231">
        <v>45</v>
      </c>
    </row>
    <row r="47" spans="1:40">
      <c r="A47" s="166"/>
      <c r="B47" s="167" t="s">
        <v>602</v>
      </c>
      <c r="C47" s="167"/>
      <c r="D47" s="167"/>
      <c r="E47" s="230">
        <v>9</v>
      </c>
      <c r="F47" s="231">
        <v>7</v>
      </c>
      <c r="G47" s="196">
        <v>6</v>
      </c>
      <c r="H47" s="192">
        <v>5</v>
      </c>
      <c r="I47" s="196">
        <v>3</v>
      </c>
      <c r="J47" s="196">
        <v>2</v>
      </c>
      <c r="K47" s="230">
        <v>16</v>
      </c>
      <c r="L47" s="231">
        <v>17</v>
      </c>
      <c r="M47" s="191">
        <v>8</v>
      </c>
      <c r="N47" s="194">
        <v>10</v>
      </c>
      <c r="O47" s="196">
        <v>7</v>
      </c>
      <c r="P47" s="192">
        <v>7</v>
      </c>
      <c r="Q47" s="196">
        <v>1</v>
      </c>
      <c r="R47" s="196">
        <v>3</v>
      </c>
      <c r="S47" s="191">
        <v>5</v>
      </c>
      <c r="T47" s="194">
        <v>5</v>
      </c>
      <c r="U47" s="196">
        <v>3</v>
      </c>
      <c r="V47" s="192">
        <v>5</v>
      </c>
      <c r="W47" s="196">
        <v>2</v>
      </c>
      <c r="X47" s="196" t="s">
        <v>2954</v>
      </c>
      <c r="Y47" s="191">
        <v>2</v>
      </c>
      <c r="Z47" s="194">
        <v>1</v>
      </c>
      <c r="AA47" s="196">
        <v>2</v>
      </c>
      <c r="AB47" s="192">
        <v>1</v>
      </c>
      <c r="AC47" s="196" t="s">
        <v>2954</v>
      </c>
      <c r="AD47" s="196" t="s">
        <v>2954</v>
      </c>
      <c r="AE47" s="191">
        <v>1</v>
      </c>
      <c r="AF47" s="194">
        <v>1</v>
      </c>
      <c r="AG47" s="191" t="s">
        <v>2954</v>
      </c>
      <c r="AH47" s="194" t="s">
        <v>2954</v>
      </c>
      <c r="AI47" s="191" t="s">
        <v>2954</v>
      </c>
      <c r="AJ47" s="194" t="s">
        <v>2954</v>
      </c>
      <c r="AK47" s="191" t="s">
        <v>2954</v>
      </c>
      <c r="AL47" s="194" t="s">
        <v>2954</v>
      </c>
      <c r="AM47" s="230">
        <v>25</v>
      </c>
      <c r="AN47" s="231">
        <v>24</v>
      </c>
    </row>
    <row r="48" spans="1:40" ht="6" customHeight="1">
      <c r="A48" s="166"/>
      <c r="B48" s="167"/>
      <c r="C48" s="167"/>
      <c r="D48" s="167"/>
      <c r="E48" s="230"/>
      <c r="F48" s="231"/>
      <c r="G48" s="196"/>
      <c r="H48" s="192"/>
      <c r="I48" s="196"/>
      <c r="J48" s="196"/>
      <c r="K48" s="230"/>
      <c r="L48" s="231"/>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30"/>
      <c r="AN48" s="231"/>
    </row>
    <row r="49" spans="1:40" s="253" customFormat="1">
      <c r="A49" s="245" t="s">
        <v>620</v>
      </c>
      <c r="B49" s="246"/>
      <c r="C49" s="246"/>
      <c r="D49" s="246"/>
      <c r="E49" s="247">
        <v>478</v>
      </c>
      <c r="F49" s="248">
        <v>505</v>
      </c>
      <c r="G49" s="249">
        <v>384</v>
      </c>
      <c r="H49" s="250">
        <v>428</v>
      </c>
      <c r="I49" s="249">
        <v>94</v>
      </c>
      <c r="J49" s="249">
        <v>77</v>
      </c>
      <c r="K49" s="247">
        <v>409</v>
      </c>
      <c r="L49" s="248">
        <v>367</v>
      </c>
      <c r="M49" s="251">
        <v>92</v>
      </c>
      <c r="N49" s="252">
        <v>78</v>
      </c>
      <c r="O49" s="249">
        <v>79</v>
      </c>
      <c r="P49" s="250">
        <v>65</v>
      </c>
      <c r="Q49" s="249">
        <v>13</v>
      </c>
      <c r="R49" s="249">
        <v>13</v>
      </c>
      <c r="S49" s="251">
        <v>150</v>
      </c>
      <c r="T49" s="252">
        <v>148</v>
      </c>
      <c r="U49" s="249">
        <v>125</v>
      </c>
      <c r="V49" s="250">
        <v>119</v>
      </c>
      <c r="W49" s="249">
        <v>25</v>
      </c>
      <c r="X49" s="249">
        <v>29</v>
      </c>
      <c r="Y49" s="251">
        <v>148</v>
      </c>
      <c r="Z49" s="252">
        <v>131</v>
      </c>
      <c r="AA49" s="249">
        <v>146</v>
      </c>
      <c r="AB49" s="250">
        <v>130</v>
      </c>
      <c r="AC49" s="249">
        <v>2</v>
      </c>
      <c r="AD49" s="249">
        <v>1</v>
      </c>
      <c r="AE49" s="251">
        <v>15</v>
      </c>
      <c r="AF49" s="252">
        <v>8</v>
      </c>
      <c r="AG49" s="251" t="s">
        <v>2954</v>
      </c>
      <c r="AH49" s="252" t="s">
        <v>2954</v>
      </c>
      <c r="AI49" s="251">
        <v>4</v>
      </c>
      <c r="AJ49" s="252">
        <v>2</v>
      </c>
      <c r="AK49" s="251" t="s">
        <v>2954</v>
      </c>
      <c r="AL49" s="252">
        <v>1</v>
      </c>
      <c r="AM49" s="247">
        <v>887</v>
      </c>
      <c r="AN49" s="248">
        <v>873</v>
      </c>
    </row>
    <row r="50" spans="1:40" ht="6" customHeight="1">
      <c r="A50" s="166"/>
      <c r="B50" s="167"/>
      <c r="C50" s="167"/>
      <c r="D50" s="167"/>
      <c r="E50" s="230"/>
      <c r="F50" s="231"/>
      <c r="G50" s="196"/>
      <c r="H50" s="192"/>
      <c r="I50" s="196"/>
      <c r="J50" s="196"/>
      <c r="K50" s="230"/>
      <c r="L50" s="231"/>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30"/>
      <c r="AN50" s="231"/>
    </row>
    <row r="51" spans="1:40" s="187" customFormat="1">
      <c r="A51" s="518" t="s">
        <v>2981</v>
      </c>
      <c r="B51" s="519"/>
      <c r="C51" s="519"/>
      <c r="D51" s="519"/>
      <c r="E51" s="254">
        <v>1401</v>
      </c>
      <c r="F51" s="255">
        <v>1350</v>
      </c>
      <c r="G51" s="210">
        <v>1123</v>
      </c>
      <c r="H51" s="209">
        <v>1097</v>
      </c>
      <c r="I51" s="210">
        <v>278</v>
      </c>
      <c r="J51" s="210">
        <v>253</v>
      </c>
      <c r="K51" s="254">
        <v>1406</v>
      </c>
      <c r="L51" s="255">
        <v>1387</v>
      </c>
      <c r="M51" s="208">
        <v>309</v>
      </c>
      <c r="N51" s="211">
        <v>273</v>
      </c>
      <c r="O51" s="210">
        <v>253</v>
      </c>
      <c r="P51" s="209">
        <v>218</v>
      </c>
      <c r="Q51" s="210">
        <v>56</v>
      </c>
      <c r="R51" s="210">
        <v>55</v>
      </c>
      <c r="S51" s="208">
        <v>535</v>
      </c>
      <c r="T51" s="211">
        <v>565</v>
      </c>
      <c r="U51" s="210">
        <v>459</v>
      </c>
      <c r="V51" s="209">
        <v>483</v>
      </c>
      <c r="W51" s="210">
        <v>76</v>
      </c>
      <c r="X51" s="210">
        <v>82</v>
      </c>
      <c r="Y51" s="208">
        <v>512</v>
      </c>
      <c r="Z51" s="211">
        <v>509</v>
      </c>
      <c r="AA51" s="210">
        <v>509</v>
      </c>
      <c r="AB51" s="209">
        <v>507</v>
      </c>
      <c r="AC51" s="210">
        <v>3</v>
      </c>
      <c r="AD51" s="210">
        <v>2</v>
      </c>
      <c r="AE51" s="208">
        <v>36</v>
      </c>
      <c r="AF51" s="211">
        <v>34</v>
      </c>
      <c r="AG51" s="208" t="s">
        <v>2954</v>
      </c>
      <c r="AH51" s="211" t="s">
        <v>2954</v>
      </c>
      <c r="AI51" s="208">
        <v>14</v>
      </c>
      <c r="AJ51" s="211">
        <v>6</v>
      </c>
      <c r="AK51" s="208" t="s">
        <v>2954</v>
      </c>
      <c r="AL51" s="211">
        <v>1</v>
      </c>
      <c r="AM51" s="254">
        <v>2807</v>
      </c>
      <c r="AN51" s="255">
        <v>2738</v>
      </c>
    </row>
    <row r="52" spans="1:40" ht="6" customHeight="1">
      <c r="A52" s="256"/>
      <c r="B52" s="257"/>
      <c r="C52" s="257"/>
      <c r="D52" s="257"/>
      <c r="E52" s="230"/>
      <c r="F52" s="231"/>
      <c r="G52" s="196"/>
      <c r="H52" s="192"/>
      <c r="I52" s="196"/>
      <c r="J52" s="196"/>
      <c r="K52" s="230"/>
      <c r="L52" s="231"/>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30"/>
      <c r="AN52" s="231"/>
    </row>
    <row r="53" spans="1:40">
      <c r="A53" s="258" t="s">
        <v>1627</v>
      </c>
      <c r="B53" s="259"/>
      <c r="C53" s="259"/>
      <c r="D53" s="259"/>
      <c r="E53" s="230">
        <v>621</v>
      </c>
      <c r="F53" s="231">
        <v>664</v>
      </c>
      <c r="G53" s="196">
        <v>472</v>
      </c>
      <c r="H53" s="192">
        <v>502</v>
      </c>
      <c r="I53" s="196">
        <v>149</v>
      </c>
      <c r="J53" s="196">
        <v>162</v>
      </c>
      <c r="K53" s="230">
        <v>377</v>
      </c>
      <c r="L53" s="231">
        <v>437</v>
      </c>
      <c r="M53" s="191">
        <v>77</v>
      </c>
      <c r="N53" s="194">
        <v>94</v>
      </c>
      <c r="O53" s="196">
        <v>71</v>
      </c>
      <c r="P53" s="192">
        <v>74</v>
      </c>
      <c r="Q53" s="196">
        <v>6</v>
      </c>
      <c r="R53" s="196">
        <v>20</v>
      </c>
      <c r="S53" s="191">
        <v>180</v>
      </c>
      <c r="T53" s="194">
        <v>225</v>
      </c>
      <c r="U53" s="196">
        <v>151</v>
      </c>
      <c r="V53" s="192">
        <v>173</v>
      </c>
      <c r="W53" s="196">
        <v>29</v>
      </c>
      <c r="X53" s="196">
        <v>52</v>
      </c>
      <c r="Y53" s="191">
        <v>111</v>
      </c>
      <c r="Z53" s="194">
        <v>110</v>
      </c>
      <c r="AA53" s="196">
        <v>110</v>
      </c>
      <c r="AB53" s="192">
        <v>108</v>
      </c>
      <c r="AC53" s="196">
        <v>1</v>
      </c>
      <c r="AD53" s="196">
        <v>2</v>
      </c>
      <c r="AE53" s="191">
        <v>4</v>
      </c>
      <c r="AF53" s="194">
        <v>7</v>
      </c>
      <c r="AG53" s="191" t="s">
        <v>2954</v>
      </c>
      <c r="AH53" s="194">
        <v>1</v>
      </c>
      <c r="AI53" s="191">
        <v>5</v>
      </c>
      <c r="AJ53" s="194" t="s">
        <v>2954</v>
      </c>
      <c r="AK53" s="191" t="s">
        <v>2954</v>
      </c>
      <c r="AL53" s="194" t="s">
        <v>2954</v>
      </c>
      <c r="AM53" s="230">
        <v>998</v>
      </c>
      <c r="AN53" s="231">
        <v>1101</v>
      </c>
    </row>
    <row r="54" spans="1:40" ht="6" customHeight="1" thickBot="1">
      <c r="A54" s="258"/>
      <c r="B54" s="260"/>
      <c r="C54" s="260"/>
      <c r="D54" s="260"/>
      <c r="E54" s="230"/>
      <c r="F54" s="231"/>
      <c r="G54" s="196"/>
      <c r="H54" s="192"/>
      <c r="I54" s="196"/>
      <c r="J54" s="196"/>
      <c r="K54" s="230"/>
      <c r="L54" s="231"/>
      <c r="M54" s="191"/>
      <c r="N54" s="194"/>
      <c r="O54" s="196"/>
      <c r="P54" s="192"/>
      <c r="Q54" s="196"/>
      <c r="R54" s="196"/>
      <c r="S54" s="261"/>
      <c r="T54" s="262"/>
      <c r="U54" s="196"/>
      <c r="V54" s="192"/>
      <c r="W54" s="196"/>
      <c r="X54" s="196"/>
      <c r="Y54" s="191"/>
      <c r="Z54" s="194"/>
      <c r="AA54" s="196"/>
      <c r="AB54" s="192"/>
      <c r="AC54" s="196"/>
      <c r="AD54" s="196"/>
      <c r="AE54" s="191"/>
      <c r="AF54" s="194"/>
      <c r="AG54" s="191"/>
      <c r="AH54" s="194"/>
      <c r="AI54" s="191"/>
      <c r="AJ54" s="194"/>
      <c r="AK54" s="191"/>
      <c r="AL54" s="194"/>
      <c r="AM54" s="230"/>
      <c r="AN54" s="231"/>
    </row>
    <row r="55" spans="1:40" s="187" customFormat="1" ht="15.75" thickBot="1">
      <c r="A55" s="516" t="s">
        <v>1147</v>
      </c>
      <c r="B55" s="517"/>
      <c r="C55" s="517"/>
      <c r="D55" s="517"/>
      <c r="E55" s="263">
        <v>2022</v>
      </c>
      <c r="F55" s="264">
        <v>2014</v>
      </c>
      <c r="G55" s="210">
        <v>1595</v>
      </c>
      <c r="H55" s="209">
        <v>1599</v>
      </c>
      <c r="I55" s="210">
        <v>427</v>
      </c>
      <c r="J55" s="210">
        <v>415</v>
      </c>
      <c r="K55" s="263">
        <v>1783</v>
      </c>
      <c r="L55" s="264">
        <v>1824</v>
      </c>
      <c r="M55" s="217">
        <v>386</v>
      </c>
      <c r="N55" s="218">
        <v>367</v>
      </c>
      <c r="O55" s="210">
        <v>324</v>
      </c>
      <c r="P55" s="209">
        <v>292</v>
      </c>
      <c r="Q55" s="210">
        <v>62</v>
      </c>
      <c r="R55" s="209">
        <v>75</v>
      </c>
      <c r="S55" s="241">
        <v>715</v>
      </c>
      <c r="T55" s="242">
        <v>790</v>
      </c>
      <c r="U55" s="210">
        <v>610</v>
      </c>
      <c r="V55" s="209">
        <v>656</v>
      </c>
      <c r="W55" s="210">
        <v>105</v>
      </c>
      <c r="X55" s="210">
        <v>134</v>
      </c>
      <c r="Y55" s="217">
        <v>623</v>
      </c>
      <c r="Z55" s="218">
        <v>619</v>
      </c>
      <c r="AA55" s="210">
        <v>619</v>
      </c>
      <c r="AB55" s="209">
        <v>615</v>
      </c>
      <c r="AC55" s="210">
        <v>4</v>
      </c>
      <c r="AD55" s="210">
        <v>4</v>
      </c>
      <c r="AE55" s="217">
        <v>40</v>
      </c>
      <c r="AF55" s="218">
        <v>41</v>
      </c>
      <c r="AG55" s="217" t="s">
        <v>2954</v>
      </c>
      <c r="AH55" s="218">
        <v>1</v>
      </c>
      <c r="AI55" s="217">
        <v>19</v>
      </c>
      <c r="AJ55" s="218">
        <v>6</v>
      </c>
      <c r="AK55" s="217" t="s">
        <v>2954</v>
      </c>
      <c r="AL55" s="218">
        <v>1</v>
      </c>
      <c r="AM55" s="263">
        <v>3805</v>
      </c>
      <c r="AN55" s="264">
        <v>3839</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65"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92B6-EA7E-413B-9EDB-A135CA0124FB}">
  <sheetPr>
    <pageSetUpPr fitToPage="1"/>
  </sheetPr>
  <dimension ref="A1:AN59"/>
  <sheetViews>
    <sheetView showGridLines="0" workbookViewId="0">
      <selection activeCell="A2" sqref="A2:AN2"/>
    </sheetView>
  </sheetViews>
  <sheetFormatPr baseColWidth="10" defaultRowHeight="15"/>
  <cols>
    <col min="1" max="3" width="2.28515625" style="154" customWidth="1"/>
    <col min="4" max="4" width="41.28515625" style="154" bestFit="1" customWidth="1"/>
    <col min="5" max="40" width="5.7109375" style="154" customWidth="1"/>
    <col min="41" max="16384" width="11.42578125" style="154"/>
  </cols>
  <sheetData>
    <row r="1" spans="1:40" ht="15.75">
      <c r="A1" s="520" t="s">
        <v>2989</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7"/>
      <c r="E8" s="510" t="s">
        <v>2973</v>
      </c>
      <c r="F8" s="511"/>
      <c r="G8" s="512" t="s">
        <v>2905</v>
      </c>
      <c r="H8" s="513"/>
      <c r="I8" s="512" t="s">
        <v>2906</v>
      </c>
      <c r="J8" s="512"/>
      <c r="K8" s="510" t="s">
        <v>2907</v>
      </c>
      <c r="L8" s="511"/>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482" t="s">
        <v>2919</v>
      </c>
      <c r="AL8" s="483"/>
      <c r="AM8" s="510" t="s">
        <v>1147</v>
      </c>
      <c r="AN8" s="511"/>
    </row>
    <row r="9" spans="1:40">
      <c r="A9" s="499"/>
      <c r="B9" s="500"/>
      <c r="C9" s="500"/>
      <c r="D9" s="500"/>
      <c r="E9" s="220">
        <v>2024</v>
      </c>
      <c r="F9" s="221">
        <v>2025</v>
      </c>
      <c r="G9" s="222">
        <v>2024</v>
      </c>
      <c r="H9" s="223">
        <v>2025</v>
      </c>
      <c r="I9" s="222">
        <v>2024</v>
      </c>
      <c r="J9" s="222">
        <v>2025</v>
      </c>
      <c r="K9" s="220">
        <v>2024</v>
      </c>
      <c r="L9" s="22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24">
        <v>2024</v>
      </c>
      <c r="AL9" s="225">
        <v>2025</v>
      </c>
      <c r="AM9" s="220">
        <v>2024</v>
      </c>
      <c r="AN9" s="221">
        <v>2025</v>
      </c>
    </row>
    <row r="10" spans="1:40" ht="6" customHeight="1">
      <c r="A10" s="166"/>
      <c r="B10" s="167"/>
      <c r="C10" s="167"/>
      <c r="D10" s="167"/>
      <c r="E10" s="228"/>
      <c r="F10" s="229"/>
      <c r="G10" s="167"/>
      <c r="H10" s="168"/>
      <c r="I10" s="167"/>
      <c r="J10" s="167"/>
      <c r="K10" s="228"/>
      <c r="L10" s="229"/>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28"/>
      <c r="AN10" s="229"/>
    </row>
    <row r="11" spans="1:40" s="253" customFormat="1">
      <c r="A11" s="245" t="s">
        <v>12</v>
      </c>
      <c r="B11" s="246"/>
      <c r="C11" s="246"/>
      <c r="D11" s="246"/>
      <c r="E11" s="247">
        <v>2</v>
      </c>
      <c r="F11" s="248" t="s">
        <v>2954</v>
      </c>
      <c r="G11" s="249">
        <v>1</v>
      </c>
      <c r="H11" s="250" t="s">
        <v>2954</v>
      </c>
      <c r="I11" s="249">
        <v>1</v>
      </c>
      <c r="J11" s="249" t="s">
        <v>2954</v>
      </c>
      <c r="K11" s="247" t="s">
        <v>2954</v>
      </c>
      <c r="L11" s="248" t="s">
        <v>2954</v>
      </c>
      <c r="M11" s="251" t="s">
        <v>2954</v>
      </c>
      <c r="N11" s="252" t="s">
        <v>2954</v>
      </c>
      <c r="O11" s="249" t="s">
        <v>2954</v>
      </c>
      <c r="P11" s="250" t="s">
        <v>2954</v>
      </c>
      <c r="Q11" s="249" t="s">
        <v>2954</v>
      </c>
      <c r="R11" s="249" t="s">
        <v>2954</v>
      </c>
      <c r="S11" s="251" t="s">
        <v>2954</v>
      </c>
      <c r="T11" s="252" t="s">
        <v>2954</v>
      </c>
      <c r="U11" s="249" t="s">
        <v>2954</v>
      </c>
      <c r="V11" s="250" t="s">
        <v>2954</v>
      </c>
      <c r="W11" s="249" t="s">
        <v>2954</v>
      </c>
      <c r="X11" s="249" t="s">
        <v>2954</v>
      </c>
      <c r="Y11" s="251" t="s">
        <v>2954</v>
      </c>
      <c r="Z11" s="252" t="s">
        <v>2954</v>
      </c>
      <c r="AA11" s="249" t="s">
        <v>2954</v>
      </c>
      <c r="AB11" s="250" t="s">
        <v>2954</v>
      </c>
      <c r="AC11" s="249" t="s">
        <v>2954</v>
      </c>
      <c r="AD11" s="249" t="s">
        <v>2954</v>
      </c>
      <c r="AE11" s="251" t="s">
        <v>2954</v>
      </c>
      <c r="AF11" s="252" t="s">
        <v>2954</v>
      </c>
      <c r="AG11" s="251" t="s">
        <v>2954</v>
      </c>
      <c r="AH11" s="252" t="s">
        <v>2954</v>
      </c>
      <c r="AI11" s="251" t="s">
        <v>2954</v>
      </c>
      <c r="AJ11" s="252" t="s">
        <v>2954</v>
      </c>
      <c r="AK11" s="251" t="s">
        <v>2954</v>
      </c>
      <c r="AL11" s="252" t="s">
        <v>2954</v>
      </c>
      <c r="AM11" s="247">
        <v>2</v>
      </c>
      <c r="AN11" s="248" t="s">
        <v>2954</v>
      </c>
    </row>
    <row r="12" spans="1:40">
      <c r="A12" s="166"/>
      <c r="B12" s="167" t="s">
        <v>29</v>
      </c>
      <c r="C12" s="167"/>
      <c r="D12" s="167"/>
      <c r="E12" s="230">
        <v>1</v>
      </c>
      <c r="F12" s="231" t="s">
        <v>2954</v>
      </c>
      <c r="G12" s="196">
        <v>1</v>
      </c>
      <c r="H12" s="192" t="s">
        <v>2954</v>
      </c>
      <c r="I12" s="196" t="s">
        <v>2954</v>
      </c>
      <c r="J12" s="196" t="s">
        <v>2954</v>
      </c>
      <c r="K12" s="230" t="s">
        <v>2954</v>
      </c>
      <c r="L12" s="231"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191" t="s">
        <v>2954</v>
      </c>
      <c r="AL12" s="194" t="s">
        <v>2954</v>
      </c>
      <c r="AM12" s="230">
        <v>1</v>
      </c>
      <c r="AN12" s="231" t="s">
        <v>2954</v>
      </c>
    </row>
    <row r="13" spans="1:40">
      <c r="A13" s="166"/>
      <c r="B13" s="167" t="s">
        <v>2955</v>
      </c>
      <c r="C13" s="167"/>
      <c r="D13" s="167"/>
      <c r="E13" s="230">
        <v>1</v>
      </c>
      <c r="F13" s="231" t="s">
        <v>2954</v>
      </c>
      <c r="G13" s="196" t="s">
        <v>2954</v>
      </c>
      <c r="H13" s="192" t="s">
        <v>2954</v>
      </c>
      <c r="I13" s="196">
        <v>1</v>
      </c>
      <c r="J13" s="196" t="s">
        <v>2954</v>
      </c>
      <c r="K13" s="230" t="s">
        <v>2954</v>
      </c>
      <c r="L13" s="231"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191" t="s">
        <v>2954</v>
      </c>
      <c r="AL13" s="194" t="s">
        <v>2954</v>
      </c>
      <c r="AM13" s="230">
        <v>1</v>
      </c>
      <c r="AN13" s="231" t="s">
        <v>2954</v>
      </c>
    </row>
    <row r="14" spans="1:40">
      <c r="A14" s="166"/>
      <c r="B14" s="167" t="s">
        <v>46</v>
      </c>
      <c r="C14" s="167"/>
      <c r="D14" s="167"/>
      <c r="E14" s="230" t="s">
        <v>2954</v>
      </c>
      <c r="F14" s="231" t="s">
        <v>2954</v>
      </c>
      <c r="G14" s="196" t="s">
        <v>2954</v>
      </c>
      <c r="H14" s="192" t="s">
        <v>2954</v>
      </c>
      <c r="I14" s="196" t="s">
        <v>2954</v>
      </c>
      <c r="J14" s="196" t="s">
        <v>2954</v>
      </c>
      <c r="K14" s="230" t="s">
        <v>2954</v>
      </c>
      <c r="L14" s="231"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191" t="s">
        <v>2954</v>
      </c>
      <c r="AL14" s="194" t="s">
        <v>2954</v>
      </c>
      <c r="AM14" s="230" t="s">
        <v>2954</v>
      </c>
      <c r="AN14" s="231" t="s">
        <v>2954</v>
      </c>
    </row>
    <row r="15" spans="1:40" ht="6" customHeight="1">
      <c r="A15" s="166"/>
      <c r="B15" s="167"/>
      <c r="C15" s="167"/>
      <c r="D15" s="167"/>
      <c r="E15" s="230"/>
      <c r="F15" s="231"/>
      <c r="G15" s="196"/>
      <c r="H15" s="192"/>
      <c r="I15" s="196"/>
      <c r="J15" s="196"/>
      <c r="K15" s="230"/>
      <c r="L15" s="231"/>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191"/>
      <c r="AL15" s="194"/>
      <c r="AM15" s="230"/>
      <c r="AN15" s="231"/>
    </row>
    <row r="16" spans="1:40" s="253" customFormat="1">
      <c r="A16" s="245" t="s">
        <v>53</v>
      </c>
      <c r="B16" s="246"/>
      <c r="C16" s="246"/>
      <c r="D16" s="246"/>
      <c r="E16" s="247">
        <v>25</v>
      </c>
      <c r="F16" s="248">
        <v>19</v>
      </c>
      <c r="G16" s="249">
        <v>17</v>
      </c>
      <c r="H16" s="250">
        <v>8</v>
      </c>
      <c r="I16" s="249">
        <v>8</v>
      </c>
      <c r="J16" s="249">
        <v>11</v>
      </c>
      <c r="K16" s="247">
        <v>5</v>
      </c>
      <c r="L16" s="248">
        <v>4</v>
      </c>
      <c r="M16" s="251">
        <v>2</v>
      </c>
      <c r="N16" s="252">
        <v>1</v>
      </c>
      <c r="O16" s="249">
        <v>1</v>
      </c>
      <c r="P16" s="250">
        <v>1</v>
      </c>
      <c r="Q16" s="249">
        <v>1</v>
      </c>
      <c r="R16" s="249" t="s">
        <v>2954</v>
      </c>
      <c r="S16" s="251">
        <v>1</v>
      </c>
      <c r="T16" s="252">
        <v>1</v>
      </c>
      <c r="U16" s="249">
        <v>1</v>
      </c>
      <c r="V16" s="250" t="s">
        <v>2954</v>
      </c>
      <c r="W16" s="249" t="s">
        <v>2954</v>
      </c>
      <c r="X16" s="249">
        <v>1</v>
      </c>
      <c r="Y16" s="251">
        <v>2</v>
      </c>
      <c r="Z16" s="252">
        <v>2</v>
      </c>
      <c r="AA16" s="249">
        <v>1</v>
      </c>
      <c r="AB16" s="250">
        <v>2</v>
      </c>
      <c r="AC16" s="249">
        <v>1</v>
      </c>
      <c r="AD16" s="249" t="s">
        <v>2954</v>
      </c>
      <c r="AE16" s="251" t="s">
        <v>2954</v>
      </c>
      <c r="AF16" s="252" t="s">
        <v>2954</v>
      </c>
      <c r="AG16" s="251" t="s">
        <v>2954</v>
      </c>
      <c r="AH16" s="252" t="s">
        <v>2954</v>
      </c>
      <c r="AI16" s="251" t="s">
        <v>2954</v>
      </c>
      <c r="AJ16" s="252" t="s">
        <v>2954</v>
      </c>
      <c r="AK16" s="251" t="s">
        <v>2954</v>
      </c>
      <c r="AL16" s="252" t="s">
        <v>2954</v>
      </c>
      <c r="AM16" s="247">
        <v>30</v>
      </c>
      <c r="AN16" s="248">
        <v>23</v>
      </c>
    </row>
    <row r="17" spans="1:40">
      <c r="A17" s="166"/>
      <c r="B17" s="167" t="s">
        <v>78</v>
      </c>
      <c r="C17" s="167"/>
      <c r="D17" s="167"/>
      <c r="E17" s="230">
        <v>16</v>
      </c>
      <c r="F17" s="231">
        <v>17</v>
      </c>
      <c r="G17" s="196">
        <v>11</v>
      </c>
      <c r="H17" s="192">
        <v>8</v>
      </c>
      <c r="I17" s="196">
        <v>5</v>
      </c>
      <c r="J17" s="196">
        <v>9</v>
      </c>
      <c r="K17" s="230">
        <v>4</v>
      </c>
      <c r="L17" s="231">
        <v>1</v>
      </c>
      <c r="M17" s="191">
        <v>1</v>
      </c>
      <c r="N17" s="194" t="s">
        <v>2954</v>
      </c>
      <c r="O17" s="196" t="s">
        <v>2954</v>
      </c>
      <c r="P17" s="192" t="s">
        <v>2954</v>
      </c>
      <c r="Q17" s="196">
        <v>1</v>
      </c>
      <c r="R17" s="196" t="s">
        <v>2954</v>
      </c>
      <c r="S17" s="191">
        <v>1</v>
      </c>
      <c r="T17" s="194" t="s">
        <v>2954</v>
      </c>
      <c r="U17" s="196">
        <v>1</v>
      </c>
      <c r="V17" s="192" t="s">
        <v>2954</v>
      </c>
      <c r="W17" s="196" t="s">
        <v>2954</v>
      </c>
      <c r="X17" s="196" t="s">
        <v>2954</v>
      </c>
      <c r="Y17" s="191">
        <v>2</v>
      </c>
      <c r="Z17" s="194">
        <v>1</v>
      </c>
      <c r="AA17" s="196">
        <v>1</v>
      </c>
      <c r="AB17" s="192">
        <v>1</v>
      </c>
      <c r="AC17" s="196">
        <v>1</v>
      </c>
      <c r="AD17" s="196" t="s">
        <v>2954</v>
      </c>
      <c r="AE17" s="191" t="s">
        <v>2954</v>
      </c>
      <c r="AF17" s="194" t="s">
        <v>2954</v>
      </c>
      <c r="AG17" s="191" t="s">
        <v>2954</v>
      </c>
      <c r="AH17" s="194" t="s">
        <v>2954</v>
      </c>
      <c r="AI17" s="191" t="s">
        <v>2954</v>
      </c>
      <c r="AJ17" s="194" t="s">
        <v>2954</v>
      </c>
      <c r="AK17" s="191" t="s">
        <v>2954</v>
      </c>
      <c r="AL17" s="194" t="s">
        <v>2954</v>
      </c>
      <c r="AM17" s="230">
        <v>20</v>
      </c>
      <c r="AN17" s="231">
        <v>18</v>
      </c>
    </row>
    <row r="18" spans="1:40">
      <c r="A18" s="166"/>
      <c r="B18" s="167" t="s">
        <v>53</v>
      </c>
      <c r="C18" s="167"/>
      <c r="D18" s="167"/>
      <c r="E18" s="230">
        <v>9</v>
      </c>
      <c r="F18" s="231">
        <v>2</v>
      </c>
      <c r="G18" s="196">
        <v>6</v>
      </c>
      <c r="H18" s="192" t="s">
        <v>2954</v>
      </c>
      <c r="I18" s="196">
        <v>3</v>
      </c>
      <c r="J18" s="196">
        <v>2</v>
      </c>
      <c r="K18" s="230">
        <v>1</v>
      </c>
      <c r="L18" s="231">
        <v>3</v>
      </c>
      <c r="M18" s="191">
        <v>1</v>
      </c>
      <c r="N18" s="194">
        <v>1</v>
      </c>
      <c r="O18" s="196">
        <v>1</v>
      </c>
      <c r="P18" s="192">
        <v>1</v>
      </c>
      <c r="Q18" s="196" t="s">
        <v>2954</v>
      </c>
      <c r="R18" s="196" t="s">
        <v>2954</v>
      </c>
      <c r="S18" s="191" t="s">
        <v>2954</v>
      </c>
      <c r="T18" s="194">
        <v>1</v>
      </c>
      <c r="U18" s="196" t="s">
        <v>2954</v>
      </c>
      <c r="V18" s="192" t="s">
        <v>2954</v>
      </c>
      <c r="W18" s="196" t="s">
        <v>2954</v>
      </c>
      <c r="X18" s="196">
        <v>1</v>
      </c>
      <c r="Y18" s="191" t="s">
        <v>2954</v>
      </c>
      <c r="Z18" s="194">
        <v>1</v>
      </c>
      <c r="AA18" s="196" t="s">
        <v>2954</v>
      </c>
      <c r="AB18" s="192">
        <v>1</v>
      </c>
      <c r="AC18" s="196" t="s">
        <v>2954</v>
      </c>
      <c r="AD18" s="196" t="s">
        <v>2954</v>
      </c>
      <c r="AE18" s="191" t="s">
        <v>2954</v>
      </c>
      <c r="AF18" s="194" t="s">
        <v>2954</v>
      </c>
      <c r="AG18" s="191" t="s">
        <v>2954</v>
      </c>
      <c r="AH18" s="194" t="s">
        <v>2954</v>
      </c>
      <c r="AI18" s="191" t="s">
        <v>2954</v>
      </c>
      <c r="AJ18" s="194" t="s">
        <v>2954</v>
      </c>
      <c r="AK18" s="191" t="s">
        <v>2954</v>
      </c>
      <c r="AL18" s="194" t="s">
        <v>2954</v>
      </c>
      <c r="AM18" s="230">
        <v>10</v>
      </c>
      <c r="AN18" s="231">
        <v>5</v>
      </c>
    </row>
    <row r="19" spans="1:40">
      <c r="A19" s="166"/>
      <c r="B19" s="167" t="s">
        <v>127</v>
      </c>
      <c r="C19" s="167"/>
      <c r="D19" s="167"/>
      <c r="E19" s="230" t="s">
        <v>2954</v>
      </c>
      <c r="F19" s="231" t="s">
        <v>2954</v>
      </c>
      <c r="G19" s="196" t="s">
        <v>2954</v>
      </c>
      <c r="H19" s="192" t="s">
        <v>2954</v>
      </c>
      <c r="I19" s="196" t="s">
        <v>2954</v>
      </c>
      <c r="J19" s="196" t="s">
        <v>2954</v>
      </c>
      <c r="K19" s="230" t="s">
        <v>2954</v>
      </c>
      <c r="L19" s="231" t="s">
        <v>2954</v>
      </c>
      <c r="M19" s="191" t="s">
        <v>2954</v>
      </c>
      <c r="N19" s="194" t="s">
        <v>2954</v>
      </c>
      <c r="O19" s="196" t="s">
        <v>2954</v>
      </c>
      <c r="P19" s="192" t="s">
        <v>2954</v>
      </c>
      <c r="Q19" s="196" t="s">
        <v>2954</v>
      </c>
      <c r="R19" s="196" t="s">
        <v>2954</v>
      </c>
      <c r="S19" s="191" t="s">
        <v>2954</v>
      </c>
      <c r="T19" s="194" t="s">
        <v>2954</v>
      </c>
      <c r="U19" s="196" t="s">
        <v>2954</v>
      </c>
      <c r="V19" s="192" t="s">
        <v>2954</v>
      </c>
      <c r="W19" s="196" t="s">
        <v>2954</v>
      </c>
      <c r="X19" s="196" t="s">
        <v>2954</v>
      </c>
      <c r="Y19" s="191" t="s">
        <v>2954</v>
      </c>
      <c r="Z19" s="194" t="s">
        <v>2954</v>
      </c>
      <c r="AA19" s="196" t="s">
        <v>2954</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30" t="s">
        <v>2954</v>
      </c>
      <c r="AN19" s="231" t="s">
        <v>2954</v>
      </c>
    </row>
    <row r="20" spans="1:40" ht="6" customHeight="1">
      <c r="A20" s="166"/>
      <c r="B20" s="167"/>
      <c r="C20" s="167"/>
      <c r="D20" s="167"/>
      <c r="E20" s="230"/>
      <c r="F20" s="231"/>
      <c r="G20" s="196"/>
      <c r="H20" s="192"/>
      <c r="I20" s="196"/>
      <c r="J20" s="196"/>
      <c r="K20" s="230"/>
      <c r="L20" s="231"/>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30"/>
      <c r="AN20" s="231"/>
    </row>
    <row r="21" spans="1:40" s="253" customFormat="1">
      <c r="A21" s="245" t="s">
        <v>149</v>
      </c>
      <c r="B21" s="246"/>
      <c r="C21" s="246"/>
      <c r="D21" s="246"/>
      <c r="E21" s="247">
        <v>15</v>
      </c>
      <c r="F21" s="248">
        <v>18</v>
      </c>
      <c r="G21" s="249">
        <v>9</v>
      </c>
      <c r="H21" s="250">
        <v>8</v>
      </c>
      <c r="I21" s="249">
        <v>6</v>
      </c>
      <c r="J21" s="249">
        <v>10</v>
      </c>
      <c r="K21" s="247">
        <v>1</v>
      </c>
      <c r="L21" s="248">
        <v>1</v>
      </c>
      <c r="M21" s="251">
        <v>1</v>
      </c>
      <c r="N21" s="252" t="s">
        <v>2954</v>
      </c>
      <c r="O21" s="249">
        <v>1</v>
      </c>
      <c r="P21" s="250" t="s">
        <v>2954</v>
      </c>
      <c r="Q21" s="249" t="s">
        <v>2954</v>
      </c>
      <c r="R21" s="249" t="s">
        <v>2954</v>
      </c>
      <c r="S21" s="251" t="s">
        <v>2954</v>
      </c>
      <c r="T21" s="252">
        <v>1</v>
      </c>
      <c r="U21" s="249" t="s">
        <v>2954</v>
      </c>
      <c r="V21" s="250" t="s">
        <v>2954</v>
      </c>
      <c r="W21" s="249" t="s">
        <v>2954</v>
      </c>
      <c r="X21" s="249">
        <v>1</v>
      </c>
      <c r="Y21" s="251" t="s">
        <v>2954</v>
      </c>
      <c r="Z21" s="252" t="s">
        <v>2954</v>
      </c>
      <c r="AA21" s="249" t="s">
        <v>2954</v>
      </c>
      <c r="AB21" s="250" t="s">
        <v>2954</v>
      </c>
      <c r="AC21" s="249" t="s">
        <v>2954</v>
      </c>
      <c r="AD21" s="249" t="s">
        <v>2954</v>
      </c>
      <c r="AE21" s="251" t="s">
        <v>2954</v>
      </c>
      <c r="AF21" s="252" t="s">
        <v>2954</v>
      </c>
      <c r="AG21" s="251" t="s">
        <v>2954</v>
      </c>
      <c r="AH21" s="252" t="s">
        <v>2954</v>
      </c>
      <c r="AI21" s="251" t="s">
        <v>2954</v>
      </c>
      <c r="AJ21" s="252" t="s">
        <v>2954</v>
      </c>
      <c r="AK21" s="251" t="s">
        <v>2954</v>
      </c>
      <c r="AL21" s="252" t="s">
        <v>2954</v>
      </c>
      <c r="AM21" s="247">
        <v>16</v>
      </c>
      <c r="AN21" s="248">
        <v>19</v>
      </c>
    </row>
    <row r="22" spans="1:40">
      <c r="A22" s="166"/>
      <c r="B22" s="167" t="s">
        <v>171</v>
      </c>
      <c r="C22" s="167"/>
      <c r="D22" s="167"/>
      <c r="E22" s="230">
        <v>15</v>
      </c>
      <c r="F22" s="231">
        <v>18</v>
      </c>
      <c r="G22" s="196">
        <v>9</v>
      </c>
      <c r="H22" s="192">
        <v>8</v>
      </c>
      <c r="I22" s="196">
        <v>6</v>
      </c>
      <c r="J22" s="196">
        <v>10</v>
      </c>
      <c r="K22" s="230">
        <v>1</v>
      </c>
      <c r="L22" s="231">
        <v>1</v>
      </c>
      <c r="M22" s="191">
        <v>1</v>
      </c>
      <c r="N22" s="194" t="s">
        <v>2954</v>
      </c>
      <c r="O22" s="196">
        <v>1</v>
      </c>
      <c r="P22" s="192" t="s">
        <v>2954</v>
      </c>
      <c r="Q22" s="196" t="s">
        <v>2954</v>
      </c>
      <c r="R22" s="196" t="s">
        <v>2954</v>
      </c>
      <c r="S22" s="191" t="s">
        <v>2954</v>
      </c>
      <c r="T22" s="194">
        <v>1</v>
      </c>
      <c r="U22" s="196" t="s">
        <v>2954</v>
      </c>
      <c r="V22" s="192" t="s">
        <v>2954</v>
      </c>
      <c r="W22" s="196" t="s">
        <v>2954</v>
      </c>
      <c r="X22" s="196">
        <v>1</v>
      </c>
      <c r="Y22" s="191" t="s">
        <v>2954</v>
      </c>
      <c r="Z22" s="194" t="s">
        <v>2954</v>
      </c>
      <c r="AA22" s="196" t="s">
        <v>2954</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30">
        <v>16</v>
      </c>
      <c r="AN22" s="231">
        <v>19</v>
      </c>
    </row>
    <row r="23" spans="1:40">
      <c r="A23" s="166"/>
      <c r="B23" s="167" t="s">
        <v>194</v>
      </c>
      <c r="C23" s="167"/>
      <c r="D23" s="167"/>
      <c r="E23" s="230" t="s">
        <v>2954</v>
      </c>
      <c r="F23" s="231" t="s">
        <v>2954</v>
      </c>
      <c r="G23" s="196" t="s">
        <v>2954</v>
      </c>
      <c r="H23" s="192" t="s">
        <v>2954</v>
      </c>
      <c r="I23" s="196" t="s">
        <v>2954</v>
      </c>
      <c r="J23" s="196" t="s">
        <v>2954</v>
      </c>
      <c r="K23" s="230" t="s">
        <v>2954</v>
      </c>
      <c r="L23" s="231" t="s">
        <v>2954</v>
      </c>
      <c r="M23" s="191" t="s">
        <v>2954</v>
      </c>
      <c r="N23" s="194" t="s">
        <v>2954</v>
      </c>
      <c r="O23" s="196" t="s">
        <v>2954</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30" t="s">
        <v>2954</v>
      </c>
      <c r="AN23" s="231" t="s">
        <v>2954</v>
      </c>
    </row>
    <row r="24" spans="1:40" ht="6" customHeight="1">
      <c r="A24" s="166"/>
      <c r="B24" s="167"/>
      <c r="C24" s="167"/>
      <c r="D24" s="167"/>
      <c r="E24" s="230"/>
      <c r="F24" s="231"/>
      <c r="G24" s="196"/>
      <c r="H24" s="192"/>
      <c r="I24" s="196"/>
      <c r="J24" s="196"/>
      <c r="K24" s="230"/>
      <c r="L24" s="231"/>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30"/>
      <c r="AN24" s="231"/>
    </row>
    <row r="25" spans="1:40" s="253" customFormat="1">
      <c r="A25" s="245" t="s">
        <v>1109</v>
      </c>
      <c r="B25" s="246"/>
      <c r="C25" s="246"/>
      <c r="D25" s="246"/>
      <c r="E25" s="247">
        <v>7</v>
      </c>
      <c r="F25" s="248">
        <v>9</v>
      </c>
      <c r="G25" s="249">
        <v>5</v>
      </c>
      <c r="H25" s="250">
        <v>7</v>
      </c>
      <c r="I25" s="249">
        <v>2</v>
      </c>
      <c r="J25" s="249">
        <v>2</v>
      </c>
      <c r="K25" s="247">
        <v>3</v>
      </c>
      <c r="L25" s="248">
        <v>1</v>
      </c>
      <c r="M25" s="251" t="s">
        <v>2954</v>
      </c>
      <c r="N25" s="252" t="s">
        <v>2954</v>
      </c>
      <c r="O25" s="249" t="s">
        <v>2954</v>
      </c>
      <c r="P25" s="250" t="s">
        <v>2954</v>
      </c>
      <c r="Q25" s="249" t="s">
        <v>2954</v>
      </c>
      <c r="R25" s="249" t="s">
        <v>2954</v>
      </c>
      <c r="S25" s="251" t="s">
        <v>2954</v>
      </c>
      <c r="T25" s="252" t="s">
        <v>2954</v>
      </c>
      <c r="U25" s="249" t="s">
        <v>2954</v>
      </c>
      <c r="V25" s="250" t="s">
        <v>2954</v>
      </c>
      <c r="W25" s="249" t="s">
        <v>2954</v>
      </c>
      <c r="X25" s="249" t="s">
        <v>2954</v>
      </c>
      <c r="Y25" s="251">
        <v>3</v>
      </c>
      <c r="Z25" s="252">
        <v>1</v>
      </c>
      <c r="AA25" s="249">
        <v>3</v>
      </c>
      <c r="AB25" s="250">
        <v>1</v>
      </c>
      <c r="AC25" s="249" t="s">
        <v>2954</v>
      </c>
      <c r="AD25" s="249" t="s">
        <v>2954</v>
      </c>
      <c r="AE25" s="251" t="s">
        <v>2954</v>
      </c>
      <c r="AF25" s="252" t="s">
        <v>2954</v>
      </c>
      <c r="AG25" s="251" t="s">
        <v>2954</v>
      </c>
      <c r="AH25" s="252" t="s">
        <v>2954</v>
      </c>
      <c r="AI25" s="251" t="s">
        <v>2954</v>
      </c>
      <c r="AJ25" s="252" t="s">
        <v>2954</v>
      </c>
      <c r="AK25" s="251" t="s">
        <v>2954</v>
      </c>
      <c r="AL25" s="252" t="s">
        <v>2954</v>
      </c>
      <c r="AM25" s="247">
        <v>10</v>
      </c>
      <c r="AN25" s="248">
        <v>10</v>
      </c>
    </row>
    <row r="26" spans="1:40">
      <c r="A26" s="166"/>
      <c r="B26" s="167" t="s">
        <v>233</v>
      </c>
      <c r="C26" s="167"/>
      <c r="D26" s="167"/>
      <c r="E26" s="230">
        <v>7</v>
      </c>
      <c r="F26" s="231">
        <v>7</v>
      </c>
      <c r="G26" s="196">
        <v>5</v>
      </c>
      <c r="H26" s="192">
        <v>6</v>
      </c>
      <c r="I26" s="196">
        <v>2</v>
      </c>
      <c r="J26" s="196">
        <v>1</v>
      </c>
      <c r="K26" s="230">
        <v>3</v>
      </c>
      <c r="L26" s="231">
        <v>1</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v>3</v>
      </c>
      <c r="Z26" s="194">
        <v>1</v>
      </c>
      <c r="AA26" s="196">
        <v>3</v>
      </c>
      <c r="AB26" s="192">
        <v>1</v>
      </c>
      <c r="AC26" s="196" t="s">
        <v>2954</v>
      </c>
      <c r="AD26" s="196" t="s">
        <v>2954</v>
      </c>
      <c r="AE26" s="191" t="s">
        <v>2954</v>
      </c>
      <c r="AF26" s="194" t="s">
        <v>2954</v>
      </c>
      <c r="AG26" s="191" t="s">
        <v>2954</v>
      </c>
      <c r="AH26" s="194" t="s">
        <v>2954</v>
      </c>
      <c r="AI26" s="191" t="s">
        <v>2954</v>
      </c>
      <c r="AJ26" s="194" t="s">
        <v>2954</v>
      </c>
      <c r="AK26" s="191" t="s">
        <v>2954</v>
      </c>
      <c r="AL26" s="194" t="s">
        <v>2954</v>
      </c>
      <c r="AM26" s="230">
        <v>10</v>
      </c>
      <c r="AN26" s="231">
        <v>8</v>
      </c>
    </row>
    <row r="27" spans="1:40">
      <c r="A27" s="166"/>
      <c r="B27" s="167" t="s">
        <v>2956</v>
      </c>
      <c r="C27" s="167"/>
      <c r="D27" s="167"/>
      <c r="E27" s="230" t="s">
        <v>2954</v>
      </c>
      <c r="F27" s="231">
        <v>2</v>
      </c>
      <c r="G27" s="196" t="s">
        <v>2954</v>
      </c>
      <c r="H27" s="192">
        <v>1</v>
      </c>
      <c r="I27" s="196" t="s">
        <v>2954</v>
      </c>
      <c r="J27" s="196">
        <v>1</v>
      </c>
      <c r="K27" s="230" t="s">
        <v>2954</v>
      </c>
      <c r="L27" s="231"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30" t="s">
        <v>2954</v>
      </c>
      <c r="AN27" s="231">
        <v>2</v>
      </c>
    </row>
    <row r="28" spans="1:40" ht="6" customHeight="1">
      <c r="A28" s="166"/>
      <c r="B28" s="167"/>
      <c r="C28" s="167"/>
      <c r="D28" s="167"/>
      <c r="E28" s="230"/>
      <c r="F28" s="231"/>
      <c r="G28" s="196"/>
      <c r="H28" s="192"/>
      <c r="I28" s="196"/>
      <c r="J28" s="196"/>
      <c r="K28" s="230"/>
      <c r="L28" s="231"/>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30"/>
      <c r="AN28" s="231"/>
    </row>
    <row r="29" spans="1:40" s="253" customFormat="1">
      <c r="A29" s="245" t="s">
        <v>257</v>
      </c>
      <c r="B29" s="246"/>
      <c r="C29" s="246"/>
      <c r="D29" s="246"/>
      <c r="E29" s="247">
        <v>3</v>
      </c>
      <c r="F29" s="248">
        <v>4</v>
      </c>
      <c r="G29" s="249">
        <v>2</v>
      </c>
      <c r="H29" s="250">
        <v>2</v>
      </c>
      <c r="I29" s="249">
        <v>1</v>
      </c>
      <c r="J29" s="249">
        <v>2</v>
      </c>
      <c r="K29" s="247">
        <v>1</v>
      </c>
      <c r="L29" s="248">
        <v>2</v>
      </c>
      <c r="M29" s="251" t="s">
        <v>2954</v>
      </c>
      <c r="N29" s="252" t="s">
        <v>2954</v>
      </c>
      <c r="O29" s="249" t="s">
        <v>2954</v>
      </c>
      <c r="P29" s="250" t="s">
        <v>2954</v>
      </c>
      <c r="Q29" s="249" t="s">
        <v>2954</v>
      </c>
      <c r="R29" s="249" t="s">
        <v>2954</v>
      </c>
      <c r="S29" s="251">
        <v>1</v>
      </c>
      <c r="T29" s="252">
        <v>2</v>
      </c>
      <c r="U29" s="249">
        <v>1</v>
      </c>
      <c r="V29" s="250">
        <v>2</v>
      </c>
      <c r="W29" s="249" t="s">
        <v>2954</v>
      </c>
      <c r="X29" s="249" t="s">
        <v>2954</v>
      </c>
      <c r="Y29" s="251" t="s">
        <v>2954</v>
      </c>
      <c r="Z29" s="252" t="s">
        <v>2954</v>
      </c>
      <c r="AA29" s="249" t="s">
        <v>2954</v>
      </c>
      <c r="AB29" s="250" t="s">
        <v>2954</v>
      </c>
      <c r="AC29" s="249" t="s">
        <v>2954</v>
      </c>
      <c r="AD29" s="249" t="s">
        <v>2954</v>
      </c>
      <c r="AE29" s="251" t="s">
        <v>2954</v>
      </c>
      <c r="AF29" s="252" t="s">
        <v>2954</v>
      </c>
      <c r="AG29" s="251" t="s">
        <v>2954</v>
      </c>
      <c r="AH29" s="252" t="s">
        <v>2954</v>
      </c>
      <c r="AI29" s="251" t="s">
        <v>2954</v>
      </c>
      <c r="AJ29" s="252" t="s">
        <v>2954</v>
      </c>
      <c r="AK29" s="251" t="s">
        <v>2954</v>
      </c>
      <c r="AL29" s="252" t="s">
        <v>2954</v>
      </c>
      <c r="AM29" s="247">
        <v>4</v>
      </c>
      <c r="AN29" s="248">
        <v>6</v>
      </c>
    </row>
    <row r="30" spans="1:40">
      <c r="A30" s="166"/>
      <c r="B30" s="167" t="s">
        <v>2980</v>
      </c>
      <c r="C30" s="167"/>
      <c r="D30" s="167"/>
      <c r="E30" s="230" t="s">
        <v>2954</v>
      </c>
      <c r="F30" s="231">
        <v>2</v>
      </c>
      <c r="G30" s="196" t="s">
        <v>2954</v>
      </c>
      <c r="H30" s="192">
        <v>2</v>
      </c>
      <c r="I30" s="196" t="s">
        <v>2954</v>
      </c>
      <c r="J30" s="196" t="s">
        <v>2954</v>
      </c>
      <c r="K30" s="230" t="s">
        <v>2954</v>
      </c>
      <c r="L30" s="231">
        <v>1</v>
      </c>
      <c r="M30" s="191" t="s">
        <v>2954</v>
      </c>
      <c r="N30" s="194" t="s">
        <v>2954</v>
      </c>
      <c r="O30" s="196" t="s">
        <v>2954</v>
      </c>
      <c r="P30" s="192" t="s">
        <v>2954</v>
      </c>
      <c r="Q30" s="196" t="s">
        <v>2954</v>
      </c>
      <c r="R30" s="196" t="s">
        <v>2954</v>
      </c>
      <c r="S30" s="191" t="s">
        <v>2954</v>
      </c>
      <c r="T30" s="194">
        <v>1</v>
      </c>
      <c r="U30" s="196" t="s">
        <v>2954</v>
      </c>
      <c r="V30" s="192">
        <v>1</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t="s">
        <v>2954</v>
      </c>
      <c r="AJ30" s="194" t="s">
        <v>2954</v>
      </c>
      <c r="AK30" s="191" t="s">
        <v>2954</v>
      </c>
      <c r="AL30" s="194" t="s">
        <v>2954</v>
      </c>
      <c r="AM30" s="230" t="s">
        <v>2954</v>
      </c>
      <c r="AN30" s="231">
        <v>3</v>
      </c>
    </row>
    <row r="31" spans="1:40">
      <c r="A31" s="166"/>
      <c r="B31" s="167" t="s">
        <v>307</v>
      </c>
      <c r="C31" s="167"/>
      <c r="D31" s="167"/>
      <c r="E31" s="230" t="s">
        <v>2954</v>
      </c>
      <c r="F31" s="231">
        <v>1</v>
      </c>
      <c r="G31" s="196" t="s">
        <v>2954</v>
      </c>
      <c r="H31" s="192" t="s">
        <v>2954</v>
      </c>
      <c r="I31" s="196" t="s">
        <v>2954</v>
      </c>
      <c r="J31" s="196">
        <v>1</v>
      </c>
      <c r="K31" s="230">
        <v>1</v>
      </c>
      <c r="L31" s="231" t="s">
        <v>2954</v>
      </c>
      <c r="M31" s="191" t="s">
        <v>2954</v>
      </c>
      <c r="N31" s="194" t="s">
        <v>2954</v>
      </c>
      <c r="O31" s="196" t="s">
        <v>2954</v>
      </c>
      <c r="P31" s="192" t="s">
        <v>2954</v>
      </c>
      <c r="Q31" s="196" t="s">
        <v>2954</v>
      </c>
      <c r="R31" s="196" t="s">
        <v>2954</v>
      </c>
      <c r="S31" s="191">
        <v>1</v>
      </c>
      <c r="T31" s="194" t="s">
        <v>2954</v>
      </c>
      <c r="U31" s="196">
        <v>1</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30">
        <v>1</v>
      </c>
      <c r="AN31" s="231">
        <v>1</v>
      </c>
    </row>
    <row r="32" spans="1:40">
      <c r="A32" s="166"/>
      <c r="B32" s="167"/>
      <c r="C32" s="167" t="s">
        <v>2957</v>
      </c>
      <c r="D32" s="167"/>
      <c r="E32" s="230" t="s">
        <v>2954</v>
      </c>
      <c r="F32" s="231">
        <v>1</v>
      </c>
      <c r="G32" s="196" t="s">
        <v>2954</v>
      </c>
      <c r="H32" s="192" t="s">
        <v>2954</v>
      </c>
      <c r="I32" s="196" t="s">
        <v>2954</v>
      </c>
      <c r="J32" s="196">
        <v>1</v>
      </c>
      <c r="K32" s="230">
        <v>1</v>
      </c>
      <c r="L32" s="231" t="s">
        <v>2954</v>
      </c>
      <c r="M32" s="191" t="s">
        <v>2954</v>
      </c>
      <c r="N32" s="194" t="s">
        <v>2954</v>
      </c>
      <c r="O32" s="196" t="s">
        <v>2954</v>
      </c>
      <c r="P32" s="192" t="s">
        <v>2954</v>
      </c>
      <c r="Q32" s="196" t="s">
        <v>2954</v>
      </c>
      <c r="R32" s="196" t="s">
        <v>2954</v>
      </c>
      <c r="S32" s="191">
        <v>1</v>
      </c>
      <c r="T32" s="194" t="s">
        <v>2954</v>
      </c>
      <c r="U32" s="196">
        <v>1</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30">
        <v>1</v>
      </c>
      <c r="AN32" s="231">
        <v>1</v>
      </c>
    </row>
    <row r="33" spans="1:40">
      <c r="A33" s="166"/>
      <c r="B33" s="201"/>
      <c r="C33" s="167"/>
      <c r="D33" s="167" t="s">
        <v>2958</v>
      </c>
      <c r="E33" s="230" t="s">
        <v>2954</v>
      </c>
      <c r="F33" s="231">
        <v>1</v>
      </c>
      <c r="G33" s="196" t="s">
        <v>2954</v>
      </c>
      <c r="H33" s="192" t="s">
        <v>2954</v>
      </c>
      <c r="I33" s="196" t="s">
        <v>2954</v>
      </c>
      <c r="J33" s="196">
        <v>1</v>
      </c>
      <c r="K33" s="230">
        <v>1</v>
      </c>
      <c r="L33" s="231" t="s">
        <v>2954</v>
      </c>
      <c r="M33" s="191" t="s">
        <v>2954</v>
      </c>
      <c r="N33" s="194" t="s">
        <v>2954</v>
      </c>
      <c r="O33" s="196" t="s">
        <v>2954</v>
      </c>
      <c r="P33" s="192" t="s">
        <v>2954</v>
      </c>
      <c r="Q33" s="196" t="s">
        <v>2954</v>
      </c>
      <c r="R33" s="196" t="s">
        <v>2954</v>
      </c>
      <c r="S33" s="191">
        <v>1</v>
      </c>
      <c r="T33" s="194" t="s">
        <v>2954</v>
      </c>
      <c r="U33" s="196">
        <v>1</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30">
        <v>1</v>
      </c>
      <c r="AN33" s="231">
        <v>1</v>
      </c>
    </row>
    <row r="34" spans="1:40">
      <c r="A34" s="166"/>
      <c r="B34" s="201"/>
      <c r="C34" s="167"/>
      <c r="D34" s="167" t="s">
        <v>2959</v>
      </c>
      <c r="E34" s="230" t="s">
        <v>2954</v>
      </c>
      <c r="F34" s="231" t="s">
        <v>2954</v>
      </c>
      <c r="G34" s="196" t="s">
        <v>2954</v>
      </c>
      <c r="H34" s="192" t="s">
        <v>2954</v>
      </c>
      <c r="I34" s="196" t="s">
        <v>2954</v>
      </c>
      <c r="J34" s="196" t="s">
        <v>2954</v>
      </c>
      <c r="K34" s="230" t="s">
        <v>2954</v>
      </c>
      <c r="L34" s="231"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30" t="s">
        <v>2954</v>
      </c>
      <c r="AN34" s="231" t="s">
        <v>2954</v>
      </c>
    </row>
    <row r="35" spans="1:40">
      <c r="A35" s="166"/>
      <c r="B35" s="201"/>
      <c r="C35" s="167" t="s">
        <v>2960</v>
      </c>
      <c r="D35" s="167"/>
      <c r="E35" s="230" t="s">
        <v>2954</v>
      </c>
      <c r="F35" s="231" t="s">
        <v>2954</v>
      </c>
      <c r="G35" s="196" t="s">
        <v>2954</v>
      </c>
      <c r="H35" s="192" t="s">
        <v>2954</v>
      </c>
      <c r="I35" s="196" t="s">
        <v>2954</v>
      </c>
      <c r="J35" s="196" t="s">
        <v>2954</v>
      </c>
      <c r="K35" s="230" t="s">
        <v>2954</v>
      </c>
      <c r="L35" s="231"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30" t="s">
        <v>2954</v>
      </c>
      <c r="AN35" s="231" t="s">
        <v>2954</v>
      </c>
    </row>
    <row r="36" spans="1:40">
      <c r="A36" s="166"/>
      <c r="B36" s="201"/>
      <c r="C36" s="167" t="s">
        <v>2961</v>
      </c>
      <c r="D36" s="167"/>
      <c r="E36" s="230" t="s">
        <v>2954</v>
      </c>
      <c r="F36" s="231" t="s">
        <v>2954</v>
      </c>
      <c r="G36" s="196" t="s">
        <v>2954</v>
      </c>
      <c r="H36" s="192" t="s">
        <v>2954</v>
      </c>
      <c r="I36" s="196" t="s">
        <v>2954</v>
      </c>
      <c r="J36" s="196" t="s">
        <v>2954</v>
      </c>
      <c r="K36" s="230" t="s">
        <v>2954</v>
      </c>
      <c r="L36" s="231"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30" t="s">
        <v>2954</v>
      </c>
      <c r="AN36" s="231" t="s">
        <v>2954</v>
      </c>
    </row>
    <row r="37" spans="1:40">
      <c r="A37" s="166"/>
      <c r="B37" s="201"/>
      <c r="C37" s="167" t="s">
        <v>2962</v>
      </c>
      <c r="D37" s="167"/>
      <c r="E37" s="230" t="s">
        <v>2954</v>
      </c>
      <c r="F37" s="231" t="s">
        <v>2954</v>
      </c>
      <c r="G37" s="196" t="s">
        <v>2954</v>
      </c>
      <c r="H37" s="192" t="s">
        <v>2954</v>
      </c>
      <c r="I37" s="196" t="s">
        <v>2954</v>
      </c>
      <c r="J37" s="196" t="s">
        <v>2954</v>
      </c>
      <c r="K37" s="230" t="s">
        <v>2954</v>
      </c>
      <c r="L37" s="231"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30" t="s">
        <v>2954</v>
      </c>
      <c r="AN37" s="231" t="s">
        <v>2954</v>
      </c>
    </row>
    <row r="38" spans="1:40">
      <c r="A38" s="166"/>
      <c r="B38" s="167" t="s">
        <v>457</v>
      </c>
      <c r="C38" s="167"/>
      <c r="D38" s="167"/>
      <c r="E38" s="230">
        <v>2</v>
      </c>
      <c r="F38" s="231" t="s">
        <v>2954</v>
      </c>
      <c r="G38" s="196">
        <v>1</v>
      </c>
      <c r="H38" s="192" t="s">
        <v>2954</v>
      </c>
      <c r="I38" s="196">
        <v>1</v>
      </c>
      <c r="J38" s="196" t="s">
        <v>2954</v>
      </c>
      <c r="K38" s="230" t="s">
        <v>2954</v>
      </c>
      <c r="L38" s="231"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30">
        <v>2</v>
      </c>
      <c r="AN38" s="231" t="s">
        <v>2954</v>
      </c>
    </row>
    <row r="39" spans="1:40">
      <c r="A39" s="166"/>
      <c r="B39" s="167" t="s">
        <v>478</v>
      </c>
      <c r="C39" s="167"/>
      <c r="D39" s="167"/>
      <c r="E39" s="230" t="s">
        <v>2954</v>
      </c>
      <c r="F39" s="231" t="s">
        <v>2954</v>
      </c>
      <c r="G39" s="196" t="s">
        <v>2954</v>
      </c>
      <c r="H39" s="192" t="s">
        <v>2954</v>
      </c>
      <c r="I39" s="196" t="s">
        <v>2954</v>
      </c>
      <c r="J39" s="196" t="s">
        <v>2954</v>
      </c>
      <c r="K39" s="230" t="s">
        <v>2954</v>
      </c>
      <c r="L39" s="231"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30" t="s">
        <v>2954</v>
      </c>
      <c r="AN39" s="231" t="s">
        <v>2954</v>
      </c>
    </row>
    <row r="40" spans="1:40">
      <c r="A40" s="166"/>
      <c r="B40" s="167" t="s">
        <v>500</v>
      </c>
      <c r="C40" s="167"/>
      <c r="D40" s="167"/>
      <c r="E40" s="230" t="s">
        <v>2954</v>
      </c>
      <c r="F40" s="231" t="s">
        <v>2954</v>
      </c>
      <c r="G40" s="196" t="s">
        <v>2954</v>
      </c>
      <c r="H40" s="192" t="s">
        <v>2954</v>
      </c>
      <c r="I40" s="196" t="s">
        <v>2954</v>
      </c>
      <c r="J40" s="196" t="s">
        <v>2954</v>
      </c>
      <c r="K40" s="230" t="s">
        <v>2954</v>
      </c>
      <c r="L40" s="231"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30" t="s">
        <v>2954</v>
      </c>
      <c r="AN40" s="231" t="s">
        <v>2954</v>
      </c>
    </row>
    <row r="41" spans="1:40">
      <c r="A41" s="166"/>
      <c r="B41" s="167" t="s">
        <v>510</v>
      </c>
      <c r="C41" s="167"/>
      <c r="D41" s="167"/>
      <c r="E41" s="230">
        <v>1</v>
      </c>
      <c r="F41" s="231" t="s">
        <v>2954</v>
      </c>
      <c r="G41" s="196">
        <v>1</v>
      </c>
      <c r="H41" s="192" t="s">
        <v>2954</v>
      </c>
      <c r="I41" s="196" t="s">
        <v>2954</v>
      </c>
      <c r="J41" s="196" t="s">
        <v>2954</v>
      </c>
      <c r="K41" s="230" t="s">
        <v>2954</v>
      </c>
      <c r="L41" s="231">
        <v>1</v>
      </c>
      <c r="M41" s="191" t="s">
        <v>2954</v>
      </c>
      <c r="N41" s="194" t="s">
        <v>2954</v>
      </c>
      <c r="O41" s="196" t="s">
        <v>2954</v>
      </c>
      <c r="P41" s="192" t="s">
        <v>2954</v>
      </c>
      <c r="Q41" s="196" t="s">
        <v>2954</v>
      </c>
      <c r="R41" s="196" t="s">
        <v>2954</v>
      </c>
      <c r="S41" s="191" t="s">
        <v>2954</v>
      </c>
      <c r="T41" s="194">
        <v>1</v>
      </c>
      <c r="U41" s="196" t="s">
        <v>2954</v>
      </c>
      <c r="V41" s="192">
        <v>1</v>
      </c>
      <c r="W41" s="196" t="s">
        <v>2954</v>
      </c>
      <c r="X41" s="196" t="s">
        <v>2954</v>
      </c>
      <c r="Y41" s="191" t="s">
        <v>2954</v>
      </c>
      <c r="Z41" s="194" t="s">
        <v>2954</v>
      </c>
      <c r="AA41" s="196" t="s">
        <v>2954</v>
      </c>
      <c r="AB41" s="192" t="s">
        <v>2954</v>
      </c>
      <c r="AC41" s="196" t="s">
        <v>2954</v>
      </c>
      <c r="AD41" s="196" t="s">
        <v>2954</v>
      </c>
      <c r="AE41" s="191" t="s">
        <v>2954</v>
      </c>
      <c r="AF41" s="194" t="s">
        <v>2954</v>
      </c>
      <c r="AG41" s="191" t="s">
        <v>2954</v>
      </c>
      <c r="AH41" s="194" t="s">
        <v>2954</v>
      </c>
      <c r="AI41" s="191" t="s">
        <v>2954</v>
      </c>
      <c r="AJ41" s="194" t="s">
        <v>2954</v>
      </c>
      <c r="AK41" s="191" t="s">
        <v>2954</v>
      </c>
      <c r="AL41" s="194" t="s">
        <v>2954</v>
      </c>
      <c r="AM41" s="230">
        <v>1</v>
      </c>
      <c r="AN41" s="231">
        <v>1</v>
      </c>
    </row>
    <row r="42" spans="1:40">
      <c r="A42" s="166"/>
      <c r="B42" s="167" t="s">
        <v>527</v>
      </c>
      <c r="C42" s="167"/>
      <c r="D42" s="167"/>
      <c r="E42" s="230" t="s">
        <v>2954</v>
      </c>
      <c r="F42" s="231">
        <v>1</v>
      </c>
      <c r="G42" s="196" t="s">
        <v>2954</v>
      </c>
      <c r="H42" s="192" t="s">
        <v>2954</v>
      </c>
      <c r="I42" s="196" t="s">
        <v>2954</v>
      </c>
      <c r="J42" s="196">
        <v>1</v>
      </c>
      <c r="K42" s="230" t="s">
        <v>2954</v>
      </c>
      <c r="L42" s="231"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191" t="s">
        <v>2954</v>
      </c>
      <c r="AL42" s="194" t="s">
        <v>2954</v>
      </c>
      <c r="AM42" s="230" t="s">
        <v>2954</v>
      </c>
      <c r="AN42" s="231">
        <v>1</v>
      </c>
    </row>
    <row r="43" spans="1:40" ht="6" customHeight="1">
      <c r="A43" s="166"/>
      <c r="B43" s="167"/>
      <c r="C43" s="167"/>
      <c r="D43" s="167"/>
      <c r="E43" s="230"/>
      <c r="F43" s="231"/>
      <c r="G43" s="196"/>
      <c r="H43" s="192"/>
      <c r="I43" s="196"/>
      <c r="J43" s="196"/>
      <c r="K43" s="230"/>
      <c r="L43" s="231"/>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30"/>
      <c r="AN43" s="231"/>
    </row>
    <row r="44" spans="1:40" s="253" customFormat="1">
      <c r="A44" s="245" t="s">
        <v>544</v>
      </c>
      <c r="B44" s="246"/>
      <c r="C44" s="246"/>
      <c r="D44" s="246"/>
      <c r="E44" s="247">
        <v>1</v>
      </c>
      <c r="F44" s="248">
        <v>2</v>
      </c>
      <c r="G44" s="249">
        <v>1</v>
      </c>
      <c r="H44" s="250">
        <v>1</v>
      </c>
      <c r="I44" s="249" t="s">
        <v>2954</v>
      </c>
      <c r="J44" s="249">
        <v>1</v>
      </c>
      <c r="K44" s="247" t="s">
        <v>2954</v>
      </c>
      <c r="L44" s="248">
        <v>2</v>
      </c>
      <c r="M44" s="251" t="s">
        <v>2954</v>
      </c>
      <c r="N44" s="252" t="s">
        <v>2954</v>
      </c>
      <c r="O44" s="249" t="s">
        <v>2954</v>
      </c>
      <c r="P44" s="250" t="s">
        <v>2954</v>
      </c>
      <c r="Q44" s="249" t="s">
        <v>2954</v>
      </c>
      <c r="R44" s="249" t="s">
        <v>2954</v>
      </c>
      <c r="S44" s="251" t="s">
        <v>2954</v>
      </c>
      <c r="T44" s="252" t="s">
        <v>2954</v>
      </c>
      <c r="U44" s="249" t="s">
        <v>2954</v>
      </c>
      <c r="V44" s="250" t="s">
        <v>2954</v>
      </c>
      <c r="W44" s="249" t="s">
        <v>2954</v>
      </c>
      <c r="X44" s="249" t="s">
        <v>2954</v>
      </c>
      <c r="Y44" s="251" t="s">
        <v>2954</v>
      </c>
      <c r="Z44" s="252">
        <v>2</v>
      </c>
      <c r="AA44" s="249" t="s">
        <v>2954</v>
      </c>
      <c r="AB44" s="250">
        <v>2</v>
      </c>
      <c r="AC44" s="249" t="s">
        <v>2954</v>
      </c>
      <c r="AD44" s="249" t="s">
        <v>2954</v>
      </c>
      <c r="AE44" s="251" t="s">
        <v>2954</v>
      </c>
      <c r="AF44" s="252" t="s">
        <v>2954</v>
      </c>
      <c r="AG44" s="251" t="s">
        <v>2954</v>
      </c>
      <c r="AH44" s="252" t="s">
        <v>2954</v>
      </c>
      <c r="AI44" s="251" t="s">
        <v>2954</v>
      </c>
      <c r="AJ44" s="252" t="s">
        <v>2954</v>
      </c>
      <c r="AK44" s="251" t="s">
        <v>2954</v>
      </c>
      <c r="AL44" s="252" t="s">
        <v>2954</v>
      </c>
      <c r="AM44" s="247">
        <v>1</v>
      </c>
      <c r="AN44" s="248">
        <v>4</v>
      </c>
    </row>
    <row r="45" spans="1:40">
      <c r="A45" s="166"/>
      <c r="B45" s="167" t="s">
        <v>566</v>
      </c>
      <c r="C45" s="167"/>
      <c r="D45" s="167"/>
      <c r="E45" s="230">
        <v>1</v>
      </c>
      <c r="F45" s="231" t="s">
        <v>2954</v>
      </c>
      <c r="G45" s="196">
        <v>1</v>
      </c>
      <c r="H45" s="192" t="s">
        <v>2954</v>
      </c>
      <c r="I45" s="196" t="s">
        <v>2954</v>
      </c>
      <c r="J45" s="196" t="s">
        <v>2954</v>
      </c>
      <c r="K45" s="230" t="s">
        <v>2954</v>
      </c>
      <c r="L45" s="231">
        <v>1</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t="s">
        <v>2954</v>
      </c>
      <c r="Z45" s="194">
        <v>1</v>
      </c>
      <c r="AA45" s="196" t="s">
        <v>2954</v>
      </c>
      <c r="AB45" s="192">
        <v>1</v>
      </c>
      <c r="AC45" s="196" t="s">
        <v>2954</v>
      </c>
      <c r="AD45" s="196" t="s">
        <v>2954</v>
      </c>
      <c r="AE45" s="191" t="s">
        <v>2954</v>
      </c>
      <c r="AF45" s="194" t="s">
        <v>2954</v>
      </c>
      <c r="AG45" s="191" t="s">
        <v>2954</v>
      </c>
      <c r="AH45" s="194" t="s">
        <v>2954</v>
      </c>
      <c r="AI45" s="191" t="s">
        <v>2954</v>
      </c>
      <c r="AJ45" s="194" t="s">
        <v>2954</v>
      </c>
      <c r="AK45" s="191" t="s">
        <v>2954</v>
      </c>
      <c r="AL45" s="194" t="s">
        <v>2954</v>
      </c>
      <c r="AM45" s="230">
        <v>1</v>
      </c>
      <c r="AN45" s="231">
        <v>1</v>
      </c>
    </row>
    <row r="46" spans="1:40">
      <c r="A46" s="166"/>
      <c r="B46" s="167" t="s">
        <v>582</v>
      </c>
      <c r="C46" s="167"/>
      <c r="D46" s="167"/>
      <c r="E46" s="230" t="s">
        <v>2954</v>
      </c>
      <c r="F46" s="231">
        <v>1</v>
      </c>
      <c r="G46" s="196" t="s">
        <v>2954</v>
      </c>
      <c r="H46" s="192" t="s">
        <v>2954</v>
      </c>
      <c r="I46" s="196" t="s">
        <v>2954</v>
      </c>
      <c r="J46" s="196">
        <v>1</v>
      </c>
      <c r="K46" s="230" t="s">
        <v>2954</v>
      </c>
      <c r="L46" s="231"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30" t="s">
        <v>2954</v>
      </c>
      <c r="AN46" s="231">
        <v>1</v>
      </c>
    </row>
    <row r="47" spans="1:40">
      <c r="A47" s="166"/>
      <c r="B47" s="167" t="s">
        <v>602</v>
      </c>
      <c r="C47" s="167"/>
      <c r="D47" s="167"/>
      <c r="E47" s="230" t="s">
        <v>2954</v>
      </c>
      <c r="F47" s="231">
        <v>1</v>
      </c>
      <c r="G47" s="196" t="s">
        <v>2954</v>
      </c>
      <c r="H47" s="192">
        <v>1</v>
      </c>
      <c r="I47" s="196" t="s">
        <v>2954</v>
      </c>
      <c r="J47" s="196" t="s">
        <v>2954</v>
      </c>
      <c r="K47" s="230" t="s">
        <v>2954</v>
      </c>
      <c r="L47" s="231">
        <v>1</v>
      </c>
      <c r="M47" s="191" t="s">
        <v>2954</v>
      </c>
      <c r="N47" s="194" t="s">
        <v>2954</v>
      </c>
      <c r="O47" s="196" t="s">
        <v>2954</v>
      </c>
      <c r="P47" s="192" t="s">
        <v>2954</v>
      </c>
      <c r="Q47" s="196" t="s">
        <v>2954</v>
      </c>
      <c r="R47" s="196" t="s">
        <v>2954</v>
      </c>
      <c r="S47" s="191" t="s">
        <v>2954</v>
      </c>
      <c r="T47" s="194" t="s">
        <v>2954</v>
      </c>
      <c r="U47" s="196" t="s">
        <v>2954</v>
      </c>
      <c r="V47" s="192" t="s">
        <v>2954</v>
      </c>
      <c r="W47" s="196" t="s">
        <v>2954</v>
      </c>
      <c r="X47" s="196" t="s">
        <v>2954</v>
      </c>
      <c r="Y47" s="191" t="s">
        <v>2954</v>
      </c>
      <c r="Z47" s="194">
        <v>1</v>
      </c>
      <c r="AA47" s="196" t="s">
        <v>2954</v>
      </c>
      <c r="AB47" s="192">
        <v>1</v>
      </c>
      <c r="AC47" s="196" t="s">
        <v>2954</v>
      </c>
      <c r="AD47" s="196" t="s">
        <v>2954</v>
      </c>
      <c r="AE47" s="191" t="s">
        <v>2954</v>
      </c>
      <c r="AF47" s="194" t="s">
        <v>2954</v>
      </c>
      <c r="AG47" s="191" t="s">
        <v>2954</v>
      </c>
      <c r="AH47" s="194" t="s">
        <v>2954</v>
      </c>
      <c r="AI47" s="191" t="s">
        <v>2954</v>
      </c>
      <c r="AJ47" s="194" t="s">
        <v>2954</v>
      </c>
      <c r="AK47" s="191" t="s">
        <v>2954</v>
      </c>
      <c r="AL47" s="194" t="s">
        <v>2954</v>
      </c>
      <c r="AM47" s="230" t="s">
        <v>2954</v>
      </c>
      <c r="AN47" s="231">
        <v>2</v>
      </c>
    </row>
    <row r="48" spans="1:40" ht="6" customHeight="1">
      <c r="A48" s="166"/>
      <c r="B48" s="167"/>
      <c r="C48" s="167"/>
      <c r="D48" s="167"/>
      <c r="E48" s="230"/>
      <c r="F48" s="231"/>
      <c r="G48" s="196"/>
      <c r="H48" s="192"/>
      <c r="I48" s="196"/>
      <c r="J48" s="196"/>
      <c r="K48" s="230"/>
      <c r="L48" s="231"/>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30"/>
      <c r="AN48" s="231"/>
    </row>
    <row r="49" spans="1:40" s="253" customFormat="1">
      <c r="A49" s="245" t="s">
        <v>620</v>
      </c>
      <c r="B49" s="246"/>
      <c r="C49" s="246"/>
      <c r="D49" s="246"/>
      <c r="E49" s="247">
        <v>26</v>
      </c>
      <c r="F49" s="248">
        <v>22</v>
      </c>
      <c r="G49" s="249">
        <v>14</v>
      </c>
      <c r="H49" s="250">
        <v>16</v>
      </c>
      <c r="I49" s="249">
        <v>12</v>
      </c>
      <c r="J49" s="249">
        <v>6</v>
      </c>
      <c r="K49" s="247">
        <v>5</v>
      </c>
      <c r="L49" s="248">
        <v>3</v>
      </c>
      <c r="M49" s="251">
        <v>1</v>
      </c>
      <c r="N49" s="252">
        <v>2</v>
      </c>
      <c r="O49" s="249">
        <v>1</v>
      </c>
      <c r="P49" s="250">
        <v>2</v>
      </c>
      <c r="Q49" s="249" t="s">
        <v>2954</v>
      </c>
      <c r="R49" s="249" t="s">
        <v>2954</v>
      </c>
      <c r="S49" s="251" t="s">
        <v>2954</v>
      </c>
      <c r="T49" s="252" t="s">
        <v>2954</v>
      </c>
      <c r="U49" s="249" t="s">
        <v>2954</v>
      </c>
      <c r="V49" s="250" t="s">
        <v>2954</v>
      </c>
      <c r="W49" s="249" t="s">
        <v>2954</v>
      </c>
      <c r="X49" s="249" t="s">
        <v>2954</v>
      </c>
      <c r="Y49" s="251">
        <v>4</v>
      </c>
      <c r="Z49" s="252" t="s">
        <v>2954</v>
      </c>
      <c r="AA49" s="249">
        <v>4</v>
      </c>
      <c r="AB49" s="250" t="s">
        <v>2954</v>
      </c>
      <c r="AC49" s="249" t="s">
        <v>2954</v>
      </c>
      <c r="AD49" s="249" t="s">
        <v>2954</v>
      </c>
      <c r="AE49" s="251" t="s">
        <v>2954</v>
      </c>
      <c r="AF49" s="252">
        <v>1</v>
      </c>
      <c r="AG49" s="251" t="s">
        <v>2954</v>
      </c>
      <c r="AH49" s="252" t="s">
        <v>2954</v>
      </c>
      <c r="AI49" s="251" t="s">
        <v>2954</v>
      </c>
      <c r="AJ49" s="252" t="s">
        <v>2954</v>
      </c>
      <c r="AK49" s="251" t="s">
        <v>2954</v>
      </c>
      <c r="AL49" s="252" t="s">
        <v>2954</v>
      </c>
      <c r="AM49" s="247">
        <v>31</v>
      </c>
      <c r="AN49" s="248">
        <v>25</v>
      </c>
    </row>
    <row r="50" spans="1:40" ht="6" customHeight="1">
      <c r="A50" s="166"/>
      <c r="B50" s="167"/>
      <c r="C50" s="167"/>
      <c r="D50" s="167"/>
      <c r="E50" s="230"/>
      <c r="F50" s="231"/>
      <c r="G50" s="196"/>
      <c r="H50" s="192"/>
      <c r="I50" s="196"/>
      <c r="J50" s="196"/>
      <c r="K50" s="230"/>
      <c r="L50" s="231"/>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30"/>
      <c r="AN50" s="231"/>
    </row>
    <row r="51" spans="1:40" s="187" customFormat="1">
      <c r="A51" s="518" t="s">
        <v>2981</v>
      </c>
      <c r="B51" s="519"/>
      <c r="C51" s="519"/>
      <c r="D51" s="519"/>
      <c r="E51" s="254">
        <v>79</v>
      </c>
      <c r="F51" s="255">
        <v>74</v>
      </c>
      <c r="G51" s="210">
        <v>49</v>
      </c>
      <c r="H51" s="209">
        <v>42</v>
      </c>
      <c r="I51" s="210">
        <v>30</v>
      </c>
      <c r="J51" s="210">
        <v>32</v>
      </c>
      <c r="K51" s="254">
        <v>15</v>
      </c>
      <c r="L51" s="255">
        <v>13</v>
      </c>
      <c r="M51" s="208">
        <v>4</v>
      </c>
      <c r="N51" s="211">
        <v>3</v>
      </c>
      <c r="O51" s="210">
        <v>3</v>
      </c>
      <c r="P51" s="209">
        <v>3</v>
      </c>
      <c r="Q51" s="210">
        <v>1</v>
      </c>
      <c r="R51" s="210" t="s">
        <v>2954</v>
      </c>
      <c r="S51" s="208">
        <v>2</v>
      </c>
      <c r="T51" s="211">
        <v>4</v>
      </c>
      <c r="U51" s="210">
        <v>2</v>
      </c>
      <c r="V51" s="209">
        <v>2</v>
      </c>
      <c r="W51" s="210" t="s">
        <v>2954</v>
      </c>
      <c r="X51" s="210">
        <v>2</v>
      </c>
      <c r="Y51" s="208">
        <v>9</v>
      </c>
      <c r="Z51" s="211">
        <v>5</v>
      </c>
      <c r="AA51" s="210">
        <v>8</v>
      </c>
      <c r="AB51" s="209">
        <v>5</v>
      </c>
      <c r="AC51" s="210">
        <v>1</v>
      </c>
      <c r="AD51" s="210" t="s">
        <v>2954</v>
      </c>
      <c r="AE51" s="208" t="s">
        <v>2954</v>
      </c>
      <c r="AF51" s="211">
        <v>1</v>
      </c>
      <c r="AG51" s="208" t="s">
        <v>2954</v>
      </c>
      <c r="AH51" s="211" t="s">
        <v>2954</v>
      </c>
      <c r="AI51" s="208" t="s">
        <v>2954</v>
      </c>
      <c r="AJ51" s="211" t="s">
        <v>2954</v>
      </c>
      <c r="AK51" s="208" t="s">
        <v>2954</v>
      </c>
      <c r="AL51" s="211" t="s">
        <v>2954</v>
      </c>
      <c r="AM51" s="254">
        <v>94</v>
      </c>
      <c r="AN51" s="255">
        <v>87</v>
      </c>
    </row>
    <row r="52" spans="1:40" ht="6" customHeight="1">
      <c r="A52" s="256"/>
      <c r="B52" s="257"/>
      <c r="C52" s="257"/>
      <c r="D52" s="257"/>
      <c r="E52" s="230"/>
      <c r="F52" s="231"/>
      <c r="G52" s="196"/>
      <c r="H52" s="192"/>
      <c r="I52" s="196"/>
      <c r="J52" s="196"/>
      <c r="K52" s="230"/>
      <c r="L52" s="231"/>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30"/>
      <c r="AN52" s="231"/>
    </row>
    <row r="53" spans="1:40">
      <c r="A53" s="258" t="s">
        <v>1627</v>
      </c>
      <c r="B53" s="259"/>
      <c r="C53" s="259"/>
      <c r="D53" s="259"/>
      <c r="E53" s="230">
        <v>13</v>
      </c>
      <c r="F53" s="231">
        <v>25</v>
      </c>
      <c r="G53" s="196">
        <v>5</v>
      </c>
      <c r="H53" s="192">
        <v>17</v>
      </c>
      <c r="I53" s="196">
        <v>8</v>
      </c>
      <c r="J53" s="196">
        <v>8</v>
      </c>
      <c r="K53" s="230">
        <v>1</v>
      </c>
      <c r="L53" s="231">
        <v>3</v>
      </c>
      <c r="M53" s="191">
        <v>1</v>
      </c>
      <c r="N53" s="194">
        <v>1</v>
      </c>
      <c r="O53" s="196" t="s">
        <v>2954</v>
      </c>
      <c r="P53" s="192">
        <v>1</v>
      </c>
      <c r="Q53" s="196">
        <v>1</v>
      </c>
      <c r="R53" s="196" t="s">
        <v>2954</v>
      </c>
      <c r="S53" s="191" t="s">
        <v>2954</v>
      </c>
      <c r="T53" s="194">
        <v>1</v>
      </c>
      <c r="U53" s="196" t="s">
        <v>2954</v>
      </c>
      <c r="V53" s="192" t="s">
        <v>2954</v>
      </c>
      <c r="W53" s="196" t="s">
        <v>2954</v>
      </c>
      <c r="X53" s="196">
        <v>1</v>
      </c>
      <c r="Y53" s="191" t="s">
        <v>2954</v>
      </c>
      <c r="Z53" s="194">
        <v>1</v>
      </c>
      <c r="AA53" s="196" t="s">
        <v>2954</v>
      </c>
      <c r="AB53" s="192">
        <v>1</v>
      </c>
      <c r="AC53" s="196" t="s">
        <v>2954</v>
      </c>
      <c r="AD53" s="196" t="s">
        <v>2954</v>
      </c>
      <c r="AE53" s="191" t="s">
        <v>2954</v>
      </c>
      <c r="AF53" s="194" t="s">
        <v>2954</v>
      </c>
      <c r="AG53" s="191" t="s">
        <v>2954</v>
      </c>
      <c r="AH53" s="194" t="s">
        <v>2954</v>
      </c>
      <c r="AI53" s="191" t="s">
        <v>2954</v>
      </c>
      <c r="AJ53" s="194" t="s">
        <v>2954</v>
      </c>
      <c r="AK53" s="191" t="s">
        <v>2954</v>
      </c>
      <c r="AL53" s="194" t="s">
        <v>2954</v>
      </c>
      <c r="AM53" s="230">
        <v>14</v>
      </c>
      <c r="AN53" s="231">
        <v>28</v>
      </c>
    </row>
    <row r="54" spans="1:40" ht="6" customHeight="1" thickBot="1">
      <c r="A54" s="258"/>
      <c r="B54" s="260"/>
      <c r="C54" s="260"/>
      <c r="D54" s="260"/>
      <c r="E54" s="230"/>
      <c r="F54" s="231"/>
      <c r="G54" s="196"/>
      <c r="H54" s="192"/>
      <c r="I54" s="196"/>
      <c r="J54" s="196"/>
      <c r="K54" s="230"/>
      <c r="L54" s="231"/>
      <c r="M54" s="191"/>
      <c r="N54" s="194"/>
      <c r="O54" s="196"/>
      <c r="P54" s="192"/>
      <c r="Q54" s="196"/>
      <c r="R54" s="196"/>
      <c r="S54" s="261"/>
      <c r="T54" s="262"/>
      <c r="U54" s="196"/>
      <c r="V54" s="192"/>
      <c r="W54" s="196"/>
      <c r="X54" s="196"/>
      <c r="Y54" s="191"/>
      <c r="Z54" s="194"/>
      <c r="AA54" s="196"/>
      <c r="AB54" s="192"/>
      <c r="AC54" s="196"/>
      <c r="AD54" s="196"/>
      <c r="AE54" s="191"/>
      <c r="AF54" s="194"/>
      <c r="AG54" s="191"/>
      <c r="AH54" s="194"/>
      <c r="AI54" s="191"/>
      <c r="AJ54" s="194"/>
      <c r="AK54" s="191"/>
      <c r="AL54" s="194"/>
      <c r="AM54" s="230"/>
      <c r="AN54" s="231"/>
    </row>
    <row r="55" spans="1:40" s="187" customFormat="1" ht="15.75" thickBot="1">
      <c r="A55" s="516" t="s">
        <v>1147</v>
      </c>
      <c r="B55" s="517"/>
      <c r="C55" s="517"/>
      <c r="D55" s="517"/>
      <c r="E55" s="263">
        <v>92</v>
      </c>
      <c r="F55" s="264">
        <v>99</v>
      </c>
      <c r="G55" s="210">
        <v>54</v>
      </c>
      <c r="H55" s="209">
        <v>59</v>
      </c>
      <c r="I55" s="210">
        <v>38</v>
      </c>
      <c r="J55" s="210">
        <v>40</v>
      </c>
      <c r="K55" s="263">
        <v>16</v>
      </c>
      <c r="L55" s="264">
        <v>16</v>
      </c>
      <c r="M55" s="217">
        <v>5</v>
      </c>
      <c r="N55" s="218">
        <v>4</v>
      </c>
      <c r="O55" s="210">
        <v>3</v>
      </c>
      <c r="P55" s="209">
        <v>4</v>
      </c>
      <c r="Q55" s="210">
        <v>2</v>
      </c>
      <c r="R55" s="209" t="s">
        <v>2954</v>
      </c>
      <c r="S55" s="241">
        <v>2</v>
      </c>
      <c r="T55" s="242">
        <v>5</v>
      </c>
      <c r="U55" s="210">
        <v>2</v>
      </c>
      <c r="V55" s="209">
        <v>2</v>
      </c>
      <c r="W55" s="210" t="s">
        <v>2954</v>
      </c>
      <c r="X55" s="210">
        <v>3</v>
      </c>
      <c r="Y55" s="217">
        <v>9</v>
      </c>
      <c r="Z55" s="218">
        <v>6</v>
      </c>
      <c r="AA55" s="210">
        <v>8</v>
      </c>
      <c r="AB55" s="209">
        <v>6</v>
      </c>
      <c r="AC55" s="210">
        <v>1</v>
      </c>
      <c r="AD55" s="210" t="s">
        <v>2954</v>
      </c>
      <c r="AE55" s="217" t="s">
        <v>2954</v>
      </c>
      <c r="AF55" s="218">
        <v>1</v>
      </c>
      <c r="AG55" s="217" t="s">
        <v>2954</v>
      </c>
      <c r="AH55" s="218" t="s">
        <v>2954</v>
      </c>
      <c r="AI55" s="217" t="s">
        <v>2954</v>
      </c>
      <c r="AJ55" s="218" t="s">
        <v>2954</v>
      </c>
      <c r="AK55" s="217" t="s">
        <v>2954</v>
      </c>
      <c r="AL55" s="218" t="s">
        <v>2954</v>
      </c>
      <c r="AM55" s="263">
        <v>108</v>
      </c>
      <c r="AN55" s="264">
        <v>115</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65"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2E4F4-6FCB-46CE-B3E3-003798527BC4}">
  <sheetPr>
    <pageSetUpPr fitToPage="1"/>
  </sheetPr>
  <dimension ref="A1:AN59"/>
  <sheetViews>
    <sheetView showGridLines="0" workbookViewId="0">
      <selection activeCell="A2" sqref="A2:AN2"/>
    </sheetView>
  </sheetViews>
  <sheetFormatPr baseColWidth="10" defaultRowHeight="15"/>
  <cols>
    <col min="1" max="3" width="2.28515625" style="154" customWidth="1"/>
    <col min="4" max="4" width="41.28515625" style="154" bestFit="1" customWidth="1"/>
    <col min="5" max="40" width="5.7109375" style="154" customWidth="1"/>
    <col min="41" max="16384" width="11.42578125" style="154"/>
  </cols>
  <sheetData>
    <row r="1" spans="1:40" ht="15.75">
      <c r="A1" s="520" t="s">
        <v>2990</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7"/>
      <c r="E8" s="510" t="s">
        <v>2973</v>
      </c>
      <c r="F8" s="511"/>
      <c r="G8" s="512" t="s">
        <v>2905</v>
      </c>
      <c r="H8" s="513"/>
      <c r="I8" s="512" t="s">
        <v>2906</v>
      </c>
      <c r="J8" s="512"/>
      <c r="K8" s="510" t="s">
        <v>2907</v>
      </c>
      <c r="L8" s="511"/>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482" t="s">
        <v>2919</v>
      </c>
      <c r="AL8" s="483"/>
      <c r="AM8" s="510" t="s">
        <v>1147</v>
      </c>
      <c r="AN8" s="511"/>
    </row>
    <row r="9" spans="1:40">
      <c r="A9" s="499"/>
      <c r="B9" s="500"/>
      <c r="C9" s="500"/>
      <c r="D9" s="500"/>
      <c r="E9" s="220">
        <v>2024</v>
      </c>
      <c r="F9" s="221">
        <v>2025</v>
      </c>
      <c r="G9" s="222">
        <v>2024</v>
      </c>
      <c r="H9" s="223">
        <v>2025</v>
      </c>
      <c r="I9" s="222">
        <v>2024</v>
      </c>
      <c r="J9" s="222">
        <v>2025</v>
      </c>
      <c r="K9" s="220">
        <v>2024</v>
      </c>
      <c r="L9" s="22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24">
        <v>2024</v>
      </c>
      <c r="AL9" s="225">
        <v>2025</v>
      </c>
      <c r="AM9" s="220">
        <v>2024</v>
      </c>
      <c r="AN9" s="221">
        <v>2025</v>
      </c>
    </row>
    <row r="10" spans="1:40" ht="6" customHeight="1">
      <c r="A10" s="166"/>
      <c r="B10" s="167"/>
      <c r="C10" s="167"/>
      <c r="D10" s="167"/>
      <c r="E10" s="228"/>
      <c r="F10" s="229"/>
      <c r="G10" s="167"/>
      <c r="H10" s="168"/>
      <c r="I10" s="167"/>
      <c r="J10" s="167"/>
      <c r="K10" s="228"/>
      <c r="L10" s="229"/>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28"/>
      <c r="AN10" s="229"/>
    </row>
    <row r="11" spans="1:40" s="253" customFormat="1">
      <c r="A11" s="245" t="s">
        <v>12</v>
      </c>
      <c r="B11" s="246"/>
      <c r="C11" s="246"/>
      <c r="D11" s="246"/>
      <c r="E11" s="247">
        <v>1</v>
      </c>
      <c r="F11" s="248" t="s">
        <v>2954</v>
      </c>
      <c r="G11" s="249" t="s">
        <v>2954</v>
      </c>
      <c r="H11" s="250" t="s">
        <v>2954</v>
      </c>
      <c r="I11" s="249">
        <v>1</v>
      </c>
      <c r="J11" s="249" t="s">
        <v>2954</v>
      </c>
      <c r="K11" s="247" t="s">
        <v>2954</v>
      </c>
      <c r="L11" s="248" t="s">
        <v>2954</v>
      </c>
      <c r="M11" s="251" t="s">
        <v>2954</v>
      </c>
      <c r="N11" s="252" t="s">
        <v>2954</v>
      </c>
      <c r="O11" s="249" t="s">
        <v>2954</v>
      </c>
      <c r="P11" s="250" t="s">
        <v>2954</v>
      </c>
      <c r="Q11" s="249" t="s">
        <v>2954</v>
      </c>
      <c r="R11" s="249" t="s">
        <v>2954</v>
      </c>
      <c r="S11" s="251" t="s">
        <v>2954</v>
      </c>
      <c r="T11" s="252" t="s">
        <v>2954</v>
      </c>
      <c r="U11" s="249" t="s">
        <v>2954</v>
      </c>
      <c r="V11" s="250" t="s">
        <v>2954</v>
      </c>
      <c r="W11" s="249" t="s">
        <v>2954</v>
      </c>
      <c r="X11" s="249" t="s">
        <v>2954</v>
      </c>
      <c r="Y11" s="251" t="s">
        <v>2954</v>
      </c>
      <c r="Z11" s="252" t="s">
        <v>2954</v>
      </c>
      <c r="AA11" s="249" t="s">
        <v>2954</v>
      </c>
      <c r="AB11" s="250" t="s">
        <v>2954</v>
      </c>
      <c r="AC11" s="249" t="s">
        <v>2954</v>
      </c>
      <c r="AD11" s="249" t="s">
        <v>2954</v>
      </c>
      <c r="AE11" s="251" t="s">
        <v>2954</v>
      </c>
      <c r="AF11" s="252" t="s">
        <v>2954</v>
      </c>
      <c r="AG11" s="251" t="s">
        <v>2954</v>
      </c>
      <c r="AH11" s="252" t="s">
        <v>2954</v>
      </c>
      <c r="AI11" s="251" t="s">
        <v>2954</v>
      </c>
      <c r="AJ11" s="252" t="s">
        <v>2954</v>
      </c>
      <c r="AK11" s="251" t="s">
        <v>2954</v>
      </c>
      <c r="AL11" s="252" t="s">
        <v>2954</v>
      </c>
      <c r="AM11" s="247">
        <v>1</v>
      </c>
      <c r="AN11" s="248" t="s">
        <v>2954</v>
      </c>
    </row>
    <row r="12" spans="1:40">
      <c r="A12" s="166"/>
      <c r="B12" s="167" t="s">
        <v>29</v>
      </c>
      <c r="C12" s="167"/>
      <c r="D12" s="167"/>
      <c r="E12" s="230">
        <v>1</v>
      </c>
      <c r="F12" s="231" t="s">
        <v>2954</v>
      </c>
      <c r="G12" s="196" t="s">
        <v>2954</v>
      </c>
      <c r="H12" s="192" t="s">
        <v>2954</v>
      </c>
      <c r="I12" s="196">
        <v>1</v>
      </c>
      <c r="J12" s="196" t="s">
        <v>2954</v>
      </c>
      <c r="K12" s="230" t="s">
        <v>2954</v>
      </c>
      <c r="L12" s="231"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191" t="s">
        <v>2954</v>
      </c>
      <c r="AL12" s="194" t="s">
        <v>2954</v>
      </c>
      <c r="AM12" s="230">
        <v>1</v>
      </c>
      <c r="AN12" s="231" t="s">
        <v>2954</v>
      </c>
    </row>
    <row r="13" spans="1:40">
      <c r="A13" s="166"/>
      <c r="B13" s="167" t="s">
        <v>2955</v>
      </c>
      <c r="C13" s="167"/>
      <c r="D13" s="167"/>
      <c r="E13" s="230" t="s">
        <v>2954</v>
      </c>
      <c r="F13" s="231" t="s">
        <v>2954</v>
      </c>
      <c r="G13" s="196" t="s">
        <v>2954</v>
      </c>
      <c r="H13" s="192" t="s">
        <v>2954</v>
      </c>
      <c r="I13" s="196" t="s">
        <v>2954</v>
      </c>
      <c r="J13" s="196" t="s">
        <v>2954</v>
      </c>
      <c r="K13" s="230" t="s">
        <v>2954</v>
      </c>
      <c r="L13" s="231"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191" t="s">
        <v>2954</v>
      </c>
      <c r="AL13" s="194" t="s">
        <v>2954</v>
      </c>
      <c r="AM13" s="230" t="s">
        <v>2954</v>
      </c>
      <c r="AN13" s="231" t="s">
        <v>2954</v>
      </c>
    </row>
    <row r="14" spans="1:40">
      <c r="A14" s="166"/>
      <c r="B14" s="167" t="s">
        <v>46</v>
      </c>
      <c r="C14" s="167"/>
      <c r="D14" s="167"/>
      <c r="E14" s="230" t="s">
        <v>2954</v>
      </c>
      <c r="F14" s="231" t="s">
        <v>2954</v>
      </c>
      <c r="G14" s="196" t="s">
        <v>2954</v>
      </c>
      <c r="H14" s="192" t="s">
        <v>2954</v>
      </c>
      <c r="I14" s="196" t="s">
        <v>2954</v>
      </c>
      <c r="J14" s="196" t="s">
        <v>2954</v>
      </c>
      <c r="K14" s="230" t="s">
        <v>2954</v>
      </c>
      <c r="L14" s="231"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191" t="s">
        <v>2954</v>
      </c>
      <c r="AL14" s="194" t="s">
        <v>2954</v>
      </c>
      <c r="AM14" s="230" t="s">
        <v>2954</v>
      </c>
      <c r="AN14" s="231" t="s">
        <v>2954</v>
      </c>
    </row>
    <row r="15" spans="1:40" ht="6" customHeight="1">
      <c r="A15" s="166"/>
      <c r="B15" s="167"/>
      <c r="C15" s="167"/>
      <c r="D15" s="167"/>
      <c r="E15" s="230"/>
      <c r="F15" s="231"/>
      <c r="G15" s="196"/>
      <c r="H15" s="192"/>
      <c r="I15" s="196"/>
      <c r="J15" s="196"/>
      <c r="K15" s="230"/>
      <c r="L15" s="231"/>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191"/>
      <c r="AL15" s="194"/>
      <c r="AM15" s="230"/>
      <c r="AN15" s="231"/>
    </row>
    <row r="16" spans="1:40" s="253" customFormat="1">
      <c r="A16" s="245" t="s">
        <v>53</v>
      </c>
      <c r="B16" s="246"/>
      <c r="C16" s="246"/>
      <c r="D16" s="246"/>
      <c r="E16" s="247" t="s">
        <v>2954</v>
      </c>
      <c r="F16" s="248" t="s">
        <v>2954</v>
      </c>
      <c r="G16" s="249" t="s">
        <v>2954</v>
      </c>
      <c r="H16" s="250" t="s">
        <v>2954</v>
      </c>
      <c r="I16" s="249" t="s">
        <v>2954</v>
      </c>
      <c r="J16" s="249" t="s">
        <v>2954</v>
      </c>
      <c r="K16" s="247" t="s">
        <v>2954</v>
      </c>
      <c r="L16" s="248" t="s">
        <v>2954</v>
      </c>
      <c r="M16" s="251" t="s">
        <v>2954</v>
      </c>
      <c r="N16" s="252" t="s">
        <v>2954</v>
      </c>
      <c r="O16" s="249" t="s">
        <v>2954</v>
      </c>
      <c r="P16" s="250" t="s">
        <v>2954</v>
      </c>
      <c r="Q16" s="249" t="s">
        <v>2954</v>
      </c>
      <c r="R16" s="249" t="s">
        <v>2954</v>
      </c>
      <c r="S16" s="251" t="s">
        <v>2954</v>
      </c>
      <c r="T16" s="252" t="s">
        <v>2954</v>
      </c>
      <c r="U16" s="249" t="s">
        <v>2954</v>
      </c>
      <c r="V16" s="250" t="s">
        <v>2954</v>
      </c>
      <c r="W16" s="249" t="s">
        <v>2954</v>
      </c>
      <c r="X16" s="249" t="s">
        <v>2954</v>
      </c>
      <c r="Y16" s="251" t="s">
        <v>2954</v>
      </c>
      <c r="Z16" s="252" t="s">
        <v>2954</v>
      </c>
      <c r="AA16" s="249" t="s">
        <v>2954</v>
      </c>
      <c r="AB16" s="250" t="s">
        <v>2954</v>
      </c>
      <c r="AC16" s="249" t="s">
        <v>2954</v>
      </c>
      <c r="AD16" s="249" t="s">
        <v>2954</v>
      </c>
      <c r="AE16" s="251" t="s">
        <v>2954</v>
      </c>
      <c r="AF16" s="252" t="s">
        <v>2954</v>
      </c>
      <c r="AG16" s="251" t="s">
        <v>2954</v>
      </c>
      <c r="AH16" s="252" t="s">
        <v>2954</v>
      </c>
      <c r="AI16" s="251" t="s">
        <v>2954</v>
      </c>
      <c r="AJ16" s="252" t="s">
        <v>2954</v>
      </c>
      <c r="AK16" s="251" t="s">
        <v>2954</v>
      </c>
      <c r="AL16" s="252" t="s">
        <v>2954</v>
      </c>
      <c r="AM16" s="247" t="s">
        <v>2954</v>
      </c>
      <c r="AN16" s="248" t="s">
        <v>2954</v>
      </c>
    </row>
    <row r="17" spans="1:40">
      <c r="A17" s="166"/>
      <c r="B17" s="167" t="s">
        <v>78</v>
      </c>
      <c r="C17" s="167"/>
      <c r="D17" s="167"/>
      <c r="E17" s="230" t="s">
        <v>2954</v>
      </c>
      <c r="F17" s="231" t="s">
        <v>2954</v>
      </c>
      <c r="G17" s="196" t="s">
        <v>2954</v>
      </c>
      <c r="H17" s="192" t="s">
        <v>2954</v>
      </c>
      <c r="I17" s="196" t="s">
        <v>2954</v>
      </c>
      <c r="J17" s="196" t="s">
        <v>2954</v>
      </c>
      <c r="K17" s="230" t="s">
        <v>2954</v>
      </c>
      <c r="L17" s="231" t="s">
        <v>2954</v>
      </c>
      <c r="M17" s="191" t="s">
        <v>2954</v>
      </c>
      <c r="N17" s="194" t="s">
        <v>2954</v>
      </c>
      <c r="O17" s="196" t="s">
        <v>2954</v>
      </c>
      <c r="P17" s="192" t="s">
        <v>2954</v>
      </c>
      <c r="Q17" s="196" t="s">
        <v>2954</v>
      </c>
      <c r="R17" s="196" t="s">
        <v>2954</v>
      </c>
      <c r="S17" s="191" t="s">
        <v>2954</v>
      </c>
      <c r="T17" s="194" t="s">
        <v>2954</v>
      </c>
      <c r="U17" s="196" t="s">
        <v>2954</v>
      </c>
      <c r="V17" s="192" t="s">
        <v>2954</v>
      </c>
      <c r="W17" s="196" t="s">
        <v>2954</v>
      </c>
      <c r="X17" s="196" t="s">
        <v>2954</v>
      </c>
      <c r="Y17" s="191" t="s">
        <v>2954</v>
      </c>
      <c r="Z17" s="194" t="s">
        <v>2954</v>
      </c>
      <c r="AA17" s="196" t="s">
        <v>2954</v>
      </c>
      <c r="AB17" s="192" t="s">
        <v>2954</v>
      </c>
      <c r="AC17" s="196" t="s">
        <v>2954</v>
      </c>
      <c r="AD17" s="196" t="s">
        <v>2954</v>
      </c>
      <c r="AE17" s="191" t="s">
        <v>2954</v>
      </c>
      <c r="AF17" s="194" t="s">
        <v>2954</v>
      </c>
      <c r="AG17" s="191" t="s">
        <v>2954</v>
      </c>
      <c r="AH17" s="194" t="s">
        <v>2954</v>
      </c>
      <c r="AI17" s="191" t="s">
        <v>2954</v>
      </c>
      <c r="AJ17" s="194" t="s">
        <v>2954</v>
      </c>
      <c r="AK17" s="191" t="s">
        <v>2954</v>
      </c>
      <c r="AL17" s="194" t="s">
        <v>2954</v>
      </c>
      <c r="AM17" s="230" t="s">
        <v>2954</v>
      </c>
      <c r="AN17" s="231" t="s">
        <v>2954</v>
      </c>
    </row>
    <row r="18" spans="1:40">
      <c r="A18" s="166"/>
      <c r="B18" s="167" t="s">
        <v>53</v>
      </c>
      <c r="C18" s="167"/>
      <c r="D18" s="167"/>
      <c r="E18" s="230" t="s">
        <v>2954</v>
      </c>
      <c r="F18" s="231" t="s">
        <v>2954</v>
      </c>
      <c r="G18" s="196" t="s">
        <v>2954</v>
      </c>
      <c r="H18" s="192" t="s">
        <v>2954</v>
      </c>
      <c r="I18" s="196" t="s">
        <v>2954</v>
      </c>
      <c r="J18" s="196" t="s">
        <v>2954</v>
      </c>
      <c r="K18" s="230" t="s">
        <v>2954</v>
      </c>
      <c r="L18" s="231" t="s">
        <v>2954</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t="s">
        <v>2954</v>
      </c>
      <c r="AA18" s="196" t="s">
        <v>2954</v>
      </c>
      <c r="AB18" s="192" t="s">
        <v>2954</v>
      </c>
      <c r="AC18" s="196" t="s">
        <v>2954</v>
      </c>
      <c r="AD18" s="196" t="s">
        <v>2954</v>
      </c>
      <c r="AE18" s="191" t="s">
        <v>2954</v>
      </c>
      <c r="AF18" s="194" t="s">
        <v>2954</v>
      </c>
      <c r="AG18" s="191" t="s">
        <v>2954</v>
      </c>
      <c r="AH18" s="194" t="s">
        <v>2954</v>
      </c>
      <c r="AI18" s="191" t="s">
        <v>2954</v>
      </c>
      <c r="AJ18" s="194" t="s">
        <v>2954</v>
      </c>
      <c r="AK18" s="191" t="s">
        <v>2954</v>
      </c>
      <c r="AL18" s="194" t="s">
        <v>2954</v>
      </c>
      <c r="AM18" s="230" t="s">
        <v>2954</v>
      </c>
      <c r="AN18" s="231" t="s">
        <v>2954</v>
      </c>
    </row>
    <row r="19" spans="1:40">
      <c r="A19" s="166"/>
      <c r="B19" s="167" t="s">
        <v>127</v>
      </c>
      <c r="C19" s="167"/>
      <c r="D19" s="167"/>
      <c r="E19" s="230" t="s">
        <v>2954</v>
      </c>
      <c r="F19" s="231" t="s">
        <v>2954</v>
      </c>
      <c r="G19" s="196" t="s">
        <v>2954</v>
      </c>
      <c r="H19" s="192" t="s">
        <v>2954</v>
      </c>
      <c r="I19" s="196" t="s">
        <v>2954</v>
      </c>
      <c r="J19" s="196" t="s">
        <v>2954</v>
      </c>
      <c r="K19" s="230" t="s">
        <v>2954</v>
      </c>
      <c r="L19" s="231" t="s">
        <v>2954</v>
      </c>
      <c r="M19" s="191" t="s">
        <v>2954</v>
      </c>
      <c r="N19" s="194" t="s">
        <v>2954</v>
      </c>
      <c r="O19" s="196" t="s">
        <v>2954</v>
      </c>
      <c r="P19" s="192" t="s">
        <v>2954</v>
      </c>
      <c r="Q19" s="196" t="s">
        <v>2954</v>
      </c>
      <c r="R19" s="196" t="s">
        <v>2954</v>
      </c>
      <c r="S19" s="191" t="s">
        <v>2954</v>
      </c>
      <c r="T19" s="194" t="s">
        <v>2954</v>
      </c>
      <c r="U19" s="196" t="s">
        <v>2954</v>
      </c>
      <c r="V19" s="192" t="s">
        <v>2954</v>
      </c>
      <c r="W19" s="196" t="s">
        <v>2954</v>
      </c>
      <c r="X19" s="196" t="s">
        <v>2954</v>
      </c>
      <c r="Y19" s="191" t="s">
        <v>2954</v>
      </c>
      <c r="Z19" s="194" t="s">
        <v>2954</v>
      </c>
      <c r="AA19" s="196" t="s">
        <v>2954</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30" t="s">
        <v>2954</v>
      </c>
      <c r="AN19" s="231" t="s">
        <v>2954</v>
      </c>
    </row>
    <row r="20" spans="1:40" ht="6" customHeight="1">
      <c r="A20" s="166"/>
      <c r="B20" s="167"/>
      <c r="C20" s="167"/>
      <c r="D20" s="167"/>
      <c r="E20" s="230"/>
      <c r="F20" s="231"/>
      <c r="G20" s="196"/>
      <c r="H20" s="192"/>
      <c r="I20" s="196"/>
      <c r="J20" s="196"/>
      <c r="K20" s="230"/>
      <c r="L20" s="231"/>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30"/>
      <c r="AN20" s="231"/>
    </row>
    <row r="21" spans="1:40" s="253" customFormat="1">
      <c r="A21" s="245" t="s">
        <v>149</v>
      </c>
      <c r="B21" s="246"/>
      <c r="C21" s="246"/>
      <c r="D21" s="246"/>
      <c r="E21" s="247" t="s">
        <v>2954</v>
      </c>
      <c r="F21" s="248" t="s">
        <v>2954</v>
      </c>
      <c r="G21" s="249" t="s">
        <v>2954</v>
      </c>
      <c r="H21" s="250" t="s">
        <v>2954</v>
      </c>
      <c r="I21" s="249" t="s">
        <v>2954</v>
      </c>
      <c r="J21" s="249" t="s">
        <v>2954</v>
      </c>
      <c r="K21" s="247" t="s">
        <v>2954</v>
      </c>
      <c r="L21" s="248" t="s">
        <v>2954</v>
      </c>
      <c r="M21" s="251" t="s">
        <v>2954</v>
      </c>
      <c r="N21" s="252" t="s">
        <v>2954</v>
      </c>
      <c r="O21" s="249" t="s">
        <v>2954</v>
      </c>
      <c r="P21" s="250" t="s">
        <v>2954</v>
      </c>
      <c r="Q21" s="249" t="s">
        <v>2954</v>
      </c>
      <c r="R21" s="249" t="s">
        <v>2954</v>
      </c>
      <c r="S21" s="251" t="s">
        <v>2954</v>
      </c>
      <c r="T21" s="252" t="s">
        <v>2954</v>
      </c>
      <c r="U21" s="249" t="s">
        <v>2954</v>
      </c>
      <c r="V21" s="250" t="s">
        <v>2954</v>
      </c>
      <c r="W21" s="249" t="s">
        <v>2954</v>
      </c>
      <c r="X21" s="249" t="s">
        <v>2954</v>
      </c>
      <c r="Y21" s="251" t="s">
        <v>2954</v>
      </c>
      <c r="Z21" s="252" t="s">
        <v>2954</v>
      </c>
      <c r="AA21" s="249" t="s">
        <v>2954</v>
      </c>
      <c r="AB21" s="250" t="s">
        <v>2954</v>
      </c>
      <c r="AC21" s="249" t="s">
        <v>2954</v>
      </c>
      <c r="AD21" s="249" t="s">
        <v>2954</v>
      </c>
      <c r="AE21" s="251" t="s">
        <v>2954</v>
      </c>
      <c r="AF21" s="252" t="s">
        <v>2954</v>
      </c>
      <c r="AG21" s="251" t="s">
        <v>2954</v>
      </c>
      <c r="AH21" s="252" t="s">
        <v>2954</v>
      </c>
      <c r="AI21" s="251" t="s">
        <v>2954</v>
      </c>
      <c r="AJ21" s="252" t="s">
        <v>2954</v>
      </c>
      <c r="AK21" s="251" t="s">
        <v>2954</v>
      </c>
      <c r="AL21" s="252" t="s">
        <v>2954</v>
      </c>
      <c r="AM21" s="247" t="s">
        <v>2954</v>
      </c>
      <c r="AN21" s="248" t="s">
        <v>2954</v>
      </c>
    </row>
    <row r="22" spans="1:40">
      <c r="A22" s="166"/>
      <c r="B22" s="167" t="s">
        <v>171</v>
      </c>
      <c r="C22" s="167"/>
      <c r="D22" s="167"/>
      <c r="E22" s="230" t="s">
        <v>2954</v>
      </c>
      <c r="F22" s="231" t="s">
        <v>2954</v>
      </c>
      <c r="G22" s="196" t="s">
        <v>2954</v>
      </c>
      <c r="H22" s="192" t="s">
        <v>2954</v>
      </c>
      <c r="I22" s="196" t="s">
        <v>2954</v>
      </c>
      <c r="J22" s="196" t="s">
        <v>2954</v>
      </c>
      <c r="K22" s="230" t="s">
        <v>2954</v>
      </c>
      <c r="L22" s="231" t="s">
        <v>2954</v>
      </c>
      <c r="M22" s="191" t="s">
        <v>2954</v>
      </c>
      <c r="N22" s="194" t="s">
        <v>2954</v>
      </c>
      <c r="O22" s="196" t="s">
        <v>2954</v>
      </c>
      <c r="P22" s="192" t="s">
        <v>2954</v>
      </c>
      <c r="Q22" s="196" t="s">
        <v>2954</v>
      </c>
      <c r="R22" s="196" t="s">
        <v>2954</v>
      </c>
      <c r="S22" s="191" t="s">
        <v>2954</v>
      </c>
      <c r="T22" s="194" t="s">
        <v>2954</v>
      </c>
      <c r="U22" s="196" t="s">
        <v>2954</v>
      </c>
      <c r="V22" s="192" t="s">
        <v>2954</v>
      </c>
      <c r="W22" s="196" t="s">
        <v>2954</v>
      </c>
      <c r="X22" s="196" t="s">
        <v>2954</v>
      </c>
      <c r="Y22" s="191" t="s">
        <v>2954</v>
      </c>
      <c r="Z22" s="194" t="s">
        <v>2954</v>
      </c>
      <c r="AA22" s="196" t="s">
        <v>2954</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30" t="s">
        <v>2954</v>
      </c>
      <c r="AN22" s="231" t="s">
        <v>2954</v>
      </c>
    </row>
    <row r="23" spans="1:40">
      <c r="A23" s="166"/>
      <c r="B23" s="167" t="s">
        <v>194</v>
      </c>
      <c r="C23" s="167"/>
      <c r="D23" s="167"/>
      <c r="E23" s="230" t="s">
        <v>2954</v>
      </c>
      <c r="F23" s="231" t="s">
        <v>2954</v>
      </c>
      <c r="G23" s="196" t="s">
        <v>2954</v>
      </c>
      <c r="H23" s="192" t="s">
        <v>2954</v>
      </c>
      <c r="I23" s="196" t="s">
        <v>2954</v>
      </c>
      <c r="J23" s="196" t="s">
        <v>2954</v>
      </c>
      <c r="K23" s="230" t="s">
        <v>2954</v>
      </c>
      <c r="L23" s="231" t="s">
        <v>2954</v>
      </c>
      <c r="M23" s="191" t="s">
        <v>2954</v>
      </c>
      <c r="N23" s="194" t="s">
        <v>2954</v>
      </c>
      <c r="O23" s="196" t="s">
        <v>2954</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30" t="s">
        <v>2954</v>
      </c>
      <c r="AN23" s="231" t="s">
        <v>2954</v>
      </c>
    </row>
    <row r="24" spans="1:40" ht="6" customHeight="1">
      <c r="A24" s="166"/>
      <c r="B24" s="167"/>
      <c r="C24" s="167"/>
      <c r="D24" s="167"/>
      <c r="E24" s="230"/>
      <c r="F24" s="231"/>
      <c r="G24" s="196"/>
      <c r="H24" s="192"/>
      <c r="I24" s="196"/>
      <c r="J24" s="196"/>
      <c r="K24" s="230"/>
      <c r="L24" s="231"/>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30"/>
      <c r="AN24" s="231"/>
    </row>
    <row r="25" spans="1:40" s="253" customFormat="1">
      <c r="A25" s="245" t="s">
        <v>1109</v>
      </c>
      <c r="B25" s="246"/>
      <c r="C25" s="246"/>
      <c r="D25" s="246"/>
      <c r="E25" s="247" t="s">
        <v>2954</v>
      </c>
      <c r="F25" s="248" t="s">
        <v>2954</v>
      </c>
      <c r="G25" s="249" t="s">
        <v>2954</v>
      </c>
      <c r="H25" s="250" t="s">
        <v>2954</v>
      </c>
      <c r="I25" s="249" t="s">
        <v>2954</v>
      </c>
      <c r="J25" s="249" t="s">
        <v>2954</v>
      </c>
      <c r="K25" s="247" t="s">
        <v>2954</v>
      </c>
      <c r="L25" s="248" t="s">
        <v>2954</v>
      </c>
      <c r="M25" s="251" t="s">
        <v>2954</v>
      </c>
      <c r="N25" s="252" t="s">
        <v>2954</v>
      </c>
      <c r="O25" s="249" t="s">
        <v>2954</v>
      </c>
      <c r="P25" s="250" t="s">
        <v>2954</v>
      </c>
      <c r="Q25" s="249" t="s">
        <v>2954</v>
      </c>
      <c r="R25" s="249" t="s">
        <v>2954</v>
      </c>
      <c r="S25" s="251" t="s">
        <v>2954</v>
      </c>
      <c r="T25" s="252" t="s">
        <v>2954</v>
      </c>
      <c r="U25" s="249" t="s">
        <v>2954</v>
      </c>
      <c r="V25" s="250" t="s">
        <v>2954</v>
      </c>
      <c r="W25" s="249" t="s">
        <v>2954</v>
      </c>
      <c r="X25" s="249" t="s">
        <v>2954</v>
      </c>
      <c r="Y25" s="251" t="s">
        <v>2954</v>
      </c>
      <c r="Z25" s="252" t="s">
        <v>2954</v>
      </c>
      <c r="AA25" s="249" t="s">
        <v>2954</v>
      </c>
      <c r="AB25" s="250" t="s">
        <v>2954</v>
      </c>
      <c r="AC25" s="249" t="s">
        <v>2954</v>
      </c>
      <c r="AD25" s="249" t="s">
        <v>2954</v>
      </c>
      <c r="AE25" s="251" t="s">
        <v>2954</v>
      </c>
      <c r="AF25" s="252" t="s">
        <v>2954</v>
      </c>
      <c r="AG25" s="251" t="s">
        <v>2954</v>
      </c>
      <c r="AH25" s="252" t="s">
        <v>2954</v>
      </c>
      <c r="AI25" s="251" t="s">
        <v>2954</v>
      </c>
      <c r="AJ25" s="252" t="s">
        <v>2954</v>
      </c>
      <c r="AK25" s="251" t="s">
        <v>2954</v>
      </c>
      <c r="AL25" s="252" t="s">
        <v>2954</v>
      </c>
      <c r="AM25" s="247" t="s">
        <v>2954</v>
      </c>
      <c r="AN25" s="248" t="s">
        <v>2954</v>
      </c>
    </row>
    <row r="26" spans="1:40">
      <c r="A26" s="166"/>
      <c r="B26" s="167" t="s">
        <v>233</v>
      </c>
      <c r="C26" s="167"/>
      <c r="D26" s="167"/>
      <c r="E26" s="230" t="s">
        <v>2954</v>
      </c>
      <c r="F26" s="231" t="s">
        <v>2954</v>
      </c>
      <c r="G26" s="196" t="s">
        <v>2954</v>
      </c>
      <c r="H26" s="192" t="s">
        <v>2954</v>
      </c>
      <c r="I26" s="196" t="s">
        <v>2954</v>
      </c>
      <c r="J26" s="196" t="s">
        <v>2954</v>
      </c>
      <c r="K26" s="230" t="s">
        <v>2954</v>
      </c>
      <c r="L26" s="231" t="s">
        <v>2954</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30" t="s">
        <v>2954</v>
      </c>
      <c r="AN26" s="231" t="s">
        <v>2954</v>
      </c>
    </row>
    <row r="27" spans="1:40">
      <c r="A27" s="166"/>
      <c r="B27" s="167" t="s">
        <v>2956</v>
      </c>
      <c r="C27" s="167"/>
      <c r="D27" s="167"/>
      <c r="E27" s="230" t="s">
        <v>2954</v>
      </c>
      <c r="F27" s="231" t="s">
        <v>2954</v>
      </c>
      <c r="G27" s="196" t="s">
        <v>2954</v>
      </c>
      <c r="H27" s="192" t="s">
        <v>2954</v>
      </c>
      <c r="I27" s="196" t="s">
        <v>2954</v>
      </c>
      <c r="J27" s="196" t="s">
        <v>2954</v>
      </c>
      <c r="K27" s="230" t="s">
        <v>2954</v>
      </c>
      <c r="L27" s="231"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30" t="s">
        <v>2954</v>
      </c>
      <c r="AN27" s="231" t="s">
        <v>2954</v>
      </c>
    </row>
    <row r="28" spans="1:40" ht="6" customHeight="1">
      <c r="A28" s="166"/>
      <c r="B28" s="167"/>
      <c r="C28" s="167"/>
      <c r="D28" s="167"/>
      <c r="E28" s="230"/>
      <c r="F28" s="231"/>
      <c r="G28" s="196"/>
      <c r="H28" s="192"/>
      <c r="I28" s="196"/>
      <c r="J28" s="196"/>
      <c r="K28" s="230"/>
      <c r="L28" s="231"/>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30"/>
      <c r="AN28" s="231"/>
    </row>
    <row r="29" spans="1:40" s="253" customFormat="1">
      <c r="A29" s="245" t="s">
        <v>257</v>
      </c>
      <c r="B29" s="246"/>
      <c r="C29" s="246"/>
      <c r="D29" s="246"/>
      <c r="E29" s="247" t="s">
        <v>2954</v>
      </c>
      <c r="F29" s="248" t="s">
        <v>2954</v>
      </c>
      <c r="G29" s="249" t="s">
        <v>2954</v>
      </c>
      <c r="H29" s="250" t="s">
        <v>2954</v>
      </c>
      <c r="I29" s="249" t="s">
        <v>2954</v>
      </c>
      <c r="J29" s="249" t="s">
        <v>2954</v>
      </c>
      <c r="K29" s="247" t="s">
        <v>2954</v>
      </c>
      <c r="L29" s="248" t="s">
        <v>2954</v>
      </c>
      <c r="M29" s="251" t="s">
        <v>2954</v>
      </c>
      <c r="N29" s="252" t="s">
        <v>2954</v>
      </c>
      <c r="O29" s="249" t="s">
        <v>2954</v>
      </c>
      <c r="P29" s="250" t="s">
        <v>2954</v>
      </c>
      <c r="Q29" s="249" t="s">
        <v>2954</v>
      </c>
      <c r="R29" s="249" t="s">
        <v>2954</v>
      </c>
      <c r="S29" s="251" t="s">
        <v>2954</v>
      </c>
      <c r="T29" s="252" t="s">
        <v>2954</v>
      </c>
      <c r="U29" s="249" t="s">
        <v>2954</v>
      </c>
      <c r="V29" s="250" t="s">
        <v>2954</v>
      </c>
      <c r="W29" s="249" t="s">
        <v>2954</v>
      </c>
      <c r="X29" s="249" t="s">
        <v>2954</v>
      </c>
      <c r="Y29" s="251" t="s">
        <v>2954</v>
      </c>
      <c r="Z29" s="252" t="s">
        <v>2954</v>
      </c>
      <c r="AA29" s="249" t="s">
        <v>2954</v>
      </c>
      <c r="AB29" s="250" t="s">
        <v>2954</v>
      </c>
      <c r="AC29" s="249" t="s">
        <v>2954</v>
      </c>
      <c r="AD29" s="249" t="s">
        <v>2954</v>
      </c>
      <c r="AE29" s="251" t="s">
        <v>2954</v>
      </c>
      <c r="AF29" s="252" t="s">
        <v>2954</v>
      </c>
      <c r="AG29" s="251" t="s">
        <v>2954</v>
      </c>
      <c r="AH29" s="252" t="s">
        <v>2954</v>
      </c>
      <c r="AI29" s="251" t="s">
        <v>2954</v>
      </c>
      <c r="AJ29" s="252" t="s">
        <v>2954</v>
      </c>
      <c r="AK29" s="251" t="s">
        <v>2954</v>
      </c>
      <c r="AL29" s="252" t="s">
        <v>2954</v>
      </c>
      <c r="AM29" s="247" t="s">
        <v>2954</v>
      </c>
      <c r="AN29" s="248" t="s">
        <v>2954</v>
      </c>
    </row>
    <row r="30" spans="1:40">
      <c r="A30" s="166"/>
      <c r="B30" s="167" t="s">
        <v>2980</v>
      </c>
      <c r="C30" s="167"/>
      <c r="D30" s="167"/>
      <c r="E30" s="230" t="s">
        <v>2954</v>
      </c>
      <c r="F30" s="231" t="s">
        <v>2954</v>
      </c>
      <c r="G30" s="196" t="s">
        <v>2954</v>
      </c>
      <c r="H30" s="192" t="s">
        <v>2954</v>
      </c>
      <c r="I30" s="196" t="s">
        <v>2954</v>
      </c>
      <c r="J30" s="196" t="s">
        <v>2954</v>
      </c>
      <c r="K30" s="230" t="s">
        <v>2954</v>
      </c>
      <c r="L30" s="231" t="s">
        <v>2954</v>
      </c>
      <c r="M30" s="191" t="s">
        <v>2954</v>
      </c>
      <c r="N30" s="194" t="s">
        <v>2954</v>
      </c>
      <c r="O30" s="196" t="s">
        <v>2954</v>
      </c>
      <c r="P30" s="192" t="s">
        <v>2954</v>
      </c>
      <c r="Q30" s="196" t="s">
        <v>2954</v>
      </c>
      <c r="R30" s="196" t="s">
        <v>2954</v>
      </c>
      <c r="S30" s="191" t="s">
        <v>2954</v>
      </c>
      <c r="T30" s="194" t="s">
        <v>2954</v>
      </c>
      <c r="U30" s="196" t="s">
        <v>2954</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t="s">
        <v>2954</v>
      </c>
      <c r="AJ30" s="194" t="s">
        <v>2954</v>
      </c>
      <c r="AK30" s="191" t="s">
        <v>2954</v>
      </c>
      <c r="AL30" s="194" t="s">
        <v>2954</v>
      </c>
      <c r="AM30" s="230" t="s">
        <v>2954</v>
      </c>
      <c r="AN30" s="231" t="s">
        <v>2954</v>
      </c>
    </row>
    <row r="31" spans="1:40">
      <c r="A31" s="166"/>
      <c r="B31" s="167" t="s">
        <v>307</v>
      </c>
      <c r="C31" s="167"/>
      <c r="D31" s="167"/>
      <c r="E31" s="230" t="s">
        <v>2954</v>
      </c>
      <c r="F31" s="231" t="s">
        <v>2954</v>
      </c>
      <c r="G31" s="196" t="s">
        <v>2954</v>
      </c>
      <c r="H31" s="192" t="s">
        <v>2954</v>
      </c>
      <c r="I31" s="196" t="s">
        <v>2954</v>
      </c>
      <c r="J31" s="196" t="s">
        <v>2954</v>
      </c>
      <c r="K31" s="230" t="s">
        <v>2954</v>
      </c>
      <c r="L31" s="231"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30" t="s">
        <v>2954</v>
      </c>
      <c r="AN31" s="231" t="s">
        <v>2954</v>
      </c>
    </row>
    <row r="32" spans="1:40">
      <c r="A32" s="166"/>
      <c r="B32" s="167"/>
      <c r="C32" s="167" t="s">
        <v>2957</v>
      </c>
      <c r="D32" s="167"/>
      <c r="E32" s="230" t="s">
        <v>2954</v>
      </c>
      <c r="F32" s="231" t="s">
        <v>2954</v>
      </c>
      <c r="G32" s="196" t="s">
        <v>2954</v>
      </c>
      <c r="H32" s="192" t="s">
        <v>2954</v>
      </c>
      <c r="I32" s="196" t="s">
        <v>2954</v>
      </c>
      <c r="J32" s="196" t="s">
        <v>2954</v>
      </c>
      <c r="K32" s="230" t="s">
        <v>2954</v>
      </c>
      <c r="L32" s="231"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30" t="s">
        <v>2954</v>
      </c>
      <c r="AN32" s="231" t="s">
        <v>2954</v>
      </c>
    </row>
    <row r="33" spans="1:40">
      <c r="A33" s="166"/>
      <c r="B33" s="201"/>
      <c r="C33" s="167"/>
      <c r="D33" s="167" t="s">
        <v>2958</v>
      </c>
      <c r="E33" s="230" t="s">
        <v>2954</v>
      </c>
      <c r="F33" s="231" t="s">
        <v>2954</v>
      </c>
      <c r="G33" s="196" t="s">
        <v>2954</v>
      </c>
      <c r="H33" s="192" t="s">
        <v>2954</v>
      </c>
      <c r="I33" s="196" t="s">
        <v>2954</v>
      </c>
      <c r="J33" s="196" t="s">
        <v>2954</v>
      </c>
      <c r="K33" s="230" t="s">
        <v>2954</v>
      </c>
      <c r="L33" s="231"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30" t="s">
        <v>2954</v>
      </c>
      <c r="AN33" s="231" t="s">
        <v>2954</v>
      </c>
    </row>
    <row r="34" spans="1:40">
      <c r="A34" s="166"/>
      <c r="B34" s="201"/>
      <c r="C34" s="167"/>
      <c r="D34" s="167" t="s">
        <v>2959</v>
      </c>
      <c r="E34" s="230" t="s">
        <v>2954</v>
      </c>
      <c r="F34" s="231" t="s">
        <v>2954</v>
      </c>
      <c r="G34" s="196" t="s">
        <v>2954</v>
      </c>
      <c r="H34" s="192" t="s">
        <v>2954</v>
      </c>
      <c r="I34" s="196" t="s">
        <v>2954</v>
      </c>
      <c r="J34" s="196" t="s">
        <v>2954</v>
      </c>
      <c r="K34" s="230" t="s">
        <v>2954</v>
      </c>
      <c r="L34" s="231"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30" t="s">
        <v>2954</v>
      </c>
      <c r="AN34" s="231" t="s">
        <v>2954</v>
      </c>
    </row>
    <row r="35" spans="1:40">
      <c r="A35" s="166"/>
      <c r="B35" s="201"/>
      <c r="C35" s="167" t="s">
        <v>2960</v>
      </c>
      <c r="D35" s="167"/>
      <c r="E35" s="230" t="s">
        <v>2954</v>
      </c>
      <c r="F35" s="231" t="s">
        <v>2954</v>
      </c>
      <c r="G35" s="196" t="s">
        <v>2954</v>
      </c>
      <c r="H35" s="192" t="s">
        <v>2954</v>
      </c>
      <c r="I35" s="196" t="s">
        <v>2954</v>
      </c>
      <c r="J35" s="196" t="s">
        <v>2954</v>
      </c>
      <c r="K35" s="230" t="s">
        <v>2954</v>
      </c>
      <c r="L35" s="231"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30" t="s">
        <v>2954</v>
      </c>
      <c r="AN35" s="231" t="s">
        <v>2954</v>
      </c>
    </row>
    <row r="36" spans="1:40">
      <c r="A36" s="166"/>
      <c r="B36" s="201"/>
      <c r="C36" s="167" t="s">
        <v>2961</v>
      </c>
      <c r="D36" s="167"/>
      <c r="E36" s="230" t="s">
        <v>2954</v>
      </c>
      <c r="F36" s="231" t="s">
        <v>2954</v>
      </c>
      <c r="G36" s="196" t="s">
        <v>2954</v>
      </c>
      <c r="H36" s="192" t="s">
        <v>2954</v>
      </c>
      <c r="I36" s="196" t="s">
        <v>2954</v>
      </c>
      <c r="J36" s="196" t="s">
        <v>2954</v>
      </c>
      <c r="K36" s="230" t="s">
        <v>2954</v>
      </c>
      <c r="L36" s="231"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30" t="s">
        <v>2954</v>
      </c>
      <c r="AN36" s="231" t="s">
        <v>2954</v>
      </c>
    </row>
    <row r="37" spans="1:40">
      <c r="A37" s="166"/>
      <c r="B37" s="201"/>
      <c r="C37" s="167" t="s">
        <v>2962</v>
      </c>
      <c r="D37" s="167"/>
      <c r="E37" s="230" t="s">
        <v>2954</v>
      </c>
      <c r="F37" s="231" t="s">
        <v>2954</v>
      </c>
      <c r="G37" s="196" t="s">
        <v>2954</v>
      </c>
      <c r="H37" s="192" t="s">
        <v>2954</v>
      </c>
      <c r="I37" s="196" t="s">
        <v>2954</v>
      </c>
      <c r="J37" s="196" t="s">
        <v>2954</v>
      </c>
      <c r="K37" s="230" t="s">
        <v>2954</v>
      </c>
      <c r="L37" s="231"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30" t="s">
        <v>2954</v>
      </c>
      <c r="AN37" s="231" t="s">
        <v>2954</v>
      </c>
    </row>
    <row r="38" spans="1:40">
      <c r="A38" s="166"/>
      <c r="B38" s="167" t="s">
        <v>457</v>
      </c>
      <c r="C38" s="167"/>
      <c r="D38" s="167"/>
      <c r="E38" s="230" t="s">
        <v>2954</v>
      </c>
      <c r="F38" s="231" t="s">
        <v>2954</v>
      </c>
      <c r="G38" s="196" t="s">
        <v>2954</v>
      </c>
      <c r="H38" s="192" t="s">
        <v>2954</v>
      </c>
      <c r="I38" s="196" t="s">
        <v>2954</v>
      </c>
      <c r="J38" s="196" t="s">
        <v>2954</v>
      </c>
      <c r="K38" s="230" t="s">
        <v>2954</v>
      </c>
      <c r="L38" s="231"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30" t="s">
        <v>2954</v>
      </c>
      <c r="AN38" s="231" t="s">
        <v>2954</v>
      </c>
    </row>
    <row r="39" spans="1:40">
      <c r="A39" s="166"/>
      <c r="B39" s="167" t="s">
        <v>478</v>
      </c>
      <c r="C39" s="167"/>
      <c r="D39" s="167"/>
      <c r="E39" s="230" t="s">
        <v>2954</v>
      </c>
      <c r="F39" s="231" t="s">
        <v>2954</v>
      </c>
      <c r="G39" s="196" t="s">
        <v>2954</v>
      </c>
      <c r="H39" s="192" t="s">
        <v>2954</v>
      </c>
      <c r="I39" s="196" t="s">
        <v>2954</v>
      </c>
      <c r="J39" s="196" t="s">
        <v>2954</v>
      </c>
      <c r="K39" s="230" t="s">
        <v>2954</v>
      </c>
      <c r="L39" s="231"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30" t="s">
        <v>2954</v>
      </c>
      <c r="AN39" s="231" t="s">
        <v>2954</v>
      </c>
    </row>
    <row r="40" spans="1:40">
      <c r="A40" s="166"/>
      <c r="B40" s="167" t="s">
        <v>500</v>
      </c>
      <c r="C40" s="167"/>
      <c r="D40" s="167"/>
      <c r="E40" s="230" t="s">
        <v>2954</v>
      </c>
      <c r="F40" s="231" t="s">
        <v>2954</v>
      </c>
      <c r="G40" s="196" t="s">
        <v>2954</v>
      </c>
      <c r="H40" s="192" t="s">
        <v>2954</v>
      </c>
      <c r="I40" s="196" t="s">
        <v>2954</v>
      </c>
      <c r="J40" s="196" t="s">
        <v>2954</v>
      </c>
      <c r="K40" s="230" t="s">
        <v>2954</v>
      </c>
      <c r="L40" s="231"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30" t="s">
        <v>2954</v>
      </c>
      <c r="AN40" s="231" t="s">
        <v>2954</v>
      </c>
    </row>
    <row r="41" spans="1:40">
      <c r="A41" s="166"/>
      <c r="B41" s="167" t="s">
        <v>510</v>
      </c>
      <c r="C41" s="167"/>
      <c r="D41" s="167"/>
      <c r="E41" s="230" t="s">
        <v>2954</v>
      </c>
      <c r="F41" s="231" t="s">
        <v>2954</v>
      </c>
      <c r="G41" s="196" t="s">
        <v>2954</v>
      </c>
      <c r="H41" s="192" t="s">
        <v>2954</v>
      </c>
      <c r="I41" s="196" t="s">
        <v>2954</v>
      </c>
      <c r="J41" s="196" t="s">
        <v>2954</v>
      </c>
      <c r="K41" s="230" t="s">
        <v>2954</v>
      </c>
      <c r="L41" s="231" t="s">
        <v>2954</v>
      </c>
      <c r="M41" s="191" t="s">
        <v>2954</v>
      </c>
      <c r="N41" s="194" t="s">
        <v>2954</v>
      </c>
      <c r="O41" s="196" t="s">
        <v>2954</v>
      </c>
      <c r="P41" s="192" t="s">
        <v>2954</v>
      </c>
      <c r="Q41" s="196" t="s">
        <v>2954</v>
      </c>
      <c r="R41" s="196" t="s">
        <v>2954</v>
      </c>
      <c r="S41" s="191" t="s">
        <v>2954</v>
      </c>
      <c r="T41" s="194" t="s">
        <v>2954</v>
      </c>
      <c r="U41" s="196" t="s">
        <v>2954</v>
      </c>
      <c r="V41" s="192" t="s">
        <v>2954</v>
      </c>
      <c r="W41" s="196" t="s">
        <v>2954</v>
      </c>
      <c r="X41" s="196" t="s">
        <v>2954</v>
      </c>
      <c r="Y41" s="191" t="s">
        <v>2954</v>
      </c>
      <c r="Z41" s="194" t="s">
        <v>2954</v>
      </c>
      <c r="AA41" s="196" t="s">
        <v>2954</v>
      </c>
      <c r="AB41" s="192" t="s">
        <v>2954</v>
      </c>
      <c r="AC41" s="196" t="s">
        <v>2954</v>
      </c>
      <c r="AD41" s="196" t="s">
        <v>2954</v>
      </c>
      <c r="AE41" s="191" t="s">
        <v>2954</v>
      </c>
      <c r="AF41" s="194" t="s">
        <v>2954</v>
      </c>
      <c r="AG41" s="191" t="s">
        <v>2954</v>
      </c>
      <c r="AH41" s="194" t="s">
        <v>2954</v>
      </c>
      <c r="AI41" s="191" t="s">
        <v>2954</v>
      </c>
      <c r="AJ41" s="194" t="s">
        <v>2954</v>
      </c>
      <c r="AK41" s="191" t="s">
        <v>2954</v>
      </c>
      <c r="AL41" s="194" t="s">
        <v>2954</v>
      </c>
      <c r="AM41" s="230" t="s">
        <v>2954</v>
      </c>
      <c r="AN41" s="231" t="s">
        <v>2954</v>
      </c>
    </row>
    <row r="42" spans="1:40">
      <c r="A42" s="166"/>
      <c r="B42" s="167" t="s">
        <v>527</v>
      </c>
      <c r="C42" s="167"/>
      <c r="D42" s="167"/>
      <c r="E42" s="230" t="s">
        <v>2954</v>
      </c>
      <c r="F42" s="231" t="s">
        <v>2954</v>
      </c>
      <c r="G42" s="196" t="s">
        <v>2954</v>
      </c>
      <c r="H42" s="192" t="s">
        <v>2954</v>
      </c>
      <c r="I42" s="196" t="s">
        <v>2954</v>
      </c>
      <c r="J42" s="196" t="s">
        <v>2954</v>
      </c>
      <c r="K42" s="230" t="s">
        <v>2954</v>
      </c>
      <c r="L42" s="231"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191" t="s">
        <v>2954</v>
      </c>
      <c r="AL42" s="194" t="s">
        <v>2954</v>
      </c>
      <c r="AM42" s="230" t="s">
        <v>2954</v>
      </c>
      <c r="AN42" s="231" t="s">
        <v>2954</v>
      </c>
    </row>
    <row r="43" spans="1:40" ht="6" customHeight="1">
      <c r="A43" s="166"/>
      <c r="B43" s="167"/>
      <c r="C43" s="167"/>
      <c r="D43" s="167"/>
      <c r="E43" s="230"/>
      <c r="F43" s="231"/>
      <c r="G43" s="196"/>
      <c r="H43" s="192"/>
      <c r="I43" s="196"/>
      <c r="J43" s="196"/>
      <c r="K43" s="230"/>
      <c r="L43" s="231"/>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30"/>
      <c r="AN43" s="231"/>
    </row>
    <row r="44" spans="1:40" s="253" customFormat="1">
      <c r="A44" s="245" t="s">
        <v>544</v>
      </c>
      <c r="B44" s="246"/>
      <c r="C44" s="246"/>
      <c r="D44" s="246"/>
      <c r="E44" s="247" t="s">
        <v>2954</v>
      </c>
      <c r="F44" s="248" t="s">
        <v>2954</v>
      </c>
      <c r="G44" s="249" t="s">
        <v>2954</v>
      </c>
      <c r="H44" s="250" t="s">
        <v>2954</v>
      </c>
      <c r="I44" s="249" t="s">
        <v>2954</v>
      </c>
      <c r="J44" s="249" t="s">
        <v>2954</v>
      </c>
      <c r="K44" s="247" t="s">
        <v>2954</v>
      </c>
      <c r="L44" s="248" t="s">
        <v>2954</v>
      </c>
      <c r="M44" s="251" t="s">
        <v>2954</v>
      </c>
      <c r="N44" s="252" t="s">
        <v>2954</v>
      </c>
      <c r="O44" s="249" t="s">
        <v>2954</v>
      </c>
      <c r="P44" s="250" t="s">
        <v>2954</v>
      </c>
      <c r="Q44" s="249" t="s">
        <v>2954</v>
      </c>
      <c r="R44" s="249" t="s">
        <v>2954</v>
      </c>
      <c r="S44" s="251" t="s">
        <v>2954</v>
      </c>
      <c r="T44" s="252" t="s">
        <v>2954</v>
      </c>
      <c r="U44" s="249" t="s">
        <v>2954</v>
      </c>
      <c r="V44" s="250" t="s">
        <v>2954</v>
      </c>
      <c r="W44" s="249" t="s">
        <v>2954</v>
      </c>
      <c r="X44" s="249" t="s">
        <v>2954</v>
      </c>
      <c r="Y44" s="251" t="s">
        <v>2954</v>
      </c>
      <c r="Z44" s="252" t="s">
        <v>2954</v>
      </c>
      <c r="AA44" s="249" t="s">
        <v>2954</v>
      </c>
      <c r="AB44" s="250" t="s">
        <v>2954</v>
      </c>
      <c r="AC44" s="249" t="s">
        <v>2954</v>
      </c>
      <c r="AD44" s="249" t="s">
        <v>2954</v>
      </c>
      <c r="AE44" s="251" t="s">
        <v>2954</v>
      </c>
      <c r="AF44" s="252" t="s">
        <v>2954</v>
      </c>
      <c r="AG44" s="251" t="s">
        <v>2954</v>
      </c>
      <c r="AH44" s="252" t="s">
        <v>2954</v>
      </c>
      <c r="AI44" s="251" t="s">
        <v>2954</v>
      </c>
      <c r="AJ44" s="252" t="s">
        <v>2954</v>
      </c>
      <c r="AK44" s="251" t="s">
        <v>2954</v>
      </c>
      <c r="AL44" s="252" t="s">
        <v>2954</v>
      </c>
      <c r="AM44" s="247" t="s">
        <v>2954</v>
      </c>
      <c r="AN44" s="248" t="s">
        <v>2954</v>
      </c>
    </row>
    <row r="45" spans="1:40">
      <c r="A45" s="166"/>
      <c r="B45" s="167" t="s">
        <v>566</v>
      </c>
      <c r="C45" s="167"/>
      <c r="D45" s="167"/>
      <c r="E45" s="230" t="s">
        <v>2954</v>
      </c>
      <c r="F45" s="231" t="s">
        <v>2954</v>
      </c>
      <c r="G45" s="196" t="s">
        <v>2954</v>
      </c>
      <c r="H45" s="192" t="s">
        <v>2954</v>
      </c>
      <c r="I45" s="196" t="s">
        <v>2954</v>
      </c>
      <c r="J45" s="196" t="s">
        <v>2954</v>
      </c>
      <c r="K45" s="230" t="s">
        <v>2954</v>
      </c>
      <c r="L45" s="231" t="s">
        <v>2954</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t="s">
        <v>2954</v>
      </c>
      <c r="Z45" s="194" t="s">
        <v>2954</v>
      </c>
      <c r="AA45" s="196" t="s">
        <v>2954</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30" t="s">
        <v>2954</v>
      </c>
      <c r="AN45" s="231" t="s">
        <v>2954</v>
      </c>
    </row>
    <row r="46" spans="1:40">
      <c r="A46" s="166"/>
      <c r="B46" s="167" t="s">
        <v>582</v>
      </c>
      <c r="C46" s="167"/>
      <c r="D46" s="167"/>
      <c r="E46" s="230" t="s">
        <v>2954</v>
      </c>
      <c r="F46" s="231" t="s">
        <v>2954</v>
      </c>
      <c r="G46" s="196" t="s">
        <v>2954</v>
      </c>
      <c r="H46" s="192" t="s">
        <v>2954</v>
      </c>
      <c r="I46" s="196" t="s">
        <v>2954</v>
      </c>
      <c r="J46" s="196" t="s">
        <v>2954</v>
      </c>
      <c r="K46" s="230" t="s">
        <v>2954</v>
      </c>
      <c r="L46" s="231"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30" t="s">
        <v>2954</v>
      </c>
      <c r="AN46" s="231" t="s">
        <v>2954</v>
      </c>
    </row>
    <row r="47" spans="1:40">
      <c r="A47" s="166"/>
      <c r="B47" s="167" t="s">
        <v>602</v>
      </c>
      <c r="C47" s="167"/>
      <c r="D47" s="167"/>
      <c r="E47" s="230" t="s">
        <v>2954</v>
      </c>
      <c r="F47" s="231" t="s">
        <v>2954</v>
      </c>
      <c r="G47" s="196" t="s">
        <v>2954</v>
      </c>
      <c r="H47" s="192" t="s">
        <v>2954</v>
      </c>
      <c r="I47" s="196" t="s">
        <v>2954</v>
      </c>
      <c r="J47" s="196" t="s">
        <v>2954</v>
      </c>
      <c r="K47" s="230" t="s">
        <v>2954</v>
      </c>
      <c r="L47" s="231" t="s">
        <v>2954</v>
      </c>
      <c r="M47" s="191" t="s">
        <v>2954</v>
      </c>
      <c r="N47" s="194" t="s">
        <v>2954</v>
      </c>
      <c r="O47" s="196" t="s">
        <v>2954</v>
      </c>
      <c r="P47" s="192" t="s">
        <v>2954</v>
      </c>
      <c r="Q47" s="196" t="s">
        <v>2954</v>
      </c>
      <c r="R47" s="196" t="s">
        <v>2954</v>
      </c>
      <c r="S47" s="191" t="s">
        <v>2954</v>
      </c>
      <c r="T47" s="194" t="s">
        <v>2954</v>
      </c>
      <c r="U47" s="196" t="s">
        <v>2954</v>
      </c>
      <c r="V47" s="192" t="s">
        <v>2954</v>
      </c>
      <c r="W47" s="196" t="s">
        <v>2954</v>
      </c>
      <c r="X47" s="196" t="s">
        <v>2954</v>
      </c>
      <c r="Y47" s="191" t="s">
        <v>2954</v>
      </c>
      <c r="Z47" s="194" t="s">
        <v>2954</v>
      </c>
      <c r="AA47" s="196" t="s">
        <v>2954</v>
      </c>
      <c r="AB47" s="192" t="s">
        <v>2954</v>
      </c>
      <c r="AC47" s="196" t="s">
        <v>2954</v>
      </c>
      <c r="AD47" s="196" t="s">
        <v>2954</v>
      </c>
      <c r="AE47" s="191" t="s">
        <v>2954</v>
      </c>
      <c r="AF47" s="194" t="s">
        <v>2954</v>
      </c>
      <c r="AG47" s="191" t="s">
        <v>2954</v>
      </c>
      <c r="AH47" s="194" t="s">
        <v>2954</v>
      </c>
      <c r="AI47" s="191" t="s">
        <v>2954</v>
      </c>
      <c r="AJ47" s="194" t="s">
        <v>2954</v>
      </c>
      <c r="AK47" s="191" t="s">
        <v>2954</v>
      </c>
      <c r="AL47" s="194" t="s">
        <v>2954</v>
      </c>
      <c r="AM47" s="230" t="s">
        <v>2954</v>
      </c>
      <c r="AN47" s="231" t="s">
        <v>2954</v>
      </c>
    </row>
    <row r="48" spans="1:40" ht="6" customHeight="1">
      <c r="A48" s="166"/>
      <c r="B48" s="167"/>
      <c r="C48" s="167"/>
      <c r="D48" s="167"/>
      <c r="E48" s="230"/>
      <c r="F48" s="231"/>
      <c r="G48" s="196"/>
      <c r="H48" s="192"/>
      <c r="I48" s="196"/>
      <c r="J48" s="196"/>
      <c r="K48" s="230"/>
      <c r="L48" s="231"/>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30"/>
      <c r="AN48" s="231"/>
    </row>
    <row r="49" spans="1:40" s="253" customFormat="1">
      <c r="A49" s="245" t="s">
        <v>620</v>
      </c>
      <c r="B49" s="246"/>
      <c r="C49" s="246"/>
      <c r="D49" s="246"/>
      <c r="E49" s="247" t="s">
        <v>2954</v>
      </c>
      <c r="F49" s="248" t="s">
        <v>2954</v>
      </c>
      <c r="G49" s="249" t="s">
        <v>2954</v>
      </c>
      <c r="H49" s="250" t="s">
        <v>2954</v>
      </c>
      <c r="I49" s="249" t="s">
        <v>2954</v>
      </c>
      <c r="J49" s="249" t="s">
        <v>2954</v>
      </c>
      <c r="K49" s="247">
        <v>1</v>
      </c>
      <c r="L49" s="248" t="s">
        <v>2954</v>
      </c>
      <c r="M49" s="251" t="s">
        <v>2954</v>
      </c>
      <c r="N49" s="252" t="s">
        <v>2954</v>
      </c>
      <c r="O49" s="249" t="s">
        <v>2954</v>
      </c>
      <c r="P49" s="250" t="s">
        <v>2954</v>
      </c>
      <c r="Q49" s="249" t="s">
        <v>2954</v>
      </c>
      <c r="R49" s="249" t="s">
        <v>2954</v>
      </c>
      <c r="S49" s="251" t="s">
        <v>2954</v>
      </c>
      <c r="T49" s="252" t="s">
        <v>2954</v>
      </c>
      <c r="U49" s="249" t="s">
        <v>2954</v>
      </c>
      <c r="V49" s="250" t="s">
        <v>2954</v>
      </c>
      <c r="W49" s="249" t="s">
        <v>2954</v>
      </c>
      <c r="X49" s="249" t="s">
        <v>2954</v>
      </c>
      <c r="Y49" s="251">
        <v>1</v>
      </c>
      <c r="Z49" s="252" t="s">
        <v>2954</v>
      </c>
      <c r="AA49" s="249">
        <v>1</v>
      </c>
      <c r="AB49" s="250" t="s">
        <v>2954</v>
      </c>
      <c r="AC49" s="249" t="s">
        <v>2954</v>
      </c>
      <c r="AD49" s="249" t="s">
        <v>2954</v>
      </c>
      <c r="AE49" s="251" t="s">
        <v>2954</v>
      </c>
      <c r="AF49" s="252" t="s">
        <v>2954</v>
      </c>
      <c r="AG49" s="251" t="s">
        <v>2954</v>
      </c>
      <c r="AH49" s="252" t="s">
        <v>2954</v>
      </c>
      <c r="AI49" s="251" t="s">
        <v>2954</v>
      </c>
      <c r="AJ49" s="252" t="s">
        <v>2954</v>
      </c>
      <c r="AK49" s="251" t="s">
        <v>2954</v>
      </c>
      <c r="AL49" s="252" t="s">
        <v>2954</v>
      </c>
      <c r="AM49" s="247">
        <v>1</v>
      </c>
      <c r="AN49" s="248" t="s">
        <v>2954</v>
      </c>
    </row>
    <row r="50" spans="1:40" ht="6" customHeight="1">
      <c r="A50" s="166"/>
      <c r="B50" s="167"/>
      <c r="C50" s="167"/>
      <c r="D50" s="167"/>
      <c r="E50" s="230"/>
      <c r="F50" s="231"/>
      <c r="G50" s="196"/>
      <c r="H50" s="192"/>
      <c r="I50" s="196"/>
      <c r="J50" s="196"/>
      <c r="K50" s="230"/>
      <c r="L50" s="231"/>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30"/>
      <c r="AN50" s="231"/>
    </row>
    <row r="51" spans="1:40" s="187" customFormat="1">
      <c r="A51" s="518" t="s">
        <v>2981</v>
      </c>
      <c r="B51" s="519"/>
      <c r="C51" s="519"/>
      <c r="D51" s="519"/>
      <c r="E51" s="254">
        <v>1</v>
      </c>
      <c r="F51" s="255" t="s">
        <v>2954</v>
      </c>
      <c r="G51" s="210" t="s">
        <v>2954</v>
      </c>
      <c r="H51" s="209" t="s">
        <v>2954</v>
      </c>
      <c r="I51" s="210">
        <v>1</v>
      </c>
      <c r="J51" s="210" t="s">
        <v>2954</v>
      </c>
      <c r="K51" s="254">
        <v>1</v>
      </c>
      <c r="L51" s="255" t="s">
        <v>2954</v>
      </c>
      <c r="M51" s="208" t="s">
        <v>2954</v>
      </c>
      <c r="N51" s="211" t="s">
        <v>2954</v>
      </c>
      <c r="O51" s="210" t="s">
        <v>2954</v>
      </c>
      <c r="P51" s="209" t="s">
        <v>2954</v>
      </c>
      <c r="Q51" s="210" t="s">
        <v>2954</v>
      </c>
      <c r="R51" s="210" t="s">
        <v>2954</v>
      </c>
      <c r="S51" s="208" t="s">
        <v>2954</v>
      </c>
      <c r="T51" s="211" t="s">
        <v>2954</v>
      </c>
      <c r="U51" s="210" t="s">
        <v>2954</v>
      </c>
      <c r="V51" s="209" t="s">
        <v>2954</v>
      </c>
      <c r="W51" s="210" t="s">
        <v>2954</v>
      </c>
      <c r="X51" s="210" t="s">
        <v>2954</v>
      </c>
      <c r="Y51" s="208">
        <v>1</v>
      </c>
      <c r="Z51" s="211" t="s">
        <v>2954</v>
      </c>
      <c r="AA51" s="210">
        <v>1</v>
      </c>
      <c r="AB51" s="209" t="s">
        <v>2954</v>
      </c>
      <c r="AC51" s="210" t="s">
        <v>2954</v>
      </c>
      <c r="AD51" s="210" t="s">
        <v>2954</v>
      </c>
      <c r="AE51" s="208" t="s">
        <v>2954</v>
      </c>
      <c r="AF51" s="211" t="s">
        <v>2954</v>
      </c>
      <c r="AG51" s="208" t="s">
        <v>2954</v>
      </c>
      <c r="AH51" s="211" t="s">
        <v>2954</v>
      </c>
      <c r="AI51" s="208" t="s">
        <v>2954</v>
      </c>
      <c r="AJ51" s="211" t="s">
        <v>2954</v>
      </c>
      <c r="AK51" s="208" t="s">
        <v>2954</v>
      </c>
      <c r="AL51" s="211" t="s">
        <v>2954</v>
      </c>
      <c r="AM51" s="254">
        <v>2</v>
      </c>
      <c r="AN51" s="255" t="s">
        <v>2954</v>
      </c>
    </row>
    <row r="52" spans="1:40" ht="6" customHeight="1">
      <c r="A52" s="256"/>
      <c r="B52" s="257"/>
      <c r="C52" s="257"/>
      <c r="D52" s="257"/>
      <c r="E52" s="230"/>
      <c r="F52" s="231"/>
      <c r="G52" s="196"/>
      <c r="H52" s="192"/>
      <c r="I52" s="196"/>
      <c r="J52" s="196"/>
      <c r="K52" s="230"/>
      <c r="L52" s="231"/>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30"/>
      <c r="AN52" s="231"/>
    </row>
    <row r="53" spans="1:40">
      <c r="A53" s="258" t="s">
        <v>1627</v>
      </c>
      <c r="B53" s="259"/>
      <c r="C53" s="259"/>
      <c r="D53" s="259"/>
      <c r="E53" s="230" t="s">
        <v>2954</v>
      </c>
      <c r="F53" s="231" t="s">
        <v>2954</v>
      </c>
      <c r="G53" s="196" t="s">
        <v>2954</v>
      </c>
      <c r="H53" s="192" t="s">
        <v>2954</v>
      </c>
      <c r="I53" s="196" t="s">
        <v>2954</v>
      </c>
      <c r="J53" s="196" t="s">
        <v>2954</v>
      </c>
      <c r="K53" s="230" t="s">
        <v>2954</v>
      </c>
      <c r="L53" s="231" t="s">
        <v>2954</v>
      </c>
      <c r="M53" s="191" t="s">
        <v>2954</v>
      </c>
      <c r="N53" s="194" t="s">
        <v>2954</v>
      </c>
      <c r="O53" s="196" t="s">
        <v>2954</v>
      </c>
      <c r="P53" s="192" t="s">
        <v>2954</v>
      </c>
      <c r="Q53" s="196" t="s">
        <v>2954</v>
      </c>
      <c r="R53" s="196" t="s">
        <v>2954</v>
      </c>
      <c r="S53" s="191" t="s">
        <v>2954</v>
      </c>
      <c r="T53" s="194" t="s">
        <v>2954</v>
      </c>
      <c r="U53" s="196" t="s">
        <v>2954</v>
      </c>
      <c r="V53" s="192" t="s">
        <v>2954</v>
      </c>
      <c r="W53" s="196" t="s">
        <v>2954</v>
      </c>
      <c r="X53" s="196" t="s">
        <v>2954</v>
      </c>
      <c r="Y53" s="191" t="s">
        <v>2954</v>
      </c>
      <c r="Z53" s="194" t="s">
        <v>2954</v>
      </c>
      <c r="AA53" s="196" t="s">
        <v>2954</v>
      </c>
      <c r="AB53" s="192" t="s">
        <v>2954</v>
      </c>
      <c r="AC53" s="196" t="s">
        <v>2954</v>
      </c>
      <c r="AD53" s="196" t="s">
        <v>2954</v>
      </c>
      <c r="AE53" s="191" t="s">
        <v>2954</v>
      </c>
      <c r="AF53" s="194" t="s">
        <v>2954</v>
      </c>
      <c r="AG53" s="191" t="s">
        <v>2954</v>
      </c>
      <c r="AH53" s="194" t="s">
        <v>2954</v>
      </c>
      <c r="AI53" s="191" t="s">
        <v>2954</v>
      </c>
      <c r="AJ53" s="194" t="s">
        <v>2954</v>
      </c>
      <c r="AK53" s="191" t="s">
        <v>2954</v>
      </c>
      <c r="AL53" s="194" t="s">
        <v>2954</v>
      </c>
      <c r="AM53" s="230" t="s">
        <v>2954</v>
      </c>
      <c r="AN53" s="231" t="s">
        <v>2954</v>
      </c>
    </row>
    <row r="54" spans="1:40" ht="6" customHeight="1" thickBot="1">
      <c r="A54" s="258"/>
      <c r="B54" s="260"/>
      <c r="C54" s="260"/>
      <c r="D54" s="260"/>
      <c r="E54" s="230"/>
      <c r="F54" s="231"/>
      <c r="G54" s="196"/>
      <c r="H54" s="192"/>
      <c r="I54" s="196"/>
      <c r="J54" s="196"/>
      <c r="K54" s="230"/>
      <c r="L54" s="231"/>
      <c r="M54" s="191"/>
      <c r="N54" s="194"/>
      <c r="O54" s="196"/>
      <c r="P54" s="192"/>
      <c r="Q54" s="196"/>
      <c r="R54" s="196"/>
      <c r="S54" s="261"/>
      <c r="T54" s="262"/>
      <c r="U54" s="196"/>
      <c r="V54" s="192"/>
      <c r="W54" s="196"/>
      <c r="X54" s="196"/>
      <c r="Y54" s="191"/>
      <c r="Z54" s="194"/>
      <c r="AA54" s="196"/>
      <c r="AB54" s="192"/>
      <c r="AC54" s="196"/>
      <c r="AD54" s="196"/>
      <c r="AE54" s="191"/>
      <c r="AF54" s="194"/>
      <c r="AG54" s="191"/>
      <c r="AH54" s="194"/>
      <c r="AI54" s="191"/>
      <c r="AJ54" s="194"/>
      <c r="AK54" s="191"/>
      <c r="AL54" s="194"/>
      <c r="AM54" s="230"/>
      <c r="AN54" s="231"/>
    </row>
    <row r="55" spans="1:40" s="187" customFormat="1" ht="15.75" thickBot="1">
      <c r="A55" s="516" t="s">
        <v>1147</v>
      </c>
      <c r="B55" s="517"/>
      <c r="C55" s="517"/>
      <c r="D55" s="517"/>
      <c r="E55" s="263">
        <v>1</v>
      </c>
      <c r="F55" s="264" t="s">
        <v>2954</v>
      </c>
      <c r="G55" s="210" t="s">
        <v>2954</v>
      </c>
      <c r="H55" s="209" t="s">
        <v>2954</v>
      </c>
      <c r="I55" s="210">
        <v>1</v>
      </c>
      <c r="J55" s="210" t="s">
        <v>2954</v>
      </c>
      <c r="K55" s="263">
        <v>1</v>
      </c>
      <c r="L55" s="264" t="s">
        <v>2954</v>
      </c>
      <c r="M55" s="217" t="s">
        <v>2954</v>
      </c>
      <c r="N55" s="218" t="s">
        <v>2954</v>
      </c>
      <c r="O55" s="210" t="s">
        <v>2954</v>
      </c>
      <c r="P55" s="209" t="s">
        <v>2954</v>
      </c>
      <c r="Q55" s="210" t="s">
        <v>2954</v>
      </c>
      <c r="R55" s="209" t="s">
        <v>2954</v>
      </c>
      <c r="S55" s="241" t="s">
        <v>2954</v>
      </c>
      <c r="T55" s="242" t="s">
        <v>2954</v>
      </c>
      <c r="U55" s="210" t="s">
        <v>2954</v>
      </c>
      <c r="V55" s="209" t="s">
        <v>2954</v>
      </c>
      <c r="W55" s="210" t="s">
        <v>2954</v>
      </c>
      <c r="X55" s="210" t="s">
        <v>2954</v>
      </c>
      <c r="Y55" s="217">
        <v>1</v>
      </c>
      <c r="Z55" s="218" t="s">
        <v>2954</v>
      </c>
      <c r="AA55" s="210">
        <v>1</v>
      </c>
      <c r="AB55" s="209" t="s">
        <v>2954</v>
      </c>
      <c r="AC55" s="210" t="s">
        <v>2954</v>
      </c>
      <c r="AD55" s="210" t="s">
        <v>2954</v>
      </c>
      <c r="AE55" s="217" t="s">
        <v>2954</v>
      </c>
      <c r="AF55" s="218" t="s">
        <v>2954</v>
      </c>
      <c r="AG55" s="217" t="s">
        <v>2954</v>
      </c>
      <c r="AH55" s="218" t="s">
        <v>2954</v>
      </c>
      <c r="AI55" s="217" t="s">
        <v>2954</v>
      </c>
      <c r="AJ55" s="218" t="s">
        <v>2954</v>
      </c>
      <c r="AK55" s="217" t="s">
        <v>2954</v>
      </c>
      <c r="AL55" s="218" t="s">
        <v>2954</v>
      </c>
      <c r="AM55" s="263">
        <v>2</v>
      </c>
      <c r="AN55" s="264" t="s">
        <v>2954</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65"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761F-5395-4BA7-960F-74D3BAB56EDA}">
  <sheetPr>
    <pageSetUpPr fitToPage="1"/>
  </sheetPr>
  <dimension ref="A1:AN59"/>
  <sheetViews>
    <sheetView showGridLines="0" workbookViewId="0">
      <selection activeCell="A2" sqref="A2:AN2"/>
    </sheetView>
  </sheetViews>
  <sheetFormatPr baseColWidth="10" defaultRowHeight="15"/>
  <cols>
    <col min="1" max="3" width="2.28515625" style="154" customWidth="1"/>
    <col min="4" max="4" width="41.28515625" style="154" bestFit="1" customWidth="1"/>
    <col min="5" max="40" width="5.7109375" style="154" customWidth="1"/>
    <col min="41" max="16384" width="11.42578125" style="154"/>
  </cols>
  <sheetData>
    <row r="1" spans="1:40" ht="15.75">
      <c r="A1" s="520" t="s">
        <v>2991</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7"/>
      <c r="E8" s="510" t="s">
        <v>2973</v>
      </c>
      <c r="F8" s="511"/>
      <c r="G8" s="512" t="s">
        <v>2905</v>
      </c>
      <c r="H8" s="513"/>
      <c r="I8" s="512" t="s">
        <v>2906</v>
      </c>
      <c r="J8" s="512"/>
      <c r="K8" s="510" t="s">
        <v>2907</v>
      </c>
      <c r="L8" s="511"/>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482" t="s">
        <v>2919</v>
      </c>
      <c r="AL8" s="483"/>
      <c r="AM8" s="510" t="s">
        <v>1147</v>
      </c>
      <c r="AN8" s="511"/>
    </row>
    <row r="9" spans="1:40">
      <c r="A9" s="499"/>
      <c r="B9" s="500"/>
      <c r="C9" s="500"/>
      <c r="D9" s="500"/>
      <c r="E9" s="220">
        <v>2024</v>
      </c>
      <c r="F9" s="221">
        <v>2025</v>
      </c>
      <c r="G9" s="222">
        <v>2024</v>
      </c>
      <c r="H9" s="223">
        <v>2025</v>
      </c>
      <c r="I9" s="222">
        <v>2024</v>
      </c>
      <c r="J9" s="222">
        <v>2025</v>
      </c>
      <c r="K9" s="220">
        <v>2024</v>
      </c>
      <c r="L9" s="22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24">
        <v>2024</v>
      </c>
      <c r="AL9" s="225">
        <v>2025</v>
      </c>
      <c r="AM9" s="220">
        <v>2024</v>
      </c>
      <c r="AN9" s="221">
        <v>2025</v>
      </c>
    </row>
    <row r="10" spans="1:40" ht="6" customHeight="1">
      <c r="A10" s="166"/>
      <c r="B10" s="167"/>
      <c r="C10" s="167"/>
      <c r="D10" s="167"/>
      <c r="E10" s="228"/>
      <c r="F10" s="229"/>
      <c r="G10" s="167"/>
      <c r="H10" s="168"/>
      <c r="I10" s="167"/>
      <c r="J10" s="167"/>
      <c r="K10" s="228"/>
      <c r="L10" s="229"/>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28"/>
      <c r="AN10" s="229"/>
    </row>
    <row r="11" spans="1:40" s="187" customFormat="1">
      <c r="A11" s="176" t="s">
        <v>12</v>
      </c>
      <c r="B11" s="177"/>
      <c r="C11" s="177"/>
      <c r="D11" s="177"/>
      <c r="E11" s="266">
        <v>30</v>
      </c>
      <c r="F11" s="267">
        <v>19</v>
      </c>
      <c r="G11" s="186">
        <v>24</v>
      </c>
      <c r="H11" s="182">
        <v>17</v>
      </c>
      <c r="I11" s="186">
        <v>6</v>
      </c>
      <c r="J11" s="186">
        <v>2</v>
      </c>
      <c r="K11" s="266">
        <v>37</v>
      </c>
      <c r="L11" s="267">
        <v>26</v>
      </c>
      <c r="M11" s="181">
        <v>3</v>
      </c>
      <c r="N11" s="184">
        <v>1</v>
      </c>
      <c r="O11" s="186">
        <v>3</v>
      </c>
      <c r="P11" s="182" t="s">
        <v>2954</v>
      </c>
      <c r="Q11" s="186" t="s">
        <v>2954</v>
      </c>
      <c r="R11" s="186">
        <v>1</v>
      </c>
      <c r="S11" s="181">
        <v>16</v>
      </c>
      <c r="T11" s="184">
        <v>14</v>
      </c>
      <c r="U11" s="186">
        <v>16</v>
      </c>
      <c r="V11" s="182">
        <v>12</v>
      </c>
      <c r="W11" s="186" t="s">
        <v>2954</v>
      </c>
      <c r="X11" s="186">
        <v>2</v>
      </c>
      <c r="Y11" s="181">
        <v>18</v>
      </c>
      <c r="Z11" s="184">
        <v>11</v>
      </c>
      <c r="AA11" s="186">
        <v>18</v>
      </c>
      <c r="AB11" s="182">
        <v>11</v>
      </c>
      <c r="AC11" s="186" t="s">
        <v>2954</v>
      </c>
      <c r="AD11" s="186" t="s">
        <v>2954</v>
      </c>
      <c r="AE11" s="181" t="s">
        <v>2954</v>
      </c>
      <c r="AF11" s="184" t="s">
        <v>2954</v>
      </c>
      <c r="AG11" s="181" t="s">
        <v>2954</v>
      </c>
      <c r="AH11" s="184" t="s">
        <v>2954</v>
      </c>
      <c r="AI11" s="181" t="s">
        <v>2954</v>
      </c>
      <c r="AJ11" s="184" t="s">
        <v>2954</v>
      </c>
      <c r="AK11" s="181" t="s">
        <v>2954</v>
      </c>
      <c r="AL11" s="184" t="s">
        <v>2954</v>
      </c>
      <c r="AM11" s="266">
        <v>67</v>
      </c>
      <c r="AN11" s="267">
        <v>45</v>
      </c>
    </row>
    <row r="12" spans="1:40">
      <c r="A12" s="166"/>
      <c r="B12" s="167" t="s">
        <v>29</v>
      </c>
      <c r="C12" s="167"/>
      <c r="D12" s="167"/>
      <c r="E12" s="230">
        <v>8</v>
      </c>
      <c r="F12" s="231">
        <v>8</v>
      </c>
      <c r="G12" s="196">
        <v>6</v>
      </c>
      <c r="H12" s="192">
        <v>7</v>
      </c>
      <c r="I12" s="196">
        <v>2</v>
      </c>
      <c r="J12" s="196">
        <v>1</v>
      </c>
      <c r="K12" s="230">
        <v>5</v>
      </c>
      <c r="L12" s="231">
        <v>7</v>
      </c>
      <c r="M12" s="191">
        <v>1</v>
      </c>
      <c r="N12" s="194" t="s">
        <v>2954</v>
      </c>
      <c r="O12" s="196">
        <v>1</v>
      </c>
      <c r="P12" s="192" t="s">
        <v>2954</v>
      </c>
      <c r="Q12" s="196" t="s">
        <v>2954</v>
      </c>
      <c r="R12" s="196" t="s">
        <v>2954</v>
      </c>
      <c r="S12" s="191" t="s">
        <v>2954</v>
      </c>
      <c r="T12" s="194">
        <v>2</v>
      </c>
      <c r="U12" s="196" t="s">
        <v>2954</v>
      </c>
      <c r="V12" s="192">
        <v>2</v>
      </c>
      <c r="W12" s="196" t="s">
        <v>2954</v>
      </c>
      <c r="X12" s="196" t="s">
        <v>2954</v>
      </c>
      <c r="Y12" s="191">
        <v>4</v>
      </c>
      <c r="Z12" s="194">
        <v>5</v>
      </c>
      <c r="AA12" s="196">
        <v>4</v>
      </c>
      <c r="AB12" s="192">
        <v>5</v>
      </c>
      <c r="AC12" s="196" t="s">
        <v>2954</v>
      </c>
      <c r="AD12" s="196" t="s">
        <v>2954</v>
      </c>
      <c r="AE12" s="191" t="s">
        <v>2954</v>
      </c>
      <c r="AF12" s="194" t="s">
        <v>2954</v>
      </c>
      <c r="AG12" s="191" t="s">
        <v>2954</v>
      </c>
      <c r="AH12" s="194" t="s">
        <v>2954</v>
      </c>
      <c r="AI12" s="191" t="s">
        <v>2954</v>
      </c>
      <c r="AJ12" s="194" t="s">
        <v>2954</v>
      </c>
      <c r="AK12" s="191" t="s">
        <v>2954</v>
      </c>
      <c r="AL12" s="194" t="s">
        <v>2954</v>
      </c>
      <c r="AM12" s="230">
        <v>13</v>
      </c>
      <c r="AN12" s="231">
        <v>15</v>
      </c>
    </row>
    <row r="13" spans="1:40">
      <c r="A13" s="166"/>
      <c r="B13" s="167" t="s">
        <v>2955</v>
      </c>
      <c r="C13" s="167"/>
      <c r="D13" s="167"/>
      <c r="E13" s="230">
        <v>22</v>
      </c>
      <c r="F13" s="231">
        <v>10</v>
      </c>
      <c r="G13" s="196">
        <v>18</v>
      </c>
      <c r="H13" s="192">
        <v>10</v>
      </c>
      <c r="I13" s="196">
        <v>4</v>
      </c>
      <c r="J13" s="196" t="s">
        <v>2954</v>
      </c>
      <c r="K13" s="230">
        <v>31</v>
      </c>
      <c r="L13" s="231">
        <v>18</v>
      </c>
      <c r="M13" s="191">
        <v>2</v>
      </c>
      <c r="N13" s="194" t="s">
        <v>2954</v>
      </c>
      <c r="O13" s="196">
        <v>2</v>
      </c>
      <c r="P13" s="192" t="s">
        <v>2954</v>
      </c>
      <c r="Q13" s="196" t="s">
        <v>2954</v>
      </c>
      <c r="R13" s="196" t="s">
        <v>2954</v>
      </c>
      <c r="S13" s="191">
        <v>15</v>
      </c>
      <c r="T13" s="194">
        <v>12</v>
      </c>
      <c r="U13" s="196">
        <v>15</v>
      </c>
      <c r="V13" s="192">
        <v>10</v>
      </c>
      <c r="W13" s="196" t="s">
        <v>2954</v>
      </c>
      <c r="X13" s="196">
        <v>2</v>
      </c>
      <c r="Y13" s="191">
        <v>14</v>
      </c>
      <c r="Z13" s="194">
        <v>6</v>
      </c>
      <c r="AA13" s="196">
        <v>14</v>
      </c>
      <c r="AB13" s="192">
        <v>6</v>
      </c>
      <c r="AC13" s="196" t="s">
        <v>2954</v>
      </c>
      <c r="AD13" s="196" t="s">
        <v>2954</v>
      </c>
      <c r="AE13" s="191" t="s">
        <v>2954</v>
      </c>
      <c r="AF13" s="194" t="s">
        <v>2954</v>
      </c>
      <c r="AG13" s="191" t="s">
        <v>2954</v>
      </c>
      <c r="AH13" s="194" t="s">
        <v>2954</v>
      </c>
      <c r="AI13" s="191" t="s">
        <v>2954</v>
      </c>
      <c r="AJ13" s="194" t="s">
        <v>2954</v>
      </c>
      <c r="AK13" s="191" t="s">
        <v>2954</v>
      </c>
      <c r="AL13" s="194" t="s">
        <v>2954</v>
      </c>
      <c r="AM13" s="230">
        <v>53</v>
      </c>
      <c r="AN13" s="231">
        <v>28</v>
      </c>
    </row>
    <row r="14" spans="1:40">
      <c r="A14" s="166"/>
      <c r="B14" s="167" t="s">
        <v>46</v>
      </c>
      <c r="C14" s="167"/>
      <c r="D14" s="167"/>
      <c r="E14" s="230" t="s">
        <v>2954</v>
      </c>
      <c r="F14" s="231">
        <v>1</v>
      </c>
      <c r="G14" s="196" t="s">
        <v>2954</v>
      </c>
      <c r="H14" s="192" t="s">
        <v>2954</v>
      </c>
      <c r="I14" s="196" t="s">
        <v>2954</v>
      </c>
      <c r="J14" s="196">
        <v>1</v>
      </c>
      <c r="K14" s="230">
        <v>1</v>
      </c>
      <c r="L14" s="231">
        <v>1</v>
      </c>
      <c r="M14" s="191" t="s">
        <v>2954</v>
      </c>
      <c r="N14" s="194">
        <v>1</v>
      </c>
      <c r="O14" s="196" t="s">
        <v>2954</v>
      </c>
      <c r="P14" s="192" t="s">
        <v>2954</v>
      </c>
      <c r="Q14" s="196" t="s">
        <v>2954</v>
      </c>
      <c r="R14" s="196">
        <v>1</v>
      </c>
      <c r="S14" s="191">
        <v>1</v>
      </c>
      <c r="T14" s="194" t="s">
        <v>2954</v>
      </c>
      <c r="U14" s="196">
        <v>1</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191" t="s">
        <v>2954</v>
      </c>
      <c r="AL14" s="194" t="s">
        <v>2954</v>
      </c>
      <c r="AM14" s="230">
        <v>1</v>
      </c>
      <c r="AN14" s="231">
        <v>2</v>
      </c>
    </row>
    <row r="15" spans="1:40" ht="6" customHeight="1">
      <c r="A15" s="166"/>
      <c r="B15" s="167"/>
      <c r="C15" s="167"/>
      <c r="D15" s="167"/>
      <c r="E15" s="230"/>
      <c r="F15" s="231"/>
      <c r="G15" s="196"/>
      <c r="H15" s="192"/>
      <c r="I15" s="196"/>
      <c r="J15" s="196"/>
      <c r="K15" s="230"/>
      <c r="L15" s="231"/>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191"/>
      <c r="AL15" s="194"/>
      <c r="AM15" s="230"/>
      <c r="AN15" s="231"/>
    </row>
    <row r="16" spans="1:40" s="187" customFormat="1">
      <c r="A16" s="176" t="s">
        <v>53</v>
      </c>
      <c r="B16" s="177"/>
      <c r="C16" s="177"/>
      <c r="D16" s="177"/>
      <c r="E16" s="266">
        <v>613</v>
      </c>
      <c r="F16" s="267">
        <v>598</v>
      </c>
      <c r="G16" s="186">
        <v>506</v>
      </c>
      <c r="H16" s="182">
        <v>468</v>
      </c>
      <c r="I16" s="186">
        <v>107</v>
      </c>
      <c r="J16" s="186">
        <v>130</v>
      </c>
      <c r="K16" s="266">
        <v>899</v>
      </c>
      <c r="L16" s="267">
        <v>1039</v>
      </c>
      <c r="M16" s="181">
        <v>113</v>
      </c>
      <c r="N16" s="184">
        <v>118</v>
      </c>
      <c r="O16" s="186">
        <v>90</v>
      </c>
      <c r="P16" s="182">
        <v>95</v>
      </c>
      <c r="Q16" s="186">
        <v>23</v>
      </c>
      <c r="R16" s="186">
        <v>23</v>
      </c>
      <c r="S16" s="181">
        <v>287</v>
      </c>
      <c r="T16" s="184">
        <v>333</v>
      </c>
      <c r="U16" s="186">
        <v>247</v>
      </c>
      <c r="V16" s="182">
        <v>278</v>
      </c>
      <c r="W16" s="186">
        <v>40</v>
      </c>
      <c r="X16" s="186">
        <v>55</v>
      </c>
      <c r="Y16" s="181">
        <v>474</v>
      </c>
      <c r="Z16" s="184">
        <v>541</v>
      </c>
      <c r="AA16" s="186">
        <v>471</v>
      </c>
      <c r="AB16" s="182">
        <v>540</v>
      </c>
      <c r="AC16" s="186">
        <v>3</v>
      </c>
      <c r="AD16" s="186">
        <v>1</v>
      </c>
      <c r="AE16" s="181">
        <v>13</v>
      </c>
      <c r="AF16" s="184">
        <v>36</v>
      </c>
      <c r="AG16" s="181" t="s">
        <v>2954</v>
      </c>
      <c r="AH16" s="184" t="s">
        <v>2954</v>
      </c>
      <c r="AI16" s="181">
        <v>12</v>
      </c>
      <c r="AJ16" s="184">
        <v>11</v>
      </c>
      <c r="AK16" s="181" t="s">
        <v>2954</v>
      </c>
      <c r="AL16" s="184" t="s">
        <v>2954</v>
      </c>
      <c r="AM16" s="266">
        <v>1512</v>
      </c>
      <c r="AN16" s="267">
        <v>1637</v>
      </c>
    </row>
    <row r="17" spans="1:40">
      <c r="A17" s="166"/>
      <c r="B17" s="167" t="s">
        <v>78</v>
      </c>
      <c r="C17" s="167"/>
      <c r="D17" s="167"/>
      <c r="E17" s="230">
        <v>416</v>
      </c>
      <c r="F17" s="231">
        <v>414</v>
      </c>
      <c r="G17" s="196">
        <v>344</v>
      </c>
      <c r="H17" s="192">
        <v>338</v>
      </c>
      <c r="I17" s="196">
        <v>72</v>
      </c>
      <c r="J17" s="196">
        <v>76</v>
      </c>
      <c r="K17" s="230">
        <v>525</v>
      </c>
      <c r="L17" s="231">
        <v>554</v>
      </c>
      <c r="M17" s="191">
        <v>77</v>
      </c>
      <c r="N17" s="194">
        <v>56</v>
      </c>
      <c r="O17" s="196">
        <v>58</v>
      </c>
      <c r="P17" s="192">
        <v>49</v>
      </c>
      <c r="Q17" s="196">
        <v>19</v>
      </c>
      <c r="R17" s="196">
        <v>7</v>
      </c>
      <c r="S17" s="191">
        <v>100</v>
      </c>
      <c r="T17" s="194">
        <v>104</v>
      </c>
      <c r="U17" s="196">
        <v>83</v>
      </c>
      <c r="V17" s="192">
        <v>82</v>
      </c>
      <c r="W17" s="196">
        <v>17</v>
      </c>
      <c r="X17" s="196">
        <v>22</v>
      </c>
      <c r="Y17" s="191">
        <v>329</v>
      </c>
      <c r="Z17" s="194">
        <v>368</v>
      </c>
      <c r="AA17" s="196">
        <v>327</v>
      </c>
      <c r="AB17" s="192">
        <v>367</v>
      </c>
      <c r="AC17" s="196">
        <v>2</v>
      </c>
      <c r="AD17" s="196">
        <v>1</v>
      </c>
      <c r="AE17" s="191">
        <v>10</v>
      </c>
      <c r="AF17" s="194">
        <v>20</v>
      </c>
      <c r="AG17" s="191" t="s">
        <v>2954</v>
      </c>
      <c r="AH17" s="194" t="s">
        <v>2954</v>
      </c>
      <c r="AI17" s="191">
        <v>9</v>
      </c>
      <c r="AJ17" s="194">
        <v>6</v>
      </c>
      <c r="AK17" s="191" t="s">
        <v>2954</v>
      </c>
      <c r="AL17" s="194" t="s">
        <v>2954</v>
      </c>
      <c r="AM17" s="230">
        <v>941</v>
      </c>
      <c r="AN17" s="231">
        <v>968</v>
      </c>
    </row>
    <row r="18" spans="1:40">
      <c r="A18" s="166"/>
      <c r="B18" s="167" t="s">
        <v>53</v>
      </c>
      <c r="C18" s="167"/>
      <c r="D18" s="167"/>
      <c r="E18" s="230">
        <v>187</v>
      </c>
      <c r="F18" s="231">
        <v>179</v>
      </c>
      <c r="G18" s="196">
        <v>153</v>
      </c>
      <c r="H18" s="192">
        <v>127</v>
      </c>
      <c r="I18" s="196">
        <v>34</v>
      </c>
      <c r="J18" s="196">
        <v>52</v>
      </c>
      <c r="K18" s="230">
        <v>352</v>
      </c>
      <c r="L18" s="231">
        <v>447</v>
      </c>
      <c r="M18" s="191">
        <v>36</v>
      </c>
      <c r="N18" s="194">
        <v>57</v>
      </c>
      <c r="O18" s="196">
        <v>32</v>
      </c>
      <c r="P18" s="192">
        <v>45</v>
      </c>
      <c r="Q18" s="196">
        <v>4</v>
      </c>
      <c r="R18" s="196">
        <v>12</v>
      </c>
      <c r="S18" s="191">
        <v>172</v>
      </c>
      <c r="T18" s="194">
        <v>206</v>
      </c>
      <c r="U18" s="196">
        <v>149</v>
      </c>
      <c r="V18" s="192">
        <v>173</v>
      </c>
      <c r="W18" s="196">
        <v>23</v>
      </c>
      <c r="X18" s="196">
        <v>33</v>
      </c>
      <c r="Y18" s="191">
        <v>139</v>
      </c>
      <c r="Z18" s="194">
        <v>163</v>
      </c>
      <c r="AA18" s="196">
        <v>138</v>
      </c>
      <c r="AB18" s="192">
        <v>163</v>
      </c>
      <c r="AC18" s="196">
        <v>1</v>
      </c>
      <c r="AD18" s="196" t="s">
        <v>2954</v>
      </c>
      <c r="AE18" s="191">
        <v>3</v>
      </c>
      <c r="AF18" s="194">
        <v>16</v>
      </c>
      <c r="AG18" s="191" t="s">
        <v>2954</v>
      </c>
      <c r="AH18" s="194" t="s">
        <v>2954</v>
      </c>
      <c r="AI18" s="191">
        <v>2</v>
      </c>
      <c r="AJ18" s="194">
        <v>5</v>
      </c>
      <c r="AK18" s="191" t="s">
        <v>2954</v>
      </c>
      <c r="AL18" s="194" t="s">
        <v>2954</v>
      </c>
      <c r="AM18" s="230">
        <v>539</v>
      </c>
      <c r="AN18" s="231">
        <v>626</v>
      </c>
    </row>
    <row r="19" spans="1:40">
      <c r="A19" s="166"/>
      <c r="B19" s="167" t="s">
        <v>127</v>
      </c>
      <c r="C19" s="167"/>
      <c r="D19" s="167"/>
      <c r="E19" s="230">
        <v>10</v>
      </c>
      <c r="F19" s="231">
        <v>5</v>
      </c>
      <c r="G19" s="196">
        <v>9</v>
      </c>
      <c r="H19" s="192">
        <v>3</v>
      </c>
      <c r="I19" s="196">
        <v>1</v>
      </c>
      <c r="J19" s="196">
        <v>2</v>
      </c>
      <c r="K19" s="230">
        <v>22</v>
      </c>
      <c r="L19" s="231">
        <v>38</v>
      </c>
      <c r="M19" s="191" t="s">
        <v>2954</v>
      </c>
      <c r="N19" s="194">
        <v>5</v>
      </c>
      <c r="O19" s="196" t="s">
        <v>2954</v>
      </c>
      <c r="P19" s="192">
        <v>1</v>
      </c>
      <c r="Q19" s="196" t="s">
        <v>2954</v>
      </c>
      <c r="R19" s="196">
        <v>4</v>
      </c>
      <c r="S19" s="191">
        <v>15</v>
      </c>
      <c r="T19" s="194">
        <v>23</v>
      </c>
      <c r="U19" s="196">
        <v>15</v>
      </c>
      <c r="V19" s="192">
        <v>23</v>
      </c>
      <c r="W19" s="196" t="s">
        <v>2954</v>
      </c>
      <c r="X19" s="196" t="s">
        <v>2954</v>
      </c>
      <c r="Y19" s="191">
        <v>6</v>
      </c>
      <c r="Z19" s="194">
        <v>10</v>
      </c>
      <c r="AA19" s="196">
        <v>6</v>
      </c>
      <c r="AB19" s="192">
        <v>10</v>
      </c>
      <c r="AC19" s="196" t="s">
        <v>2954</v>
      </c>
      <c r="AD19" s="196" t="s">
        <v>2954</v>
      </c>
      <c r="AE19" s="191" t="s">
        <v>2954</v>
      </c>
      <c r="AF19" s="194" t="s">
        <v>2954</v>
      </c>
      <c r="AG19" s="191" t="s">
        <v>2954</v>
      </c>
      <c r="AH19" s="194" t="s">
        <v>2954</v>
      </c>
      <c r="AI19" s="191">
        <v>1</v>
      </c>
      <c r="AJ19" s="194" t="s">
        <v>2954</v>
      </c>
      <c r="AK19" s="191" t="s">
        <v>2954</v>
      </c>
      <c r="AL19" s="194" t="s">
        <v>2954</v>
      </c>
      <c r="AM19" s="230">
        <v>32</v>
      </c>
      <c r="AN19" s="231">
        <v>43</v>
      </c>
    </row>
    <row r="20" spans="1:40" ht="6" customHeight="1">
      <c r="A20" s="166"/>
      <c r="B20" s="167"/>
      <c r="C20" s="167"/>
      <c r="D20" s="167"/>
      <c r="E20" s="230"/>
      <c r="F20" s="231"/>
      <c r="G20" s="196"/>
      <c r="H20" s="192"/>
      <c r="I20" s="196"/>
      <c r="J20" s="196"/>
      <c r="K20" s="230"/>
      <c r="L20" s="231"/>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30"/>
      <c r="AN20" s="231"/>
    </row>
    <row r="21" spans="1:40" s="187" customFormat="1">
      <c r="A21" s="176" t="s">
        <v>149</v>
      </c>
      <c r="B21" s="177"/>
      <c r="C21" s="177"/>
      <c r="D21" s="177"/>
      <c r="E21" s="266">
        <v>328</v>
      </c>
      <c r="F21" s="267">
        <v>226</v>
      </c>
      <c r="G21" s="186">
        <v>268</v>
      </c>
      <c r="H21" s="182">
        <v>188</v>
      </c>
      <c r="I21" s="186">
        <v>60</v>
      </c>
      <c r="J21" s="186">
        <v>38</v>
      </c>
      <c r="K21" s="266">
        <v>390</v>
      </c>
      <c r="L21" s="267">
        <v>325</v>
      </c>
      <c r="M21" s="181">
        <v>60</v>
      </c>
      <c r="N21" s="184">
        <v>41</v>
      </c>
      <c r="O21" s="186">
        <v>47</v>
      </c>
      <c r="P21" s="182">
        <v>31</v>
      </c>
      <c r="Q21" s="186">
        <v>13</v>
      </c>
      <c r="R21" s="186">
        <v>10</v>
      </c>
      <c r="S21" s="181">
        <v>85</v>
      </c>
      <c r="T21" s="184">
        <v>83</v>
      </c>
      <c r="U21" s="186">
        <v>66</v>
      </c>
      <c r="V21" s="182">
        <v>67</v>
      </c>
      <c r="W21" s="186">
        <v>19</v>
      </c>
      <c r="X21" s="186">
        <v>16</v>
      </c>
      <c r="Y21" s="181">
        <v>230</v>
      </c>
      <c r="Z21" s="184">
        <v>194</v>
      </c>
      <c r="AA21" s="186">
        <v>230</v>
      </c>
      <c r="AB21" s="182">
        <v>193</v>
      </c>
      <c r="AC21" s="186" t="s">
        <v>2954</v>
      </c>
      <c r="AD21" s="186">
        <v>1</v>
      </c>
      <c r="AE21" s="181">
        <v>13</v>
      </c>
      <c r="AF21" s="184">
        <v>7</v>
      </c>
      <c r="AG21" s="181" t="s">
        <v>2954</v>
      </c>
      <c r="AH21" s="184" t="s">
        <v>2954</v>
      </c>
      <c r="AI21" s="181">
        <v>2</v>
      </c>
      <c r="AJ21" s="184" t="s">
        <v>2954</v>
      </c>
      <c r="AK21" s="181" t="s">
        <v>2954</v>
      </c>
      <c r="AL21" s="184" t="s">
        <v>2954</v>
      </c>
      <c r="AM21" s="266">
        <v>718</v>
      </c>
      <c r="AN21" s="267">
        <v>551</v>
      </c>
    </row>
    <row r="22" spans="1:40">
      <c r="A22" s="166"/>
      <c r="B22" s="167" t="s">
        <v>171</v>
      </c>
      <c r="C22" s="167"/>
      <c r="D22" s="167"/>
      <c r="E22" s="230">
        <v>327</v>
      </c>
      <c r="F22" s="231">
        <v>226</v>
      </c>
      <c r="G22" s="196">
        <v>267</v>
      </c>
      <c r="H22" s="192">
        <v>188</v>
      </c>
      <c r="I22" s="196">
        <v>60</v>
      </c>
      <c r="J22" s="196">
        <v>38</v>
      </c>
      <c r="K22" s="230">
        <v>388</v>
      </c>
      <c r="L22" s="231">
        <v>324</v>
      </c>
      <c r="M22" s="191">
        <v>60</v>
      </c>
      <c r="N22" s="194">
        <v>41</v>
      </c>
      <c r="O22" s="196">
        <v>47</v>
      </c>
      <c r="P22" s="192">
        <v>31</v>
      </c>
      <c r="Q22" s="196">
        <v>13</v>
      </c>
      <c r="R22" s="196">
        <v>10</v>
      </c>
      <c r="S22" s="191">
        <v>83</v>
      </c>
      <c r="T22" s="194">
        <v>83</v>
      </c>
      <c r="U22" s="196">
        <v>65</v>
      </c>
      <c r="V22" s="192">
        <v>67</v>
      </c>
      <c r="W22" s="196">
        <v>18</v>
      </c>
      <c r="X22" s="196">
        <v>16</v>
      </c>
      <c r="Y22" s="191">
        <v>230</v>
      </c>
      <c r="Z22" s="194">
        <v>193</v>
      </c>
      <c r="AA22" s="196">
        <v>230</v>
      </c>
      <c r="AB22" s="192">
        <v>192</v>
      </c>
      <c r="AC22" s="196" t="s">
        <v>2954</v>
      </c>
      <c r="AD22" s="196">
        <v>1</v>
      </c>
      <c r="AE22" s="191">
        <v>13</v>
      </c>
      <c r="AF22" s="194">
        <v>7</v>
      </c>
      <c r="AG22" s="191" t="s">
        <v>2954</v>
      </c>
      <c r="AH22" s="194" t="s">
        <v>2954</v>
      </c>
      <c r="AI22" s="191">
        <v>2</v>
      </c>
      <c r="AJ22" s="194" t="s">
        <v>2954</v>
      </c>
      <c r="AK22" s="191" t="s">
        <v>2954</v>
      </c>
      <c r="AL22" s="194" t="s">
        <v>2954</v>
      </c>
      <c r="AM22" s="230">
        <v>715</v>
      </c>
      <c r="AN22" s="231">
        <v>550</v>
      </c>
    </row>
    <row r="23" spans="1:40">
      <c r="A23" s="166"/>
      <c r="B23" s="167" t="s">
        <v>194</v>
      </c>
      <c r="C23" s="167"/>
      <c r="D23" s="167"/>
      <c r="E23" s="230">
        <v>1</v>
      </c>
      <c r="F23" s="231" t="s">
        <v>2954</v>
      </c>
      <c r="G23" s="196">
        <v>1</v>
      </c>
      <c r="H23" s="192" t="s">
        <v>2954</v>
      </c>
      <c r="I23" s="196" t="s">
        <v>2954</v>
      </c>
      <c r="J23" s="196" t="s">
        <v>2954</v>
      </c>
      <c r="K23" s="230">
        <v>2</v>
      </c>
      <c r="L23" s="231">
        <v>1</v>
      </c>
      <c r="M23" s="191" t="s">
        <v>2954</v>
      </c>
      <c r="N23" s="194" t="s">
        <v>2954</v>
      </c>
      <c r="O23" s="196" t="s">
        <v>2954</v>
      </c>
      <c r="P23" s="192" t="s">
        <v>2954</v>
      </c>
      <c r="Q23" s="196" t="s">
        <v>2954</v>
      </c>
      <c r="R23" s="196" t="s">
        <v>2954</v>
      </c>
      <c r="S23" s="191">
        <v>2</v>
      </c>
      <c r="T23" s="194" t="s">
        <v>2954</v>
      </c>
      <c r="U23" s="196">
        <v>1</v>
      </c>
      <c r="V23" s="192" t="s">
        <v>2954</v>
      </c>
      <c r="W23" s="196">
        <v>1</v>
      </c>
      <c r="X23" s="196" t="s">
        <v>2954</v>
      </c>
      <c r="Y23" s="191" t="s">
        <v>2954</v>
      </c>
      <c r="Z23" s="194">
        <v>1</v>
      </c>
      <c r="AA23" s="196" t="s">
        <v>2954</v>
      </c>
      <c r="AB23" s="192">
        <v>1</v>
      </c>
      <c r="AC23" s="196" t="s">
        <v>2954</v>
      </c>
      <c r="AD23" s="196" t="s">
        <v>2954</v>
      </c>
      <c r="AE23" s="191" t="s">
        <v>2954</v>
      </c>
      <c r="AF23" s="194" t="s">
        <v>2954</v>
      </c>
      <c r="AG23" s="191" t="s">
        <v>2954</v>
      </c>
      <c r="AH23" s="194" t="s">
        <v>2954</v>
      </c>
      <c r="AI23" s="191" t="s">
        <v>2954</v>
      </c>
      <c r="AJ23" s="194" t="s">
        <v>2954</v>
      </c>
      <c r="AK23" s="191" t="s">
        <v>2954</v>
      </c>
      <c r="AL23" s="194" t="s">
        <v>2954</v>
      </c>
      <c r="AM23" s="230">
        <v>3</v>
      </c>
      <c r="AN23" s="231">
        <v>1</v>
      </c>
    </row>
    <row r="24" spans="1:40" ht="6" customHeight="1">
      <c r="A24" s="166"/>
      <c r="B24" s="167"/>
      <c r="C24" s="167"/>
      <c r="D24" s="167"/>
      <c r="E24" s="230"/>
      <c r="F24" s="231"/>
      <c r="G24" s="196"/>
      <c r="H24" s="192"/>
      <c r="I24" s="196"/>
      <c r="J24" s="196"/>
      <c r="K24" s="230"/>
      <c r="L24" s="231"/>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30"/>
      <c r="AN24" s="231"/>
    </row>
    <row r="25" spans="1:40" s="187" customFormat="1">
      <c r="A25" s="176" t="s">
        <v>1109</v>
      </c>
      <c r="B25" s="177"/>
      <c r="C25" s="177"/>
      <c r="D25" s="177"/>
      <c r="E25" s="266">
        <v>86</v>
      </c>
      <c r="F25" s="267">
        <v>71</v>
      </c>
      <c r="G25" s="186">
        <v>65</v>
      </c>
      <c r="H25" s="182">
        <v>52</v>
      </c>
      <c r="I25" s="186">
        <v>21</v>
      </c>
      <c r="J25" s="186">
        <v>19</v>
      </c>
      <c r="K25" s="266">
        <v>168</v>
      </c>
      <c r="L25" s="267">
        <v>162</v>
      </c>
      <c r="M25" s="181">
        <v>17</v>
      </c>
      <c r="N25" s="184">
        <v>11</v>
      </c>
      <c r="O25" s="186">
        <v>15</v>
      </c>
      <c r="P25" s="182">
        <v>7</v>
      </c>
      <c r="Q25" s="186">
        <v>2</v>
      </c>
      <c r="R25" s="186">
        <v>4</v>
      </c>
      <c r="S25" s="181">
        <v>79</v>
      </c>
      <c r="T25" s="184">
        <v>81</v>
      </c>
      <c r="U25" s="186">
        <v>65</v>
      </c>
      <c r="V25" s="182">
        <v>66</v>
      </c>
      <c r="W25" s="186">
        <v>14</v>
      </c>
      <c r="X25" s="186">
        <v>15</v>
      </c>
      <c r="Y25" s="181">
        <v>62</v>
      </c>
      <c r="Z25" s="184">
        <v>61</v>
      </c>
      <c r="AA25" s="186">
        <v>61</v>
      </c>
      <c r="AB25" s="182">
        <v>61</v>
      </c>
      <c r="AC25" s="186">
        <v>1</v>
      </c>
      <c r="AD25" s="186" t="s">
        <v>2954</v>
      </c>
      <c r="AE25" s="181">
        <v>8</v>
      </c>
      <c r="AF25" s="184">
        <v>9</v>
      </c>
      <c r="AG25" s="181" t="s">
        <v>2954</v>
      </c>
      <c r="AH25" s="184" t="s">
        <v>2954</v>
      </c>
      <c r="AI25" s="181">
        <v>2</v>
      </c>
      <c r="AJ25" s="184" t="s">
        <v>2954</v>
      </c>
      <c r="AK25" s="181" t="s">
        <v>2954</v>
      </c>
      <c r="AL25" s="184" t="s">
        <v>2954</v>
      </c>
      <c r="AM25" s="266">
        <v>254</v>
      </c>
      <c r="AN25" s="267">
        <v>233</v>
      </c>
    </row>
    <row r="26" spans="1:40">
      <c r="A26" s="166"/>
      <c r="B26" s="167" t="s">
        <v>233</v>
      </c>
      <c r="C26" s="167"/>
      <c r="D26" s="167"/>
      <c r="E26" s="230">
        <v>76</v>
      </c>
      <c r="F26" s="231">
        <v>65</v>
      </c>
      <c r="G26" s="196">
        <v>58</v>
      </c>
      <c r="H26" s="192">
        <v>48</v>
      </c>
      <c r="I26" s="196">
        <v>18</v>
      </c>
      <c r="J26" s="196">
        <v>17</v>
      </c>
      <c r="K26" s="230">
        <v>155</v>
      </c>
      <c r="L26" s="231">
        <v>150</v>
      </c>
      <c r="M26" s="191">
        <v>14</v>
      </c>
      <c r="N26" s="194">
        <v>10</v>
      </c>
      <c r="O26" s="196">
        <v>13</v>
      </c>
      <c r="P26" s="192">
        <v>6</v>
      </c>
      <c r="Q26" s="196">
        <v>1</v>
      </c>
      <c r="R26" s="196">
        <v>4</v>
      </c>
      <c r="S26" s="191">
        <v>77</v>
      </c>
      <c r="T26" s="194">
        <v>73</v>
      </c>
      <c r="U26" s="196">
        <v>64</v>
      </c>
      <c r="V26" s="192">
        <v>59</v>
      </c>
      <c r="W26" s="196">
        <v>13</v>
      </c>
      <c r="X26" s="196">
        <v>14</v>
      </c>
      <c r="Y26" s="191">
        <v>54</v>
      </c>
      <c r="Z26" s="194">
        <v>59</v>
      </c>
      <c r="AA26" s="196">
        <v>53</v>
      </c>
      <c r="AB26" s="192">
        <v>59</v>
      </c>
      <c r="AC26" s="196">
        <v>1</v>
      </c>
      <c r="AD26" s="196" t="s">
        <v>2954</v>
      </c>
      <c r="AE26" s="191">
        <v>8</v>
      </c>
      <c r="AF26" s="194">
        <v>8</v>
      </c>
      <c r="AG26" s="191" t="s">
        <v>2954</v>
      </c>
      <c r="AH26" s="194" t="s">
        <v>2954</v>
      </c>
      <c r="AI26" s="191">
        <v>2</v>
      </c>
      <c r="AJ26" s="194" t="s">
        <v>2954</v>
      </c>
      <c r="AK26" s="191" t="s">
        <v>2954</v>
      </c>
      <c r="AL26" s="194" t="s">
        <v>2954</v>
      </c>
      <c r="AM26" s="230">
        <v>231</v>
      </c>
      <c r="AN26" s="231">
        <v>215</v>
      </c>
    </row>
    <row r="27" spans="1:40">
      <c r="A27" s="166"/>
      <c r="B27" s="167" t="s">
        <v>2956</v>
      </c>
      <c r="C27" s="167"/>
      <c r="D27" s="167"/>
      <c r="E27" s="230">
        <v>10</v>
      </c>
      <c r="F27" s="231">
        <v>6</v>
      </c>
      <c r="G27" s="196">
        <v>7</v>
      </c>
      <c r="H27" s="192">
        <v>4</v>
      </c>
      <c r="I27" s="196">
        <v>3</v>
      </c>
      <c r="J27" s="196">
        <v>2</v>
      </c>
      <c r="K27" s="230">
        <v>13</v>
      </c>
      <c r="L27" s="231">
        <v>12</v>
      </c>
      <c r="M27" s="191">
        <v>3</v>
      </c>
      <c r="N27" s="194">
        <v>1</v>
      </c>
      <c r="O27" s="196">
        <v>2</v>
      </c>
      <c r="P27" s="192">
        <v>1</v>
      </c>
      <c r="Q27" s="196">
        <v>1</v>
      </c>
      <c r="R27" s="196" t="s">
        <v>2954</v>
      </c>
      <c r="S27" s="191">
        <v>2</v>
      </c>
      <c r="T27" s="194">
        <v>8</v>
      </c>
      <c r="U27" s="196">
        <v>1</v>
      </c>
      <c r="V27" s="192">
        <v>7</v>
      </c>
      <c r="W27" s="196">
        <v>1</v>
      </c>
      <c r="X27" s="196">
        <v>1</v>
      </c>
      <c r="Y27" s="191">
        <v>8</v>
      </c>
      <c r="Z27" s="194">
        <v>2</v>
      </c>
      <c r="AA27" s="196">
        <v>8</v>
      </c>
      <c r="AB27" s="192">
        <v>2</v>
      </c>
      <c r="AC27" s="196" t="s">
        <v>2954</v>
      </c>
      <c r="AD27" s="196" t="s">
        <v>2954</v>
      </c>
      <c r="AE27" s="191" t="s">
        <v>2954</v>
      </c>
      <c r="AF27" s="194">
        <v>1</v>
      </c>
      <c r="AG27" s="191" t="s">
        <v>2954</v>
      </c>
      <c r="AH27" s="194" t="s">
        <v>2954</v>
      </c>
      <c r="AI27" s="191" t="s">
        <v>2954</v>
      </c>
      <c r="AJ27" s="194" t="s">
        <v>2954</v>
      </c>
      <c r="AK27" s="191" t="s">
        <v>2954</v>
      </c>
      <c r="AL27" s="194" t="s">
        <v>2954</v>
      </c>
      <c r="AM27" s="230">
        <v>23</v>
      </c>
      <c r="AN27" s="231">
        <v>18</v>
      </c>
    </row>
    <row r="28" spans="1:40" ht="6" customHeight="1">
      <c r="A28" s="166"/>
      <c r="B28" s="167"/>
      <c r="C28" s="167"/>
      <c r="D28" s="167"/>
      <c r="E28" s="230"/>
      <c r="F28" s="231"/>
      <c r="G28" s="196"/>
      <c r="H28" s="192"/>
      <c r="I28" s="196"/>
      <c r="J28" s="196"/>
      <c r="K28" s="230"/>
      <c r="L28" s="231"/>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30"/>
      <c r="AN28" s="231"/>
    </row>
    <row r="29" spans="1:40" s="187" customFormat="1">
      <c r="A29" s="176" t="s">
        <v>257</v>
      </c>
      <c r="B29" s="177"/>
      <c r="C29" s="177"/>
      <c r="D29" s="177"/>
      <c r="E29" s="266">
        <v>436</v>
      </c>
      <c r="F29" s="267">
        <v>484</v>
      </c>
      <c r="G29" s="186">
        <v>338</v>
      </c>
      <c r="H29" s="182">
        <v>374</v>
      </c>
      <c r="I29" s="186">
        <v>98</v>
      </c>
      <c r="J29" s="186">
        <v>110</v>
      </c>
      <c r="K29" s="266">
        <v>1370</v>
      </c>
      <c r="L29" s="267">
        <v>1475</v>
      </c>
      <c r="M29" s="181">
        <v>109</v>
      </c>
      <c r="N29" s="184">
        <v>125</v>
      </c>
      <c r="O29" s="186">
        <v>75</v>
      </c>
      <c r="P29" s="182">
        <v>99</v>
      </c>
      <c r="Q29" s="186">
        <v>34</v>
      </c>
      <c r="R29" s="186">
        <v>26</v>
      </c>
      <c r="S29" s="181">
        <v>1174</v>
      </c>
      <c r="T29" s="184">
        <v>1205</v>
      </c>
      <c r="U29" s="186">
        <v>1142</v>
      </c>
      <c r="V29" s="182">
        <v>1171</v>
      </c>
      <c r="W29" s="186">
        <v>32</v>
      </c>
      <c r="X29" s="186">
        <v>34</v>
      </c>
      <c r="Y29" s="181">
        <v>62</v>
      </c>
      <c r="Z29" s="184">
        <v>123</v>
      </c>
      <c r="AA29" s="186">
        <v>60</v>
      </c>
      <c r="AB29" s="182">
        <v>122</v>
      </c>
      <c r="AC29" s="186">
        <v>2</v>
      </c>
      <c r="AD29" s="186">
        <v>1</v>
      </c>
      <c r="AE29" s="181">
        <v>15</v>
      </c>
      <c r="AF29" s="184">
        <v>11</v>
      </c>
      <c r="AG29" s="181" t="s">
        <v>2954</v>
      </c>
      <c r="AH29" s="184" t="s">
        <v>2954</v>
      </c>
      <c r="AI29" s="181">
        <v>10</v>
      </c>
      <c r="AJ29" s="184">
        <v>11</v>
      </c>
      <c r="AK29" s="181" t="s">
        <v>2954</v>
      </c>
      <c r="AL29" s="184" t="s">
        <v>2954</v>
      </c>
      <c r="AM29" s="266">
        <v>1806</v>
      </c>
      <c r="AN29" s="267">
        <v>1959</v>
      </c>
    </row>
    <row r="30" spans="1:40">
      <c r="A30" s="166"/>
      <c r="B30" s="167" t="s">
        <v>2980</v>
      </c>
      <c r="C30" s="167"/>
      <c r="D30" s="167"/>
      <c r="E30" s="230">
        <v>84</v>
      </c>
      <c r="F30" s="231">
        <v>100</v>
      </c>
      <c r="G30" s="196">
        <v>70</v>
      </c>
      <c r="H30" s="192">
        <v>73</v>
      </c>
      <c r="I30" s="196">
        <v>14</v>
      </c>
      <c r="J30" s="196">
        <v>27</v>
      </c>
      <c r="K30" s="230">
        <v>350</v>
      </c>
      <c r="L30" s="231">
        <v>413</v>
      </c>
      <c r="M30" s="191">
        <v>36</v>
      </c>
      <c r="N30" s="194">
        <v>34</v>
      </c>
      <c r="O30" s="196">
        <v>27</v>
      </c>
      <c r="P30" s="192">
        <v>33</v>
      </c>
      <c r="Q30" s="196">
        <v>9</v>
      </c>
      <c r="R30" s="196">
        <v>1</v>
      </c>
      <c r="S30" s="191">
        <v>291</v>
      </c>
      <c r="T30" s="194">
        <v>347</v>
      </c>
      <c r="U30" s="196">
        <v>281</v>
      </c>
      <c r="V30" s="192">
        <v>344</v>
      </c>
      <c r="W30" s="196">
        <v>10</v>
      </c>
      <c r="X30" s="196">
        <v>3</v>
      </c>
      <c r="Y30" s="191">
        <v>17</v>
      </c>
      <c r="Z30" s="194">
        <v>27</v>
      </c>
      <c r="AA30" s="196">
        <v>16</v>
      </c>
      <c r="AB30" s="192">
        <v>27</v>
      </c>
      <c r="AC30" s="196">
        <v>1</v>
      </c>
      <c r="AD30" s="196" t="s">
        <v>2954</v>
      </c>
      <c r="AE30" s="191">
        <v>2</v>
      </c>
      <c r="AF30" s="194">
        <v>3</v>
      </c>
      <c r="AG30" s="191" t="s">
        <v>2954</v>
      </c>
      <c r="AH30" s="194" t="s">
        <v>2954</v>
      </c>
      <c r="AI30" s="191">
        <v>4</v>
      </c>
      <c r="AJ30" s="194">
        <v>2</v>
      </c>
      <c r="AK30" s="191" t="s">
        <v>2954</v>
      </c>
      <c r="AL30" s="194" t="s">
        <v>2954</v>
      </c>
      <c r="AM30" s="230">
        <v>434</v>
      </c>
      <c r="AN30" s="231">
        <v>513</v>
      </c>
    </row>
    <row r="31" spans="1:40">
      <c r="A31" s="166"/>
      <c r="B31" s="167" t="s">
        <v>307</v>
      </c>
      <c r="C31" s="167"/>
      <c r="D31" s="167"/>
      <c r="E31" s="230">
        <v>177</v>
      </c>
      <c r="F31" s="231">
        <v>202</v>
      </c>
      <c r="G31" s="196">
        <v>135</v>
      </c>
      <c r="H31" s="192">
        <v>153</v>
      </c>
      <c r="I31" s="196">
        <v>42</v>
      </c>
      <c r="J31" s="196">
        <v>49</v>
      </c>
      <c r="K31" s="230">
        <v>434</v>
      </c>
      <c r="L31" s="231">
        <v>440</v>
      </c>
      <c r="M31" s="191">
        <v>39</v>
      </c>
      <c r="N31" s="194">
        <v>50</v>
      </c>
      <c r="O31" s="196">
        <v>20</v>
      </c>
      <c r="P31" s="192">
        <v>30</v>
      </c>
      <c r="Q31" s="196">
        <v>19</v>
      </c>
      <c r="R31" s="196">
        <v>20</v>
      </c>
      <c r="S31" s="191">
        <v>372</v>
      </c>
      <c r="T31" s="194">
        <v>358</v>
      </c>
      <c r="U31" s="196">
        <v>362</v>
      </c>
      <c r="V31" s="192">
        <v>349</v>
      </c>
      <c r="W31" s="196">
        <v>10</v>
      </c>
      <c r="X31" s="196">
        <v>9</v>
      </c>
      <c r="Y31" s="191">
        <v>18</v>
      </c>
      <c r="Z31" s="194">
        <v>28</v>
      </c>
      <c r="AA31" s="196">
        <v>18</v>
      </c>
      <c r="AB31" s="192">
        <v>28</v>
      </c>
      <c r="AC31" s="196" t="s">
        <v>2954</v>
      </c>
      <c r="AD31" s="196" t="s">
        <v>2954</v>
      </c>
      <c r="AE31" s="191">
        <v>4</v>
      </c>
      <c r="AF31" s="194" t="s">
        <v>2954</v>
      </c>
      <c r="AG31" s="191" t="s">
        <v>2954</v>
      </c>
      <c r="AH31" s="194" t="s">
        <v>2954</v>
      </c>
      <c r="AI31" s="191">
        <v>1</v>
      </c>
      <c r="AJ31" s="194">
        <v>4</v>
      </c>
      <c r="AK31" s="191" t="s">
        <v>2954</v>
      </c>
      <c r="AL31" s="194" t="s">
        <v>2954</v>
      </c>
      <c r="AM31" s="230">
        <v>611</v>
      </c>
      <c r="AN31" s="231">
        <v>642</v>
      </c>
    </row>
    <row r="32" spans="1:40">
      <c r="A32" s="166"/>
      <c r="B32" s="167"/>
      <c r="C32" s="167" t="s">
        <v>2957</v>
      </c>
      <c r="D32" s="167"/>
      <c r="E32" s="230">
        <v>33</v>
      </c>
      <c r="F32" s="231">
        <v>46</v>
      </c>
      <c r="G32" s="196">
        <v>28</v>
      </c>
      <c r="H32" s="192">
        <v>32</v>
      </c>
      <c r="I32" s="196">
        <v>5</v>
      </c>
      <c r="J32" s="196">
        <v>14</v>
      </c>
      <c r="K32" s="230">
        <v>139</v>
      </c>
      <c r="L32" s="231">
        <v>145</v>
      </c>
      <c r="M32" s="191">
        <v>20</v>
      </c>
      <c r="N32" s="194">
        <v>26</v>
      </c>
      <c r="O32" s="196">
        <v>6</v>
      </c>
      <c r="P32" s="192">
        <v>10</v>
      </c>
      <c r="Q32" s="196">
        <v>14</v>
      </c>
      <c r="R32" s="196">
        <v>16</v>
      </c>
      <c r="S32" s="191">
        <v>110</v>
      </c>
      <c r="T32" s="194">
        <v>107</v>
      </c>
      <c r="U32" s="196">
        <v>107</v>
      </c>
      <c r="V32" s="192">
        <v>104</v>
      </c>
      <c r="W32" s="196">
        <v>3</v>
      </c>
      <c r="X32" s="196">
        <v>3</v>
      </c>
      <c r="Y32" s="191">
        <v>9</v>
      </c>
      <c r="Z32" s="194">
        <v>12</v>
      </c>
      <c r="AA32" s="196">
        <v>9</v>
      </c>
      <c r="AB32" s="192">
        <v>12</v>
      </c>
      <c r="AC32" s="196" t="s">
        <v>2954</v>
      </c>
      <c r="AD32" s="196" t="s">
        <v>2954</v>
      </c>
      <c r="AE32" s="191" t="s">
        <v>2954</v>
      </c>
      <c r="AF32" s="194" t="s">
        <v>2954</v>
      </c>
      <c r="AG32" s="191" t="s">
        <v>2954</v>
      </c>
      <c r="AH32" s="194" t="s">
        <v>2954</v>
      </c>
      <c r="AI32" s="191" t="s">
        <v>2954</v>
      </c>
      <c r="AJ32" s="194" t="s">
        <v>2954</v>
      </c>
      <c r="AK32" s="191" t="s">
        <v>2954</v>
      </c>
      <c r="AL32" s="194" t="s">
        <v>2954</v>
      </c>
      <c r="AM32" s="230">
        <v>172</v>
      </c>
      <c r="AN32" s="231">
        <v>191</v>
      </c>
    </row>
    <row r="33" spans="1:40">
      <c r="A33" s="166"/>
      <c r="B33" s="201"/>
      <c r="C33" s="167"/>
      <c r="D33" s="167" t="s">
        <v>2958</v>
      </c>
      <c r="E33" s="230">
        <v>27</v>
      </c>
      <c r="F33" s="231">
        <v>28</v>
      </c>
      <c r="G33" s="196">
        <v>23</v>
      </c>
      <c r="H33" s="192">
        <v>18</v>
      </c>
      <c r="I33" s="196">
        <v>4</v>
      </c>
      <c r="J33" s="196">
        <v>10</v>
      </c>
      <c r="K33" s="230">
        <v>131</v>
      </c>
      <c r="L33" s="231">
        <v>137</v>
      </c>
      <c r="M33" s="191">
        <v>18</v>
      </c>
      <c r="N33" s="194">
        <v>21</v>
      </c>
      <c r="O33" s="196">
        <v>4</v>
      </c>
      <c r="P33" s="192">
        <v>7</v>
      </c>
      <c r="Q33" s="196">
        <v>14</v>
      </c>
      <c r="R33" s="196">
        <v>14</v>
      </c>
      <c r="S33" s="191">
        <v>104</v>
      </c>
      <c r="T33" s="194">
        <v>105</v>
      </c>
      <c r="U33" s="196">
        <v>102</v>
      </c>
      <c r="V33" s="192">
        <v>102</v>
      </c>
      <c r="W33" s="196">
        <v>2</v>
      </c>
      <c r="X33" s="196">
        <v>3</v>
      </c>
      <c r="Y33" s="191">
        <v>9</v>
      </c>
      <c r="Z33" s="194">
        <v>11</v>
      </c>
      <c r="AA33" s="196">
        <v>9</v>
      </c>
      <c r="AB33" s="192">
        <v>11</v>
      </c>
      <c r="AC33" s="196" t="s">
        <v>2954</v>
      </c>
      <c r="AD33" s="196" t="s">
        <v>2954</v>
      </c>
      <c r="AE33" s="191" t="s">
        <v>2954</v>
      </c>
      <c r="AF33" s="194" t="s">
        <v>2954</v>
      </c>
      <c r="AG33" s="191" t="s">
        <v>2954</v>
      </c>
      <c r="AH33" s="194" t="s">
        <v>2954</v>
      </c>
      <c r="AI33" s="191" t="s">
        <v>2954</v>
      </c>
      <c r="AJ33" s="194" t="s">
        <v>2954</v>
      </c>
      <c r="AK33" s="191" t="s">
        <v>2954</v>
      </c>
      <c r="AL33" s="194" t="s">
        <v>2954</v>
      </c>
      <c r="AM33" s="230">
        <v>158</v>
      </c>
      <c r="AN33" s="231">
        <v>165</v>
      </c>
    </row>
    <row r="34" spans="1:40">
      <c r="A34" s="166"/>
      <c r="B34" s="201"/>
      <c r="C34" s="167"/>
      <c r="D34" s="167" t="s">
        <v>2959</v>
      </c>
      <c r="E34" s="230">
        <v>6</v>
      </c>
      <c r="F34" s="231">
        <v>18</v>
      </c>
      <c r="G34" s="196">
        <v>5</v>
      </c>
      <c r="H34" s="192">
        <v>14</v>
      </c>
      <c r="I34" s="196">
        <v>1</v>
      </c>
      <c r="J34" s="196">
        <v>4</v>
      </c>
      <c r="K34" s="230">
        <v>8</v>
      </c>
      <c r="L34" s="231">
        <v>8</v>
      </c>
      <c r="M34" s="191">
        <v>2</v>
      </c>
      <c r="N34" s="194">
        <v>5</v>
      </c>
      <c r="O34" s="196">
        <v>2</v>
      </c>
      <c r="P34" s="192">
        <v>3</v>
      </c>
      <c r="Q34" s="196" t="s">
        <v>2954</v>
      </c>
      <c r="R34" s="196">
        <v>2</v>
      </c>
      <c r="S34" s="191">
        <v>6</v>
      </c>
      <c r="T34" s="194">
        <v>2</v>
      </c>
      <c r="U34" s="196">
        <v>5</v>
      </c>
      <c r="V34" s="192">
        <v>2</v>
      </c>
      <c r="W34" s="196">
        <v>1</v>
      </c>
      <c r="X34" s="196" t="s">
        <v>2954</v>
      </c>
      <c r="Y34" s="191" t="s">
        <v>2954</v>
      </c>
      <c r="Z34" s="194">
        <v>1</v>
      </c>
      <c r="AA34" s="196" t="s">
        <v>2954</v>
      </c>
      <c r="AB34" s="192">
        <v>1</v>
      </c>
      <c r="AC34" s="196" t="s">
        <v>2954</v>
      </c>
      <c r="AD34" s="196" t="s">
        <v>2954</v>
      </c>
      <c r="AE34" s="191" t="s">
        <v>2954</v>
      </c>
      <c r="AF34" s="194" t="s">
        <v>2954</v>
      </c>
      <c r="AG34" s="191" t="s">
        <v>2954</v>
      </c>
      <c r="AH34" s="194" t="s">
        <v>2954</v>
      </c>
      <c r="AI34" s="191" t="s">
        <v>2954</v>
      </c>
      <c r="AJ34" s="194" t="s">
        <v>2954</v>
      </c>
      <c r="AK34" s="191" t="s">
        <v>2954</v>
      </c>
      <c r="AL34" s="194" t="s">
        <v>2954</v>
      </c>
      <c r="AM34" s="230">
        <v>14</v>
      </c>
      <c r="AN34" s="231">
        <v>26</v>
      </c>
    </row>
    <row r="35" spans="1:40">
      <c r="A35" s="166"/>
      <c r="B35" s="201"/>
      <c r="C35" s="167" t="s">
        <v>2960</v>
      </c>
      <c r="D35" s="167"/>
      <c r="E35" s="230">
        <v>22</v>
      </c>
      <c r="F35" s="231">
        <v>20</v>
      </c>
      <c r="G35" s="196">
        <v>12</v>
      </c>
      <c r="H35" s="192">
        <v>16</v>
      </c>
      <c r="I35" s="196">
        <v>10</v>
      </c>
      <c r="J35" s="196">
        <v>4</v>
      </c>
      <c r="K35" s="230">
        <v>18</v>
      </c>
      <c r="L35" s="231">
        <v>17</v>
      </c>
      <c r="M35" s="191">
        <v>7</v>
      </c>
      <c r="N35" s="194">
        <v>4</v>
      </c>
      <c r="O35" s="196">
        <v>6</v>
      </c>
      <c r="P35" s="192">
        <v>4</v>
      </c>
      <c r="Q35" s="196">
        <v>1</v>
      </c>
      <c r="R35" s="196" t="s">
        <v>2954</v>
      </c>
      <c r="S35" s="191">
        <v>11</v>
      </c>
      <c r="T35" s="194">
        <v>13</v>
      </c>
      <c r="U35" s="196">
        <v>11</v>
      </c>
      <c r="V35" s="192">
        <v>13</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30">
        <v>40</v>
      </c>
      <c r="AN35" s="231">
        <v>37</v>
      </c>
    </row>
    <row r="36" spans="1:40">
      <c r="A36" s="166"/>
      <c r="B36" s="201"/>
      <c r="C36" s="167" t="s">
        <v>2961</v>
      </c>
      <c r="D36" s="167"/>
      <c r="E36" s="230">
        <v>69</v>
      </c>
      <c r="F36" s="231">
        <v>84</v>
      </c>
      <c r="G36" s="196">
        <v>51</v>
      </c>
      <c r="H36" s="192">
        <v>65</v>
      </c>
      <c r="I36" s="196">
        <v>18</v>
      </c>
      <c r="J36" s="196">
        <v>19</v>
      </c>
      <c r="K36" s="230">
        <v>101</v>
      </c>
      <c r="L36" s="231">
        <v>84</v>
      </c>
      <c r="M36" s="191">
        <v>2</v>
      </c>
      <c r="N36" s="194">
        <v>10</v>
      </c>
      <c r="O36" s="196">
        <v>2</v>
      </c>
      <c r="P36" s="192">
        <v>9</v>
      </c>
      <c r="Q36" s="196" t="s">
        <v>2954</v>
      </c>
      <c r="R36" s="196">
        <v>1</v>
      </c>
      <c r="S36" s="191">
        <v>95</v>
      </c>
      <c r="T36" s="194">
        <v>62</v>
      </c>
      <c r="U36" s="196">
        <v>89</v>
      </c>
      <c r="V36" s="192">
        <v>58</v>
      </c>
      <c r="W36" s="196">
        <v>6</v>
      </c>
      <c r="X36" s="196">
        <v>4</v>
      </c>
      <c r="Y36" s="191">
        <v>3</v>
      </c>
      <c r="Z36" s="194">
        <v>10</v>
      </c>
      <c r="AA36" s="196">
        <v>3</v>
      </c>
      <c r="AB36" s="192">
        <v>10</v>
      </c>
      <c r="AC36" s="196" t="s">
        <v>2954</v>
      </c>
      <c r="AD36" s="196" t="s">
        <v>2954</v>
      </c>
      <c r="AE36" s="191" t="s">
        <v>2954</v>
      </c>
      <c r="AF36" s="194" t="s">
        <v>2954</v>
      </c>
      <c r="AG36" s="191" t="s">
        <v>2954</v>
      </c>
      <c r="AH36" s="194" t="s">
        <v>2954</v>
      </c>
      <c r="AI36" s="191">
        <v>1</v>
      </c>
      <c r="AJ36" s="194">
        <v>2</v>
      </c>
      <c r="AK36" s="191" t="s">
        <v>2954</v>
      </c>
      <c r="AL36" s="194" t="s">
        <v>2954</v>
      </c>
      <c r="AM36" s="230">
        <v>170</v>
      </c>
      <c r="AN36" s="231">
        <v>168</v>
      </c>
    </row>
    <row r="37" spans="1:40">
      <c r="A37" s="166"/>
      <c r="B37" s="201"/>
      <c r="C37" s="167" t="s">
        <v>2962</v>
      </c>
      <c r="D37" s="167"/>
      <c r="E37" s="230">
        <v>53</v>
      </c>
      <c r="F37" s="231">
        <v>52</v>
      </c>
      <c r="G37" s="196">
        <v>44</v>
      </c>
      <c r="H37" s="192">
        <v>40</v>
      </c>
      <c r="I37" s="196">
        <v>9</v>
      </c>
      <c r="J37" s="196">
        <v>12</v>
      </c>
      <c r="K37" s="230">
        <v>176</v>
      </c>
      <c r="L37" s="231">
        <v>194</v>
      </c>
      <c r="M37" s="191">
        <v>10</v>
      </c>
      <c r="N37" s="194">
        <v>10</v>
      </c>
      <c r="O37" s="196">
        <v>6</v>
      </c>
      <c r="P37" s="192">
        <v>7</v>
      </c>
      <c r="Q37" s="196">
        <v>4</v>
      </c>
      <c r="R37" s="196">
        <v>3</v>
      </c>
      <c r="S37" s="191">
        <v>156</v>
      </c>
      <c r="T37" s="194">
        <v>176</v>
      </c>
      <c r="U37" s="196">
        <v>155</v>
      </c>
      <c r="V37" s="192">
        <v>174</v>
      </c>
      <c r="W37" s="196">
        <v>1</v>
      </c>
      <c r="X37" s="196">
        <v>2</v>
      </c>
      <c r="Y37" s="191">
        <v>6</v>
      </c>
      <c r="Z37" s="194">
        <v>6</v>
      </c>
      <c r="AA37" s="196">
        <v>6</v>
      </c>
      <c r="AB37" s="192">
        <v>6</v>
      </c>
      <c r="AC37" s="196" t="s">
        <v>2954</v>
      </c>
      <c r="AD37" s="196" t="s">
        <v>2954</v>
      </c>
      <c r="AE37" s="191">
        <v>4</v>
      </c>
      <c r="AF37" s="194" t="s">
        <v>2954</v>
      </c>
      <c r="AG37" s="191" t="s">
        <v>2954</v>
      </c>
      <c r="AH37" s="194" t="s">
        <v>2954</v>
      </c>
      <c r="AI37" s="191" t="s">
        <v>2954</v>
      </c>
      <c r="AJ37" s="194">
        <v>2</v>
      </c>
      <c r="AK37" s="191" t="s">
        <v>2954</v>
      </c>
      <c r="AL37" s="194" t="s">
        <v>2954</v>
      </c>
      <c r="AM37" s="230">
        <v>229</v>
      </c>
      <c r="AN37" s="231">
        <v>246</v>
      </c>
    </row>
    <row r="38" spans="1:40">
      <c r="A38" s="166"/>
      <c r="B38" s="167" t="s">
        <v>457</v>
      </c>
      <c r="C38" s="167"/>
      <c r="D38" s="167"/>
      <c r="E38" s="230">
        <v>121</v>
      </c>
      <c r="F38" s="231">
        <v>114</v>
      </c>
      <c r="G38" s="196">
        <v>93</v>
      </c>
      <c r="H38" s="192">
        <v>92</v>
      </c>
      <c r="I38" s="196">
        <v>28</v>
      </c>
      <c r="J38" s="196">
        <v>22</v>
      </c>
      <c r="K38" s="230">
        <v>438</v>
      </c>
      <c r="L38" s="231">
        <v>464</v>
      </c>
      <c r="M38" s="191">
        <v>17</v>
      </c>
      <c r="N38" s="194">
        <v>17</v>
      </c>
      <c r="O38" s="196">
        <v>13</v>
      </c>
      <c r="P38" s="192">
        <v>16</v>
      </c>
      <c r="Q38" s="196">
        <v>4</v>
      </c>
      <c r="R38" s="196">
        <v>1</v>
      </c>
      <c r="S38" s="191">
        <v>401</v>
      </c>
      <c r="T38" s="194">
        <v>391</v>
      </c>
      <c r="U38" s="196">
        <v>393</v>
      </c>
      <c r="V38" s="192">
        <v>379</v>
      </c>
      <c r="W38" s="196">
        <v>8</v>
      </c>
      <c r="X38" s="196">
        <v>12</v>
      </c>
      <c r="Y38" s="191">
        <v>13</v>
      </c>
      <c r="Z38" s="194">
        <v>47</v>
      </c>
      <c r="AA38" s="196">
        <v>13</v>
      </c>
      <c r="AB38" s="192">
        <v>46</v>
      </c>
      <c r="AC38" s="196" t="s">
        <v>2954</v>
      </c>
      <c r="AD38" s="196">
        <v>1</v>
      </c>
      <c r="AE38" s="191">
        <v>3</v>
      </c>
      <c r="AF38" s="194">
        <v>4</v>
      </c>
      <c r="AG38" s="191" t="s">
        <v>2954</v>
      </c>
      <c r="AH38" s="194" t="s">
        <v>2954</v>
      </c>
      <c r="AI38" s="191">
        <v>4</v>
      </c>
      <c r="AJ38" s="194">
        <v>5</v>
      </c>
      <c r="AK38" s="191" t="s">
        <v>2954</v>
      </c>
      <c r="AL38" s="194" t="s">
        <v>2954</v>
      </c>
      <c r="AM38" s="230">
        <v>559</v>
      </c>
      <c r="AN38" s="231">
        <v>578</v>
      </c>
    </row>
    <row r="39" spans="1:40">
      <c r="A39" s="166"/>
      <c r="B39" s="167" t="s">
        <v>478</v>
      </c>
      <c r="C39" s="167"/>
      <c r="D39" s="167"/>
      <c r="E39" s="230">
        <v>28</v>
      </c>
      <c r="F39" s="231">
        <v>34</v>
      </c>
      <c r="G39" s="196">
        <v>23</v>
      </c>
      <c r="H39" s="192">
        <v>28</v>
      </c>
      <c r="I39" s="196">
        <v>5</v>
      </c>
      <c r="J39" s="196">
        <v>6</v>
      </c>
      <c r="K39" s="230">
        <v>50</v>
      </c>
      <c r="L39" s="231">
        <v>59</v>
      </c>
      <c r="M39" s="191">
        <v>7</v>
      </c>
      <c r="N39" s="194">
        <v>12</v>
      </c>
      <c r="O39" s="196">
        <v>6</v>
      </c>
      <c r="P39" s="192">
        <v>10</v>
      </c>
      <c r="Q39" s="196">
        <v>1</v>
      </c>
      <c r="R39" s="196">
        <v>2</v>
      </c>
      <c r="S39" s="191">
        <v>33</v>
      </c>
      <c r="T39" s="194">
        <v>30</v>
      </c>
      <c r="U39" s="196">
        <v>32</v>
      </c>
      <c r="V39" s="192">
        <v>25</v>
      </c>
      <c r="W39" s="196">
        <v>1</v>
      </c>
      <c r="X39" s="196">
        <v>5</v>
      </c>
      <c r="Y39" s="191">
        <v>5</v>
      </c>
      <c r="Z39" s="194">
        <v>13</v>
      </c>
      <c r="AA39" s="196">
        <v>5</v>
      </c>
      <c r="AB39" s="192">
        <v>13</v>
      </c>
      <c r="AC39" s="196" t="s">
        <v>2954</v>
      </c>
      <c r="AD39" s="196" t="s">
        <v>2954</v>
      </c>
      <c r="AE39" s="191">
        <v>5</v>
      </c>
      <c r="AF39" s="194">
        <v>4</v>
      </c>
      <c r="AG39" s="191" t="s">
        <v>2954</v>
      </c>
      <c r="AH39" s="194" t="s">
        <v>2954</v>
      </c>
      <c r="AI39" s="191" t="s">
        <v>2954</v>
      </c>
      <c r="AJ39" s="194" t="s">
        <v>2954</v>
      </c>
      <c r="AK39" s="191" t="s">
        <v>2954</v>
      </c>
      <c r="AL39" s="194" t="s">
        <v>2954</v>
      </c>
      <c r="AM39" s="230">
        <v>78</v>
      </c>
      <c r="AN39" s="231">
        <v>93</v>
      </c>
    </row>
    <row r="40" spans="1:40">
      <c r="A40" s="166"/>
      <c r="B40" s="167" t="s">
        <v>500</v>
      </c>
      <c r="C40" s="167"/>
      <c r="D40" s="167"/>
      <c r="E40" s="230">
        <v>11</v>
      </c>
      <c r="F40" s="231">
        <v>7</v>
      </c>
      <c r="G40" s="196">
        <v>8</v>
      </c>
      <c r="H40" s="192">
        <v>5</v>
      </c>
      <c r="I40" s="196">
        <v>3</v>
      </c>
      <c r="J40" s="196">
        <v>2</v>
      </c>
      <c r="K40" s="230">
        <v>13</v>
      </c>
      <c r="L40" s="231">
        <v>10</v>
      </c>
      <c r="M40" s="191">
        <v>4</v>
      </c>
      <c r="N40" s="194">
        <v>3</v>
      </c>
      <c r="O40" s="196">
        <v>3</v>
      </c>
      <c r="P40" s="192">
        <v>3</v>
      </c>
      <c r="Q40" s="196">
        <v>1</v>
      </c>
      <c r="R40" s="196" t="s">
        <v>2954</v>
      </c>
      <c r="S40" s="191">
        <v>7</v>
      </c>
      <c r="T40" s="194">
        <v>7</v>
      </c>
      <c r="U40" s="196">
        <v>7</v>
      </c>
      <c r="V40" s="192">
        <v>7</v>
      </c>
      <c r="W40" s="196" t="s">
        <v>2954</v>
      </c>
      <c r="X40" s="196" t="s">
        <v>2954</v>
      </c>
      <c r="Y40" s="191">
        <v>1</v>
      </c>
      <c r="Z40" s="194" t="s">
        <v>2954</v>
      </c>
      <c r="AA40" s="196">
        <v>1</v>
      </c>
      <c r="AB40" s="192" t="s">
        <v>2954</v>
      </c>
      <c r="AC40" s="196" t="s">
        <v>2954</v>
      </c>
      <c r="AD40" s="196" t="s">
        <v>2954</v>
      </c>
      <c r="AE40" s="191">
        <v>1</v>
      </c>
      <c r="AF40" s="194" t="s">
        <v>2954</v>
      </c>
      <c r="AG40" s="191" t="s">
        <v>2954</v>
      </c>
      <c r="AH40" s="194" t="s">
        <v>2954</v>
      </c>
      <c r="AI40" s="191" t="s">
        <v>2954</v>
      </c>
      <c r="AJ40" s="194" t="s">
        <v>2954</v>
      </c>
      <c r="AK40" s="191" t="s">
        <v>2954</v>
      </c>
      <c r="AL40" s="194" t="s">
        <v>2954</v>
      </c>
      <c r="AM40" s="230">
        <v>24</v>
      </c>
      <c r="AN40" s="231">
        <v>17</v>
      </c>
    </row>
    <row r="41" spans="1:40">
      <c r="A41" s="166"/>
      <c r="B41" s="167" t="s">
        <v>510</v>
      </c>
      <c r="C41" s="167"/>
      <c r="D41" s="167"/>
      <c r="E41" s="230">
        <v>8</v>
      </c>
      <c r="F41" s="231">
        <v>15</v>
      </c>
      <c r="G41" s="196">
        <v>6</v>
      </c>
      <c r="H41" s="192">
        <v>12</v>
      </c>
      <c r="I41" s="196">
        <v>2</v>
      </c>
      <c r="J41" s="196">
        <v>3</v>
      </c>
      <c r="K41" s="230">
        <v>38</v>
      </c>
      <c r="L41" s="231">
        <v>39</v>
      </c>
      <c r="M41" s="191">
        <v>4</v>
      </c>
      <c r="N41" s="194">
        <v>5</v>
      </c>
      <c r="O41" s="196">
        <v>4</v>
      </c>
      <c r="P41" s="192">
        <v>4</v>
      </c>
      <c r="Q41" s="196" t="s">
        <v>2954</v>
      </c>
      <c r="R41" s="196">
        <v>1</v>
      </c>
      <c r="S41" s="191">
        <v>28</v>
      </c>
      <c r="T41" s="194">
        <v>32</v>
      </c>
      <c r="U41" s="196">
        <v>26</v>
      </c>
      <c r="V41" s="192">
        <v>28</v>
      </c>
      <c r="W41" s="196">
        <v>2</v>
      </c>
      <c r="X41" s="196">
        <v>4</v>
      </c>
      <c r="Y41" s="191">
        <v>5</v>
      </c>
      <c r="Z41" s="194">
        <v>2</v>
      </c>
      <c r="AA41" s="196">
        <v>4</v>
      </c>
      <c r="AB41" s="192">
        <v>2</v>
      </c>
      <c r="AC41" s="196">
        <v>1</v>
      </c>
      <c r="AD41" s="196" t="s">
        <v>2954</v>
      </c>
      <c r="AE41" s="191" t="s">
        <v>2954</v>
      </c>
      <c r="AF41" s="194" t="s">
        <v>2954</v>
      </c>
      <c r="AG41" s="191" t="s">
        <v>2954</v>
      </c>
      <c r="AH41" s="194" t="s">
        <v>2954</v>
      </c>
      <c r="AI41" s="191">
        <v>1</v>
      </c>
      <c r="AJ41" s="194" t="s">
        <v>2954</v>
      </c>
      <c r="AK41" s="191" t="s">
        <v>2954</v>
      </c>
      <c r="AL41" s="194" t="s">
        <v>2954</v>
      </c>
      <c r="AM41" s="230">
        <v>46</v>
      </c>
      <c r="AN41" s="231">
        <v>54</v>
      </c>
    </row>
    <row r="42" spans="1:40">
      <c r="A42" s="166"/>
      <c r="B42" s="167" t="s">
        <v>527</v>
      </c>
      <c r="C42" s="167"/>
      <c r="D42" s="167"/>
      <c r="E42" s="230">
        <v>7</v>
      </c>
      <c r="F42" s="231">
        <v>12</v>
      </c>
      <c r="G42" s="196">
        <v>3</v>
      </c>
      <c r="H42" s="192">
        <v>11</v>
      </c>
      <c r="I42" s="196">
        <v>4</v>
      </c>
      <c r="J42" s="196">
        <v>1</v>
      </c>
      <c r="K42" s="230">
        <v>47</v>
      </c>
      <c r="L42" s="231">
        <v>50</v>
      </c>
      <c r="M42" s="191">
        <v>2</v>
      </c>
      <c r="N42" s="194">
        <v>4</v>
      </c>
      <c r="O42" s="196">
        <v>2</v>
      </c>
      <c r="P42" s="192">
        <v>3</v>
      </c>
      <c r="Q42" s="196" t="s">
        <v>2954</v>
      </c>
      <c r="R42" s="196">
        <v>1</v>
      </c>
      <c r="S42" s="191">
        <v>42</v>
      </c>
      <c r="T42" s="194">
        <v>40</v>
      </c>
      <c r="U42" s="196">
        <v>41</v>
      </c>
      <c r="V42" s="192">
        <v>39</v>
      </c>
      <c r="W42" s="196">
        <v>1</v>
      </c>
      <c r="X42" s="196">
        <v>1</v>
      </c>
      <c r="Y42" s="191">
        <v>3</v>
      </c>
      <c r="Z42" s="194">
        <v>6</v>
      </c>
      <c r="AA42" s="196">
        <v>3</v>
      </c>
      <c r="AB42" s="192">
        <v>6</v>
      </c>
      <c r="AC42" s="196" t="s">
        <v>2954</v>
      </c>
      <c r="AD42" s="196" t="s">
        <v>2954</v>
      </c>
      <c r="AE42" s="191" t="s">
        <v>2954</v>
      </c>
      <c r="AF42" s="194" t="s">
        <v>2954</v>
      </c>
      <c r="AG42" s="191" t="s">
        <v>2954</v>
      </c>
      <c r="AH42" s="194" t="s">
        <v>2954</v>
      </c>
      <c r="AI42" s="191" t="s">
        <v>2954</v>
      </c>
      <c r="AJ42" s="194" t="s">
        <v>2954</v>
      </c>
      <c r="AK42" s="191" t="s">
        <v>2954</v>
      </c>
      <c r="AL42" s="194" t="s">
        <v>2954</v>
      </c>
      <c r="AM42" s="230">
        <v>54</v>
      </c>
      <c r="AN42" s="231">
        <v>62</v>
      </c>
    </row>
    <row r="43" spans="1:40" ht="6" customHeight="1">
      <c r="A43" s="166"/>
      <c r="B43" s="167"/>
      <c r="C43" s="167"/>
      <c r="D43" s="167"/>
      <c r="E43" s="230"/>
      <c r="F43" s="231"/>
      <c r="G43" s="196"/>
      <c r="H43" s="192"/>
      <c r="I43" s="196"/>
      <c r="J43" s="196"/>
      <c r="K43" s="230"/>
      <c r="L43" s="231"/>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30"/>
      <c r="AN43" s="231"/>
    </row>
    <row r="44" spans="1:40" s="187" customFormat="1">
      <c r="A44" s="176" t="s">
        <v>544</v>
      </c>
      <c r="B44" s="177"/>
      <c r="C44" s="177"/>
      <c r="D44" s="177"/>
      <c r="E44" s="266">
        <v>206</v>
      </c>
      <c r="F44" s="267">
        <v>179</v>
      </c>
      <c r="G44" s="186">
        <v>172</v>
      </c>
      <c r="H44" s="182">
        <v>157</v>
      </c>
      <c r="I44" s="186">
        <v>34</v>
      </c>
      <c r="J44" s="186">
        <v>22</v>
      </c>
      <c r="K44" s="266">
        <v>305</v>
      </c>
      <c r="L44" s="267">
        <v>270</v>
      </c>
      <c r="M44" s="181">
        <v>95</v>
      </c>
      <c r="N44" s="184">
        <v>71</v>
      </c>
      <c r="O44" s="186">
        <v>88</v>
      </c>
      <c r="P44" s="182">
        <v>57</v>
      </c>
      <c r="Q44" s="186">
        <v>7</v>
      </c>
      <c r="R44" s="186">
        <v>14</v>
      </c>
      <c r="S44" s="181">
        <v>143</v>
      </c>
      <c r="T44" s="184">
        <v>131</v>
      </c>
      <c r="U44" s="186">
        <v>133</v>
      </c>
      <c r="V44" s="182">
        <v>127</v>
      </c>
      <c r="W44" s="186">
        <v>10</v>
      </c>
      <c r="X44" s="186">
        <v>4</v>
      </c>
      <c r="Y44" s="181">
        <v>58</v>
      </c>
      <c r="Z44" s="184">
        <v>58</v>
      </c>
      <c r="AA44" s="186">
        <v>57</v>
      </c>
      <c r="AB44" s="182">
        <v>58</v>
      </c>
      <c r="AC44" s="186">
        <v>1</v>
      </c>
      <c r="AD44" s="186" t="s">
        <v>2954</v>
      </c>
      <c r="AE44" s="181">
        <v>3</v>
      </c>
      <c r="AF44" s="184">
        <v>6</v>
      </c>
      <c r="AG44" s="181" t="s">
        <v>2954</v>
      </c>
      <c r="AH44" s="184" t="s">
        <v>2954</v>
      </c>
      <c r="AI44" s="181">
        <v>6</v>
      </c>
      <c r="AJ44" s="184">
        <v>4</v>
      </c>
      <c r="AK44" s="181" t="s">
        <v>2954</v>
      </c>
      <c r="AL44" s="184" t="s">
        <v>2954</v>
      </c>
      <c r="AM44" s="266">
        <v>511</v>
      </c>
      <c r="AN44" s="267">
        <v>449</v>
      </c>
    </row>
    <row r="45" spans="1:40">
      <c r="A45" s="166"/>
      <c r="B45" s="167" t="s">
        <v>566</v>
      </c>
      <c r="C45" s="167"/>
      <c r="D45" s="167"/>
      <c r="E45" s="230">
        <v>181</v>
      </c>
      <c r="F45" s="231">
        <v>155</v>
      </c>
      <c r="G45" s="196">
        <v>154</v>
      </c>
      <c r="H45" s="192">
        <v>138</v>
      </c>
      <c r="I45" s="196">
        <v>27</v>
      </c>
      <c r="J45" s="196">
        <v>17</v>
      </c>
      <c r="K45" s="230">
        <v>176</v>
      </c>
      <c r="L45" s="231">
        <v>166</v>
      </c>
      <c r="M45" s="191">
        <v>16</v>
      </c>
      <c r="N45" s="194">
        <v>9</v>
      </c>
      <c r="O45" s="196">
        <v>16</v>
      </c>
      <c r="P45" s="192">
        <v>8</v>
      </c>
      <c r="Q45" s="196" t="s">
        <v>2954</v>
      </c>
      <c r="R45" s="196">
        <v>1</v>
      </c>
      <c r="S45" s="191">
        <v>123</v>
      </c>
      <c r="T45" s="194">
        <v>122</v>
      </c>
      <c r="U45" s="196">
        <v>116</v>
      </c>
      <c r="V45" s="192">
        <v>118</v>
      </c>
      <c r="W45" s="196">
        <v>7</v>
      </c>
      <c r="X45" s="196">
        <v>4</v>
      </c>
      <c r="Y45" s="191">
        <v>35</v>
      </c>
      <c r="Z45" s="194">
        <v>31</v>
      </c>
      <c r="AA45" s="196">
        <v>34</v>
      </c>
      <c r="AB45" s="192">
        <v>31</v>
      </c>
      <c r="AC45" s="196">
        <v>1</v>
      </c>
      <c r="AD45" s="196" t="s">
        <v>2954</v>
      </c>
      <c r="AE45" s="191" t="s">
        <v>2954</v>
      </c>
      <c r="AF45" s="194" t="s">
        <v>2954</v>
      </c>
      <c r="AG45" s="191" t="s">
        <v>2954</v>
      </c>
      <c r="AH45" s="194" t="s">
        <v>2954</v>
      </c>
      <c r="AI45" s="191">
        <v>2</v>
      </c>
      <c r="AJ45" s="194">
        <v>4</v>
      </c>
      <c r="AK45" s="191" t="s">
        <v>2954</v>
      </c>
      <c r="AL45" s="194" t="s">
        <v>2954</v>
      </c>
      <c r="AM45" s="230">
        <v>357</v>
      </c>
      <c r="AN45" s="231">
        <v>321</v>
      </c>
    </row>
    <row r="46" spans="1:40">
      <c r="A46" s="166"/>
      <c r="B46" s="167" t="s">
        <v>582</v>
      </c>
      <c r="C46" s="167"/>
      <c r="D46" s="167"/>
      <c r="E46" s="230">
        <v>9</v>
      </c>
      <c r="F46" s="231">
        <v>10</v>
      </c>
      <c r="G46" s="196">
        <v>8</v>
      </c>
      <c r="H46" s="192">
        <v>7</v>
      </c>
      <c r="I46" s="196">
        <v>1</v>
      </c>
      <c r="J46" s="196">
        <v>3</v>
      </c>
      <c r="K46" s="230">
        <v>80</v>
      </c>
      <c r="L46" s="231">
        <v>58</v>
      </c>
      <c r="M46" s="191">
        <v>61</v>
      </c>
      <c r="N46" s="194">
        <v>41</v>
      </c>
      <c r="O46" s="196">
        <v>56</v>
      </c>
      <c r="P46" s="192">
        <v>33</v>
      </c>
      <c r="Q46" s="196">
        <v>5</v>
      </c>
      <c r="R46" s="196">
        <v>8</v>
      </c>
      <c r="S46" s="191">
        <v>3</v>
      </c>
      <c r="T46" s="194" t="s">
        <v>2954</v>
      </c>
      <c r="U46" s="196">
        <v>2</v>
      </c>
      <c r="V46" s="192" t="s">
        <v>2954</v>
      </c>
      <c r="W46" s="196">
        <v>1</v>
      </c>
      <c r="X46" s="196" t="s">
        <v>2954</v>
      </c>
      <c r="Y46" s="191">
        <v>14</v>
      </c>
      <c r="Z46" s="194">
        <v>15</v>
      </c>
      <c r="AA46" s="196">
        <v>14</v>
      </c>
      <c r="AB46" s="192">
        <v>15</v>
      </c>
      <c r="AC46" s="196" t="s">
        <v>2954</v>
      </c>
      <c r="AD46" s="196" t="s">
        <v>2954</v>
      </c>
      <c r="AE46" s="191" t="s">
        <v>2954</v>
      </c>
      <c r="AF46" s="194">
        <v>2</v>
      </c>
      <c r="AG46" s="191" t="s">
        <v>2954</v>
      </c>
      <c r="AH46" s="194" t="s">
        <v>2954</v>
      </c>
      <c r="AI46" s="191">
        <v>2</v>
      </c>
      <c r="AJ46" s="194" t="s">
        <v>2954</v>
      </c>
      <c r="AK46" s="191" t="s">
        <v>2954</v>
      </c>
      <c r="AL46" s="194" t="s">
        <v>2954</v>
      </c>
      <c r="AM46" s="230">
        <v>89</v>
      </c>
      <c r="AN46" s="231">
        <v>68</v>
      </c>
    </row>
    <row r="47" spans="1:40">
      <c r="A47" s="166"/>
      <c r="B47" s="167" t="s">
        <v>602</v>
      </c>
      <c r="C47" s="167"/>
      <c r="D47" s="167"/>
      <c r="E47" s="230">
        <v>16</v>
      </c>
      <c r="F47" s="231">
        <v>14</v>
      </c>
      <c r="G47" s="196">
        <v>10</v>
      </c>
      <c r="H47" s="192">
        <v>12</v>
      </c>
      <c r="I47" s="196">
        <v>6</v>
      </c>
      <c r="J47" s="196">
        <v>2</v>
      </c>
      <c r="K47" s="230">
        <v>49</v>
      </c>
      <c r="L47" s="231">
        <v>46</v>
      </c>
      <c r="M47" s="191">
        <v>18</v>
      </c>
      <c r="N47" s="194">
        <v>21</v>
      </c>
      <c r="O47" s="196">
        <v>16</v>
      </c>
      <c r="P47" s="192">
        <v>16</v>
      </c>
      <c r="Q47" s="196">
        <v>2</v>
      </c>
      <c r="R47" s="196">
        <v>5</v>
      </c>
      <c r="S47" s="191">
        <v>17</v>
      </c>
      <c r="T47" s="194">
        <v>9</v>
      </c>
      <c r="U47" s="196">
        <v>15</v>
      </c>
      <c r="V47" s="192">
        <v>9</v>
      </c>
      <c r="W47" s="196">
        <v>2</v>
      </c>
      <c r="X47" s="196" t="s">
        <v>2954</v>
      </c>
      <c r="Y47" s="191">
        <v>9</v>
      </c>
      <c r="Z47" s="194">
        <v>12</v>
      </c>
      <c r="AA47" s="196">
        <v>9</v>
      </c>
      <c r="AB47" s="192">
        <v>12</v>
      </c>
      <c r="AC47" s="196" t="s">
        <v>2954</v>
      </c>
      <c r="AD47" s="196" t="s">
        <v>2954</v>
      </c>
      <c r="AE47" s="191">
        <v>3</v>
      </c>
      <c r="AF47" s="194">
        <v>4</v>
      </c>
      <c r="AG47" s="191" t="s">
        <v>2954</v>
      </c>
      <c r="AH47" s="194" t="s">
        <v>2954</v>
      </c>
      <c r="AI47" s="191">
        <v>2</v>
      </c>
      <c r="AJ47" s="194" t="s">
        <v>2954</v>
      </c>
      <c r="AK47" s="191" t="s">
        <v>2954</v>
      </c>
      <c r="AL47" s="194" t="s">
        <v>2954</v>
      </c>
      <c r="AM47" s="230">
        <v>65</v>
      </c>
      <c r="AN47" s="231">
        <v>60</v>
      </c>
    </row>
    <row r="48" spans="1:40" ht="6" customHeight="1">
      <c r="A48" s="166"/>
      <c r="B48" s="167"/>
      <c r="C48" s="167"/>
      <c r="D48" s="167"/>
      <c r="E48" s="230"/>
      <c r="F48" s="231"/>
      <c r="G48" s="196"/>
      <c r="H48" s="192"/>
      <c r="I48" s="196"/>
      <c r="J48" s="196"/>
      <c r="K48" s="230"/>
      <c r="L48" s="231"/>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30"/>
      <c r="AN48" s="231"/>
    </row>
    <row r="49" spans="1:40" s="187" customFormat="1">
      <c r="A49" s="176" t="s">
        <v>620</v>
      </c>
      <c r="B49" s="177"/>
      <c r="C49" s="177"/>
      <c r="D49" s="177"/>
      <c r="E49" s="266">
        <v>837</v>
      </c>
      <c r="F49" s="267">
        <v>864</v>
      </c>
      <c r="G49" s="186">
        <v>673</v>
      </c>
      <c r="H49" s="182">
        <v>739</v>
      </c>
      <c r="I49" s="186">
        <v>164</v>
      </c>
      <c r="J49" s="186">
        <v>125</v>
      </c>
      <c r="K49" s="266">
        <v>1131</v>
      </c>
      <c r="L49" s="267">
        <v>1069</v>
      </c>
      <c r="M49" s="181">
        <v>147</v>
      </c>
      <c r="N49" s="184">
        <v>134</v>
      </c>
      <c r="O49" s="186">
        <v>118</v>
      </c>
      <c r="P49" s="182">
        <v>106</v>
      </c>
      <c r="Q49" s="186">
        <v>29</v>
      </c>
      <c r="R49" s="186">
        <v>28</v>
      </c>
      <c r="S49" s="181">
        <v>557</v>
      </c>
      <c r="T49" s="184">
        <v>533</v>
      </c>
      <c r="U49" s="186">
        <v>498</v>
      </c>
      <c r="V49" s="182">
        <v>464</v>
      </c>
      <c r="W49" s="186">
        <v>59</v>
      </c>
      <c r="X49" s="186">
        <v>69</v>
      </c>
      <c r="Y49" s="181">
        <v>393</v>
      </c>
      <c r="Z49" s="184">
        <v>369</v>
      </c>
      <c r="AA49" s="186">
        <v>377</v>
      </c>
      <c r="AB49" s="182">
        <v>365</v>
      </c>
      <c r="AC49" s="186">
        <v>16</v>
      </c>
      <c r="AD49" s="186">
        <v>4</v>
      </c>
      <c r="AE49" s="181">
        <v>26</v>
      </c>
      <c r="AF49" s="184">
        <v>24</v>
      </c>
      <c r="AG49" s="181" t="s">
        <v>2954</v>
      </c>
      <c r="AH49" s="184" t="s">
        <v>2954</v>
      </c>
      <c r="AI49" s="181">
        <v>8</v>
      </c>
      <c r="AJ49" s="184">
        <v>9</v>
      </c>
      <c r="AK49" s="181" t="s">
        <v>2954</v>
      </c>
      <c r="AL49" s="184">
        <v>1</v>
      </c>
      <c r="AM49" s="266">
        <v>1968</v>
      </c>
      <c r="AN49" s="267">
        <v>1934</v>
      </c>
    </row>
    <row r="50" spans="1:40" ht="6" customHeight="1">
      <c r="A50" s="166"/>
      <c r="B50" s="167"/>
      <c r="C50" s="167"/>
      <c r="D50" s="167"/>
      <c r="E50" s="230"/>
      <c r="F50" s="231"/>
      <c r="G50" s="196"/>
      <c r="H50" s="192"/>
      <c r="I50" s="196"/>
      <c r="J50" s="196"/>
      <c r="K50" s="230"/>
      <c r="L50" s="231"/>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30"/>
      <c r="AN50" s="231"/>
    </row>
    <row r="51" spans="1:40" s="187" customFormat="1">
      <c r="A51" s="518" t="s">
        <v>2981</v>
      </c>
      <c r="B51" s="519"/>
      <c r="C51" s="519"/>
      <c r="D51" s="519"/>
      <c r="E51" s="254">
        <v>2536</v>
      </c>
      <c r="F51" s="255">
        <v>2441</v>
      </c>
      <c r="G51" s="210">
        <v>2046</v>
      </c>
      <c r="H51" s="209">
        <v>1995</v>
      </c>
      <c r="I51" s="210">
        <v>490</v>
      </c>
      <c r="J51" s="210">
        <v>446</v>
      </c>
      <c r="K51" s="254">
        <v>4300</v>
      </c>
      <c r="L51" s="255">
        <v>4366</v>
      </c>
      <c r="M51" s="208">
        <v>544</v>
      </c>
      <c r="N51" s="211">
        <v>501</v>
      </c>
      <c r="O51" s="210">
        <v>436</v>
      </c>
      <c r="P51" s="209">
        <v>395</v>
      </c>
      <c r="Q51" s="210">
        <v>108</v>
      </c>
      <c r="R51" s="210">
        <v>106</v>
      </c>
      <c r="S51" s="208">
        <v>2341</v>
      </c>
      <c r="T51" s="211">
        <v>2380</v>
      </c>
      <c r="U51" s="210">
        <v>2167</v>
      </c>
      <c r="V51" s="209">
        <v>2185</v>
      </c>
      <c r="W51" s="210">
        <v>174</v>
      </c>
      <c r="X51" s="210">
        <v>195</v>
      </c>
      <c r="Y51" s="208">
        <v>1297</v>
      </c>
      <c r="Z51" s="211">
        <v>1357</v>
      </c>
      <c r="AA51" s="210">
        <v>1274</v>
      </c>
      <c r="AB51" s="209">
        <v>1350</v>
      </c>
      <c r="AC51" s="210">
        <v>23</v>
      </c>
      <c r="AD51" s="210">
        <v>7</v>
      </c>
      <c r="AE51" s="208">
        <v>78</v>
      </c>
      <c r="AF51" s="211">
        <v>93</v>
      </c>
      <c r="AG51" s="208" t="s">
        <v>2954</v>
      </c>
      <c r="AH51" s="211" t="s">
        <v>2954</v>
      </c>
      <c r="AI51" s="208">
        <v>40</v>
      </c>
      <c r="AJ51" s="211">
        <v>35</v>
      </c>
      <c r="AK51" s="208" t="s">
        <v>2954</v>
      </c>
      <c r="AL51" s="211">
        <v>1</v>
      </c>
      <c r="AM51" s="254">
        <v>6836</v>
      </c>
      <c r="AN51" s="255">
        <v>6808</v>
      </c>
    </row>
    <row r="52" spans="1:40" ht="6" customHeight="1">
      <c r="A52" s="256"/>
      <c r="B52" s="257"/>
      <c r="C52" s="257"/>
      <c r="D52" s="257"/>
      <c r="E52" s="230"/>
      <c r="F52" s="231"/>
      <c r="G52" s="196"/>
      <c r="H52" s="192"/>
      <c r="I52" s="196"/>
      <c r="J52" s="196"/>
      <c r="K52" s="230"/>
      <c r="L52" s="231"/>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30"/>
      <c r="AN52" s="231"/>
    </row>
    <row r="53" spans="1:40">
      <c r="A53" s="258" t="s">
        <v>1627</v>
      </c>
      <c r="B53" s="259"/>
      <c r="C53" s="259"/>
      <c r="D53" s="259"/>
      <c r="E53" s="230">
        <v>1081</v>
      </c>
      <c r="F53" s="231">
        <v>1126</v>
      </c>
      <c r="G53" s="196">
        <v>840</v>
      </c>
      <c r="H53" s="192">
        <v>881</v>
      </c>
      <c r="I53" s="196">
        <v>241</v>
      </c>
      <c r="J53" s="196">
        <v>245</v>
      </c>
      <c r="K53" s="230">
        <v>1134</v>
      </c>
      <c r="L53" s="231">
        <v>1288</v>
      </c>
      <c r="M53" s="191">
        <v>160</v>
      </c>
      <c r="N53" s="194">
        <v>175</v>
      </c>
      <c r="O53" s="196">
        <v>125</v>
      </c>
      <c r="P53" s="192">
        <v>133</v>
      </c>
      <c r="Q53" s="196">
        <v>35</v>
      </c>
      <c r="R53" s="196">
        <v>42</v>
      </c>
      <c r="S53" s="191">
        <v>687</v>
      </c>
      <c r="T53" s="194">
        <v>843</v>
      </c>
      <c r="U53" s="196">
        <v>626</v>
      </c>
      <c r="V53" s="192">
        <v>753</v>
      </c>
      <c r="W53" s="196">
        <v>61</v>
      </c>
      <c r="X53" s="196">
        <v>90</v>
      </c>
      <c r="Y53" s="191">
        <v>271</v>
      </c>
      <c r="Z53" s="194">
        <v>246</v>
      </c>
      <c r="AA53" s="196">
        <v>266</v>
      </c>
      <c r="AB53" s="192">
        <v>244</v>
      </c>
      <c r="AC53" s="196">
        <v>5</v>
      </c>
      <c r="AD53" s="196">
        <v>2</v>
      </c>
      <c r="AE53" s="191">
        <v>7</v>
      </c>
      <c r="AF53" s="194">
        <v>19</v>
      </c>
      <c r="AG53" s="191" t="s">
        <v>2954</v>
      </c>
      <c r="AH53" s="194">
        <v>1</v>
      </c>
      <c r="AI53" s="191">
        <v>9</v>
      </c>
      <c r="AJ53" s="194">
        <v>4</v>
      </c>
      <c r="AK53" s="191" t="s">
        <v>2954</v>
      </c>
      <c r="AL53" s="194" t="s">
        <v>2954</v>
      </c>
      <c r="AM53" s="230">
        <v>2215</v>
      </c>
      <c r="AN53" s="231">
        <v>2414</v>
      </c>
    </row>
    <row r="54" spans="1:40" ht="6" customHeight="1" thickBot="1">
      <c r="A54" s="258"/>
      <c r="B54" s="260"/>
      <c r="C54" s="260"/>
      <c r="D54" s="260"/>
      <c r="E54" s="230"/>
      <c r="F54" s="231"/>
      <c r="G54" s="196"/>
      <c r="H54" s="192"/>
      <c r="I54" s="196"/>
      <c r="J54" s="196"/>
      <c r="K54" s="230"/>
      <c r="L54" s="231"/>
      <c r="M54" s="191"/>
      <c r="N54" s="194"/>
      <c r="O54" s="196"/>
      <c r="P54" s="192"/>
      <c r="Q54" s="196"/>
      <c r="R54" s="196"/>
      <c r="S54" s="261"/>
      <c r="T54" s="262"/>
      <c r="U54" s="196"/>
      <c r="V54" s="192"/>
      <c r="W54" s="196"/>
      <c r="X54" s="196"/>
      <c r="Y54" s="191"/>
      <c r="Z54" s="194"/>
      <c r="AA54" s="196"/>
      <c r="AB54" s="192"/>
      <c r="AC54" s="196"/>
      <c r="AD54" s="196"/>
      <c r="AE54" s="191"/>
      <c r="AF54" s="194"/>
      <c r="AG54" s="191"/>
      <c r="AH54" s="194"/>
      <c r="AI54" s="191"/>
      <c r="AJ54" s="194"/>
      <c r="AK54" s="191"/>
      <c r="AL54" s="194"/>
      <c r="AM54" s="230"/>
      <c r="AN54" s="231"/>
    </row>
    <row r="55" spans="1:40" s="187" customFormat="1" ht="15.75" thickBot="1">
      <c r="A55" s="516" t="s">
        <v>1147</v>
      </c>
      <c r="B55" s="517"/>
      <c r="C55" s="517"/>
      <c r="D55" s="517"/>
      <c r="E55" s="263">
        <v>3617</v>
      </c>
      <c r="F55" s="264">
        <v>3567</v>
      </c>
      <c r="G55" s="210">
        <v>2886</v>
      </c>
      <c r="H55" s="209">
        <v>2876</v>
      </c>
      <c r="I55" s="210">
        <v>731</v>
      </c>
      <c r="J55" s="210">
        <v>691</v>
      </c>
      <c r="K55" s="263">
        <v>5434</v>
      </c>
      <c r="L55" s="264">
        <v>5654</v>
      </c>
      <c r="M55" s="217">
        <v>704</v>
      </c>
      <c r="N55" s="218">
        <v>676</v>
      </c>
      <c r="O55" s="210">
        <v>561</v>
      </c>
      <c r="P55" s="209">
        <v>528</v>
      </c>
      <c r="Q55" s="210">
        <v>143</v>
      </c>
      <c r="R55" s="209">
        <v>148</v>
      </c>
      <c r="S55" s="241">
        <v>3028</v>
      </c>
      <c r="T55" s="242">
        <v>3223</v>
      </c>
      <c r="U55" s="210">
        <v>2793</v>
      </c>
      <c r="V55" s="209">
        <v>2938</v>
      </c>
      <c r="W55" s="210">
        <v>235</v>
      </c>
      <c r="X55" s="210">
        <v>285</v>
      </c>
      <c r="Y55" s="217">
        <v>1568</v>
      </c>
      <c r="Z55" s="218">
        <v>1603</v>
      </c>
      <c r="AA55" s="210">
        <v>1540</v>
      </c>
      <c r="AB55" s="209">
        <v>1594</v>
      </c>
      <c r="AC55" s="210">
        <v>28</v>
      </c>
      <c r="AD55" s="210">
        <v>9</v>
      </c>
      <c r="AE55" s="217">
        <v>85</v>
      </c>
      <c r="AF55" s="218">
        <v>112</v>
      </c>
      <c r="AG55" s="217" t="s">
        <v>2954</v>
      </c>
      <c r="AH55" s="218">
        <v>1</v>
      </c>
      <c r="AI55" s="217">
        <v>49</v>
      </c>
      <c r="AJ55" s="218">
        <v>39</v>
      </c>
      <c r="AK55" s="217" t="s">
        <v>2954</v>
      </c>
      <c r="AL55" s="218">
        <v>1</v>
      </c>
      <c r="AM55" s="263">
        <v>9051</v>
      </c>
      <c r="AN55" s="264">
        <v>9222</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65"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7EB6-CFBA-44E9-BC9F-31690E318341}">
  <sheetPr>
    <pageSetUpPr fitToPage="1"/>
  </sheetPr>
  <dimension ref="A1:AL20"/>
  <sheetViews>
    <sheetView showGridLines="0" workbookViewId="0">
      <selection activeCell="AJ1" sqref="A1:AL1"/>
    </sheetView>
  </sheetViews>
  <sheetFormatPr baseColWidth="10" defaultRowHeight="15"/>
  <cols>
    <col min="1" max="1" width="16" style="154" customWidth="1"/>
    <col min="2" max="35" width="5.7109375" style="154" customWidth="1"/>
    <col min="36" max="16384" width="11.42578125" style="154"/>
  </cols>
  <sheetData>
    <row r="1" spans="1:38" ht="15.75">
      <c r="A1" s="514" t="s">
        <v>2992</v>
      </c>
      <c r="B1" s="514"/>
      <c r="C1" s="514"/>
      <c r="D1" s="514"/>
      <c r="E1" s="514"/>
      <c r="F1" s="514"/>
      <c r="G1" s="514"/>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268"/>
      <c r="AK1" s="268"/>
      <c r="AL1" s="268"/>
    </row>
    <row r="2" spans="1:38">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269"/>
      <c r="AK2" s="269"/>
      <c r="AL2" s="269"/>
    </row>
    <row r="7" spans="1:38" ht="15.75" thickBot="1"/>
    <row r="8" spans="1:38" ht="25.5" customHeight="1">
      <c r="A8" s="496" t="s">
        <v>2972</v>
      </c>
      <c r="B8" s="524" t="s">
        <v>2973</v>
      </c>
      <c r="C8" s="523"/>
      <c r="D8" s="512" t="s">
        <v>2905</v>
      </c>
      <c r="E8" s="513"/>
      <c r="F8" s="512" t="s">
        <v>2906</v>
      </c>
      <c r="G8" s="512"/>
      <c r="H8" s="524" t="s">
        <v>2907</v>
      </c>
      <c r="I8" s="522"/>
      <c r="J8" s="508" t="s">
        <v>2908</v>
      </c>
      <c r="K8" s="509"/>
      <c r="L8" s="512" t="s">
        <v>2909</v>
      </c>
      <c r="M8" s="513"/>
      <c r="N8" s="512" t="s">
        <v>2910</v>
      </c>
      <c r="O8" s="512"/>
      <c r="P8" s="508" t="s">
        <v>2911</v>
      </c>
      <c r="Q8" s="509"/>
      <c r="R8" s="512" t="s">
        <v>2912</v>
      </c>
      <c r="S8" s="513"/>
      <c r="T8" s="512" t="s">
        <v>2913</v>
      </c>
      <c r="U8" s="512"/>
      <c r="V8" s="508" t="s">
        <v>2953</v>
      </c>
      <c r="W8" s="509"/>
      <c r="X8" s="512" t="s">
        <v>2974</v>
      </c>
      <c r="Y8" s="513"/>
      <c r="Z8" s="512" t="s">
        <v>2915</v>
      </c>
      <c r="AA8" s="512"/>
      <c r="AB8" s="508" t="s">
        <v>2916</v>
      </c>
      <c r="AC8" s="509"/>
      <c r="AD8" s="508" t="s">
        <v>2917</v>
      </c>
      <c r="AE8" s="509"/>
      <c r="AF8" s="508" t="s">
        <v>2918</v>
      </c>
      <c r="AG8" s="509"/>
      <c r="AH8" s="522" t="s">
        <v>1147</v>
      </c>
      <c r="AI8" s="523"/>
    </row>
    <row r="9" spans="1:38" ht="15" customHeight="1">
      <c r="A9" s="499"/>
      <c r="B9" s="270">
        <v>2024</v>
      </c>
      <c r="C9" s="271">
        <v>2025</v>
      </c>
      <c r="D9" s="222">
        <v>2024</v>
      </c>
      <c r="E9" s="223">
        <v>2025</v>
      </c>
      <c r="F9" s="222">
        <v>2024</v>
      </c>
      <c r="G9" s="222">
        <v>2025</v>
      </c>
      <c r="H9" s="270">
        <v>2024</v>
      </c>
      <c r="I9" s="272">
        <v>2025</v>
      </c>
      <c r="J9" s="224">
        <v>2024</v>
      </c>
      <c r="K9" s="225">
        <v>2025</v>
      </c>
      <c r="L9" s="222">
        <v>2024</v>
      </c>
      <c r="M9" s="223">
        <v>2025</v>
      </c>
      <c r="N9" s="222">
        <v>2024</v>
      </c>
      <c r="O9" s="222">
        <v>2025</v>
      </c>
      <c r="P9" s="224">
        <v>2024</v>
      </c>
      <c r="Q9" s="225">
        <v>2025</v>
      </c>
      <c r="R9" s="222">
        <v>2024</v>
      </c>
      <c r="S9" s="223">
        <v>2025</v>
      </c>
      <c r="T9" s="222">
        <v>2024</v>
      </c>
      <c r="U9" s="222">
        <v>2025</v>
      </c>
      <c r="V9" s="224">
        <v>2024</v>
      </c>
      <c r="W9" s="225">
        <v>2025</v>
      </c>
      <c r="X9" s="222">
        <v>2024</v>
      </c>
      <c r="Y9" s="223">
        <v>2025</v>
      </c>
      <c r="Z9" s="222">
        <v>2024</v>
      </c>
      <c r="AA9" s="222">
        <v>2025</v>
      </c>
      <c r="AB9" s="224">
        <v>2024</v>
      </c>
      <c r="AC9" s="225">
        <v>2025</v>
      </c>
      <c r="AD9" s="224">
        <v>2024</v>
      </c>
      <c r="AE9" s="225">
        <v>2025</v>
      </c>
      <c r="AF9" s="224">
        <v>2024</v>
      </c>
      <c r="AG9" s="225">
        <v>2025</v>
      </c>
      <c r="AH9" s="272">
        <v>2024</v>
      </c>
      <c r="AI9" s="271">
        <v>2025</v>
      </c>
    </row>
    <row r="10" spans="1:38" ht="6" customHeight="1">
      <c r="A10" s="166"/>
      <c r="B10" s="273"/>
      <c r="C10" s="274"/>
      <c r="D10" s="167"/>
      <c r="E10" s="168"/>
      <c r="F10" s="167"/>
      <c r="G10" s="167"/>
      <c r="H10" s="273"/>
      <c r="I10" s="275"/>
      <c r="J10" s="171"/>
      <c r="K10" s="173"/>
      <c r="L10" s="167"/>
      <c r="M10" s="168"/>
      <c r="N10" s="167"/>
      <c r="O10" s="167"/>
      <c r="P10" s="171"/>
      <c r="Q10" s="173"/>
      <c r="R10" s="167"/>
      <c r="S10" s="168"/>
      <c r="T10" s="167"/>
      <c r="U10" s="167"/>
      <c r="V10" s="171"/>
      <c r="W10" s="173"/>
      <c r="X10" s="167"/>
      <c r="Y10" s="168"/>
      <c r="Z10" s="167"/>
      <c r="AA10" s="167"/>
      <c r="AB10" s="171"/>
      <c r="AC10" s="173"/>
      <c r="AD10" s="171"/>
      <c r="AE10" s="173"/>
      <c r="AF10" s="171"/>
      <c r="AG10" s="173"/>
      <c r="AH10" s="275"/>
      <c r="AI10" s="274"/>
    </row>
    <row r="11" spans="1:38">
      <c r="A11" s="176" t="s">
        <v>2975</v>
      </c>
      <c r="B11" s="276">
        <v>9</v>
      </c>
      <c r="C11" s="277">
        <v>4</v>
      </c>
      <c r="D11" s="196">
        <v>6</v>
      </c>
      <c r="E11" s="192">
        <v>3</v>
      </c>
      <c r="F11" s="196">
        <v>3</v>
      </c>
      <c r="G11" s="196">
        <v>1</v>
      </c>
      <c r="H11" s="276">
        <v>4</v>
      </c>
      <c r="I11" s="278">
        <v>2</v>
      </c>
      <c r="J11" s="191">
        <v>1</v>
      </c>
      <c r="K11" s="194" t="s">
        <v>2954</v>
      </c>
      <c r="L11" s="196">
        <v>1</v>
      </c>
      <c r="M11" s="192" t="s">
        <v>2954</v>
      </c>
      <c r="N11" s="196" t="s">
        <v>2954</v>
      </c>
      <c r="O11" s="196" t="s">
        <v>2954</v>
      </c>
      <c r="P11" s="191">
        <v>2</v>
      </c>
      <c r="Q11" s="194">
        <v>2</v>
      </c>
      <c r="R11" s="196">
        <v>2</v>
      </c>
      <c r="S11" s="192">
        <v>2</v>
      </c>
      <c r="T11" s="196" t="s">
        <v>2954</v>
      </c>
      <c r="U11" s="196" t="s">
        <v>2954</v>
      </c>
      <c r="V11" s="191">
        <v>1</v>
      </c>
      <c r="W11" s="194" t="s">
        <v>2954</v>
      </c>
      <c r="X11" s="196">
        <v>1</v>
      </c>
      <c r="Y11" s="192" t="s">
        <v>2954</v>
      </c>
      <c r="Z11" s="196" t="s">
        <v>2954</v>
      </c>
      <c r="AA11" s="196" t="s">
        <v>2954</v>
      </c>
      <c r="AB11" s="191" t="s">
        <v>2954</v>
      </c>
      <c r="AC11" s="194" t="s">
        <v>2954</v>
      </c>
      <c r="AD11" s="191" t="s">
        <v>2954</v>
      </c>
      <c r="AE11" s="194" t="s">
        <v>2954</v>
      </c>
      <c r="AF11" s="191" t="s">
        <v>2954</v>
      </c>
      <c r="AG11" s="194" t="s">
        <v>2954</v>
      </c>
      <c r="AH11" s="278">
        <v>13</v>
      </c>
      <c r="AI11" s="277">
        <v>6</v>
      </c>
    </row>
    <row r="12" spans="1:38">
      <c r="A12" s="176" t="s">
        <v>2976</v>
      </c>
      <c r="B12" s="276">
        <v>157</v>
      </c>
      <c r="C12" s="277">
        <v>147</v>
      </c>
      <c r="D12" s="196">
        <v>123</v>
      </c>
      <c r="E12" s="192">
        <v>124</v>
      </c>
      <c r="F12" s="196">
        <v>34</v>
      </c>
      <c r="G12" s="196">
        <v>23</v>
      </c>
      <c r="H12" s="276">
        <v>364</v>
      </c>
      <c r="I12" s="278">
        <v>433</v>
      </c>
      <c r="J12" s="191">
        <v>26</v>
      </c>
      <c r="K12" s="194">
        <v>26</v>
      </c>
      <c r="L12" s="196">
        <v>12</v>
      </c>
      <c r="M12" s="192">
        <v>15</v>
      </c>
      <c r="N12" s="196">
        <v>14</v>
      </c>
      <c r="O12" s="196">
        <v>11</v>
      </c>
      <c r="P12" s="191">
        <v>279</v>
      </c>
      <c r="Q12" s="194">
        <v>354</v>
      </c>
      <c r="R12" s="196">
        <v>262</v>
      </c>
      <c r="S12" s="192">
        <v>336</v>
      </c>
      <c r="T12" s="196">
        <v>17</v>
      </c>
      <c r="U12" s="196">
        <v>18</v>
      </c>
      <c r="V12" s="191">
        <v>54</v>
      </c>
      <c r="W12" s="194">
        <v>46</v>
      </c>
      <c r="X12" s="196">
        <v>42</v>
      </c>
      <c r="Y12" s="192">
        <v>46</v>
      </c>
      <c r="Z12" s="196">
        <v>12</v>
      </c>
      <c r="AA12" s="196" t="s">
        <v>2954</v>
      </c>
      <c r="AB12" s="191">
        <v>3</v>
      </c>
      <c r="AC12" s="194">
        <v>4</v>
      </c>
      <c r="AD12" s="191" t="s">
        <v>2954</v>
      </c>
      <c r="AE12" s="194" t="s">
        <v>2954</v>
      </c>
      <c r="AF12" s="191">
        <v>2</v>
      </c>
      <c r="AG12" s="194">
        <v>3</v>
      </c>
      <c r="AH12" s="278">
        <v>521</v>
      </c>
      <c r="AI12" s="277">
        <v>580</v>
      </c>
    </row>
    <row r="13" spans="1:38">
      <c r="A13" s="176" t="s">
        <v>2977</v>
      </c>
      <c r="B13" s="276">
        <v>221</v>
      </c>
      <c r="C13" s="277">
        <v>234</v>
      </c>
      <c r="D13" s="196">
        <v>179</v>
      </c>
      <c r="E13" s="192">
        <v>192</v>
      </c>
      <c r="F13" s="196">
        <v>42</v>
      </c>
      <c r="G13" s="196">
        <v>42</v>
      </c>
      <c r="H13" s="276">
        <v>92</v>
      </c>
      <c r="I13" s="278">
        <v>134</v>
      </c>
      <c r="J13" s="191">
        <v>12</v>
      </c>
      <c r="K13" s="194">
        <v>33</v>
      </c>
      <c r="L13" s="196">
        <v>10</v>
      </c>
      <c r="M13" s="192">
        <v>22</v>
      </c>
      <c r="N13" s="196">
        <v>2</v>
      </c>
      <c r="O13" s="196">
        <v>11</v>
      </c>
      <c r="P13" s="191">
        <v>55</v>
      </c>
      <c r="Q13" s="194">
        <v>75</v>
      </c>
      <c r="R13" s="196">
        <v>47</v>
      </c>
      <c r="S13" s="192">
        <v>65</v>
      </c>
      <c r="T13" s="196">
        <v>8</v>
      </c>
      <c r="U13" s="196">
        <v>10</v>
      </c>
      <c r="V13" s="191">
        <v>22</v>
      </c>
      <c r="W13" s="194">
        <v>25</v>
      </c>
      <c r="X13" s="196">
        <v>21</v>
      </c>
      <c r="Y13" s="192">
        <v>24</v>
      </c>
      <c r="Z13" s="196">
        <v>1</v>
      </c>
      <c r="AA13" s="196">
        <v>1</v>
      </c>
      <c r="AB13" s="191">
        <v>3</v>
      </c>
      <c r="AC13" s="194">
        <v>1</v>
      </c>
      <c r="AD13" s="191" t="s">
        <v>2954</v>
      </c>
      <c r="AE13" s="194" t="s">
        <v>2954</v>
      </c>
      <c r="AF13" s="191" t="s">
        <v>2954</v>
      </c>
      <c r="AG13" s="194" t="s">
        <v>2954</v>
      </c>
      <c r="AH13" s="278">
        <v>313</v>
      </c>
      <c r="AI13" s="277">
        <v>368</v>
      </c>
    </row>
    <row r="14" spans="1:38">
      <c r="A14" s="176" t="s">
        <v>2978</v>
      </c>
      <c r="B14" s="276">
        <v>3</v>
      </c>
      <c r="C14" s="277">
        <v>10</v>
      </c>
      <c r="D14" s="196">
        <v>1</v>
      </c>
      <c r="E14" s="192">
        <v>10</v>
      </c>
      <c r="F14" s="196">
        <v>2</v>
      </c>
      <c r="G14" s="196" t="s">
        <v>2954</v>
      </c>
      <c r="H14" s="276" t="s">
        <v>2954</v>
      </c>
      <c r="I14" s="278" t="s">
        <v>2954</v>
      </c>
      <c r="J14" s="191" t="s">
        <v>2954</v>
      </c>
      <c r="K14" s="194" t="s">
        <v>2954</v>
      </c>
      <c r="L14" s="196" t="s">
        <v>2954</v>
      </c>
      <c r="M14" s="192" t="s">
        <v>2954</v>
      </c>
      <c r="N14" s="196" t="s">
        <v>2954</v>
      </c>
      <c r="O14" s="196" t="s">
        <v>2954</v>
      </c>
      <c r="P14" s="191" t="s">
        <v>2954</v>
      </c>
      <c r="Q14" s="194" t="s">
        <v>2954</v>
      </c>
      <c r="R14" s="196" t="s">
        <v>2954</v>
      </c>
      <c r="S14" s="192" t="s">
        <v>2954</v>
      </c>
      <c r="T14" s="196" t="s">
        <v>2954</v>
      </c>
      <c r="U14" s="196" t="s">
        <v>2954</v>
      </c>
      <c r="V14" s="191" t="s">
        <v>2954</v>
      </c>
      <c r="W14" s="194" t="s">
        <v>2954</v>
      </c>
      <c r="X14" s="196" t="s">
        <v>2954</v>
      </c>
      <c r="Y14" s="192" t="s">
        <v>2954</v>
      </c>
      <c r="Z14" s="196" t="s">
        <v>2954</v>
      </c>
      <c r="AA14" s="196" t="s">
        <v>2954</v>
      </c>
      <c r="AB14" s="191" t="s">
        <v>2954</v>
      </c>
      <c r="AC14" s="194" t="s">
        <v>2954</v>
      </c>
      <c r="AD14" s="191" t="s">
        <v>2954</v>
      </c>
      <c r="AE14" s="194" t="s">
        <v>2954</v>
      </c>
      <c r="AF14" s="191" t="s">
        <v>2954</v>
      </c>
      <c r="AG14" s="194" t="s">
        <v>2954</v>
      </c>
      <c r="AH14" s="278">
        <v>3</v>
      </c>
      <c r="AI14" s="277">
        <v>10</v>
      </c>
    </row>
    <row r="15" spans="1:38">
      <c r="A15" s="176" t="s">
        <v>2979</v>
      </c>
      <c r="B15" s="276" t="s">
        <v>2954</v>
      </c>
      <c r="C15" s="277" t="s">
        <v>2954</v>
      </c>
      <c r="D15" s="196" t="s">
        <v>2954</v>
      </c>
      <c r="E15" s="192" t="s">
        <v>2954</v>
      </c>
      <c r="F15" s="196" t="s">
        <v>2954</v>
      </c>
      <c r="G15" s="196" t="s">
        <v>2954</v>
      </c>
      <c r="H15" s="276" t="s">
        <v>2954</v>
      </c>
      <c r="I15" s="278" t="s">
        <v>2954</v>
      </c>
      <c r="J15" s="191" t="s">
        <v>2954</v>
      </c>
      <c r="K15" s="194" t="s">
        <v>2954</v>
      </c>
      <c r="L15" s="196" t="s">
        <v>2954</v>
      </c>
      <c r="M15" s="192" t="s">
        <v>2954</v>
      </c>
      <c r="N15" s="196" t="s">
        <v>2954</v>
      </c>
      <c r="O15" s="196" t="s">
        <v>2954</v>
      </c>
      <c r="P15" s="191" t="s">
        <v>2954</v>
      </c>
      <c r="Q15" s="194" t="s">
        <v>2954</v>
      </c>
      <c r="R15" s="196" t="s">
        <v>2954</v>
      </c>
      <c r="S15" s="192" t="s">
        <v>2954</v>
      </c>
      <c r="T15" s="196" t="s">
        <v>2954</v>
      </c>
      <c r="U15" s="196" t="s">
        <v>2954</v>
      </c>
      <c r="V15" s="191" t="s">
        <v>2954</v>
      </c>
      <c r="W15" s="194" t="s">
        <v>2954</v>
      </c>
      <c r="X15" s="196" t="s">
        <v>2954</v>
      </c>
      <c r="Y15" s="192" t="s">
        <v>2954</v>
      </c>
      <c r="Z15" s="196" t="s">
        <v>2954</v>
      </c>
      <c r="AA15" s="196" t="s">
        <v>2954</v>
      </c>
      <c r="AB15" s="191" t="s">
        <v>2954</v>
      </c>
      <c r="AC15" s="194" t="s">
        <v>2954</v>
      </c>
      <c r="AD15" s="191" t="s">
        <v>2954</v>
      </c>
      <c r="AE15" s="194" t="s">
        <v>2954</v>
      </c>
      <c r="AF15" s="191" t="s">
        <v>2954</v>
      </c>
      <c r="AG15" s="194" t="s">
        <v>2954</v>
      </c>
      <c r="AH15" s="278" t="s">
        <v>2954</v>
      </c>
      <c r="AI15" s="277" t="s">
        <v>2954</v>
      </c>
    </row>
    <row r="16" spans="1:38" ht="6" customHeight="1">
      <c r="A16" s="279"/>
      <c r="B16" s="280"/>
      <c r="C16" s="281"/>
      <c r="D16" s="235"/>
      <c r="E16" s="236"/>
      <c r="F16" s="235"/>
      <c r="G16" s="235"/>
      <c r="H16" s="280"/>
      <c r="I16" s="282"/>
      <c r="J16" s="237"/>
      <c r="K16" s="238"/>
      <c r="L16" s="235"/>
      <c r="M16" s="236"/>
      <c r="N16" s="235"/>
      <c r="O16" s="235"/>
      <c r="P16" s="237"/>
      <c r="Q16" s="238"/>
      <c r="R16" s="235"/>
      <c r="S16" s="236"/>
      <c r="T16" s="235"/>
      <c r="U16" s="235"/>
      <c r="V16" s="237"/>
      <c r="W16" s="238"/>
      <c r="X16" s="235"/>
      <c r="Y16" s="236"/>
      <c r="Z16" s="235"/>
      <c r="AA16" s="235"/>
      <c r="AB16" s="237"/>
      <c r="AC16" s="238"/>
      <c r="AD16" s="237"/>
      <c r="AE16" s="238"/>
      <c r="AF16" s="237"/>
      <c r="AG16" s="238"/>
      <c r="AH16" s="282"/>
      <c r="AI16" s="281"/>
    </row>
    <row r="17" spans="1:35" s="187" customFormat="1" ht="15.75" thickBot="1">
      <c r="A17" s="232" t="s">
        <v>1147</v>
      </c>
      <c r="B17" s="283">
        <v>390</v>
      </c>
      <c r="C17" s="284">
        <v>395</v>
      </c>
      <c r="D17" s="241">
        <v>309</v>
      </c>
      <c r="E17" s="242">
        <v>329</v>
      </c>
      <c r="F17" s="241">
        <v>81</v>
      </c>
      <c r="G17" s="241">
        <v>66</v>
      </c>
      <c r="H17" s="283">
        <v>460</v>
      </c>
      <c r="I17" s="285">
        <v>569</v>
      </c>
      <c r="J17" s="243">
        <v>39</v>
      </c>
      <c r="K17" s="244">
        <v>59</v>
      </c>
      <c r="L17" s="241">
        <v>23</v>
      </c>
      <c r="M17" s="242">
        <v>37</v>
      </c>
      <c r="N17" s="241">
        <v>16</v>
      </c>
      <c r="O17" s="241">
        <v>22</v>
      </c>
      <c r="P17" s="243">
        <v>336</v>
      </c>
      <c r="Q17" s="244">
        <v>431</v>
      </c>
      <c r="R17" s="241">
        <v>311</v>
      </c>
      <c r="S17" s="242">
        <v>403</v>
      </c>
      <c r="T17" s="241">
        <v>25</v>
      </c>
      <c r="U17" s="241">
        <v>28</v>
      </c>
      <c r="V17" s="243">
        <v>77</v>
      </c>
      <c r="W17" s="244">
        <v>71</v>
      </c>
      <c r="X17" s="241">
        <v>64</v>
      </c>
      <c r="Y17" s="242">
        <v>70</v>
      </c>
      <c r="Z17" s="241">
        <v>13</v>
      </c>
      <c r="AA17" s="241">
        <v>1</v>
      </c>
      <c r="AB17" s="243">
        <v>6</v>
      </c>
      <c r="AC17" s="244">
        <v>5</v>
      </c>
      <c r="AD17" s="243" t="s">
        <v>2954</v>
      </c>
      <c r="AE17" s="244" t="s">
        <v>2954</v>
      </c>
      <c r="AF17" s="243">
        <v>2</v>
      </c>
      <c r="AG17" s="244">
        <v>3</v>
      </c>
      <c r="AH17" s="285">
        <v>850</v>
      </c>
      <c r="AI17" s="284">
        <v>964</v>
      </c>
    </row>
    <row r="18" spans="1:35">
      <c r="A18" s="172"/>
      <c r="B18" s="172"/>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row>
    <row r="19" spans="1:35">
      <c r="A19" s="172"/>
      <c r="B19" s="172"/>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72"/>
      <c r="AH19" s="172"/>
      <c r="AI19" s="172"/>
    </row>
    <row r="20" spans="1:35">
      <c r="A20" s="172"/>
      <c r="B20" s="172"/>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row>
  </sheetData>
  <mergeCells count="20">
    <mergeCell ref="A1:AI1"/>
    <mergeCell ref="A2:AI2"/>
    <mergeCell ref="A8:A9"/>
    <mergeCell ref="B8:C8"/>
    <mergeCell ref="D8:E8"/>
    <mergeCell ref="F8:G8"/>
    <mergeCell ref="H8:I8"/>
    <mergeCell ref="J8:K8"/>
    <mergeCell ref="L8:M8"/>
    <mergeCell ref="N8:O8"/>
    <mergeCell ref="AB8:AC8"/>
    <mergeCell ref="AD8:AE8"/>
    <mergeCell ref="AF8:AG8"/>
    <mergeCell ref="AH8:AI8"/>
    <mergeCell ref="P8:Q8"/>
    <mergeCell ref="R8:S8"/>
    <mergeCell ref="T8:U8"/>
    <mergeCell ref="V8:W8"/>
    <mergeCell ref="X8:Y8"/>
    <mergeCell ref="Z8:AA8"/>
  </mergeCells>
  <printOptions horizontalCentered="1"/>
  <pageMargins left="0.196850393700787" right="0.196850393700787" top="0.59055118110236204" bottom="0.39370078740157499" header="0.511811023622047" footer="0.511811023622047"/>
  <pageSetup paperSize="9" scale="67"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A77DE-94A2-44CB-98AF-88C91CB9CB6D}">
  <sheetPr>
    <pageSetUpPr fitToPage="1"/>
  </sheetPr>
  <dimension ref="A1:AL55"/>
  <sheetViews>
    <sheetView showGridLines="0" workbookViewId="0">
      <selection activeCell="A2" sqref="A2:AL2"/>
    </sheetView>
  </sheetViews>
  <sheetFormatPr baseColWidth="10" defaultRowHeight="15"/>
  <cols>
    <col min="1" max="1" width="1.85546875" style="154" customWidth="1"/>
    <col min="2" max="2" width="2" style="154" customWidth="1"/>
    <col min="3" max="3" width="1.85546875" style="154" customWidth="1"/>
    <col min="4" max="4" width="41.28515625" style="154" bestFit="1" customWidth="1"/>
    <col min="5" max="38" width="5.7109375" style="154" customWidth="1"/>
    <col min="39" max="16384" width="11.42578125" style="154"/>
  </cols>
  <sheetData>
    <row r="1" spans="1:38" ht="16.5" thickBot="1">
      <c r="A1" s="525" t="s">
        <v>2993</v>
      </c>
      <c r="B1" s="526"/>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7"/>
    </row>
    <row r="2" spans="1:38">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row>
    <row r="6" spans="1:38">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row>
    <row r="7" spans="1:38"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row>
    <row r="8" spans="1:38" ht="25.5" customHeight="1">
      <c r="A8" s="496" t="s">
        <v>1151</v>
      </c>
      <c r="B8" s="497"/>
      <c r="C8" s="497"/>
      <c r="D8" s="497"/>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22" t="s">
        <v>1147</v>
      </c>
      <c r="AL8" s="523"/>
    </row>
    <row r="9" spans="1:38">
      <c r="A9" s="499"/>
      <c r="B9" s="500"/>
      <c r="C9" s="500"/>
      <c r="D9" s="500"/>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72">
        <v>2024</v>
      </c>
      <c r="AL9" s="271">
        <v>2025</v>
      </c>
    </row>
    <row r="10" spans="1:38"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275"/>
      <c r="AL10" s="274"/>
    </row>
    <row r="11" spans="1:38">
      <c r="A11" s="258" t="s">
        <v>12</v>
      </c>
      <c r="B11" s="259"/>
      <c r="C11" s="260"/>
      <c r="D11" s="167"/>
      <c r="E11" s="276" t="s">
        <v>2954</v>
      </c>
      <c r="F11" s="277" t="s">
        <v>2954</v>
      </c>
      <c r="G11" s="196" t="s">
        <v>2954</v>
      </c>
      <c r="H11" s="192" t="s">
        <v>2954</v>
      </c>
      <c r="I11" s="196" t="s">
        <v>2954</v>
      </c>
      <c r="J11" s="196" t="s">
        <v>2954</v>
      </c>
      <c r="K11" s="276" t="s">
        <v>2954</v>
      </c>
      <c r="L11" s="277" t="s">
        <v>2954</v>
      </c>
      <c r="M11" s="191" t="s">
        <v>2954</v>
      </c>
      <c r="N11" s="194" t="s">
        <v>2954</v>
      </c>
      <c r="O11" s="196" t="s">
        <v>2954</v>
      </c>
      <c r="P11" s="192" t="s">
        <v>2954</v>
      </c>
      <c r="Q11" s="196" t="s">
        <v>2954</v>
      </c>
      <c r="R11" s="196" t="s">
        <v>2954</v>
      </c>
      <c r="S11" s="191" t="s">
        <v>2954</v>
      </c>
      <c r="T11" s="194" t="s">
        <v>2954</v>
      </c>
      <c r="U11" s="196" t="s">
        <v>2954</v>
      </c>
      <c r="V11" s="192" t="s">
        <v>2954</v>
      </c>
      <c r="W11" s="196" t="s">
        <v>2954</v>
      </c>
      <c r="X11" s="196" t="s">
        <v>2954</v>
      </c>
      <c r="Y11" s="191" t="s">
        <v>2954</v>
      </c>
      <c r="Z11" s="194" t="s">
        <v>2954</v>
      </c>
      <c r="AA11" s="196" t="s">
        <v>2954</v>
      </c>
      <c r="AB11" s="192" t="s">
        <v>2954</v>
      </c>
      <c r="AC11" s="196" t="s">
        <v>2954</v>
      </c>
      <c r="AD11" s="196" t="s">
        <v>2954</v>
      </c>
      <c r="AE11" s="191" t="s">
        <v>2954</v>
      </c>
      <c r="AF11" s="194" t="s">
        <v>2954</v>
      </c>
      <c r="AG11" s="191" t="s">
        <v>2954</v>
      </c>
      <c r="AH11" s="194" t="s">
        <v>2954</v>
      </c>
      <c r="AI11" s="191" t="s">
        <v>2954</v>
      </c>
      <c r="AJ11" s="194" t="s">
        <v>2954</v>
      </c>
      <c r="AK11" s="278" t="s">
        <v>2954</v>
      </c>
      <c r="AL11" s="277" t="s">
        <v>2954</v>
      </c>
    </row>
    <row r="12" spans="1:38">
      <c r="A12" s="286"/>
      <c r="B12" s="287" t="s">
        <v>29</v>
      </c>
      <c r="C12" s="201"/>
      <c r="D12" s="167"/>
      <c r="E12" s="276" t="s">
        <v>2954</v>
      </c>
      <c r="F12" s="277" t="s">
        <v>2954</v>
      </c>
      <c r="G12" s="196" t="s">
        <v>2954</v>
      </c>
      <c r="H12" s="192" t="s">
        <v>2954</v>
      </c>
      <c r="I12" s="196" t="s">
        <v>2954</v>
      </c>
      <c r="J12" s="196" t="s">
        <v>2954</v>
      </c>
      <c r="K12" s="276" t="s">
        <v>2954</v>
      </c>
      <c r="L12" s="277"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278" t="s">
        <v>2954</v>
      </c>
      <c r="AL12" s="277" t="s">
        <v>2954</v>
      </c>
    </row>
    <row r="13" spans="1:38">
      <c r="A13" s="286"/>
      <c r="B13" s="287" t="s">
        <v>2955</v>
      </c>
      <c r="C13" s="201"/>
      <c r="D13" s="167"/>
      <c r="E13" s="276" t="s">
        <v>2954</v>
      </c>
      <c r="F13" s="277" t="s">
        <v>2954</v>
      </c>
      <c r="G13" s="196" t="s">
        <v>2954</v>
      </c>
      <c r="H13" s="192" t="s">
        <v>2954</v>
      </c>
      <c r="I13" s="196" t="s">
        <v>2954</v>
      </c>
      <c r="J13" s="196" t="s">
        <v>2954</v>
      </c>
      <c r="K13" s="276" t="s">
        <v>2954</v>
      </c>
      <c r="L13" s="277"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278" t="s">
        <v>2954</v>
      </c>
      <c r="AL13" s="277" t="s">
        <v>2954</v>
      </c>
    </row>
    <row r="14" spans="1:38">
      <c r="A14" s="286"/>
      <c r="B14" s="287" t="s">
        <v>46</v>
      </c>
      <c r="C14" s="201"/>
      <c r="D14" s="167"/>
      <c r="E14" s="276" t="s">
        <v>2954</v>
      </c>
      <c r="F14" s="277" t="s">
        <v>2954</v>
      </c>
      <c r="G14" s="196" t="s">
        <v>2954</v>
      </c>
      <c r="H14" s="192" t="s">
        <v>2954</v>
      </c>
      <c r="I14" s="196" t="s">
        <v>2954</v>
      </c>
      <c r="J14" s="196" t="s">
        <v>2954</v>
      </c>
      <c r="K14" s="276" t="s">
        <v>2954</v>
      </c>
      <c r="L14" s="277"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278" t="s">
        <v>2954</v>
      </c>
      <c r="AL14" s="277" t="s">
        <v>2954</v>
      </c>
    </row>
    <row r="15" spans="1:38" ht="6" customHeight="1">
      <c r="A15" s="286"/>
      <c r="B15" s="287"/>
      <c r="C15" s="201"/>
      <c r="D15" s="167"/>
      <c r="E15" s="276"/>
      <c r="F15" s="277"/>
      <c r="G15" s="196"/>
      <c r="H15" s="192"/>
      <c r="I15" s="196"/>
      <c r="J15" s="196"/>
      <c r="K15" s="276"/>
      <c r="L15" s="277"/>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278"/>
      <c r="AL15" s="277"/>
    </row>
    <row r="16" spans="1:38" s="187" customFormat="1">
      <c r="A16" s="176" t="s">
        <v>53</v>
      </c>
      <c r="B16" s="177"/>
      <c r="C16" s="177"/>
      <c r="D16" s="177"/>
      <c r="E16" s="288" t="s">
        <v>2954</v>
      </c>
      <c r="F16" s="289" t="s">
        <v>2954</v>
      </c>
      <c r="G16" s="186" t="s">
        <v>2954</v>
      </c>
      <c r="H16" s="182" t="s">
        <v>2954</v>
      </c>
      <c r="I16" s="186" t="s">
        <v>2954</v>
      </c>
      <c r="J16" s="186" t="s">
        <v>2954</v>
      </c>
      <c r="K16" s="288">
        <v>1</v>
      </c>
      <c r="L16" s="289" t="s">
        <v>2954</v>
      </c>
      <c r="M16" s="181" t="s">
        <v>2954</v>
      </c>
      <c r="N16" s="184" t="s">
        <v>2954</v>
      </c>
      <c r="O16" s="186" t="s">
        <v>2954</v>
      </c>
      <c r="P16" s="182" t="s">
        <v>2954</v>
      </c>
      <c r="Q16" s="186" t="s">
        <v>2954</v>
      </c>
      <c r="R16" s="186" t="s">
        <v>2954</v>
      </c>
      <c r="S16" s="181" t="s">
        <v>2954</v>
      </c>
      <c r="T16" s="184" t="s">
        <v>2954</v>
      </c>
      <c r="U16" s="186" t="s">
        <v>2954</v>
      </c>
      <c r="V16" s="182" t="s">
        <v>2954</v>
      </c>
      <c r="W16" s="186" t="s">
        <v>2954</v>
      </c>
      <c r="X16" s="186" t="s">
        <v>2954</v>
      </c>
      <c r="Y16" s="181">
        <v>1</v>
      </c>
      <c r="Z16" s="184" t="s">
        <v>2954</v>
      </c>
      <c r="AA16" s="186">
        <v>1</v>
      </c>
      <c r="AB16" s="182" t="s">
        <v>2954</v>
      </c>
      <c r="AC16" s="186" t="s">
        <v>2954</v>
      </c>
      <c r="AD16" s="186" t="s">
        <v>2954</v>
      </c>
      <c r="AE16" s="181" t="s">
        <v>2954</v>
      </c>
      <c r="AF16" s="184" t="s">
        <v>2954</v>
      </c>
      <c r="AG16" s="181" t="s">
        <v>2954</v>
      </c>
      <c r="AH16" s="184" t="s">
        <v>2954</v>
      </c>
      <c r="AI16" s="181" t="s">
        <v>2954</v>
      </c>
      <c r="AJ16" s="184" t="s">
        <v>2954</v>
      </c>
      <c r="AK16" s="290">
        <v>1</v>
      </c>
      <c r="AL16" s="289" t="s">
        <v>2954</v>
      </c>
    </row>
    <row r="17" spans="1:38">
      <c r="A17" s="166"/>
      <c r="B17" s="167" t="s">
        <v>78</v>
      </c>
      <c r="C17" s="167"/>
      <c r="D17" s="167"/>
      <c r="E17" s="276" t="s">
        <v>2954</v>
      </c>
      <c r="F17" s="277" t="s">
        <v>2954</v>
      </c>
      <c r="G17" s="196" t="s">
        <v>2954</v>
      </c>
      <c r="H17" s="192" t="s">
        <v>2954</v>
      </c>
      <c r="I17" s="196" t="s">
        <v>2954</v>
      </c>
      <c r="J17" s="196" t="s">
        <v>2954</v>
      </c>
      <c r="K17" s="276">
        <v>1</v>
      </c>
      <c r="L17" s="277" t="s">
        <v>2954</v>
      </c>
      <c r="M17" s="191" t="s">
        <v>2954</v>
      </c>
      <c r="N17" s="194" t="s">
        <v>2954</v>
      </c>
      <c r="O17" s="196" t="s">
        <v>2954</v>
      </c>
      <c r="P17" s="192" t="s">
        <v>2954</v>
      </c>
      <c r="Q17" s="196" t="s">
        <v>2954</v>
      </c>
      <c r="R17" s="196" t="s">
        <v>2954</v>
      </c>
      <c r="S17" s="191" t="s">
        <v>2954</v>
      </c>
      <c r="T17" s="194" t="s">
        <v>2954</v>
      </c>
      <c r="U17" s="196" t="s">
        <v>2954</v>
      </c>
      <c r="V17" s="192" t="s">
        <v>2954</v>
      </c>
      <c r="W17" s="196" t="s">
        <v>2954</v>
      </c>
      <c r="X17" s="196" t="s">
        <v>2954</v>
      </c>
      <c r="Y17" s="191">
        <v>1</v>
      </c>
      <c r="Z17" s="194" t="s">
        <v>2954</v>
      </c>
      <c r="AA17" s="196">
        <v>1</v>
      </c>
      <c r="AB17" s="192" t="s">
        <v>2954</v>
      </c>
      <c r="AC17" s="196" t="s">
        <v>2954</v>
      </c>
      <c r="AD17" s="196" t="s">
        <v>2954</v>
      </c>
      <c r="AE17" s="191" t="s">
        <v>2954</v>
      </c>
      <c r="AF17" s="194" t="s">
        <v>2954</v>
      </c>
      <c r="AG17" s="191" t="s">
        <v>2954</v>
      </c>
      <c r="AH17" s="194" t="s">
        <v>2954</v>
      </c>
      <c r="AI17" s="191" t="s">
        <v>2954</v>
      </c>
      <c r="AJ17" s="194" t="s">
        <v>2954</v>
      </c>
      <c r="AK17" s="278">
        <v>1</v>
      </c>
      <c r="AL17" s="277" t="s">
        <v>2954</v>
      </c>
    </row>
    <row r="18" spans="1:38">
      <c r="A18" s="166"/>
      <c r="B18" s="167" t="s">
        <v>53</v>
      </c>
      <c r="C18" s="167"/>
      <c r="D18" s="167"/>
      <c r="E18" s="276" t="s">
        <v>2954</v>
      </c>
      <c r="F18" s="277" t="s">
        <v>2954</v>
      </c>
      <c r="G18" s="196" t="s">
        <v>2954</v>
      </c>
      <c r="H18" s="192" t="s">
        <v>2954</v>
      </c>
      <c r="I18" s="196" t="s">
        <v>2954</v>
      </c>
      <c r="J18" s="196" t="s">
        <v>2954</v>
      </c>
      <c r="K18" s="276" t="s">
        <v>2954</v>
      </c>
      <c r="L18" s="277" t="s">
        <v>2954</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t="s">
        <v>2954</v>
      </c>
      <c r="AA18" s="196" t="s">
        <v>2954</v>
      </c>
      <c r="AB18" s="192" t="s">
        <v>2954</v>
      </c>
      <c r="AC18" s="196" t="s">
        <v>2954</v>
      </c>
      <c r="AD18" s="196" t="s">
        <v>2954</v>
      </c>
      <c r="AE18" s="191" t="s">
        <v>2954</v>
      </c>
      <c r="AF18" s="194" t="s">
        <v>2954</v>
      </c>
      <c r="AG18" s="191" t="s">
        <v>2954</v>
      </c>
      <c r="AH18" s="194" t="s">
        <v>2954</v>
      </c>
      <c r="AI18" s="191" t="s">
        <v>2954</v>
      </c>
      <c r="AJ18" s="194" t="s">
        <v>2954</v>
      </c>
      <c r="AK18" s="278" t="s">
        <v>2954</v>
      </c>
      <c r="AL18" s="277" t="s">
        <v>2954</v>
      </c>
    </row>
    <row r="19" spans="1:38" ht="6" customHeight="1">
      <c r="A19" s="166"/>
      <c r="B19" s="167"/>
      <c r="C19" s="167"/>
      <c r="D19" s="167"/>
      <c r="E19" s="276"/>
      <c r="F19" s="277"/>
      <c r="G19" s="196"/>
      <c r="H19" s="192"/>
      <c r="I19" s="196"/>
      <c r="J19" s="196"/>
      <c r="K19" s="276"/>
      <c r="L19" s="277"/>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278"/>
      <c r="AL19" s="277"/>
    </row>
    <row r="20" spans="1:38" s="187" customFormat="1">
      <c r="A20" s="176" t="s">
        <v>149</v>
      </c>
      <c r="B20" s="177"/>
      <c r="C20" s="177"/>
      <c r="D20" s="177"/>
      <c r="E20" s="288" t="s">
        <v>2954</v>
      </c>
      <c r="F20" s="289" t="s">
        <v>2954</v>
      </c>
      <c r="G20" s="186" t="s">
        <v>2954</v>
      </c>
      <c r="H20" s="182" t="s">
        <v>2954</v>
      </c>
      <c r="I20" s="186" t="s">
        <v>2954</v>
      </c>
      <c r="J20" s="186" t="s">
        <v>2954</v>
      </c>
      <c r="K20" s="288" t="s">
        <v>2954</v>
      </c>
      <c r="L20" s="289" t="s">
        <v>2954</v>
      </c>
      <c r="M20" s="181" t="s">
        <v>2954</v>
      </c>
      <c r="N20" s="184" t="s">
        <v>2954</v>
      </c>
      <c r="O20" s="186" t="s">
        <v>2954</v>
      </c>
      <c r="P20" s="182" t="s">
        <v>2954</v>
      </c>
      <c r="Q20" s="186" t="s">
        <v>2954</v>
      </c>
      <c r="R20" s="186" t="s">
        <v>2954</v>
      </c>
      <c r="S20" s="181" t="s">
        <v>2954</v>
      </c>
      <c r="T20" s="184" t="s">
        <v>2954</v>
      </c>
      <c r="U20" s="186" t="s">
        <v>2954</v>
      </c>
      <c r="V20" s="182" t="s">
        <v>2954</v>
      </c>
      <c r="W20" s="186" t="s">
        <v>2954</v>
      </c>
      <c r="X20" s="186" t="s">
        <v>2954</v>
      </c>
      <c r="Y20" s="181" t="s">
        <v>2954</v>
      </c>
      <c r="Z20" s="184" t="s">
        <v>2954</v>
      </c>
      <c r="AA20" s="186" t="s">
        <v>2954</v>
      </c>
      <c r="AB20" s="182" t="s">
        <v>2954</v>
      </c>
      <c r="AC20" s="186" t="s">
        <v>2954</v>
      </c>
      <c r="AD20" s="186" t="s">
        <v>2954</v>
      </c>
      <c r="AE20" s="181" t="s">
        <v>2954</v>
      </c>
      <c r="AF20" s="184" t="s">
        <v>2954</v>
      </c>
      <c r="AG20" s="181" t="s">
        <v>2954</v>
      </c>
      <c r="AH20" s="184" t="s">
        <v>2954</v>
      </c>
      <c r="AI20" s="181" t="s">
        <v>2954</v>
      </c>
      <c r="AJ20" s="184" t="s">
        <v>2954</v>
      </c>
      <c r="AK20" s="290" t="s">
        <v>2954</v>
      </c>
      <c r="AL20" s="289" t="s">
        <v>2954</v>
      </c>
    </row>
    <row r="21" spans="1:38">
      <c r="A21" s="166"/>
      <c r="B21" s="167" t="s">
        <v>171</v>
      </c>
      <c r="C21" s="167"/>
      <c r="D21" s="167"/>
      <c r="E21" s="276" t="s">
        <v>2954</v>
      </c>
      <c r="F21" s="277" t="s">
        <v>2954</v>
      </c>
      <c r="G21" s="196" t="s">
        <v>2954</v>
      </c>
      <c r="H21" s="192" t="s">
        <v>2954</v>
      </c>
      <c r="I21" s="196" t="s">
        <v>2954</v>
      </c>
      <c r="J21" s="196" t="s">
        <v>2954</v>
      </c>
      <c r="K21" s="276" t="s">
        <v>2954</v>
      </c>
      <c r="L21" s="277" t="s">
        <v>2954</v>
      </c>
      <c r="M21" s="191" t="s">
        <v>2954</v>
      </c>
      <c r="N21" s="194" t="s">
        <v>2954</v>
      </c>
      <c r="O21" s="196" t="s">
        <v>2954</v>
      </c>
      <c r="P21" s="192" t="s">
        <v>2954</v>
      </c>
      <c r="Q21" s="196" t="s">
        <v>2954</v>
      </c>
      <c r="R21" s="196" t="s">
        <v>2954</v>
      </c>
      <c r="S21" s="191" t="s">
        <v>2954</v>
      </c>
      <c r="T21" s="194" t="s">
        <v>2954</v>
      </c>
      <c r="U21" s="196" t="s">
        <v>2954</v>
      </c>
      <c r="V21" s="192" t="s">
        <v>2954</v>
      </c>
      <c r="W21" s="196" t="s">
        <v>2954</v>
      </c>
      <c r="X21" s="196" t="s">
        <v>2954</v>
      </c>
      <c r="Y21" s="191" t="s">
        <v>2954</v>
      </c>
      <c r="Z21" s="194" t="s">
        <v>2954</v>
      </c>
      <c r="AA21" s="196" t="s">
        <v>2954</v>
      </c>
      <c r="AB21" s="192" t="s">
        <v>2954</v>
      </c>
      <c r="AC21" s="196" t="s">
        <v>2954</v>
      </c>
      <c r="AD21" s="196" t="s">
        <v>2954</v>
      </c>
      <c r="AE21" s="191" t="s">
        <v>2954</v>
      </c>
      <c r="AF21" s="194" t="s">
        <v>2954</v>
      </c>
      <c r="AG21" s="191" t="s">
        <v>2954</v>
      </c>
      <c r="AH21" s="194" t="s">
        <v>2954</v>
      </c>
      <c r="AI21" s="191" t="s">
        <v>2954</v>
      </c>
      <c r="AJ21" s="194" t="s">
        <v>2954</v>
      </c>
      <c r="AK21" s="278" t="s">
        <v>2954</v>
      </c>
      <c r="AL21" s="277" t="s">
        <v>2954</v>
      </c>
    </row>
    <row r="22" spans="1:38" ht="6" customHeight="1">
      <c r="A22" s="166"/>
      <c r="B22" s="167"/>
      <c r="C22" s="167"/>
      <c r="D22" s="167"/>
      <c r="E22" s="276"/>
      <c r="F22" s="277"/>
      <c r="G22" s="196"/>
      <c r="H22" s="192"/>
      <c r="I22" s="196"/>
      <c r="J22" s="196"/>
      <c r="K22" s="276"/>
      <c r="L22" s="277"/>
      <c r="M22" s="191"/>
      <c r="N22" s="194"/>
      <c r="O22" s="196"/>
      <c r="P22" s="192"/>
      <c r="Q22" s="196"/>
      <c r="R22" s="196"/>
      <c r="S22" s="191"/>
      <c r="T22" s="194"/>
      <c r="U22" s="196"/>
      <c r="V22" s="192"/>
      <c r="W22" s="196"/>
      <c r="X22" s="196"/>
      <c r="Y22" s="191"/>
      <c r="Z22" s="194"/>
      <c r="AA22" s="196"/>
      <c r="AB22" s="192"/>
      <c r="AC22" s="196"/>
      <c r="AD22" s="196"/>
      <c r="AE22" s="191"/>
      <c r="AF22" s="194"/>
      <c r="AG22" s="191"/>
      <c r="AH22" s="194"/>
      <c r="AI22" s="191"/>
      <c r="AJ22" s="194"/>
      <c r="AK22" s="278"/>
      <c r="AL22" s="277"/>
    </row>
    <row r="23" spans="1:38" s="187" customFormat="1">
      <c r="A23" s="176" t="s">
        <v>1109</v>
      </c>
      <c r="B23" s="177"/>
      <c r="C23" s="177"/>
      <c r="D23" s="177"/>
      <c r="E23" s="288" t="s">
        <v>2954</v>
      </c>
      <c r="F23" s="289" t="s">
        <v>2954</v>
      </c>
      <c r="G23" s="186" t="s">
        <v>2954</v>
      </c>
      <c r="H23" s="182" t="s">
        <v>2954</v>
      </c>
      <c r="I23" s="186" t="s">
        <v>2954</v>
      </c>
      <c r="J23" s="186" t="s">
        <v>2954</v>
      </c>
      <c r="K23" s="288" t="s">
        <v>2954</v>
      </c>
      <c r="L23" s="289" t="s">
        <v>2954</v>
      </c>
      <c r="M23" s="181" t="s">
        <v>2954</v>
      </c>
      <c r="N23" s="184" t="s">
        <v>2954</v>
      </c>
      <c r="O23" s="186" t="s">
        <v>2954</v>
      </c>
      <c r="P23" s="182" t="s">
        <v>2954</v>
      </c>
      <c r="Q23" s="186" t="s">
        <v>2954</v>
      </c>
      <c r="R23" s="186" t="s">
        <v>2954</v>
      </c>
      <c r="S23" s="181" t="s">
        <v>2954</v>
      </c>
      <c r="T23" s="184" t="s">
        <v>2954</v>
      </c>
      <c r="U23" s="186" t="s">
        <v>2954</v>
      </c>
      <c r="V23" s="182" t="s">
        <v>2954</v>
      </c>
      <c r="W23" s="186" t="s">
        <v>2954</v>
      </c>
      <c r="X23" s="186" t="s">
        <v>2954</v>
      </c>
      <c r="Y23" s="181" t="s">
        <v>2954</v>
      </c>
      <c r="Z23" s="184" t="s">
        <v>2954</v>
      </c>
      <c r="AA23" s="186" t="s">
        <v>2954</v>
      </c>
      <c r="AB23" s="182" t="s">
        <v>2954</v>
      </c>
      <c r="AC23" s="186" t="s">
        <v>2954</v>
      </c>
      <c r="AD23" s="186" t="s">
        <v>2954</v>
      </c>
      <c r="AE23" s="181" t="s">
        <v>2954</v>
      </c>
      <c r="AF23" s="184" t="s">
        <v>2954</v>
      </c>
      <c r="AG23" s="181" t="s">
        <v>2954</v>
      </c>
      <c r="AH23" s="184" t="s">
        <v>2954</v>
      </c>
      <c r="AI23" s="181" t="s">
        <v>2954</v>
      </c>
      <c r="AJ23" s="184" t="s">
        <v>2954</v>
      </c>
      <c r="AK23" s="290" t="s">
        <v>2954</v>
      </c>
      <c r="AL23" s="289" t="s">
        <v>2954</v>
      </c>
    </row>
    <row r="24" spans="1:38">
      <c r="A24" s="166"/>
      <c r="B24" s="167" t="s">
        <v>233</v>
      </c>
      <c r="C24" s="167"/>
      <c r="D24" s="167"/>
      <c r="E24" s="276" t="s">
        <v>2954</v>
      </c>
      <c r="F24" s="277" t="s">
        <v>2954</v>
      </c>
      <c r="G24" s="196" t="s">
        <v>2954</v>
      </c>
      <c r="H24" s="192" t="s">
        <v>2954</v>
      </c>
      <c r="I24" s="196" t="s">
        <v>2954</v>
      </c>
      <c r="J24" s="196" t="s">
        <v>2954</v>
      </c>
      <c r="K24" s="276" t="s">
        <v>2954</v>
      </c>
      <c r="L24" s="277" t="s">
        <v>2954</v>
      </c>
      <c r="M24" s="191" t="s">
        <v>2954</v>
      </c>
      <c r="N24" s="194" t="s">
        <v>2954</v>
      </c>
      <c r="O24" s="196" t="s">
        <v>2954</v>
      </c>
      <c r="P24" s="192" t="s">
        <v>2954</v>
      </c>
      <c r="Q24" s="196" t="s">
        <v>2954</v>
      </c>
      <c r="R24" s="196" t="s">
        <v>2954</v>
      </c>
      <c r="S24" s="191" t="s">
        <v>2954</v>
      </c>
      <c r="T24" s="194" t="s">
        <v>2954</v>
      </c>
      <c r="U24" s="196" t="s">
        <v>2954</v>
      </c>
      <c r="V24" s="192" t="s">
        <v>2954</v>
      </c>
      <c r="W24" s="196" t="s">
        <v>2954</v>
      </c>
      <c r="X24" s="196" t="s">
        <v>2954</v>
      </c>
      <c r="Y24" s="191" t="s">
        <v>2954</v>
      </c>
      <c r="Z24" s="194" t="s">
        <v>2954</v>
      </c>
      <c r="AA24" s="196" t="s">
        <v>2954</v>
      </c>
      <c r="AB24" s="192" t="s">
        <v>2954</v>
      </c>
      <c r="AC24" s="196" t="s">
        <v>2954</v>
      </c>
      <c r="AD24" s="196" t="s">
        <v>2954</v>
      </c>
      <c r="AE24" s="191" t="s">
        <v>2954</v>
      </c>
      <c r="AF24" s="194" t="s">
        <v>2954</v>
      </c>
      <c r="AG24" s="191" t="s">
        <v>2954</v>
      </c>
      <c r="AH24" s="194" t="s">
        <v>2954</v>
      </c>
      <c r="AI24" s="191" t="s">
        <v>2954</v>
      </c>
      <c r="AJ24" s="194" t="s">
        <v>2954</v>
      </c>
      <c r="AK24" s="278" t="s">
        <v>2954</v>
      </c>
      <c r="AL24" s="277" t="s">
        <v>2954</v>
      </c>
    </row>
    <row r="25" spans="1:38" ht="6" customHeight="1">
      <c r="A25" s="166"/>
      <c r="B25" s="167"/>
      <c r="C25" s="167"/>
      <c r="D25" s="167"/>
      <c r="E25" s="276"/>
      <c r="F25" s="277"/>
      <c r="G25" s="196"/>
      <c r="H25" s="192"/>
      <c r="I25" s="196"/>
      <c r="J25" s="196"/>
      <c r="K25" s="276"/>
      <c r="L25" s="277"/>
      <c r="M25" s="191"/>
      <c r="N25" s="194"/>
      <c r="O25" s="196"/>
      <c r="P25" s="192"/>
      <c r="Q25" s="196"/>
      <c r="R25" s="196"/>
      <c r="S25" s="191"/>
      <c r="T25" s="194"/>
      <c r="U25" s="196"/>
      <c r="V25" s="192"/>
      <c r="W25" s="196"/>
      <c r="X25" s="196"/>
      <c r="Y25" s="191"/>
      <c r="Z25" s="194"/>
      <c r="AA25" s="196"/>
      <c r="AB25" s="192"/>
      <c r="AC25" s="196"/>
      <c r="AD25" s="196"/>
      <c r="AE25" s="191"/>
      <c r="AF25" s="194"/>
      <c r="AG25" s="191"/>
      <c r="AH25" s="194"/>
      <c r="AI25" s="191"/>
      <c r="AJ25" s="194"/>
      <c r="AK25" s="278"/>
      <c r="AL25" s="277"/>
    </row>
    <row r="26" spans="1:38" s="187" customFormat="1">
      <c r="A26" s="176" t="s">
        <v>257</v>
      </c>
      <c r="B26" s="177"/>
      <c r="C26" s="177"/>
      <c r="D26" s="177"/>
      <c r="E26" s="288">
        <v>6</v>
      </c>
      <c r="F26" s="289">
        <v>1</v>
      </c>
      <c r="G26" s="186">
        <v>3</v>
      </c>
      <c r="H26" s="182" t="s">
        <v>2954</v>
      </c>
      <c r="I26" s="186">
        <v>3</v>
      </c>
      <c r="J26" s="186">
        <v>1</v>
      </c>
      <c r="K26" s="288">
        <v>1</v>
      </c>
      <c r="L26" s="289">
        <v>1</v>
      </c>
      <c r="M26" s="181">
        <v>1</v>
      </c>
      <c r="N26" s="184" t="s">
        <v>2954</v>
      </c>
      <c r="O26" s="186">
        <v>1</v>
      </c>
      <c r="P26" s="182" t="s">
        <v>2954</v>
      </c>
      <c r="Q26" s="186" t="s">
        <v>2954</v>
      </c>
      <c r="R26" s="186" t="s">
        <v>2954</v>
      </c>
      <c r="S26" s="181" t="s">
        <v>2954</v>
      </c>
      <c r="T26" s="184">
        <v>1</v>
      </c>
      <c r="U26" s="186" t="s">
        <v>2954</v>
      </c>
      <c r="V26" s="182">
        <v>1</v>
      </c>
      <c r="W26" s="186" t="s">
        <v>2954</v>
      </c>
      <c r="X26" s="186" t="s">
        <v>2954</v>
      </c>
      <c r="Y26" s="181" t="s">
        <v>2954</v>
      </c>
      <c r="Z26" s="184" t="s">
        <v>2954</v>
      </c>
      <c r="AA26" s="186" t="s">
        <v>2954</v>
      </c>
      <c r="AB26" s="182" t="s">
        <v>2954</v>
      </c>
      <c r="AC26" s="186" t="s">
        <v>2954</v>
      </c>
      <c r="AD26" s="186" t="s">
        <v>2954</v>
      </c>
      <c r="AE26" s="181" t="s">
        <v>2954</v>
      </c>
      <c r="AF26" s="184" t="s">
        <v>2954</v>
      </c>
      <c r="AG26" s="181" t="s">
        <v>2954</v>
      </c>
      <c r="AH26" s="184" t="s">
        <v>2954</v>
      </c>
      <c r="AI26" s="181" t="s">
        <v>2954</v>
      </c>
      <c r="AJ26" s="184" t="s">
        <v>2954</v>
      </c>
      <c r="AK26" s="290">
        <v>7</v>
      </c>
      <c r="AL26" s="289">
        <v>2</v>
      </c>
    </row>
    <row r="27" spans="1:38">
      <c r="A27" s="166"/>
      <c r="B27" s="167" t="s">
        <v>2980</v>
      </c>
      <c r="C27" s="167"/>
      <c r="D27" s="167"/>
      <c r="E27" s="276" t="s">
        <v>2954</v>
      </c>
      <c r="F27" s="277" t="s">
        <v>2954</v>
      </c>
      <c r="G27" s="196" t="s">
        <v>2954</v>
      </c>
      <c r="H27" s="192" t="s">
        <v>2954</v>
      </c>
      <c r="I27" s="196" t="s">
        <v>2954</v>
      </c>
      <c r="J27" s="196" t="s">
        <v>2954</v>
      </c>
      <c r="K27" s="276" t="s">
        <v>2954</v>
      </c>
      <c r="L27" s="277"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278" t="s">
        <v>2954</v>
      </c>
      <c r="AL27" s="277" t="s">
        <v>2954</v>
      </c>
    </row>
    <row r="28" spans="1:38">
      <c r="A28" s="166"/>
      <c r="B28" s="167" t="s">
        <v>307</v>
      </c>
      <c r="C28" s="167"/>
      <c r="D28" s="167"/>
      <c r="E28" s="276" t="s">
        <v>2954</v>
      </c>
      <c r="F28" s="277" t="s">
        <v>2954</v>
      </c>
      <c r="G28" s="196" t="s">
        <v>2954</v>
      </c>
      <c r="H28" s="192" t="s">
        <v>2954</v>
      </c>
      <c r="I28" s="196" t="s">
        <v>2954</v>
      </c>
      <c r="J28" s="196" t="s">
        <v>2954</v>
      </c>
      <c r="K28" s="276" t="s">
        <v>2954</v>
      </c>
      <c r="L28" s="277" t="s">
        <v>2954</v>
      </c>
      <c r="M28" s="191" t="s">
        <v>2954</v>
      </c>
      <c r="N28" s="194" t="s">
        <v>2954</v>
      </c>
      <c r="O28" s="196" t="s">
        <v>2954</v>
      </c>
      <c r="P28" s="192" t="s">
        <v>2954</v>
      </c>
      <c r="Q28" s="196" t="s">
        <v>2954</v>
      </c>
      <c r="R28" s="196" t="s">
        <v>2954</v>
      </c>
      <c r="S28" s="191" t="s">
        <v>2954</v>
      </c>
      <c r="T28" s="194" t="s">
        <v>2954</v>
      </c>
      <c r="U28" s="196" t="s">
        <v>2954</v>
      </c>
      <c r="V28" s="192" t="s">
        <v>2954</v>
      </c>
      <c r="W28" s="196" t="s">
        <v>2954</v>
      </c>
      <c r="X28" s="196" t="s">
        <v>2954</v>
      </c>
      <c r="Y28" s="191" t="s">
        <v>2954</v>
      </c>
      <c r="Z28" s="194" t="s">
        <v>2954</v>
      </c>
      <c r="AA28" s="196" t="s">
        <v>2954</v>
      </c>
      <c r="AB28" s="192" t="s">
        <v>2954</v>
      </c>
      <c r="AC28" s="196" t="s">
        <v>2954</v>
      </c>
      <c r="AD28" s="196" t="s">
        <v>2954</v>
      </c>
      <c r="AE28" s="191" t="s">
        <v>2954</v>
      </c>
      <c r="AF28" s="194" t="s">
        <v>2954</v>
      </c>
      <c r="AG28" s="191" t="s">
        <v>2954</v>
      </c>
      <c r="AH28" s="194" t="s">
        <v>2954</v>
      </c>
      <c r="AI28" s="191" t="s">
        <v>2954</v>
      </c>
      <c r="AJ28" s="194" t="s">
        <v>2954</v>
      </c>
      <c r="AK28" s="278" t="s">
        <v>2954</v>
      </c>
      <c r="AL28" s="277" t="s">
        <v>2954</v>
      </c>
    </row>
    <row r="29" spans="1:38">
      <c r="A29" s="166"/>
      <c r="B29" s="167"/>
      <c r="C29" s="167" t="s">
        <v>2957</v>
      </c>
      <c r="D29" s="167"/>
      <c r="E29" s="276" t="s">
        <v>2954</v>
      </c>
      <c r="F29" s="277" t="s">
        <v>2954</v>
      </c>
      <c r="G29" s="196" t="s">
        <v>2954</v>
      </c>
      <c r="H29" s="192" t="s">
        <v>2954</v>
      </c>
      <c r="I29" s="196" t="s">
        <v>2954</v>
      </c>
      <c r="J29" s="196" t="s">
        <v>2954</v>
      </c>
      <c r="K29" s="276" t="s">
        <v>2954</v>
      </c>
      <c r="L29" s="277" t="s">
        <v>2954</v>
      </c>
      <c r="M29" s="191" t="s">
        <v>2954</v>
      </c>
      <c r="N29" s="194" t="s">
        <v>2954</v>
      </c>
      <c r="O29" s="196" t="s">
        <v>2954</v>
      </c>
      <c r="P29" s="192" t="s">
        <v>2954</v>
      </c>
      <c r="Q29" s="196" t="s">
        <v>2954</v>
      </c>
      <c r="R29" s="196" t="s">
        <v>2954</v>
      </c>
      <c r="S29" s="191" t="s">
        <v>2954</v>
      </c>
      <c r="T29" s="194" t="s">
        <v>2954</v>
      </c>
      <c r="U29" s="196" t="s">
        <v>2954</v>
      </c>
      <c r="V29" s="192" t="s">
        <v>2954</v>
      </c>
      <c r="W29" s="196" t="s">
        <v>2954</v>
      </c>
      <c r="X29" s="196" t="s">
        <v>2954</v>
      </c>
      <c r="Y29" s="191" t="s">
        <v>2954</v>
      </c>
      <c r="Z29" s="194" t="s">
        <v>2954</v>
      </c>
      <c r="AA29" s="196" t="s">
        <v>2954</v>
      </c>
      <c r="AB29" s="192" t="s">
        <v>2954</v>
      </c>
      <c r="AC29" s="196" t="s">
        <v>2954</v>
      </c>
      <c r="AD29" s="196" t="s">
        <v>2954</v>
      </c>
      <c r="AE29" s="191" t="s">
        <v>2954</v>
      </c>
      <c r="AF29" s="194" t="s">
        <v>2954</v>
      </c>
      <c r="AG29" s="191" t="s">
        <v>2954</v>
      </c>
      <c r="AH29" s="194" t="s">
        <v>2954</v>
      </c>
      <c r="AI29" s="191" t="s">
        <v>2954</v>
      </c>
      <c r="AJ29" s="194" t="s">
        <v>2954</v>
      </c>
      <c r="AK29" s="278" t="s">
        <v>2954</v>
      </c>
      <c r="AL29" s="277" t="s">
        <v>2954</v>
      </c>
    </row>
    <row r="30" spans="1:38">
      <c r="A30" s="166"/>
      <c r="B30" s="201"/>
      <c r="C30" s="167"/>
      <c r="D30" s="167" t="s">
        <v>2958</v>
      </c>
      <c r="E30" s="276" t="s">
        <v>2954</v>
      </c>
      <c r="F30" s="277" t="s">
        <v>2954</v>
      </c>
      <c r="G30" s="196" t="s">
        <v>2954</v>
      </c>
      <c r="H30" s="192" t="s">
        <v>2954</v>
      </c>
      <c r="I30" s="196" t="s">
        <v>2954</v>
      </c>
      <c r="J30" s="196" t="s">
        <v>2954</v>
      </c>
      <c r="K30" s="276" t="s">
        <v>2954</v>
      </c>
      <c r="L30" s="277" t="s">
        <v>2954</v>
      </c>
      <c r="M30" s="191" t="s">
        <v>2954</v>
      </c>
      <c r="N30" s="194" t="s">
        <v>2954</v>
      </c>
      <c r="O30" s="196" t="s">
        <v>2954</v>
      </c>
      <c r="P30" s="192" t="s">
        <v>2954</v>
      </c>
      <c r="Q30" s="196" t="s">
        <v>2954</v>
      </c>
      <c r="R30" s="196" t="s">
        <v>2954</v>
      </c>
      <c r="S30" s="191" t="s">
        <v>2954</v>
      </c>
      <c r="T30" s="194" t="s">
        <v>2954</v>
      </c>
      <c r="U30" s="196" t="s">
        <v>2954</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t="s">
        <v>2954</v>
      </c>
      <c r="AJ30" s="194" t="s">
        <v>2954</v>
      </c>
      <c r="AK30" s="278" t="s">
        <v>2954</v>
      </c>
      <c r="AL30" s="277" t="s">
        <v>2954</v>
      </c>
    </row>
    <row r="31" spans="1:38">
      <c r="A31" s="166"/>
      <c r="B31" s="201"/>
      <c r="C31" s="167"/>
      <c r="D31" s="167" t="s">
        <v>2959</v>
      </c>
      <c r="E31" s="276" t="s">
        <v>2954</v>
      </c>
      <c r="F31" s="277" t="s">
        <v>2954</v>
      </c>
      <c r="G31" s="196" t="s">
        <v>2954</v>
      </c>
      <c r="H31" s="192" t="s">
        <v>2954</v>
      </c>
      <c r="I31" s="196" t="s">
        <v>2954</v>
      </c>
      <c r="J31" s="196" t="s">
        <v>2954</v>
      </c>
      <c r="K31" s="276" t="s">
        <v>2954</v>
      </c>
      <c r="L31" s="277"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278" t="s">
        <v>2954</v>
      </c>
      <c r="AL31" s="277" t="s">
        <v>2954</v>
      </c>
    </row>
    <row r="32" spans="1:38">
      <c r="A32" s="166"/>
      <c r="B32" s="201"/>
      <c r="C32" s="167" t="s">
        <v>2960</v>
      </c>
      <c r="D32" s="167"/>
      <c r="E32" s="276" t="s">
        <v>2954</v>
      </c>
      <c r="F32" s="277" t="s">
        <v>2954</v>
      </c>
      <c r="G32" s="196" t="s">
        <v>2954</v>
      </c>
      <c r="H32" s="192" t="s">
        <v>2954</v>
      </c>
      <c r="I32" s="196" t="s">
        <v>2954</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278" t="s">
        <v>2954</v>
      </c>
      <c r="AL32" s="277" t="s">
        <v>2954</v>
      </c>
    </row>
    <row r="33" spans="1:38">
      <c r="A33" s="166"/>
      <c r="B33" s="201"/>
      <c r="C33" s="167" t="s">
        <v>2961</v>
      </c>
      <c r="D33" s="167"/>
      <c r="E33" s="276" t="s">
        <v>2954</v>
      </c>
      <c r="F33" s="277" t="s">
        <v>2954</v>
      </c>
      <c r="G33" s="196" t="s">
        <v>2954</v>
      </c>
      <c r="H33" s="192" t="s">
        <v>2954</v>
      </c>
      <c r="I33" s="196" t="s">
        <v>2954</v>
      </c>
      <c r="J33" s="196" t="s">
        <v>2954</v>
      </c>
      <c r="K33" s="276" t="s">
        <v>2954</v>
      </c>
      <c r="L33" s="277"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278" t="s">
        <v>2954</v>
      </c>
      <c r="AL33" s="277" t="s">
        <v>2954</v>
      </c>
    </row>
    <row r="34" spans="1:38">
      <c r="A34" s="166"/>
      <c r="B34" s="201"/>
      <c r="C34" s="167" t="s">
        <v>2962</v>
      </c>
      <c r="D34" s="167"/>
      <c r="E34" s="276" t="s">
        <v>2954</v>
      </c>
      <c r="F34" s="277" t="s">
        <v>2954</v>
      </c>
      <c r="G34" s="196" t="s">
        <v>2954</v>
      </c>
      <c r="H34" s="192" t="s">
        <v>2954</v>
      </c>
      <c r="I34" s="196" t="s">
        <v>2954</v>
      </c>
      <c r="J34" s="196" t="s">
        <v>2954</v>
      </c>
      <c r="K34" s="276" t="s">
        <v>2954</v>
      </c>
      <c r="L34" s="277"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278" t="s">
        <v>2954</v>
      </c>
      <c r="AL34" s="277" t="s">
        <v>2954</v>
      </c>
    </row>
    <row r="35" spans="1:38">
      <c r="A35" s="166"/>
      <c r="B35" s="167" t="s">
        <v>457</v>
      </c>
      <c r="C35" s="167"/>
      <c r="D35" s="167"/>
      <c r="E35" s="276">
        <v>5</v>
      </c>
      <c r="F35" s="277">
        <v>1</v>
      </c>
      <c r="G35" s="196">
        <v>2</v>
      </c>
      <c r="H35" s="192" t="s">
        <v>2954</v>
      </c>
      <c r="I35" s="196">
        <v>3</v>
      </c>
      <c r="J35" s="196">
        <v>1</v>
      </c>
      <c r="K35" s="276">
        <v>1</v>
      </c>
      <c r="L35" s="277">
        <v>1</v>
      </c>
      <c r="M35" s="191">
        <v>1</v>
      </c>
      <c r="N35" s="194" t="s">
        <v>2954</v>
      </c>
      <c r="O35" s="196">
        <v>1</v>
      </c>
      <c r="P35" s="192" t="s">
        <v>2954</v>
      </c>
      <c r="Q35" s="196" t="s">
        <v>2954</v>
      </c>
      <c r="R35" s="196" t="s">
        <v>2954</v>
      </c>
      <c r="S35" s="191" t="s">
        <v>2954</v>
      </c>
      <c r="T35" s="194">
        <v>1</v>
      </c>
      <c r="U35" s="196" t="s">
        <v>2954</v>
      </c>
      <c r="V35" s="192">
        <v>1</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278">
        <v>6</v>
      </c>
      <c r="AL35" s="277">
        <v>2</v>
      </c>
    </row>
    <row r="36" spans="1:38">
      <c r="A36" s="166"/>
      <c r="B36" s="167" t="s">
        <v>478</v>
      </c>
      <c r="C36" s="167"/>
      <c r="D36" s="167"/>
      <c r="E36" s="276" t="s">
        <v>2954</v>
      </c>
      <c r="F36" s="277" t="s">
        <v>2954</v>
      </c>
      <c r="G36" s="196" t="s">
        <v>2954</v>
      </c>
      <c r="H36" s="192" t="s">
        <v>2954</v>
      </c>
      <c r="I36" s="196" t="s">
        <v>2954</v>
      </c>
      <c r="J36" s="196" t="s">
        <v>2954</v>
      </c>
      <c r="K36" s="276" t="s">
        <v>2954</v>
      </c>
      <c r="L36" s="277"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278" t="s">
        <v>2954</v>
      </c>
      <c r="AL36" s="277" t="s">
        <v>2954</v>
      </c>
    </row>
    <row r="37" spans="1:38">
      <c r="A37" s="166"/>
      <c r="B37" s="167" t="s">
        <v>500</v>
      </c>
      <c r="C37" s="167"/>
      <c r="D37" s="167"/>
      <c r="E37" s="276">
        <v>1</v>
      </c>
      <c r="F37" s="277" t="s">
        <v>2954</v>
      </c>
      <c r="G37" s="196">
        <v>1</v>
      </c>
      <c r="H37" s="192" t="s">
        <v>2954</v>
      </c>
      <c r="I37" s="196" t="s">
        <v>2954</v>
      </c>
      <c r="J37" s="196" t="s">
        <v>2954</v>
      </c>
      <c r="K37" s="276" t="s">
        <v>2954</v>
      </c>
      <c r="L37" s="277"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278">
        <v>1</v>
      </c>
      <c r="AL37" s="277" t="s">
        <v>2954</v>
      </c>
    </row>
    <row r="38" spans="1:38">
      <c r="A38" s="166"/>
      <c r="B38" s="167" t="s">
        <v>510</v>
      </c>
      <c r="C38" s="167"/>
      <c r="D38" s="167"/>
      <c r="E38" s="276" t="s">
        <v>2954</v>
      </c>
      <c r="F38" s="277" t="s">
        <v>2954</v>
      </c>
      <c r="G38" s="196" t="s">
        <v>2954</v>
      </c>
      <c r="H38" s="192" t="s">
        <v>2954</v>
      </c>
      <c r="I38" s="196" t="s">
        <v>2954</v>
      </c>
      <c r="J38" s="196" t="s">
        <v>2954</v>
      </c>
      <c r="K38" s="276" t="s">
        <v>2954</v>
      </c>
      <c r="L38" s="277"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278" t="s">
        <v>2954</v>
      </c>
      <c r="AL38" s="277" t="s">
        <v>2954</v>
      </c>
    </row>
    <row r="39" spans="1:38">
      <c r="A39" s="166"/>
      <c r="B39" s="167" t="s">
        <v>527</v>
      </c>
      <c r="C39" s="167"/>
      <c r="D39" s="167"/>
      <c r="E39" s="276" t="s">
        <v>2954</v>
      </c>
      <c r="F39" s="277" t="s">
        <v>2954</v>
      </c>
      <c r="G39" s="196" t="s">
        <v>2954</v>
      </c>
      <c r="H39" s="192" t="s">
        <v>2954</v>
      </c>
      <c r="I39" s="196" t="s">
        <v>2954</v>
      </c>
      <c r="J39" s="196" t="s">
        <v>2954</v>
      </c>
      <c r="K39" s="276" t="s">
        <v>2954</v>
      </c>
      <c r="L39" s="277"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278" t="s">
        <v>2954</v>
      </c>
      <c r="AL39" s="277" t="s">
        <v>2954</v>
      </c>
    </row>
    <row r="40" spans="1:38" ht="6" customHeight="1">
      <c r="A40" s="166"/>
      <c r="B40" s="167"/>
      <c r="C40" s="167"/>
      <c r="D40" s="167"/>
      <c r="E40" s="276"/>
      <c r="F40" s="277"/>
      <c r="G40" s="196"/>
      <c r="H40" s="192"/>
      <c r="I40" s="196"/>
      <c r="J40" s="196"/>
      <c r="K40" s="276"/>
      <c r="L40" s="277"/>
      <c r="M40" s="191"/>
      <c r="N40" s="194"/>
      <c r="O40" s="196"/>
      <c r="P40" s="192"/>
      <c r="Q40" s="196"/>
      <c r="R40" s="196"/>
      <c r="S40" s="191"/>
      <c r="T40" s="194"/>
      <c r="U40" s="196"/>
      <c r="V40" s="192"/>
      <c r="W40" s="196"/>
      <c r="X40" s="196"/>
      <c r="Y40" s="191"/>
      <c r="Z40" s="194"/>
      <c r="AA40" s="196"/>
      <c r="AB40" s="192"/>
      <c r="AC40" s="196"/>
      <c r="AD40" s="196"/>
      <c r="AE40" s="191"/>
      <c r="AF40" s="194"/>
      <c r="AG40" s="191"/>
      <c r="AH40" s="194"/>
      <c r="AI40" s="191"/>
      <c r="AJ40" s="194"/>
      <c r="AK40" s="278"/>
      <c r="AL40" s="277"/>
    </row>
    <row r="41" spans="1:38" s="187" customFormat="1">
      <c r="A41" s="176" t="s">
        <v>544</v>
      </c>
      <c r="B41" s="177"/>
      <c r="C41" s="177"/>
      <c r="D41" s="177"/>
      <c r="E41" s="288" t="s">
        <v>2954</v>
      </c>
      <c r="F41" s="289" t="s">
        <v>2954</v>
      </c>
      <c r="G41" s="186" t="s">
        <v>2954</v>
      </c>
      <c r="H41" s="182" t="s">
        <v>2954</v>
      </c>
      <c r="I41" s="186" t="s">
        <v>2954</v>
      </c>
      <c r="J41" s="186" t="s">
        <v>2954</v>
      </c>
      <c r="K41" s="288" t="s">
        <v>2954</v>
      </c>
      <c r="L41" s="289" t="s">
        <v>2954</v>
      </c>
      <c r="M41" s="181" t="s">
        <v>2954</v>
      </c>
      <c r="N41" s="184" t="s">
        <v>2954</v>
      </c>
      <c r="O41" s="186" t="s">
        <v>2954</v>
      </c>
      <c r="P41" s="182" t="s">
        <v>2954</v>
      </c>
      <c r="Q41" s="186" t="s">
        <v>2954</v>
      </c>
      <c r="R41" s="186" t="s">
        <v>2954</v>
      </c>
      <c r="S41" s="181" t="s">
        <v>2954</v>
      </c>
      <c r="T41" s="184" t="s">
        <v>2954</v>
      </c>
      <c r="U41" s="186" t="s">
        <v>2954</v>
      </c>
      <c r="V41" s="182" t="s">
        <v>2954</v>
      </c>
      <c r="W41" s="186" t="s">
        <v>2954</v>
      </c>
      <c r="X41" s="186" t="s">
        <v>2954</v>
      </c>
      <c r="Y41" s="181" t="s">
        <v>2954</v>
      </c>
      <c r="Z41" s="184" t="s">
        <v>2954</v>
      </c>
      <c r="AA41" s="186" t="s">
        <v>2954</v>
      </c>
      <c r="AB41" s="182" t="s">
        <v>2954</v>
      </c>
      <c r="AC41" s="186" t="s">
        <v>2954</v>
      </c>
      <c r="AD41" s="186" t="s">
        <v>2954</v>
      </c>
      <c r="AE41" s="181" t="s">
        <v>2954</v>
      </c>
      <c r="AF41" s="184" t="s">
        <v>2954</v>
      </c>
      <c r="AG41" s="181" t="s">
        <v>2954</v>
      </c>
      <c r="AH41" s="184" t="s">
        <v>2954</v>
      </c>
      <c r="AI41" s="181" t="s">
        <v>2954</v>
      </c>
      <c r="AJ41" s="184" t="s">
        <v>2954</v>
      </c>
      <c r="AK41" s="290" t="s">
        <v>2954</v>
      </c>
      <c r="AL41" s="289" t="s">
        <v>2954</v>
      </c>
    </row>
    <row r="42" spans="1:38">
      <c r="A42" s="166"/>
      <c r="B42" s="167" t="s">
        <v>566</v>
      </c>
      <c r="C42" s="167"/>
      <c r="D42" s="167"/>
      <c r="E42" s="276" t="s">
        <v>2954</v>
      </c>
      <c r="F42" s="277" t="s">
        <v>2954</v>
      </c>
      <c r="G42" s="196" t="s">
        <v>2954</v>
      </c>
      <c r="H42" s="192" t="s">
        <v>2954</v>
      </c>
      <c r="I42" s="196" t="s">
        <v>2954</v>
      </c>
      <c r="J42" s="196" t="s">
        <v>2954</v>
      </c>
      <c r="K42" s="276" t="s">
        <v>2954</v>
      </c>
      <c r="L42" s="277"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278" t="s">
        <v>2954</v>
      </c>
      <c r="AL42" s="277" t="s">
        <v>2954</v>
      </c>
    </row>
    <row r="43" spans="1:38">
      <c r="A43" s="166"/>
      <c r="B43" s="167" t="s">
        <v>602</v>
      </c>
      <c r="C43" s="167"/>
      <c r="D43" s="167"/>
      <c r="E43" s="276" t="s">
        <v>2954</v>
      </c>
      <c r="F43" s="277" t="s">
        <v>2954</v>
      </c>
      <c r="G43" s="196" t="s">
        <v>2954</v>
      </c>
      <c r="H43" s="192" t="s">
        <v>2954</v>
      </c>
      <c r="I43" s="196" t="s">
        <v>2954</v>
      </c>
      <c r="J43" s="196" t="s">
        <v>2954</v>
      </c>
      <c r="K43" s="276" t="s">
        <v>2954</v>
      </c>
      <c r="L43" s="277" t="s">
        <v>2954</v>
      </c>
      <c r="M43" s="191" t="s">
        <v>2954</v>
      </c>
      <c r="N43" s="194" t="s">
        <v>2954</v>
      </c>
      <c r="O43" s="196" t="s">
        <v>2954</v>
      </c>
      <c r="P43" s="192" t="s">
        <v>2954</v>
      </c>
      <c r="Q43" s="196" t="s">
        <v>2954</v>
      </c>
      <c r="R43" s="196" t="s">
        <v>2954</v>
      </c>
      <c r="S43" s="191" t="s">
        <v>2954</v>
      </c>
      <c r="T43" s="194" t="s">
        <v>2954</v>
      </c>
      <c r="U43" s="196" t="s">
        <v>2954</v>
      </c>
      <c r="V43" s="192" t="s">
        <v>2954</v>
      </c>
      <c r="W43" s="196" t="s">
        <v>2954</v>
      </c>
      <c r="X43" s="196" t="s">
        <v>2954</v>
      </c>
      <c r="Y43" s="191" t="s">
        <v>2954</v>
      </c>
      <c r="Z43" s="194" t="s">
        <v>2954</v>
      </c>
      <c r="AA43" s="196" t="s">
        <v>2954</v>
      </c>
      <c r="AB43" s="192" t="s">
        <v>2954</v>
      </c>
      <c r="AC43" s="196" t="s">
        <v>2954</v>
      </c>
      <c r="AD43" s="196" t="s">
        <v>2954</v>
      </c>
      <c r="AE43" s="191" t="s">
        <v>2954</v>
      </c>
      <c r="AF43" s="194" t="s">
        <v>2954</v>
      </c>
      <c r="AG43" s="191" t="s">
        <v>2954</v>
      </c>
      <c r="AH43" s="194" t="s">
        <v>2954</v>
      </c>
      <c r="AI43" s="191" t="s">
        <v>2954</v>
      </c>
      <c r="AJ43" s="194" t="s">
        <v>2954</v>
      </c>
      <c r="AK43" s="278" t="s">
        <v>2954</v>
      </c>
      <c r="AL43" s="277" t="s">
        <v>2954</v>
      </c>
    </row>
    <row r="44" spans="1:38" ht="6" customHeight="1">
      <c r="A44" s="166"/>
      <c r="B44" s="167"/>
      <c r="C44" s="167"/>
      <c r="D44" s="167"/>
      <c r="E44" s="276"/>
      <c r="F44" s="277"/>
      <c r="G44" s="196"/>
      <c r="H44" s="192"/>
      <c r="I44" s="196"/>
      <c r="J44" s="196"/>
      <c r="K44" s="276"/>
      <c r="L44" s="277"/>
      <c r="M44" s="191"/>
      <c r="N44" s="194"/>
      <c r="O44" s="196"/>
      <c r="P44" s="192"/>
      <c r="Q44" s="196"/>
      <c r="R44" s="196"/>
      <c r="S44" s="191"/>
      <c r="T44" s="194"/>
      <c r="U44" s="196"/>
      <c r="V44" s="192"/>
      <c r="W44" s="196"/>
      <c r="X44" s="196"/>
      <c r="Y44" s="191"/>
      <c r="Z44" s="194"/>
      <c r="AA44" s="196"/>
      <c r="AB44" s="192"/>
      <c r="AC44" s="196"/>
      <c r="AD44" s="196"/>
      <c r="AE44" s="191"/>
      <c r="AF44" s="194"/>
      <c r="AG44" s="191"/>
      <c r="AH44" s="194"/>
      <c r="AI44" s="191"/>
      <c r="AJ44" s="194"/>
      <c r="AK44" s="278"/>
      <c r="AL44" s="277"/>
    </row>
    <row r="45" spans="1:38" s="187" customFormat="1">
      <c r="A45" s="176" t="s">
        <v>620</v>
      </c>
      <c r="B45" s="177"/>
      <c r="C45" s="177"/>
      <c r="D45" s="177"/>
      <c r="E45" s="288">
        <v>1</v>
      </c>
      <c r="F45" s="289" t="s">
        <v>2954</v>
      </c>
      <c r="G45" s="186">
        <v>1</v>
      </c>
      <c r="H45" s="182" t="s">
        <v>2954</v>
      </c>
      <c r="I45" s="186" t="s">
        <v>2954</v>
      </c>
      <c r="J45" s="186" t="s">
        <v>2954</v>
      </c>
      <c r="K45" s="288" t="s">
        <v>2954</v>
      </c>
      <c r="L45" s="289">
        <v>1</v>
      </c>
      <c r="M45" s="181" t="s">
        <v>2954</v>
      </c>
      <c r="N45" s="184" t="s">
        <v>2954</v>
      </c>
      <c r="O45" s="186" t="s">
        <v>2954</v>
      </c>
      <c r="P45" s="182" t="s">
        <v>2954</v>
      </c>
      <c r="Q45" s="186" t="s">
        <v>2954</v>
      </c>
      <c r="R45" s="186" t="s">
        <v>2954</v>
      </c>
      <c r="S45" s="181" t="s">
        <v>2954</v>
      </c>
      <c r="T45" s="184">
        <v>1</v>
      </c>
      <c r="U45" s="186" t="s">
        <v>2954</v>
      </c>
      <c r="V45" s="182">
        <v>1</v>
      </c>
      <c r="W45" s="186" t="s">
        <v>2954</v>
      </c>
      <c r="X45" s="186" t="s">
        <v>2954</v>
      </c>
      <c r="Y45" s="181" t="s">
        <v>2954</v>
      </c>
      <c r="Z45" s="184" t="s">
        <v>2954</v>
      </c>
      <c r="AA45" s="186" t="s">
        <v>2954</v>
      </c>
      <c r="AB45" s="182" t="s">
        <v>2954</v>
      </c>
      <c r="AC45" s="186" t="s">
        <v>2954</v>
      </c>
      <c r="AD45" s="186" t="s">
        <v>2954</v>
      </c>
      <c r="AE45" s="181" t="s">
        <v>2954</v>
      </c>
      <c r="AF45" s="184" t="s">
        <v>2954</v>
      </c>
      <c r="AG45" s="181" t="s">
        <v>2954</v>
      </c>
      <c r="AH45" s="184" t="s">
        <v>2954</v>
      </c>
      <c r="AI45" s="181" t="s">
        <v>2954</v>
      </c>
      <c r="AJ45" s="184" t="s">
        <v>2954</v>
      </c>
      <c r="AK45" s="290">
        <v>1</v>
      </c>
      <c r="AL45" s="289">
        <v>1</v>
      </c>
    </row>
    <row r="46" spans="1:38" ht="6" customHeight="1">
      <c r="A46" s="166"/>
      <c r="B46" s="167"/>
      <c r="C46" s="167"/>
      <c r="D46" s="167"/>
      <c r="E46" s="276"/>
      <c r="F46" s="277"/>
      <c r="G46" s="196"/>
      <c r="H46" s="192"/>
      <c r="I46" s="196"/>
      <c r="J46" s="196"/>
      <c r="K46" s="276"/>
      <c r="L46" s="277"/>
      <c r="M46" s="191"/>
      <c r="N46" s="194"/>
      <c r="O46" s="196"/>
      <c r="P46" s="192"/>
      <c r="Q46" s="196"/>
      <c r="R46" s="196"/>
      <c r="S46" s="191"/>
      <c r="T46" s="194"/>
      <c r="U46" s="196"/>
      <c r="V46" s="192"/>
      <c r="W46" s="196"/>
      <c r="X46" s="196"/>
      <c r="Y46" s="191"/>
      <c r="Z46" s="194"/>
      <c r="AA46" s="196"/>
      <c r="AB46" s="192"/>
      <c r="AC46" s="196"/>
      <c r="AD46" s="196"/>
      <c r="AE46" s="191"/>
      <c r="AF46" s="194"/>
      <c r="AG46" s="191"/>
      <c r="AH46" s="194"/>
      <c r="AI46" s="191"/>
      <c r="AJ46" s="194"/>
      <c r="AK46" s="278"/>
      <c r="AL46" s="277"/>
    </row>
    <row r="47" spans="1:38" s="187" customFormat="1" ht="15" customHeight="1">
      <c r="A47" s="518" t="s">
        <v>2981</v>
      </c>
      <c r="B47" s="519"/>
      <c r="C47" s="519"/>
      <c r="D47" s="519"/>
      <c r="E47" s="291">
        <v>7</v>
      </c>
      <c r="F47" s="292">
        <v>1</v>
      </c>
      <c r="G47" s="210">
        <v>4</v>
      </c>
      <c r="H47" s="209" t="s">
        <v>2954</v>
      </c>
      <c r="I47" s="210">
        <v>3</v>
      </c>
      <c r="J47" s="210">
        <v>1</v>
      </c>
      <c r="K47" s="291">
        <v>2</v>
      </c>
      <c r="L47" s="292">
        <v>2</v>
      </c>
      <c r="M47" s="208">
        <v>1</v>
      </c>
      <c r="N47" s="211" t="s">
        <v>2954</v>
      </c>
      <c r="O47" s="210">
        <v>1</v>
      </c>
      <c r="P47" s="209" t="s">
        <v>2954</v>
      </c>
      <c r="Q47" s="210" t="s">
        <v>2954</v>
      </c>
      <c r="R47" s="210" t="s">
        <v>2954</v>
      </c>
      <c r="S47" s="208" t="s">
        <v>2954</v>
      </c>
      <c r="T47" s="211">
        <v>2</v>
      </c>
      <c r="U47" s="210" t="s">
        <v>2954</v>
      </c>
      <c r="V47" s="209">
        <v>2</v>
      </c>
      <c r="W47" s="210" t="s">
        <v>2954</v>
      </c>
      <c r="X47" s="210" t="s">
        <v>2954</v>
      </c>
      <c r="Y47" s="208">
        <v>1</v>
      </c>
      <c r="Z47" s="211" t="s">
        <v>2954</v>
      </c>
      <c r="AA47" s="210">
        <v>1</v>
      </c>
      <c r="AB47" s="209" t="s">
        <v>2954</v>
      </c>
      <c r="AC47" s="210" t="s">
        <v>2954</v>
      </c>
      <c r="AD47" s="210" t="s">
        <v>2954</v>
      </c>
      <c r="AE47" s="208" t="s">
        <v>2954</v>
      </c>
      <c r="AF47" s="211" t="s">
        <v>2954</v>
      </c>
      <c r="AG47" s="208" t="s">
        <v>2954</v>
      </c>
      <c r="AH47" s="211" t="s">
        <v>2954</v>
      </c>
      <c r="AI47" s="208" t="s">
        <v>2954</v>
      </c>
      <c r="AJ47" s="211" t="s">
        <v>2954</v>
      </c>
      <c r="AK47" s="293">
        <v>9</v>
      </c>
      <c r="AL47" s="292">
        <v>3</v>
      </c>
    </row>
    <row r="48" spans="1:38" ht="6" customHeight="1">
      <c r="A48" s="256"/>
      <c r="B48" s="257"/>
      <c r="C48" s="257"/>
      <c r="D48" s="25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278"/>
      <c r="AL48" s="277"/>
    </row>
    <row r="49" spans="1:38" s="187" customFormat="1">
      <c r="A49" s="258" t="s">
        <v>1627</v>
      </c>
      <c r="B49" s="260"/>
      <c r="C49" s="260"/>
      <c r="D49" s="260"/>
      <c r="E49" s="288">
        <v>2</v>
      </c>
      <c r="F49" s="289">
        <v>3</v>
      </c>
      <c r="G49" s="186">
        <v>2</v>
      </c>
      <c r="H49" s="182">
        <v>3</v>
      </c>
      <c r="I49" s="186" t="s">
        <v>2954</v>
      </c>
      <c r="J49" s="186" t="s">
        <v>2954</v>
      </c>
      <c r="K49" s="288">
        <v>2</v>
      </c>
      <c r="L49" s="289" t="s">
        <v>2954</v>
      </c>
      <c r="M49" s="181" t="s">
        <v>2954</v>
      </c>
      <c r="N49" s="184" t="s">
        <v>2954</v>
      </c>
      <c r="O49" s="186" t="s">
        <v>2954</v>
      </c>
      <c r="P49" s="182" t="s">
        <v>2954</v>
      </c>
      <c r="Q49" s="186" t="s">
        <v>2954</v>
      </c>
      <c r="R49" s="186" t="s">
        <v>2954</v>
      </c>
      <c r="S49" s="181">
        <v>2</v>
      </c>
      <c r="T49" s="184" t="s">
        <v>2954</v>
      </c>
      <c r="U49" s="186">
        <v>2</v>
      </c>
      <c r="V49" s="182" t="s">
        <v>2954</v>
      </c>
      <c r="W49" s="186" t="s">
        <v>2954</v>
      </c>
      <c r="X49" s="186" t="s">
        <v>2954</v>
      </c>
      <c r="Y49" s="181" t="s">
        <v>2954</v>
      </c>
      <c r="Z49" s="184" t="s">
        <v>2954</v>
      </c>
      <c r="AA49" s="186" t="s">
        <v>2954</v>
      </c>
      <c r="AB49" s="182" t="s">
        <v>2954</v>
      </c>
      <c r="AC49" s="186" t="s">
        <v>2954</v>
      </c>
      <c r="AD49" s="186" t="s">
        <v>2954</v>
      </c>
      <c r="AE49" s="181" t="s">
        <v>2954</v>
      </c>
      <c r="AF49" s="184" t="s">
        <v>2954</v>
      </c>
      <c r="AG49" s="181" t="s">
        <v>2954</v>
      </c>
      <c r="AH49" s="184" t="s">
        <v>2954</v>
      </c>
      <c r="AI49" s="181" t="s">
        <v>2954</v>
      </c>
      <c r="AJ49" s="184" t="s">
        <v>2954</v>
      </c>
      <c r="AK49" s="290">
        <v>4</v>
      </c>
      <c r="AL49" s="289">
        <v>3</v>
      </c>
    </row>
    <row r="50" spans="1:38" ht="6" customHeight="1">
      <c r="A50" s="258"/>
      <c r="B50" s="260"/>
      <c r="C50" s="260"/>
      <c r="D50" s="260"/>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278"/>
      <c r="AL50" s="277"/>
    </row>
    <row r="51" spans="1:38" s="187" customFormat="1" ht="15.75" thickBot="1">
      <c r="A51" s="516" t="s">
        <v>1147</v>
      </c>
      <c r="B51" s="517"/>
      <c r="C51" s="517"/>
      <c r="D51" s="517"/>
      <c r="E51" s="294">
        <v>9</v>
      </c>
      <c r="F51" s="295">
        <v>4</v>
      </c>
      <c r="G51" s="210">
        <v>6</v>
      </c>
      <c r="H51" s="209">
        <v>3</v>
      </c>
      <c r="I51" s="210">
        <v>3</v>
      </c>
      <c r="J51" s="210">
        <v>1</v>
      </c>
      <c r="K51" s="294">
        <v>4</v>
      </c>
      <c r="L51" s="295">
        <v>2</v>
      </c>
      <c r="M51" s="217">
        <v>1</v>
      </c>
      <c r="N51" s="218" t="s">
        <v>2954</v>
      </c>
      <c r="O51" s="210">
        <v>1</v>
      </c>
      <c r="P51" s="209" t="s">
        <v>2954</v>
      </c>
      <c r="Q51" s="210" t="s">
        <v>2954</v>
      </c>
      <c r="R51" s="210" t="s">
        <v>2954</v>
      </c>
      <c r="S51" s="217">
        <v>2</v>
      </c>
      <c r="T51" s="218">
        <v>2</v>
      </c>
      <c r="U51" s="210">
        <v>2</v>
      </c>
      <c r="V51" s="209">
        <v>2</v>
      </c>
      <c r="W51" s="210" t="s">
        <v>2954</v>
      </c>
      <c r="X51" s="210" t="s">
        <v>2954</v>
      </c>
      <c r="Y51" s="217">
        <v>1</v>
      </c>
      <c r="Z51" s="218" t="s">
        <v>2954</v>
      </c>
      <c r="AA51" s="210">
        <v>1</v>
      </c>
      <c r="AB51" s="209" t="s">
        <v>2954</v>
      </c>
      <c r="AC51" s="210" t="s">
        <v>2954</v>
      </c>
      <c r="AD51" s="210" t="s">
        <v>2954</v>
      </c>
      <c r="AE51" s="217" t="s">
        <v>2954</v>
      </c>
      <c r="AF51" s="218" t="s">
        <v>2954</v>
      </c>
      <c r="AG51" s="217" t="s">
        <v>2954</v>
      </c>
      <c r="AH51" s="218" t="s">
        <v>2954</v>
      </c>
      <c r="AI51" s="217" t="s">
        <v>2954</v>
      </c>
      <c r="AJ51" s="218" t="s">
        <v>2954</v>
      </c>
      <c r="AK51" s="296">
        <v>13</v>
      </c>
      <c r="AL51" s="295">
        <v>6</v>
      </c>
    </row>
    <row r="52" spans="1:38" ht="6"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row>
    <row r="53" spans="1:38">
      <c r="A53" s="265" t="s">
        <v>2982</v>
      </c>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row>
    <row r="54" spans="1:38">
      <c r="A54" s="172" t="s">
        <v>778</v>
      </c>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row>
    <row r="55" spans="1:38">
      <c r="A55" s="172" t="s">
        <v>779</v>
      </c>
    </row>
  </sheetData>
  <mergeCells count="22">
    <mergeCell ref="A1:AL1"/>
    <mergeCell ref="A2:AL2"/>
    <mergeCell ref="A8:D9"/>
    <mergeCell ref="E8:F8"/>
    <mergeCell ref="G8:H8"/>
    <mergeCell ref="I8:J8"/>
    <mergeCell ref="K8:L8"/>
    <mergeCell ref="M8:N8"/>
    <mergeCell ref="O8:P8"/>
    <mergeCell ref="Q8:R8"/>
    <mergeCell ref="A51:D51"/>
    <mergeCell ref="S8:T8"/>
    <mergeCell ref="U8:V8"/>
    <mergeCell ref="W8:X8"/>
    <mergeCell ref="Y8:Z8"/>
    <mergeCell ref="AE8:AF8"/>
    <mergeCell ref="AG8:AH8"/>
    <mergeCell ref="AI8:AJ8"/>
    <mergeCell ref="AK8:AL8"/>
    <mergeCell ref="A47:D47"/>
    <mergeCell ref="AA8:AB8"/>
    <mergeCell ref="AC8:AD8"/>
  </mergeCells>
  <printOptions horizontalCentered="1"/>
  <pageMargins left="0.196850393700787" right="0.196850393700787" top="0.59055118110236204" bottom="0.39370078740157499" header="0.511811023622047" footer="0.511811023622047"/>
  <pageSetup paperSize="9" scale="58"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5C8D-A834-4D89-B921-FFE1D0FF00A1}">
  <sheetPr>
    <pageSetUpPr fitToPage="1"/>
  </sheetPr>
  <dimension ref="A1:AL55"/>
  <sheetViews>
    <sheetView showGridLines="0" workbookViewId="0">
      <selection activeCell="A2" sqref="A2:AL2"/>
    </sheetView>
  </sheetViews>
  <sheetFormatPr baseColWidth="10" defaultRowHeight="15"/>
  <cols>
    <col min="1" max="1" width="2" style="154" customWidth="1"/>
    <col min="2" max="2" width="1.7109375" style="154" customWidth="1"/>
    <col min="3" max="3" width="1.85546875" style="154" customWidth="1"/>
    <col min="4" max="4" width="41.28515625" style="154" bestFit="1" customWidth="1"/>
    <col min="5" max="38" width="5.7109375" style="154" customWidth="1"/>
    <col min="39" max="16384" width="11.42578125" style="154"/>
  </cols>
  <sheetData>
    <row r="1" spans="1:38" ht="16.5" thickBot="1">
      <c r="A1" s="525" t="s">
        <v>2994</v>
      </c>
      <c r="B1" s="526"/>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7"/>
    </row>
    <row r="2" spans="1:38">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row>
    <row r="6" spans="1:38">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row>
    <row r="7" spans="1:38"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row>
    <row r="8" spans="1:38" ht="25.5" customHeight="1">
      <c r="A8" s="496" t="s">
        <v>1151</v>
      </c>
      <c r="B8" s="497"/>
      <c r="C8" s="497"/>
      <c r="D8" s="497"/>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22" t="s">
        <v>1147</v>
      </c>
      <c r="AL8" s="523"/>
    </row>
    <row r="9" spans="1:38">
      <c r="A9" s="499"/>
      <c r="B9" s="500"/>
      <c r="C9" s="500"/>
      <c r="D9" s="500"/>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72">
        <v>2024</v>
      </c>
      <c r="AL9" s="271">
        <v>2025</v>
      </c>
    </row>
    <row r="10" spans="1:38"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275"/>
      <c r="AL10" s="274"/>
    </row>
    <row r="11" spans="1:38">
      <c r="A11" s="258" t="s">
        <v>12</v>
      </c>
      <c r="B11" s="259"/>
      <c r="C11" s="167"/>
      <c r="D11" s="167"/>
      <c r="E11" s="276" t="s">
        <v>2954</v>
      </c>
      <c r="F11" s="277" t="s">
        <v>2954</v>
      </c>
      <c r="G11" s="196" t="s">
        <v>2954</v>
      </c>
      <c r="H11" s="192" t="s">
        <v>2954</v>
      </c>
      <c r="I11" s="196" t="s">
        <v>2954</v>
      </c>
      <c r="J11" s="196" t="s">
        <v>2954</v>
      </c>
      <c r="K11" s="276" t="s">
        <v>2954</v>
      </c>
      <c r="L11" s="277" t="s">
        <v>2954</v>
      </c>
      <c r="M11" s="191" t="s">
        <v>2954</v>
      </c>
      <c r="N11" s="194" t="s">
        <v>2954</v>
      </c>
      <c r="O11" s="196" t="s">
        <v>2954</v>
      </c>
      <c r="P11" s="192" t="s">
        <v>2954</v>
      </c>
      <c r="Q11" s="196" t="s">
        <v>2954</v>
      </c>
      <c r="R11" s="196" t="s">
        <v>2954</v>
      </c>
      <c r="S11" s="191" t="s">
        <v>2954</v>
      </c>
      <c r="T11" s="194" t="s">
        <v>2954</v>
      </c>
      <c r="U11" s="196" t="s">
        <v>2954</v>
      </c>
      <c r="V11" s="192" t="s">
        <v>2954</v>
      </c>
      <c r="W11" s="196" t="s">
        <v>2954</v>
      </c>
      <c r="X11" s="196" t="s">
        <v>2954</v>
      </c>
      <c r="Y11" s="191" t="s">
        <v>2954</v>
      </c>
      <c r="Z11" s="194" t="s">
        <v>2954</v>
      </c>
      <c r="AA11" s="196" t="s">
        <v>2954</v>
      </c>
      <c r="AB11" s="192" t="s">
        <v>2954</v>
      </c>
      <c r="AC11" s="196" t="s">
        <v>2954</v>
      </c>
      <c r="AD11" s="196" t="s">
        <v>2954</v>
      </c>
      <c r="AE11" s="191" t="s">
        <v>2954</v>
      </c>
      <c r="AF11" s="194" t="s">
        <v>2954</v>
      </c>
      <c r="AG11" s="191" t="s">
        <v>2954</v>
      </c>
      <c r="AH11" s="194" t="s">
        <v>2954</v>
      </c>
      <c r="AI11" s="191" t="s">
        <v>2954</v>
      </c>
      <c r="AJ11" s="194" t="s">
        <v>2954</v>
      </c>
      <c r="AK11" s="278" t="s">
        <v>2954</v>
      </c>
      <c r="AL11" s="277" t="s">
        <v>2954</v>
      </c>
    </row>
    <row r="12" spans="1:38">
      <c r="A12" s="286"/>
      <c r="B12" s="287" t="s">
        <v>29</v>
      </c>
      <c r="C12" s="167"/>
      <c r="D12" s="167"/>
      <c r="E12" s="276" t="s">
        <v>2954</v>
      </c>
      <c r="F12" s="277" t="s">
        <v>2954</v>
      </c>
      <c r="G12" s="196" t="s">
        <v>2954</v>
      </c>
      <c r="H12" s="192" t="s">
        <v>2954</v>
      </c>
      <c r="I12" s="196" t="s">
        <v>2954</v>
      </c>
      <c r="J12" s="196" t="s">
        <v>2954</v>
      </c>
      <c r="K12" s="276" t="s">
        <v>2954</v>
      </c>
      <c r="L12" s="277"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278" t="s">
        <v>2954</v>
      </c>
      <c r="AL12" s="277" t="s">
        <v>2954</v>
      </c>
    </row>
    <row r="13" spans="1:38">
      <c r="A13" s="286"/>
      <c r="B13" s="287" t="s">
        <v>2955</v>
      </c>
      <c r="C13" s="167"/>
      <c r="D13" s="167"/>
      <c r="E13" s="276" t="s">
        <v>2954</v>
      </c>
      <c r="F13" s="277" t="s">
        <v>2954</v>
      </c>
      <c r="G13" s="196" t="s">
        <v>2954</v>
      </c>
      <c r="H13" s="192" t="s">
        <v>2954</v>
      </c>
      <c r="I13" s="196" t="s">
        <v>2954</v>
      </c>
      <c r="J13" s="196" t="s">
        <v>2954</v>
      </c>
      <c r="K13" s="276" t="s">
        <v>2954</v>
      </c>
      <c r="L13" s="277"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278" t="s">
        <v>2954</v>
      </c>
      <c r="AL13" s="277" t="s">
        <v>2954</v>
      </c>
    </row>
    <row r="14" spans="1:38">
      <c r="A14" s="286"/>
      <c r="B14" s="287" t="s">
        <v>46</v>
      </c>
      <c r="C14" s="167"/>
      <c r="D14" s="167"/>
      <c r="E14" s="276" t="s">
        <v>2954</v>
      </c>
      <c r="F14" s="277" t="s">
        <v>2954</v>
      </c>
      <c r="G14" s="196" t="s">
        <v>2954</v>
      </c>
      <c r="H14" s="192" t="s">
        <v>2954</v>
      </c>
      <c r="I14" s="196" t="s">
        <v>2954</v>
      </c>
      <c r="J14" s="196" t="s">
        <v>2954</v>
      </c>
      <c r="K14" s="276" t="s">
        <v>2954</v>
      </c>
      <c r="L14" s="277"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278" t="s">
        <v>2954</v>
      </c>
      <c r="AL14" s="277" t="s">
        <v>2954</v>
      </c>
    </row>
    <row r="15" spans="1:38" ht="6" customHeight="1">
      <c r="A15" s="166"/>
      <c r="B15" s="167"/>
      <c r="C15" s="167"/>
      <c r="D15" s="167"/>
      <c r="E15" s="276"/>
      <c r="F15" s="277"/>
      <c r="G15" s="196"/>
      <c r="H15" s="192"/>
      <c r="I15" s="196"/>
      <c r="J15" s="196"/>
      <c r="K15" s="276"/>
      <c r="L15" s="277"/>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278"/>
      <c r="AL15" s="277"/>
    </row>
    <row r="16" spans="1:38" s="187" customFormat="1">
      <c r="A16" s="176" t="s">
        <v>53</v>
      </c>
      <c r="B16" s="177"/>
      <c r="C16" s="177"/>
      <c r="D16" s="177"/>
      <c r="E16" s="288">
        <v>6</v>
      </c>
      <c r="F16" s="289">
        <v>14</v>
      </c>
      <c r="G16" s="186">
        <v>6</v>
      </c>
      <c r="H16" s="182">
        <v>12</v>
      </c>
      <c r="I16" s="186" t="s">
        <v>2954</v>
      </c>
      <c r="J16" s="186">
        <v>2</v>
      </c>
      <c r="K16" s="288">
        <v>17</v>
      </c>
      <c r="L16" s="289">
        <v>26</v>
      </c>
      <c r="M16" s="181">
        <v>1</v>
      </c>
      <c r="N16" s="184">
        <v>1</v>
      </c>
      <c r="O16" s="186">
        <v>1</v>
      </c>
      <c r="P16" s="182">
        <v>1</v>
      </c>
      <c r="Q16" s="186" t="s">
        <v>2954</v>
      </c>
      <c r="R16" s="186" t="s">
        <v>2954</v>
      </c>
      <c r="S16" s="181">
        <v>8</v>
      </c>
      <c r="T16" s="184">
        <v>16</v>
      </c>
      <c r="U16" s="186">
        <v>7</v>
      </c>
      <c r="V16" s="182">
        <v>14</v>
      </c>
      <c r="W16" s="186">
        <v>1</v>
      </c>
      <c r="X16" s="186">
        <v>2</v>
      </c>
      <c r="Y16" s="181">
        <v>8</v>
      </c>
      <c r="Z16" s="184">
        <v>9</v>
      </c>
      <c r="AA16" s="186">
        <v>8</v>
      </c>
      <c r="AB16" s="182">
        <v>9</v>
      </c>
      <c r="AC16" s="186" t="s">
        <v>2954</v>
      </c>
      <c r="AD16" s="186" t="s">
        <v>2954</v>
      </c>
      <c r="AE16" s="181" t="s">
        <v>2954</v>
      </c>
      <c r="AF16" s="184" t="s">
        <v>2954</v>
      </c>
      <c r="AG16" s="181" t="s">
        <v>2954</v>
      </c>
      <c r="AH16" s="184" t="s">
        <v>2954</v>
      </c>
      <c r="AI16" s="181" t="s">
        <v>2954</v>
      </c>
      <c r="AJ16" s="184" t="s">
        <v>2954</v>
      </c>
      <c r="AK16" s="290">
        <v>23</v>
      </c>
      <c r="AL16" s="289">
        <v>40</v>
      </c>
    </row>
    <row r="17" spans="1:38">
      <c r="A17" s="166"/>
      <c r="B17" s="167" t="s">
        <v>78</v>
      </c>
      <c r="C17" s="167"/>
      <c r="D17" s="167"/>
      <c r="E17" s="276">
        <v>5</v>
      </c>
      <c r="F17" s="277">
        <v>11</v>
      </c>
      <c r="G17" s="196">
        <v>5</v>
      </c>
      <c r="H17" s="192">
        <v>10</v>
      </c>
      <c r="I17" s="196" t="s">
        <v>2954</v>
      </c>
      <c r="J17" s="196">
        <v>1</v>
      </c>
      <c r="K17" s="276">
        <v>8</v>
      </c>
      <c r="L17" s="277">
        <v>13</v>
      </c>
      <c r="M17" s="191" t="s">
        <v>2954</v>
      </c>
      <c r="N17" s="194">
        <v>1</v>
      </c>
      <c r="O17" s="196" t="s">
        <v>2954</v>
      </c>
      <c r="P17" s="192">
        <v>1</v>
      </c>
      <c r="Q17" s="196" t="s">
        <v>2954</v>
      </c>
      <c r="R17" s="196" t="s">
        <v>2954</v>
      </c>
      <c r="S17" s="191">
        <v>1</v>
      </c>
      <c r="T17" s="194">
        <v>6</v>
      </c>
      <c r="U17" s="196">
        <v>1</v>
      </c>
      <c r="V17" s="192">
        <v>5</v>
      </c>
      <c r="W17" s="196" t="s">
        <v>2954</v>
      </c>
      <c r="X17" s="196">
        <v>1</v>
      </c>
      <c r="Y17" s="191">
        <v>7</v>
      </c>
      <c r="Z17" s="194">
        <v>6</v>
      </c>
      <c r="AA17" s="196">
        <v>7</v>
      </c>
      <c r="AB17" s="192">
        <v>6</v>
      </c>
      <c r="AC17" s="196" t="s">
        <v>2954</v>
      </c>
      <c r="AD17" s="196" t="s">
        <v>2954</v>
      </c>
      <c r="AE17" s="191" t="s">
        <v>2954</v>
      </c>
      <c r="AF17" s="194" t="s">
        <v>2954</v>
      </c>
      <c r="AG17" s="191" t="s">
        <v>2954</v>
      </c>
      <c r="AH17" s="194" t="s">
        <v>2954</v>
      </c>
      <c r="AI17" s="191" t="s">
        <v>2954</v>
      </c>
      <c r="AJ17" s="194" t="s">
        <v>2954</v>
      </c>
      <c r="AK17" s="278">
        <v>13</v>
      </c>
      <c r="AL17" s="277">
        <v>24</v>
      </c>
    </row>
    <row r="18" spans="1:38">
      <c r="A18" s="166"/>
      <c r="B18" s="167" t="s">
        <v>53</v>
      </c>
      <c r="C18" s="167"/>
      <c r="D18" s="167"/>
      <c r="E18" s="276">
        <v>1</v>
      </c>
      <c r="F18" s="277">
        <v>3</v>
      </c>
      <c r="G18" s="196">
        <v>1</v>
      </c>
      <c r="H18" s="192">
        <v>2</v>
      </c>
      <c r="I18" s="196" t="s">
        <v>2954</v>
      </c>
      <c r="J18" s="196">
        <v>1</v>
      </c>
      <c r="K18" s="276">
        <v>9</v>
      </c>
      <c r="L18" s="277">
        <v>13</v>
      </c>
      <c r="M18" s="191">
        <v>1</v>
      </c>
      <c r="N18" s="194" t="s">
        <v>2954</v>
      </c>
      <c r="O18" s="196">
        <v>1</v>
      </c>
      <c r="P18" s="192" t="s">
        <v>2954</v>
      </c>
      <c r="Q18" s="196" t="s">
        <v>2954</v>
      </c>
      <c r="R18" s="196" t="s">
        <v>2954</v>
      </c>
      <c r="S18" s="191">
        <v>7</v>
      </c>
      <c r="T18" s="194">
        <v>10</v>
      </c>
      <c r="U18" s="196">
        <v>6</v>
      </c>
      <c r="V18" s="192">
        <v>9</v>
      </c>
      <c r="W18" s="196">
        <v>1</v>
      </c>
      <c r="X18" s="196">
        <v>1</v>
      </c>
      <c r="Y18" s="191">
        <v>1</v>
      </c>
      <c r="Z18" s="194">
        <v>3</v>
      </c>
      <c r="AA18" s="196">
        <v>1</v>
      </c>
      <c r="AB18" s="192">
        <v>3</v>
      </c>
      <c r="AC18" s="196" t="s">
        <v>2954</v>
      </c>
      <c r="AD18" s="196" t="s">
        <v>2954</v>
      </c>
      <c r="AE18" s="191" t="s">
        <v>2954</v>
      </c>
      <c r="AF18" s="194" t="s">
        <v>2954</v>
      </c>
      <c r="AG18" s="191" t="s">
        <v>2954</v>
      </c>
      <c r="AH18" s="194" t="s">
        <v>2954</v>
      </c>
      <c r="AI18" s="191" t="s">
        <v>2954</v>
      </c>
      <c r="AJ18" s="194" t="s">
        <v>2954</v>
      </c>
      <c r="AK18" s="278">
        <v>10</v>
      </c>
      <c r="AL18" s="277">
        <v>16</v>
      </c>
    </row>
    <row r="19" spans="1:38" ht="6" customHeight="1">
      <c r="A19" s="166"/>
      <c r="B19" s="167"/>
      <c r="C19" s="167"/>
      <c r="D19" s="167"/>
      <c r="E19" s="276"/>
      <c r="F19" s="277"/>
      <c r="G19" s="196"/>
      <c r="H19" s="192"/>
      <c r="I19" s="196"/>
      <c r="J19" s="196"/>
      <c r="K19" s="276"/>
      <c r="L19" s="277"/>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278"/>
      <c r="AL19" s="277"/>
    </row>
    <row r="20" spans="1:38" s="187" customFormat="1">
      <c r="A20" s="176" t="s">
        <v>149</v>
      </c>
      <c r="B20" s="177"/>
      <c r="C20" s="177"/>
      <c r="D20" s="177"/>
      <c r="E20" s="288">
        <v>5</v>
      </c>
      <c r="F20" s="289">
        <v>2</v>
      </c>
      <c r="G20" s="186">
        <v>5</v>
      </c>
      <c r="H20" s="182">
        <v>2</v>
      </c>
      <c r="I20" s="186" t="s">
        <v>2954</v>
      </c>
      <c r="J20" s="186" t="s">
        <v>2954</v>
      </c>
      <c r="K20" s="288">
        <v>7</v>
      </c>
      <c r="L20" s="289">
        <v>6</v>
      </c>
      <c r="M20" s="181">
        <v>2</v>
      </c>
      <c r="N20" s="184" t="s">
        <v>2954</v>
      </c>
      <c r="O20" s="186">
        <v>2</v>
      </c>
      <c r="P20" s="182" t="s">
        <v>2954</v>
      </c>
      <c r="Q20" s="186" t="s">
        <v>2954</v>
      </c>
      <c r="R20" s="186" t="s">
        <v>2954</v>
      </c>
      <c r="S20" s="181">
        <v>2</v>
      </c>
      <c r="T20" s="184">
        <v>4</v>
      </c>
      <c r="U20" s="186">
        <v>2</v>
      </c>
      <c r="V20" s="182">
        <v>4</v>
      </c>
      <c r="W20" s="186" t="s">
        <v>2954</v>
      </c>
      <c r="X20" s="186" t="s">
        <v>2954</v>
      </c>
      <c r="Y20" s="181">
        <v>3</v>
      </c>
      <c r="Z20" s="184">
        <v>2</v>
      </c>
      <c r="AA20" s="186">
        <v>3</v>
      </c>
      <c r="AB20" s="182">
        <v>2</v>
      </c>
      <c r="AC20" s="186" t="s">
        <v>2954</v>
      </c>
      <c r="AD20" s="186" t="s">
        <v>2954</v>
      </c>
      <c r="AE20" s="181" t="s">
        <v>2954</v>
      </c>
      <c r="AF20" s="184" t="s">
        <v>2954</v>
      </c>
      <c r="AG20" s="181" t="s">
        <v>2954</v>
      </c>
      <c r="AH20" s="184" t="s">
        <v>2954</v>
      </c>
      <c r="AI20" s="181" t="s">
        <v>2954</v>
      </c>
      <c r="AJ20" s="184" t="s">
        <v>2954</v>
      </c>
      <c r="AK20" s="290">
        <v>12</v>
      </c>
      <c r="AL20" s="289">
        <v>8</v>
      </c>
    </row>
    <row r="21" spans="1:38">
      <c r="A21" s="166"/>
      <c r="B21" s="167" t="s">
        <v>171</v>
      </c>
      <c r="C21" s="167"/>
      <c r="D21" s="167"/>
      <c r="E21" s="276">
        <v>5</v>
      </c>
      <c r="F21" s="277">
        <v>2</v>
      </c>
      <c r="G21" s="196">
        <v>5</v>
      </c>
      <c r="H21" s="192">
        <v>2</v>
      </c>
      <c r="I21" s="196" t="s">
        <v>2954</v>
      </c>
      <c r="J21" s="196" t="s">
        <v>2954</v>
      </c>
      <c r="K21" s="276">
        <v>7</v>
      </c>
      <c r="L21" s="277">
        <v>6</v>
      </c>
      <c r="M21" s="191">
        <v>2</v>
      </c>
      <c r="N21" s="194" t="s">
        <v>2954</v>
      </c>
      <c r="O21" s="196">
        <v>2</v>
      </c>
      <c r="P21" s="192" t="s">
        <v>2954</v>
      </c>
      <c r="Q21" s="196" t="s">
        <v>2954</v>
      </c>
      <c r="R21" s="196" t="s">
        <v>2954</v>
      </c>
      <c r="S21" s="191">
        <v>2</v>
      </c>
      <c r="T21" s="194">
        <v>4</v>
      </c>
      <c r="U21" s="196">
        <v>2</v>
      </c>
      <c r="V21" s="192">
        <v>4</v>
      </c>
      <c r="W21" s="196" t="s">
        <v>2954</v>
      </c>
      <c r="X21" s="196" t="s">
        <v>2954</v>
      </c>
      <c r="Y21" s="191">
        <v>3</v>
      </c>
      <c r="Z21" s="194">
        <v>2</v>
      </c>
      <c r="AA21" s="196">
        <v>3</v>
      </c>
      <c r="AB21" s="192">
        <v>2</v>
      </c>
      <c r="AC21" s="196" t="s">
        <v>2954</v>
      </c>
      <c r="AD21" s="196" t="s">
        <v>2954</v>
      </c>
      <c r="AE21" s="191" t="s">
        <v>2954</v>
      </c>
      <c r="AF21" s="194" t="s">
        <v>2954</v>
      </c>
      <c r="AG21" s="191" t="s">
        <v>2954</v>
      </c>
      <c r="AH21" s="194" t="s">
        <v>2954</v>
      </c>
      <c r="AI21" s="191" t="s">
        <v>2954</v>
      </c>
      <c r="AJ21" s="194" t="s">
        <v>2954</v>
      </c>
      <c r="AK21" s="278">
        <v>12</v>
      </c>
      <c r="AL21" s="277">
        <v>8</v>
      </c>
    </row>
    <row r="22" spans="1:38" ht="6" customHeight="1">
      <c r="A22" s="166"/>
      <c r="B22" s="167"/>
      <c r="C22" s="167"/>
      <c r="D22" s="167"/>
      <c r="E22" s="276"/>
      <c r="F22" s="277"/>
      <c r="G22" s="196"/>
      <c r="H22" s="192"/>
      <c r="I22" s="196"/>
      <c r="J22" s="196"/>
      <c r="K22" s="276"/>
      <c r="L22" s="277"/>
      <c r="M22" s="191"/>
      <c r="N22" s="194"/>
      <c r="O22" s="196"/>
      <c r="P22" s="192"/>
      <c r="Q22" s="196"/>
      <c r="R22" s="196"/>
      <c r="S22" s="191"/>
      <c r="T22" s="194"/>
      <c r="U22" s="196"/>
      <c r="V22" s="192"/>
      <c r="W22" s="196"/>
      <c r="X22" s="196"/>
      <c r="Y22" s="191"/>
      <c r="Z22" s="194"/>
      <c r="AA22" s="196"/>
      <c r="AB22" s="192"/>
      <c r="AC22" s="196"/>
      <c r="AD22" s="196"/>
      <c r="AE22" s="191"/>
      <c r="AF22" s="194"/>
      <c r="AG22" s="191"/>
      <c r="AH22" s="194"/>
      <c r="AI22" s="191"/>
      <c r="AJ22" s="194"/>
      <c r="AK22" s="278"/>
      <c r="AL22" s="277"/>
    </row>
    <row r="23" spans="1:38" s="187" customFormat="1">
      <c r="A23" s="176" t="s">
        <v>1109</v>
      </c>
      <c r="B23" s="177"/>
      <c r="C23" s="177"/>
      <c r="D23" s="177"/>
      <c r="E23" s="288" t="s">
        <v>2954</v>
      </c>
      <c r="F23" s="289" t="s">
        <v>2954</v>
      </c>
      <c r="G23" s="186" t="s">
        <v>2954</v>
      </c>
      <c r="H23" s="182" t="s">
        <v>2954</v>
      </c>
      <c r="I23" s="186" t="s">
        <v>2954</v>
      </c>
      <c r="J23" s="186" t="s">
        <v>2954</v>
      </c>
      <c r="K23" s="288">
        <v>1</v>
      </c>
      <c r="L23" s="289">
        <v>3</v>
      </c>
      <c r="M23" s="181" t="s">
        <v>2954</v>
      </c>
      <c r="N23" s="184" t="s">
        <v>2954</v>
      </c>
      <c r="O23" s="186" t="s">
        <v>2954</v>
      </c>
      <c r="P23" s="182" t="s">
        <v>2954</v>
      </c>
      <c r="Q23" s="186" t="s">
        <v>2954</v>
      </c>
      <c r="R23" s="186" t="s">
        <v>2954</v>
      </c>
      <c r="S23" s="181">
        <v>1</v>
      </c>
      <c r="T23" s="184">
        <v>3</v>
      </c>
      <c r="U23" s="186">
        <v>1</v>
      </c>
      <c r="V23" s="182">
        <v>1</v>
      </c>
      <c r="W23" s="186" t="s">
        <v>2954</v>
      </c>
      <c r="X23" s="186">
        <v>2</v>
      </c>
      <c r="Y23" s="181" t="s">
        <v>2954</v>
      </c>
      <c r="Z23" s="184" t="s">
        <v>2954</v>
      </c>
      <c r="AA23" s="186" t="s">
        <v>2954</v>
      </c>
      <c r="AB23" s="182" t="s">
        <v>2954</v>
      </c>
      <c r="AC23" s="186" t="s">
        <v>2954</v>
      </c>
      <c r="AD23" s="186" t="s">
        <v>2954</v>
      </c>
      <c r="AE23" s="181" t="s">
        <v>2954</v>
      </c>
      <c r="AF23" s="184" t="s">
        <v>2954</v>
      </c>
      <c r="AG23" s="181" t="s">
        <v>2954</v>
      </c>
      <c r="AH23" s="184" t="s">
        <v>2954</v>
      </c>
      <c r="AI23" s="181" t="s">
        <v>2954</v>
      </c>
      <c r="AJ23" s="184" t="s">
        <v>2954</v>
      </c>
      <c r="AK23" s="290">
        <v>1</v>
      </c>
      <c r="AL23" s="289">
        <v>3</v>
      </c>
    </row>
    <row r="24" spans="1:38">
      <c r="A24" s="166"/>
      <c r="B24" s="167" t="s">
        <v>233</v>
      </c>
      <c r="C24" s="167"/>
      <c r="D24" s="167"/>
      <c r="E24" s="276" t="s">
        <v>2954</v>
      </c>
      <c r="F24" s="277" t="s">
        <v>2954</v>
      </c>
      <c r="G24" s="196" t="s">
        <v>2954</v>
      </c>
      <c r="H24" s="192" t="s">
        <v>2954</v>
      </c>
      <c r="I24" s="196" t="s">
        <v>2954</v>
      </c>
      <c r="J24" s="196" t="s">
        <v>2954</v>
      </c>
      <c r="K24" s="276">
        <v>1</v>
      </c>
      <c r="L24" s="277">
        <v>3</v>
      </c>
      <c r="M24" s="191" t="s">
        <v>2954</v>
      </c>
      <c r="N24" s="194" t="s">
        <v>2954</v>
      </c>
      <c r="O24" s="196" t="s">
        <v>2954</v>
      </c>
      <c r="P24" s="192" t="s">
        <v>2954</v>
      </c>
      <c r="Q24" s="196" t="s">
        <v>2954</v>
      </c>
      <c r="R24" s="196" t="s">
        <v>2954</v>
      </c>
      <c r="S24" s="191">
        <v>1</v>
      </c>
      <c r="T24" s="194">
        <v>3</v>
      </c>
      <c r="U24" s="196">
        <v>1</v>
      </c>
      <c r="V24" s="192">
        <v>1</v>
      </c>
      <c r="W24" s="196" t="s">
        <v>2954</v>
      </c>
      <c r="X24" s="196">
        <v>2</v>
      </c>
      <c r="Y24" s="191" t="s">
        <v>2954</v>
      </c>
      <c r="Z24" s="194" t="s">
        <v>2954</v>
      </c>
      <c r="AA24" s="196" t="s">
        <v>2954</v>
      </c>
      <c r="AB24" s="192" t="s">
        <v>2954</v>
      </c>
      <c r="AC24" s="196" t="s">
        <v>2954</v>
      </c>
      <c r="AD24" s="196" t="s">
        <v>2954</v>
      </c>
      <c r="AE24" s="191" t="s">
        <v>2954</v>
      </c>
      <c r="AF24" s="194" t="s">
        <v>2954</v>
      </c>
      <c r="AG24" s="191" t="s">
        <v>2954</v>
      </c>
      <c r="AH24" s="194" t="s">
        <v>2954</v>
      </c>
      <c r="AI24" s="191" t="s">
        <v>2954</v>
      </c>
      <c r="AJ24" s="194" t="s">
        <v>2954</v>
      </c>
      <c r="AK24" s="278">
        <v>1</v>
      </c>
      <c r="AL24" s="277">
        <v>3</v>
      </c>
    </row>
    <row r="25" spans="1:38" ht="6" customHeight="1">
      <c r="A25" s="166"/>
      <c r="B25" s="167"/>
      <c r="C25" s="167"/>
      <c r="D25" s="167"/>
      <c r="E25" s="276"/>
      <c r="F25" s="277"/>
      <c r="G25" s="196"/>
      <c r="H25" s="192"/>
      <c r="I25" s="196"/>
      <c r="J25" s="196"/>
      <c r="K25" s="276"/>
      <c r="L25" s="277"/>
      <c r="M25" s="191"/>
      <c r="N25" s="194"/>
      <c r="O25" s="196"/>
      <c r="P25" s="192"/>
      <c r="Q25" s="196"/>
      <c r="R25" s="196"/>
      <c r="S25" s="191"/>
      <c r="T25" s="194"/>
      <c r="U25" s="196"/>
      <c r="V25" s="192"/>
      <c r="W25" s="196"/>
      <c r="X25" s="196"/>
      <c r="Y25" s="191"/>
      <c r="Z25" s="194"/>
      <c r="AA25" s="196"/>
      <c r="AB25" s="192"/>
      <c r="AC25" s="196"/>
      <c r="AD25" s="196"/>
      <c r="AE25" s="191"/>
      <c r="AF25" s="194"/>
      <c r="AG25" s="191"/>
      <c r="AH25" s="194"/>
      <c r="AI25" s="191"/>
      <c r="AJ25" s="194"/>
      <c r="AK25" s="278"/>
      <c r="AL25" s="277"/>
    </row>
    <row r="26" spans="1:38" s="187" customFormat="1">
      <c r="A26" s="176" t="s">
        <v>257</v>
      </c>
      <c r="B26" s="177"/>
      <c r="C26" s="177"/>
      <c r="D26" s="177"/>
      <c r="E26" s="288">
        <v>16</v>
      </c>
      <c r="F26" s="289">
        <v>22</v>
      </c>
      <c r="G26" s="186">
        <v>12</v>
      </c>
      <c r="H26" s="182">
        <v>20</v>
      </c>
      <c r="I26" s="186">
        <v>4</v>
      </c>
      <c r="J26" s="186">
        <v>2</v>
      </c>
      <c r="K26" s="288">
        <v>136</v>
      </c>
      <c r="L26" s="289">
        <v>132</v>
      </c>
      <c r="M26" s="181" t="s">
        <v>2954</v>
      </c>
      <c r="N26" s="184">
        <v>4</v>
      </c>
      <c r="O26" s="186" t="s">
        <v>2954</v>
      </c>
      <c r="P26" s="182">
        <v>4</v>
      </c>
      <c r="Q26" s="186" t="s">
        <v>2954</v>
      </c>
      <c r="R26" s="186" t="s">
        <v>2954</v>
      </c>
      <c r="S26" s="181">
        <v>131</v>
      </c>
      <c r="T26" s="184">
        <v>122</v>
      </c>
      <c r="U26" s="186">
        <v>125</v>
      </c>
      <c r="V26" s="182">
        <v>122</v>
      </c>
      <c r="W26" s="186">
        <v>6</v>
      </c>
      <c r="X26" s="186" t="s">
        <v>2954</v>
      </c>
      <c r="Y26" s="181">
        <v>1</v>
      </c>
      <c r="Z26" s="184">
        <v>3</v>
      </c>
      <c r="AA26" s="186">
        <v>1</v>
      </c>
      <c r="AB26" s="182">
        <v>3</v>
      </c>
      <c r="AC26" s="186" t="s">
        <v>2954</v>
      </c>
      <c r="AD26" s="186" t="s">
        <v>2954</v>
      </c>
      <c r="AE26" s="181">
        <v>3</v>
      </c>
      <c r="AF26" s="184">
        <v>2</v>
      </c>
      <c r="AG26" s="181" t="s">
        <v>2954</v>
      </c>
      <c r="AH26" s="184" t="s">
        <v>2954</v>
      </c>
      <c r="AI26" s="181">
        <v>1</v>
      </c>
      <c r="AJ26" s="184">
        <v>1</v>
      </c>
      <c r="AK26" s="290">
        <v>152</v>
      </c>
      <c r="AL26" s="289">
        <v>154</v>
      </c>
    </row>
    <row r="27" spans="1:38">
      <c r="A27" s="166"/>
      <c r="B27" s="167" t="s">
        <v>2980</v>
      </c>
      <c r="C27" s="167"/>
      <c r="D27" s="167"/>
      <c r="E27" s="276">
        <v>4</v>
      </c>
      <c r="F27" s="277">
        <v>3</v>
      </c>
      <c r="G27" s="196">
        <v>4</v>
      </c>
      <c r="H27" s="192">
        <v>2</v>
      </c>
      <c r="I27" s="196" t="s">
        <v>2954</v>
      </c>
      <c r="J27" s="196">
        <v>1</v>
      </c>
      <c r="K27" s="276">
        <v>22</v>
      </c>
      <c r="L27" s="277">
        <v>30</v>
      </c>
      <c r="M27" s="191" t="s">
        <v>2954</v>
      </c>
      <c r="N27" s="194" t="s">
        <v>2954</v>
      </c>
      <c r="O27" s="196" t="s">
        <v>2954</v>
      </c>
      <c r="P27" s="192" t="s">
        <v>2954</v>
      </c>
      <c r="Q27" s="196" t="s">
        <v>2954</v>
      </c>
      <c r="R27" s="196" t="s">
        <v>2954</v>
      </c>
      <c r="S27" s="191">
        <v>22</v>
      </c>
      <c r="T27" s="194">
        <v>30</v>
      </c>
      <c r="U27" s="196">
        <v>20</v>
      </c>
      <c r="V27" s="192">
        <v>30</v>
      </c>
      <c r="W27" s="196">
        <v>2</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278">
        <v>26</v>
      </c>
      <c r="AL27" s="277">
        <v>33</v>
      </c>
    </row>
    <row r="28" spans="1:38">
      <c r="A28" s="166"/>
      <c r="B28" s="167" t="s">
        <v>307</v>
      </c>
      <c r="C28" s="167"/>
      <c r="D28" s="167"/>
      <c r="E28" s="276">
        <v>9</v>
      </c>
      <c r="F28" s="277">
        <v>15</v>
      </c>
      <c r="G28" s="196">
        <v>6</v>
      </c>
      <c r="H28" s="192">
        <v>14</v>
      </c>
      <c r="I28" s="196">
        <v>3</v>
      </c>
      <c r="J28" s="196">
        <v>1</v>
      </c>
      <c r="K28" s="276">
        <v>47</v>
      </c>
      <c r="L28" s="277">
        <v>44</v>
      </c>
      <c r="M28" s="191" t="s">
        <v>2954</v>
      </c>
      <c r="N28" s="194" t="s">
        <v>2954</v>
      </c>
      <c r="O28" s="196" t="s">
        <v>2954</v>
      </c>
      <c r="P28" s="192" t="s">
        <v>2954</v>
      </c>
      <c r="Q28" s="196" t="s">
        <v>2954</v>
      </c>
      <c r="R28" s="196" t="s">
        <v>2954</v>
      </c>
      <c r="S28" s="191">
        <v>45</v>
      </c>
      <c r="T28" s="194">
        <v>43</v>
      </c>
      <c r="U28" s="196">
        <v>41</v>
      </c>
      <c r="V28" s="192">
        <v>43</v>
      </c>
      <c r="W28" s="196">
        <v>4</v>
      </c>
      <c r="X28" s="196" t="s">
        <v>2954</v>
      </c>
      <c r="Y28" s="191">
        <v>1</v>
      </c>
      <c r="Z28" s="194">
        <v>1</v>
      </c>
      <c r="AA28" s="196">
        <v>1</v>
      </c>
      <c r="AB28" s="192">
        <v>1</v>
      </c>
      <c r="AC28" s="196" t="s">
        <v>2954</v>
      </c>
      <c r="AD28" s="196" t="s">
        <v>2954</v>
      </c>
      <c r="AE28" s="191">
        <v>1</v>
      </c>
      <c r="AF28" s="194" t="s">
        <v>2954</v>
      </c>
      <c r="AG28" s="191" t="s">
        <v>2954</v>
      </c>
      <c r="AH28" s="194" t="s">
        <v>2954</v>
      </c>
      <c r="AI28" s="191" t="s">
        <v>2954</v>
      </c>
      <c r="AJ28" s="194" t="s">
        <v>2954</v>
      </c>
      <c r="AK28" s="278">
        <v>56</v>
      </c>
      <c r="AL28" s="277">
        <v>59</v>
      </c>
    </row>
    <row r="29" spans="1:38">
      <c r="A29" s="166"/>
      <c r="B29" s="167"/>
      <c r="C29" s="167" t="s">
        <v>2957</v>
      </c>
      <c r="D29" s="167"/>
      <c r="E29" s="276" t="s">
        <v>2954</v>
      </c>
      <c r="F29" s="277">
        <v>2</v>
      </c>
      <c r="G29" s="196" t="s">
        <v>2954</v>
      </c>
      <c r="H29" s="192">
        <v>2</v>
      </c>
      <c r="I29" s="196" t="s">
        <v>2954</v>
      </c>
      <c r="J29" s="196" t="s">
        <v>2954</v>
      </c>
      <c r="K29" s="276">
        <v>4</v>
      </c>
      <c r="L29" s="277">
        <v>7</v>
      </c>
      <c r="M29" s="191" t="s">
        <v>2954</v>
      </c>
      <c r="N29" s="194" t="s">
        <v>2954</v>
      </c>
      <c r="O29" s="196" t="s">
        <v>2954</v>
      </c>
      <c r="P29" s="192" t="s">
        <v>2954</v>
      </c>
      <c r="Q29" s="196" t="s">
        <v>2954</v>
      </c>
      <c r="R29" s="196" t="s">
        <v>2954</v>
      </c>
      <c r="S29" s="191">
        <v>3</v>
      </c>
      <c r="T29" s="194">
        <v>7</v>
      </c>
      <c r="U29" s="196">
        <v>3</v>
      </c>
      <c r="V29" s="192">
        <v>7</v>
      </c>
      <c r="W29" s="196" t="s">
        <v>2954</v>
      </c>
      <c r="X29" s="196" t="s">
        <v>2954</v>
      </c>
      <c r="Y29" s="191">
        <v>1</v>
      </c>
      <c r="Z29" s="194" t="s">
        <v>2954</v>
      </c>
      <c r="AA29" s="196">
        <v>1</v>
      </c>
      <c r="AB29" s="192" t="s">
        <v>2954</v>
      </c>
      <c r="AC29" s="196" t="s">
        <v>2954</v>
      </c>
      <c r="AD29" s="196" t="s">
        <v>2954</v>
      </c>
      <c r="AE29" s="191" t="s">
        <v>2954</v>
      </c>
      <c r="AF29" s="194" t="s">
        <v>2954</v>
      </c>
      <c r="AG29" s="191" t="s">
        <v>2954</v>
      </c>
      <c r="AH29" s="194" t="s">
        <v>2954</v>
      </c>
      <c r="AI29" s="191" t="s">
        <v>2954</v>
      </c>
      <c r="AJ29" s="194" t="s">
        <v>2954</v>
      </c>
      <c r="AK29" s="278">
        <v>4</v>
      </c>
      <c r="AL29" s="277">
        <v>9</v>
      </c>
    </row>
    <row r="30" spans="1:38">
      <c r="A30" s="166"/>
      <c r="B30" s="201"/>
      <c r="C30" s="167"/>
      <c r="D30" s="167" t="s">
        <v>2958</v>
      </c>
      <c r="E30" s="276" t="s">
        <v>2954</v>
      </c>
      <c r="F30" s="277" t="s">
        <v>2954</v>
      </c>
      <c r="G30" s="196" t="s">
        <v>2954</v>
      </c>
      <c r="H30" s="192" t="s">
        <v>2954</v>
      </c>
      <c r="I30" s="196" t="s">
        <v>2954</v>
      </c>
      <c r="J30" s="196" t="s">
        <v>2954</v>
      </c>
      <c r="K30" s="276">
        <v>4</v>
      </c>
      <c r="L30" s="277">
        <v>7</v>
      </c>
      <c r="M30" s="191" t="s">
        <v>2954</v>
      </c>
      <c r="N30" s="194" t="s">
        <v>2954</v>
      </c>
      <c r="O30" s="196" t="s">
        <v>2954</v>
      </c>
      <c r="P30" s="192" t="s">
        <v>2954</v>
      </c>
      <c r="Q30" s="196" t="s">
        <v>2954</v>
      </c>
      <c r="R30" s="196" t="s">
        <v>2954</v>
      </c>
      <c r="S30" s="191">
        <v>3</v>
      </c>
      <c r="T30" s="194">
        <v>7</v>
      </c>
      <c r="U30" s="196">
        <v>3</v>
      </c>
      <c r="V30" s="192">
        <v>7</v>
      </c>
      <c r="W30" s="196" t="s">
        <v>2954</v>
      </c>
      <c r="X30" s="196" t="s">
        <v>2954</v>
      </c>
      <c r="Y30" s="191">
        <v>1</v>
      </c>
      <c r="Z30" s="194" t="s">
        <v>2954</v>
      </c>
      <c r="AA30" s="196">
        <v>1</v>
      </c>
      <c r="AB30" s="192" t="s">
        <v>2954</v>
      </c>
      <c r="AC30" s="196" t="s">
        <v>2954</v>
      </c>
      <c r="AD30" s="196" t="s">
        <v>2954</v>
      </c>
      <c r="AE30" s="191" t="s">
        <v>2954</v>
      </c>
      <c r="AF30" s="194" t="s">
        <v>2954</v>
      </c>
      <c r="AG30" s="191" t="s">
        <v>2954</v>
      </c>
      <c r="AH30" s="194" t="s">
        <v>2954</v>
      </c>
      <c r="AI30" s="191" t="s">
        <v>2954</v>
      </c>
      <c r="AJ30" s="194" t="s">
        <v>2954</v>
      </c>
      <c r="AK30" s="278">
        <v>4</v>
      </c>
      <c r="AL30" s="277">
        <v>7</v>
      </c>
    </row>
    <row r="31" spans="1:38">
      <c r="A31" s="166"/>
      <c r="B31" s="201"/>
      <c r="C31" s="167"/>
      <c r="D31" s="167" t="s">
        <v>2959</v>
      </c>
      <c r="E31" s="276" t="s">
        <v>2954</v>
      </c>
      <c r="F31" s="277">
        <v>2</v>
      </c>
      <c r="G31" s="196" t="s">
        <v>2954</v>
      </c>
      <c r="H31" s="192">
        <v>2</v>
      </c>
      <c r="I31" s="196" t="s">
        <v>2954</v>
      </c>
      <c r="J31" s="196" t="s">
        <v>2954</v>
      </c>
      <c r="K31" s="276" t="s">
        <v>2954</v>
      </c>
      <c r="L31" s="277"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278" t="s">
        <v>2954</v>
      </c>
      <c r="AL31" s="277">
        <v>2</v>
      </c>
    </row>
    <row r="32" spans="1:38">
      <c r="A32" s="166"/>
      <c r="B32" s="201"/>
      <c r="C32" s="167" t="s">
        <v>2960</v>
      </c>
      <c r="D32" s="201"/>
      <c r="E32" s="276">
        <v>1</v>
      </c>
      <c r="F32" s="277" t="s">
        <v>2954</v>
      </c>
      <c r="G32" s="196">
        <v>1</v>
      </c>
      <c r="H32" s="192" t="s">
        <v>2954</v>
      </c>
      <c r="I32" s="196" t="s">
        <v>2954</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278">
        <v>1</v>
      </c>
      <c r="AL32" s="277" t="s">
        <v>2954</v>
      </c>
    </row>
    <row r="33" spans="1:38">
      <c r="A33" s="166"/>
      <c r="B33" s="201"/>
      <c r="C33" s="167" t="s">
        <v>2961</v>
      </c>
      <c r="D33" s="201"/>
      <c r="E33" s="276">
        <v>6</v>
      </c>
      <c r="F33" s="277">
        <v>12</v>
      </c>
      <c r="G33" s="196">
        <v>3</v>
      </c>
      <c r="H33" s="192">
        <v>11</v>
      </c>
      <c r="I33" s="196">
        <v>3</v>
      </c>
      <c r="J33" s="196">
        <v>1</v>
      </c>
      <c r="K33" s="276">
        <v>17</v>
      </c>
      <c r="L33" s="277">
        <v>7</v>
      </c>
      <c r="M33" s="191" t="s">
        <v>2954</v>
      </c>
      <c r="N33" s="194" t="s">
        <v>2954</v>
      </c>
      <c r="O33" s="196" t="s">
        <v>2954</v>
      </c>
      <c r="P33" s="192" t="s">
        <v>2954</v>
      </c>
      <c r="Q33" s="196" t="s">
        <v>2954</v>
      </c>
      <c r="R33" s="196" t="s">
        <v>2954</v>
      </c>
      <c r="S33" s="191">
        <v>17</v>
      </c>
      <c r="T33" s="194">
        <v>7</v>
      </c>
      <c r="U33" s="196">
        <v>13</v>
      </c>
      <c r="V33" s="192">
        <v>7</v>
      </c>
      <c r="W33" s="196">
        <v>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278">
        <v>23</v>
      </c>
      <c r="AL33" s="277">
        <v>19</v>
      </c>
    </row>
    <row r="34" spans="1:38">
      <c r="A34" s="166"/>
      <c r="B34" s="201"/>
      <c r="C34" s="167" t="s">
        <v>2962</v>
      </c>
      <c r="D34" s="201"/>
      <c r="E34" s="276">
        <v>2</v>
      </c>
      <c r="F34" s="277">
        <v>1</v>
      </c>
      <c r="G34" s="196">
        <v>2</v>
      </c>
      <c r="H34" s="192">
        <v>1</v>
      </c>
      <c r="I34" s="196" t="s">
        <v>2954</v>
      </c>
      <c r="J34" s="196" t="s">
        <v>2954</v>
      </c>
      <c r="K34" s="276">
        <v>26</v>
      </c>
      <c r="L34" s="277">
        <v>30</v>
      </c>
      <c r="M34" s="191" t="s">
        <v>2954</v>
      </c>
      <c r="N34" s="194" t="s">
        <v>2954</v>
      </c>
      <c r="O34" s="196" t="s">
        <v>2954</v>
      </c>
      <c r="P34" s="192" t="s">
        <v>2954</v>
      </c>
      <c r="Q34" s="196" t="s">
        <v>2954</v>
      </c>
      <c r="R34" s="196" t="s">
        <v>2954</v>
      </c>
      <c r="S34" s="191">
        <v>25</v>
      </c>
      <c r="T34" s="194">
        <v>29</v>
      </c>
      <c r="U34" s="196">
        <v>25</v>
      </c>
      <c r="V34" s="192">
        <v>29</v>
      </c>
      <c r="W34" s="196" t="s">
        <v>2954</v>
      </c>
      <c r="X34" s="196" t="s">
        <v>2954</v>
      </c>
      <c r="Y34" s="191" t="s">
        <v>2954</v>
      </c>
      <c r="Z34" s="194">
        <v>1</v>
      </c>
      <c r="AA34" s="196" t="s">
        <v>2954</v>
      </c>
      <c r="AB34" s="192">
        <v>1</v>
      </c>
      <c r="AC34" s="196" t="s">
        <v>2954</v>
      </c>
      <c r="AD34" s="196" t="s">
        <v>2954</v>
      </c>
      <c r="AE34" s="191">
        <v>1</v>
      </c>
      <c r="AF34" s="194" t="s">
        <v>2954</v>
      </c>
      <c r="AG34" s="191" t="s">
        <v>2954</v>
      </c>
      <c r="AH34" s="194" t="s">
        <v>2954</v>
      </c>
      <c r="AI34" s="191" t="s">
        <v>2954</v>
      </c>
      <c r="AJ34" s="194" t="s">
        <v>2954</v>
      </c>
      <c r="AK34" s="278">
        <v>28</v>
      </c>
      <c r="AL34" s="277">
        <v>31</v>
      </c>
    </row>
    <row r="35" spans="1:38">
      <c r="A35" s="166"/>
      <c r="B35" s="167" t="s">
        <v>457</v>
      </c>
      <c r="C35" s="167"/>
      <c r="D35" s="167"/>
      <c r="E35" s="276">
        <v>3</v>
      </c>
      <c r="F35" s="277">
        <v>1</v>
      </c>
      <c r="G35" s="196">
        <v>2</v>
      </c>
      <c r="H35" s="192">
        <v>1</v>
      </c>
      <c r="I35" s="196">
        <v>1</v>
      </c>
      <c r="J35" s="196" t="s">
        <v>2954</v>
      </c>
      <c r="K35" s="276">
        <v>63</v>
      </c>
      <c r="L35" s="277">
        <v>51</v>
      </c>
      <c r="M35" s="191" t="s">
        <v>2954</v>
      </c>
      <c r="N35" s="194">
        <v>1</v>
      </c>
      <c r="O35" s="196" t="s">
        <v>2954</v>
      </c>
      <c r="P35" s="192">
        <v>1</v>
      </c>
      <c r="Q35" s="196" t="s">
        <v>2954</v>
      </c>
      <c r="R35" s="196" t="s">
        <v>2954</v>
      </c>
      <c r="S35" s="191">
        <v>62</v>
      </c>
      <c r="T35" s="194">
        <v>47</v>
      </c>
      <c r="U35" s="196">
        <v>62</v>
      </c>
      <c r="V35" s="192">
        <v>47</v>
      </c>
      <c r="W35" s="196" t="s">
        <v>2954</v>
      </c>
      <c r="X35" s="196" t="s">
        <v>2954</v>
      </c>
      <c r="Y35" s="191" t="s">
        <v>2954</v>
      </c>
      <c r="Z35" s="194">
        <v>2</v>
      </c>
      <c r="AA35" s="196" t="s">
        <v>2954</v>
      </c>
      <c r="AB35" s="192">
        <v>2</v>
      </c>
      <c r="AC35" s="196" t="s">
        <v>2954</v>
      </c>
      <c r="AD35" s="196" t="s">
        <v>2954</v>
      </c>
      <c r="AE35" s="191" t="s">
        <v>2954</v>
      </c>
      <c r="AF35" s="194" t="s">
        <v>2954</v>
      </c>
      <c r="AG35" s="191" t="s">
        <v>2954</v>
      </c>
      <c r="AH35" s="194" t="s">
        <v>2954</v>
      </c>
      <c r="AI35" s="191">
        <v>1</v>
      </c>
      <c r="AJ35" s="194">
        <v>1</v>
      </c>
      <c r="AK35" s="278">
        <v>66</v>
      </c>
      <c r="AL35" s="277">
        <v>52</v>
      </c>
    </row>
    <row r="36" spans="1:38">
      <c r="A36" s="166"/>
      <c r="B36" s="167" t="s">
        <v>478</v>
      </c>
      <c r="C36" s="167"/>
      <c r="D36" s="167"/>
      <c r="E36" s="276" t="s">
        <v>2954</v>
      </c>
      <c r="F36" s="277" t="s">
        <v>2954</v>
      </c>
      <c r="G36" s="196" t="s">
        <v>2954</v>
      </c>
      <c r="H36" s="192" t="s">
        <v>2954</v>
      </c>
      <c r="I36" s="196" t="s">
        <v>2954</v>
      </c>
      <c r="J36" s="196" t="s">
        <v>2954</v>
      </c>
      <c r="K36" s="276">
        <v>2</v>
      </c>
      <c r="L36" s="277">
        <v>3</v>
      </c>
      <c r="M36" s="191" t="s">
        <v>2954</v>
      </c>
      <c r="N36" s="194" t="s">
        <v>2954</v>
      </c>
      <c r="O36" s="196" t="s">
        <v>2954</v>
      </c>
      <c r="P36" s="192" t="s">
        <v>2954</v>
      </c>
      <c r="Q36" s="196" t="s">
        <v>2954</v>
      </c>
      <c r="R36" s="196" t="s">
        <v>2954</v>
      </c>
      <c r="S36" s="191" t="s">
        <v>2954</v>
      </c>
      <c r="T36" s="194">
        <v>1</v>
      </c>
      <c r="U36" s="196" t="s">
        <v>2954</v>
      </c>
      <c r="V36" s="192">
        <v>1</v>
      </c>
      <c r="W36" s="196" t="s">
        <v>2954</v>
      </c>
      <c r="X36" s="196" t="s">
        <v>2954</v>
      </c>
      <c r="Y36" s="191" t="s">
        <v>2954</v>
      </c>
      <c r="Z36" s="194" t="s">
        <v>2954</v>
      </c>
      <c r="AA36" s="196" t="s">
        <v>2954</v>
      </c>
      <c r="AB36" s="192" t="s">
        <v>2954</v>
      </c>
      <c r="AC36" s="196" t="s">
        <v>2954</v>
      </c>
      <c r="AD36" s="196" t="s">
        <v>2954</v>
      </c>
      <c r="AE36" s="191">
        <v>2</v>
      </c>
      <c r="AF36" s="194">
        <v>2</v>
      </c>
      <c r="AG36" s="191" t="s">
        <v>2954</v>
      </c>
      <c r="AH36" s="194" t="s">
        <v>2954</v>
      </c>
      <c r="AI36" s="191" t="s">
        <v>2954</v>
      </c>
      <c r="AJ36" s="194" t="s">
        <v>2954</v>
      </c>
      <c r="AK36" s="278">
        <v>2</v>
      </c>
      <c r="AL36" s="277">
        <v>3</v>
      </c>
    </row>
    <row r="37" spans="1:38">
      <c r="A37" s="166"/>
      <c r="B37" s="167" t="s">
        <v>500</v>
      </c>
      <c r="C37" s="167"/>
      <c r="D37" s="167"/>
      <c r="E37" s="276" t="s">
        <v>2954</v>
      </c>
      <c r="F37" s="277" t="s">
        <v>2954</v>
      </c>
      <c r="G37" s="196" t="s">
        <v>2954</v>
      </c>
      <c r="H37" s="192" t="s">
        <v>2954</v>
      </c>
      <c r="I37" s="196" t="s">
        <v>2954</v>
      </c>
      <c r="J37" s="196" t="s">
        <v>2954</v>
      </c>
      <c r="K37" s="276">
        <v>1</v>
      </c>
      <c r="L37" s="277">
        <v>2</v>
      </c>
      <c r="M37" s="191" t="s">
        <v>2954</v>
      </c>
      <c r="N37" s="194">
        <v>2</v>
      </c>
      <c r="O37" s="196" t="s">
        <v>2954</v>
      </c>
      <c r="P37" s="192">
        <v>2</v>
      </c>
      <c r="Q37" s="196" t="s">
        <v>2954</v>
      </c>
      <c r="R37" s="196" t="s">
        <v>2954</v>
      </c>
      <c r="S37" s="191">
        <v>1</v>
      </c>
      <c r="T37" s="194" t="s">
        <v>2954</v>
      </c>
      <c r="U37" s="196">
        <v>1</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278">
        <v>1</v>
      </c>
      <c r="AL37" s="277">
        <v>2</v>
      </c>
    </row>
    <row r="38" spans="1:38">
      <c r="A38" s="166"/>
      <c r="B38" s="167" t="s">
        <v>510</v>
      </c>
      <c r="C38" s="167"/>
      <c r="D38" s="167"/>
      <c r="E38" s="276" t="s">
        <v>2954</v>
      </c>
      <c r="F38" s="277">
        <v>3</v>
      </c>
      <c r="G38" s="196" t="s">
        <v>2954</v>
      </c>
      <c r="H38" s="192">
        <v>3</v>
      </c>
      <c r="I38" s="196" t="s">
        <v>2954</v>
      </c>
      <c r="J38" s="196" t="s">
        <v>2954</v>
      </c>
      <c r="K38" s="276">
        <v>1</v>
      </c>
      <c r="L38" s="277">
        <v>1</v>
      </c>
      <c r="M38" s="191" t="s">
        <v>2954</v>
      </c>
      <c r="N38" s="194" t="s">
        <v>2954</v>
      </c>
      <c r="O38" s="196" t="s">
        <v>2954</v>
      </c>
      <c r="P38" s="192" t="s">
        <v>2954</v>
      </c>
      <c r="Q38" s="196" t="s">
        <v>2954</v>
      </c>
      <c r="R38" s="196" t="s">
        <v>2954</v>
      </c>
      <c r="S38" s="191">
        <v>1</v>
      </c>
      <c r="T38" s="194">
        <v>1</v>
      </c>
      <c r="U38" s="196">
        <v>1</v>
      </c>
      <c r="V38" s="192">
        <v>1</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278">
        <v>1</v>
      </c>
      <c r="AL38" s="277">
        <v>4</v>
      </c>
    </row>
    <row r="39" spans="1:38">
      <c r="A39" s="166"/>
      <c r="B39" s="167" t="s">
        <v>527</v>
      </c>
      <c r="C39" s="167"/>
      <c r="D39" s="167"/>
      <c r="E39" s="276" t="s">
        <v>2954</v>
      </c>
      <c r="F39" s="277" t="s">
        <v>2954</v>
      </c>
      <c r="G39" s="196" t="s">
        <v>2954</v>
      </c>
      <c r="H39" s="192" t="s">
        <v>2954</v>
      </c>
      <c r="I39" s="196" t="s">
        <v>2954</v>
      </c>
      <c r="J39" s="196" t="s">
        <v>2954</v>
      </c>
      <c r="K39" s="276" t="s">
        <v>2954</v>
      </c>
      <c r="L39" s="277">
        <v>1</v>
      </c>
      <c r="M39" s="191" t="s">
        <v>2954</v>
      </c>
      <c r="N39" s="194">
        <v>1</v>
      </c>
      <c r="O39" s="196" t="s">
        <v>2954</v>
      </c>
      <c r="P39" s="192">
        <v>1</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278" t="s">
        <v>2954</v>
      </c>
      <c r="AL39" s="277">
        <v>1</v>
      </c>
    </row>
    <row r="40" spans="1:38" ht="6" customHeight="1">
      <c r="A40" s="166"/>
      <c r="B40" s="167"/>
      <c r="C40" s="167"/>
      <c r="D40" s="167"/>
      <c r="E40" s="276"/>
      <c r="F40" s="277"/>
      <c r="G40" s="196"/>
      <c r="H40" s="192"/>
      <c r="I40" s="196"/>
      <c r="J40" s="196"/>
      <c r="K40" s="276"/>
      <c r="L40" s="277"/>
      <c r="M40" s="191"/>
      <c r="N40" s="194"/>
      <c r="O40" s="196"/>
      <c r="P40" s="192"/>
      <c r="Q40" s="196"/>
      <c r="R40" s="196"/>
      <c r="S40" s="191"/>
      <c r="T40" s="194"/>
      <c r="U40" s="196"/>
      <c r="V40" s="192"/>
      <c r="W40" s="196"/>
      <c r="X40" s="196"/>
      <c r="Y40" s="191"/>
      <c r="Z40" s="194"/>
      <c r="AA40" s="196"/>
      <c r="AB40" s="192"/>
      <c r="AC40" s="196"/>
      <c r="AD40" s="196"/>
      <c r="AE40" s="191"/>
      <c r="AF40" s="194"/>
      <c r="AG40" s="191"/>
      <c r="AH40" s="194"/>
      <c r="AI40" s="191"/>
      <c r="AJ40" s="194"/>
      <c r="AK40" s="278"/>
      <c r="AL40" s="277"/>
    </row>
    <row r="41" spans="1:38" s="187" customFormat="1">
      <c r="A41" s="176" t="s">
        <v>544</v>
      </c>
      <c r="B41" s="177"/>
      <c r="C41" s="177"/>
      <c r="D41" s="177"/>
      <c r="E41" s="288" t="s">
        <v>2954</v>
      </c>
      <c r="F41" s="289" t="s">
        <v>2954</v>
      </c>
      <c r="G41" s="186" t="s">
        <v>2954</v>
      </c>
      <c r="H41" s="182" t="s">
        <v>2954</v>
      </c>
      <c r="I41" s="186" t="s">
        <v>2954</v>
      </c>
      <c r="J41" s="186" t="s">
        <v>2954</v>
      </c>
      <c r="K41" s="288">
        <v>5</v>
      </c>
      <c r="L41" s="289">
        <v>12</v>
      </c>
      <c r="M41" s="181" t="s">
        <v>2954</v>
      </c>
      <c r="N41" s="184">
        <v>1</v>
      </c>
      <c r="O41" s="186" t="s">
        <v>2954</v>
      </c>
      <c r="P41" s="182">
        <v>1</v>
      </c>
      <c r="Q41" s="186" t="s">
        <v>2954</v>
      </c>
      <c r="R41" s="186" t="s">
        <v>2954</v>
      </c>
      <c r="S41" s="181">
        <v>4</v>
      </c>
      <c r="T41" s="184">
        <v>10</v>
      </c>
      <c r="U41" s="186">
        <v>4</v>
      </c>
      <c r="V41" s="182">
        <v>10</v>
      </c>
      <c r="W41" s="186" t="s">
        <v>2954</v>
      </c>
      <c r="X41" s="186" t="s">
        <v>2954</v>
      </c>
      <c r="Y41" s="181">
        <v>1</v>
      </c>
      <c r="Z41" s="184" t="s">
        <v>2954</v>
      </c>
      <c r="AA41" s="186">
        <v>1</v>
      </c>
      <c r="AB41" s="182" t="s">
        <v>2954</v>
      </c>
      <c r="AC41" s="186" t="s">
        <v>2954</v>
      </c>
      <c r="AD41" s="186" t="s">
        <v>2954</v>
      </c>
      <c r="AE41" s="181" t="s">
        <v>2954</v>
      </c>
      <c r="AF41" s="184" t="s">
        <v>2954</v>
      </c>
      <c r="AG41" s="181" t="s">
        <v>2954</v>
      </c>
      <c r="AH41" s="184" t="s">
        <v>2954</v>
      </c>
      <c r="AI41" s="181" t="s">
        <v>2954</v>
      </c>
      <c r="AJ41" s="184">
        <v>1</v>
      </c>
      <c r="AK41" s="290">
        <v>5</v>
      </c>
      <c r="AL41" s="289">
        <v>12</v>
      </c>
    </row>
    <row r="42" spans="1:38">
      <c r="A42" s="166"/>
      <c r="B42" s="167" t="s">
        <v>566</v>
      </c>
      <c r="C42" s="167"/>
      <c r="D42" s="167"/>
      <c r="E42" s="276" t="s">
        <v>2954</v>
      </c>
      <c r="F42" s="277" t="s">
        <v>2954</v>
      </c>
      <c r="G42" s="196" t="s">
        <v>2954</v>
      </c>
      <c r="H42" s="192" t="s">
        <v>2954</v>
      </c>
      <c r="I42" s="196" t="s">
        <v>2954</v>
      </c>
      <c r="J42" s="196" t="s">
        <v>2954</v>
      </c>
      <c r="K42" s="276">
        <v>5</v>
      </c>
      <c r="L42" s="277">
        <v>11</v>
      </c>
      <c r="M42" s="191" t="s">
        <v>2954</v>
      </c>
      <c r="N42" s="194" t="s">
        <v>2954</v>
      </c>
      <c r="O42" s="196" t="s">
        <v>2954</v>
      </c>
      <c r="P42" s="192" t="s">
        <v>2954</v>
      </c>
      <c r="Q42" s="196" t="s">
        <v>2954</v>
      </c>
      <c r="R42" s="196" t="s">
        <v>2954</v>
      </c>
      <c r="S42" s="191">
        <v>4</v>
      </c>
      <c r="T42" s="194">
        <v>10</v>
      </c>
      <c r="U42" s="196">
        <v>4</v>
      </c>
      <c r="V42" s="192">
        <v>10</v>
      </c>
      <c r="W42" s="196" t="s">
        <v>2954</v>
      </c>
      <c r="X42" s="196" t="s">
        <v>2954</v>
      </c>
      <c r="Y42" s="191">
        <v>1</v>
      </c>
      <c r="Z42" s="194" t="s">
        <v>2954</v>
      </c>
      <c r="AA42" s="196">
        <v>1</v>
      </c>
      <c r="AB42" s="192" t="s">
        <v>2954</v>
      </c>
      <c r="AC42" s="196" t="s">
        <v>2954</v>
      </c>
      <c r="AD42" s="196" t="s">
        <v>2954</v>
      </c>
      <c r="AE42" s="191" t="s">
        <v>2954</v>
      </c>
      <c r="AF42" s="194" t="s">
        <v>2954</v>
      </c>
      <c r="AG42" s="191" t="s">
        <v>2954</v>
      </c>
      <c r="AH42" s="194" t="s">
        <v>2954</v>
      </c>
      <c r="AI42" s="191" t="s">
        <v>2954</v>
      </c>
      <c r="AJ42" s="194">
        <v>1</v>
      </c>
      <c r="AK42" s="278">
        <v>5</v>
      </c>
      <c r="AL42" s="277">
        <v>11</v>
      </c>
    </row>
    <row r="43" spans="1:38">
      <c r="A43" s="166"/>
      <c r="B43" s="167" t="s">
        <v>602</v>
      </c>
      <c r="C43" s="167"/>
      <c r="D43" s="167"/>
      <c r="E43" s="276" t="s">
        <v>2954</v>
      </c>
      <c r="F43" s="277" t="s">
        <v>2954</v>
      </c>
      <c r="G43" s="196" t="s">
        <v>2954</v>
      </c>
      <c r="H43" s="192" t="s">
        <v>2954</v>
      </c>
      <c r="I43" s="196" t="s">
        <v>2954</v>
      </c>
      <c r="J43" s="196" t="s">
        <v>2954</v>
      </c>
      <c r="K43" s="276" t="s">
        <v>2954</v>
      </c>
      <c r="L43" s="277">
        <v>1</v>
      </c>
      <c r="M43" s="191" t="s">
        <v>2954</v>
      </c>
      <c r="N43" s="194">
        <v>1</v>
      </c>
      <c r="O43" s="196" t="s">
        <v>2954</v>
      </c>
      <c r="P43" s="192">
        <v>1</v>
      </c>
      <c r="Q43" s="196" t="s">
        <v>2954</v>
      </c>
      <c r="R43" s="196" t="s">
        <v>2954</v>
      </c>
      <c r="S43" s="191" t="s">
        <v>2954</v>
      </c>
      <c r="T43" s="194" t="s">
        <v>2954</v>
      </c>
      <c r="U43" s="196" t="s">
        <v>2954</v>
      </c>
      <c r="V43" s="192" t="s">
        <v>2954</v>
      </c>
      <c r="W43" s="196" t="s">
        <v>2954</v>
      </c>
      <c r="X43" s="196" t="s">
        <v>2954</v>
      </c>
      <c r="Y43" s="191" t="s">
        <v>2954</v>
      </c>
      <c r="Z43" s="194" t="s">
        <v>2954</v>
      </c>
      <c r="AA43" s="196" t="s">
        <v>2954</v>
      </c>
      <c r="AB43" s="192" t="s">
        <v>2954</v>
      </c>
      <c r="AC43" s="196" t="s">
        <v>2954</v>
      </c>
      <c r="AD43" s="196" t="s">
        <v>2954</v>
      </c>
      <c r="AE43" s="191" t="s">
        <v>2954</v>
      </c>
      <c r="AF43" s="194" t="s">
        <v>2954</v>
      </c>
      <c r="AG43" s="191" t="s">
        <v>2954</v>
      </c>
      <c r="AH43" s="194" t="s">
        <v>2954</v>
      </c>
      <c r="AI43" s="191" t="s">
        <v>2954</v>
      </c>
      <c r="AJ43" s="194" t="s">
        <v>2954</v>
      </c>
      <c r="AK43" s="278" t="s">
        <v>2954</v>
      </c>
      <c r="AL43" s="277">
        <v>1</v>
      </c>
    </row>
    <row r="44" spans="1:38" ht="6" customHeight="1">
      <c r="A44" s="166"/>
      <c r="B44" s="167"/>
      <c r="C44" s="167"/>
      <c r="D44" s="167"/>
      <c r="E44" s="276"/>
      <c r="F44" s="277"/>
      <c r="G44" s="196"/>
      <c r="H44" s="192"/>
      <c r="I44" s="196"/>
      <c r="J44" s="196"/>
      <c r="K44" s="276"/>
      <c r="L44" s="277"/>
      <c r="M44" s="191"/>
      <c r="N44" s="194"/>
      <c r="O44" s="196"/>
      <c r="P44" s="192"/>
      <c r="Q44" s="196"/>
      <c r="R44" s="196"/>
      <c r="S44" s="191"/>
      <c r="T44" s="194"/>
      <c r="U44" s="196"/>
      <c r="V44" s="192"/>
      <c r="W44" s="196"/>
      <c r="X44" s="196"/>
      <c r="Y44" s="191"/>
      <c r="Z44" s="194"/>
      <c r="AA44" s="196"/>
      <c r="AB44" s="192"/>
      <c r="AC44" s="196"/>
      <c r="AD44" s="196"/>
      <c r="AE44" s="191"/>
      <c r="AF44" s="194"/>
      <c r="AG44" s="191"/>
      <c r="AH44" s="194"/>
      <c r="AI44" s="191"/>
      <c r="AJ44" s="194"/>
      <c r="AK44" s="278"/>
      <c r="AL44" s="277"/>
    </row>
    <row r="45" spans="1:38" s="187" customFormat="1">
      <c r="A45" s="176" t="s">
        <v>620</v>
      </c>
      <c r="B45" s="177"/>
      <c r="C45" s="177"/>
      <c r="D45" s="177"/>
      <c r="E45" s="288">
        <v>36</v>
      </c>
      <c r="F45" s="289">
        <v>23</v>
      </c>
      <c r="G45" s="186">
        <v>25</v>
      </c>
      <c r="H45" s="182">
        <v>22</v>
      </c>
      <c r="I45" s="186">
        <v>11</v>
      </c>
      <c r="J45" s="186">
        <v>1</v>
      </c>
      <c r="K45" s="288">
        <v>71</v>
      </c>
      <c r="L45" s="289">
        <v>73</v>
      </c>
      <c r="M45" s="181">
        <v>5</v>
      </c>
      <c r="N45" s="184">
        <v>1</v>
      </c>
      <c r="O45" s="186">
        <v>5</v>
      </c>
      <c r="P45" s="182">
        <v>1</v>
      </c>
      <c r="Q45" s="186" t="s">
        <v>2954</v>
      </c>
      <c r="R45" s="186" t="s">
        <v>2954</v>
      </c>
      <c r="S45" s="181">
        <v>38</v>
      </c>
      <c r="T45" s="184">
        <v>51</v>
      </c>
      <c r="U45" s="186">
        <v>33</v>
      </c>
      <c r="V45" s="182">
        <v>43</v>
      </c>
      <c r="W45" s="186">
        <v>5</v>
      </c>
      <c r="X45" s="186">
        <v>8</v>
      </c>
      <c r="Y45" s="181">
        <v>28</v>
      </c>
      <c r="Z45" s="184">
        <v>21</v>
      </c>
      <c r="AA45" s="186">
        <v>19</v>
      </c>
      <c r="AB45" s="182">
        <v>21</v>
      </c>
      <c r="AC45" s="186">
        <v>9</v>
      </c>
      <c r="AD45" s="186" t="s">
        <v>2954</v>
      </c>
      <c r="AE45" s="181" t="s">
        <v>2954</v>
      </c>
      <c r="AF45" s="184" t="s">
        <v>2954</v>
      </c>
      <c r="AG45" s="181" t="s">
        <v>2954</v>
      </c>
      <c r="AH45" s="184" t="s">
        <v>2954</v>
      </c>
      <c r="AI45" s="181" t="s">
        <v>2954</v>
      </c>
      <c r="AJ45" s="184" t="s">
        <v>2954</v>
      </c>
      <c r="AK45" s="290">
        <v>107</v>
      </c>
      <c r="AL45" s="289">
        <v>96</v>
      </c>
    </row>
    <row r="46" spans="1:38" ht="6" customHeight="1">
      <c r="A46" s="166"/>
      <c r="B46" s="167"/>
      <c r="C46" s="167"/>
      <c r="D46" s="167"/>
      <c r="E46" s="276"/>
      <c r="F46" s="277"/>
      <c r="G46" s="196"/>
      <c r="H46" s="192"/>
      <c r="I46" s="196"/>
      <c r="J46" s="196"/>
      <c r="K46" s="276"/>
      <c r="L46" s="277"/>
      <c r="M46" s="191"/>
      <c r="N46" s="194"/>
      <c r="O46" s="196"/>
      <c r="P46" s="192"/>
      <c r="Q46" s="196"/>
      <c r="R46" s="196"/>
      <c r="S46" s="191"/>
      <c r="T46" s="194"/>
      <c r="U46" s="196"/>
      <c r="V46" s="192"/>
      <c r="W46" s="196"/>
      <c r="X46" s="196"/>
      <c r="Y46" s="191"/>
      <c r="Z46" s="194"/>
      <c r="AA46" s="196"/>
      <c r="AB46" s="192"/>
      <c r="AC46" s="196"/>
      <c r="AD46" s="196"/>
      <c r="AE46" s="191"/>
      <c r="AF46" s="194"/>
      <c r="AG46" s="191"/>
      <c r="AH46" s="194"/>
      <c r="AI46" s="191"/>
      <c r="AJ46" s="194"/>
      <c r="AK46" s="278"/>
      <c r="AL46" s="277"/>
    </row>
    <row r="47" spans="1:38" s="187" customFormat="1">
      <c r="A47" s="518" t="s">
        <v>2981</v>
      </c>
      <c r="B47" s="519"/>
      <c r="C47" s="519"/>
      <c r="D47" s="519"/>
      <c r="E47" s="291">
        <v>63</v>
      </c>
      <c r="F47" s="292">
        <v>61</v>
      </c>
      <c r="G47" s="210">
        <v>48</v>
      </c>
      <c r="H47" s="209">
        <v>56</v>
      </c>
      <c r="I47" s="210">
        <v>15</v>
      </c>
      <c r="J47" s="210">
        <v>5</v>
      </c>
      <c r="K47" s="291">
        <v>237</v>
      </c>
      <c r="L47" s="292">
        <v>252</v>
      </c>
      <c r="M47" s="208">
        <v>8</v>
      </c>
      <c r="N47" s="211">
        <v>7</v>
      </c>
      <c r="O47" s="210">
        <v>8</v>
      </c>
      <c r="P47" s="209">
        <v>7</v>
      </c>
      <c r="Q47" s="210" t="s">
        <v>2954</v>
      </c>
      <c r="R47" s="210" t="s">
        <v>2954</v>
      </c>
      <c r="S47" s="208">
        <v>184</v>
      </c>
      <c r="T47" s="211">
        <v>206</v>
      </c>
      <c r="U47" s="210">
        <v>172</v>
      </c>
      <c r="V47" s="209">
        <v>194</v>
      </c>
      <c r="W47" s="210">
        <v>12</v>
      </c>
      <c r="X47" s="210">
        <v>12</v>
      </c>
      <c r="Y47" s="208">
        <v>41</v>
      </c>
      <c r="Z47" s="211">
        <v>35</v>
      </c>
      <c r="AA47" s="210">
        <v>32</v>
      </c>
      <c r="AB47" s="209">
        <v>35</v>
      </c>
      <c r="AC47" s="210">
        <v>9</v>
      </c>
      <c r="AD47" s="210" t="s">
        <v>2954</v>
      </c>
      <c r="AE47" s="208">
        <v>3</v>
      </c>
      <c r="AF47" s="211">
        <v>2</v>
      </c>
      <c r="AG47" s="208" t="s">
        <v>2954</v>
      </c>
      <c r="AH47" s="211" t="s">
        <v>2954</v>
      </c>
      <c r="AI47" s="208">
        <v>1</v>
      </c>
      <c r="AJ47" s="211">
        <v>2</v>
      </c>
      <c r="AK47" s="293">
        <v>300</v>
      </c>
      <c r="AL47" s="292">
        <v>313</v>
      </c>
    </row>
    <row r="48" spans="1:38" ht="6" customHeight="1">
      <c r="A48" s="256"/>
      <c r="B48" s="257"/>
      <c r="C48" s="257"/>
      <c r="D48" s="25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278"/>
      <c r="AL48" s="277"/>
    </row>
    <row r="49" spans="1:38" s="187" customFormat="1">
      <c r="A49" s="258" t="s">
        <v>1627</v>
      </c>
      <c r="B49" s="260"/>
      <c r="C49" s="260"/>
      <c r="D49" s="260"/>
      <c r="E49" s="288">
        <v>94</v>
      </c>
      <c r="F49" s="289">
        <v>86</v>
      </c>
      <c r="G49" s="186">
        <v>75</v>
      </c>
      <c r="H49" s="182">
        <v>68</v>
      </c>
      <c r="I49" s="186">
        <v>19</v>
      </c>
      <c r="J49" s="186">
        <v>18</v>
      </c>
      <c r="K49" s="288">
        <v>127</v>
      </c>
      <c r="L49" s="289">
        <v>181</v>
      </c>
      <c r="M49" s="181">
        <v>18</v>
      </c>
      <c r="N49" s="184">
        <v>19</v>
      </c>
      <c r="O49" s="186">
        <v>4</v>
      </c>
      <c r="P49" s="182">
        <v>8</v>
      </c>
      <c r="Q49" s="186">
        <v>14</v>
      </c>
      <c r="R49" s="186">
        <v>11</v>
      </c>
      <c r="S49" s="181">
        <v>95</v>
      </c>
      <c r="T49" s="184">
        <v>148</v>
      </c>
      <c r="U49" s="186">
        <v>90</v>
      </c>
      <c r="V49" s="182">
        <v>142</v>
      </c>
      <c r="W49" s="186">
        <v>5</v>
      </c>
      <c r="X49" s="186">
        <v>6</v>
      </c>
      <c r="Y49" s="181">
        <v>13</v>
      </c>
      <c r="Z49" s="184">
        <v>11</v>
      </c>
      <c r="AA49" s="186">
        <v>10</v>
      </c>
      <c r="AB49" s="182">
        <v>11</v>
      </c>
      <c r="AC49" s="186">
        <v>3</v>
      </c>
      <c r="AD49" s="186" t="s">
        <v>2954</v>
      </c>
      <c r="AE49" s="181" t="s">
        <v>2954</v>
      </c>
      <c r="AF49" s="184">
        <v>2</v>
      </c>
      <c r="AG49" s="181" t="s">
        <v>2954</v>
      </c>
      <c r="AH49" s="184" t="s">
        <v>2954</v>
      </c>
      <c r="AI49" s="181">
        <v>1</v>
      </c>
      <c r="AJ49" s="184">
        <v>1</v>
      </c>
      <c r="AK49" s="290">
        <v>221</v>
      </c>
      <c r="AL49" s="289">
        <v>267</v>
      </c>
    </row>
    <row r="50" spans="1:38" ht="6" customHeight="1">
      <c r="A50" s="258"/>
      <c r="B50" s="260"/>
      <c r="C50" s="260"/>
      <c r="D50" s="260"/>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278"/>
      <c r="AL50" s="277"/>
    </row>
    <row r="51" spans="1:38" s="187" customFormat="1" ht="15.75" thickBot="1">
      <c r="A51" s="516" t="s">
        <v>1147</v>
      </c>
      <c r="B51" s="517"/>
      <c r="C51" s="517"/>
      <c r="D51" s="517"/>
      <c r="E51" s="294">
        <v>157</v>
      </c>
      <c r="F51" s="295">
        <v>147</v>
      </c>
      <c r="G51" s="210">
        <v>123</v>
      </c>
      <c r="H51" s="209">
        <v>124</v>
      </c>
      <c r="I51" s="210">
        <v>34</v>
      </c>
      <c r="J51" s="210">
        <v>23</v>
      </c>
      <c r="K51" s="294">
        <v>364</v>
      </c>
      <c r="L51" s="295">
        <v>433</v>
      </c>
      <c r="M51" s="217">
        <v>26</v>
      </c>
      <c r="N51" s="218">
        <v>26</v>
      </c>
      <c r="O51" s="210">
        <v>12</v>
      </c>
      <c r="P51" s="209">
        <v>15</v>
      </c>
      <c r="Q51" s="210">
        <v>14</v>
      </c>
      <c r="R51" s="210">
        <v>11</v>
      </c>
      <c r="S51" s="217">
        <v>279</v>
      </c>
      <c r="T51" s="218">
        <v>354</v>
      </c>
      <c r="U51" s="210">
        <v>262</v>
      </c>
      <c r="V51" s="209">
        <v>336</v>
      </c>
      <c r="W51" s="210">
        <v>17</v>
      </c>
      <c r="X51" s="210">
        <v>18</v>
      </c>
      <c r="Y51" s="217">
        <v>54</v>
      </c>
      <c r="Z51" s="218">
        <v>46</v>
      </c>
      <c r="AA51" s="210">
        <v>42</v>
      </c>
      <c r="AB51" s="209">
        <v>46</v>
      </c>
      <c r="AC51" s="210">
        <v>12</v>
      </c>
      <c r="AD51" s="210" t="s">
        <v>2954</v>
      </c>
      <c r="AE51" s="217">
        <v>3</v>
      </c>
      <c r="AF51" s="218">
        <v>4</v>
      </c>
      <c r="AG51" s="217" t="s">
        <v>2954</v>
      </c>
      <c r="AH51" s="218" t="s">
        <v>2954</v>
      </c>
      <c r="AI51" s="217">
        <v>2</v>
      </c>
      <c r="AJ51" s="218">
        <v>3</v>
      </c>
      <c r="AK51" s="296">
        <v>521</v>
      </c>
      <c r="AL51" s="295">
        <v>580</v>
      </c>
    </row>
    <row r="52" spans="1:38" ht="6"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row>
    <row r="53" spans="1:38" s="253" customFormat="1">
      <c r="A53" s="297" t="s">
        <v>2982</v>
      </c>
    </row>
    <row r="54" spans="1:38">
      <c r="A54" s="172" t="s">
        <v>778</v>
      </c>
    </row>
    <row r="55" spans="1:38">
      <c r="A55" s="172" t="s">
        <v>779</v>
      </c>
    </row>
  </sheetData>
  <mergeCells count="22">
    <mergeCell ref="A1:AL1"/>
    <mergeCell ref="A2:AL2"/>
    <mergeCell ref="A8:D9"/>
    <mergeCell ref="E8:F8"/>
    <mergeCell ref="G8:H8"/>
    <mergeCell ref="I8:J8"/>
    <mergeCell ref="K8:L8"/>
    <mergeCell ref="M8:N8"/>
    <mergeCell ref="O8:P8"/>
    <mergeCell ref="Q8:R8"/>
    <mergeCell ref="A51:D51"/>
    <mergeCell ref="S8:T8"/>
    <mergeCell ref="U8:V8"/>
    <mergeCell ref="W8:X8"/>
    <mergeCell ref="Y8:Z8"/>
    <mergeCell ref="AE8:AF8"/>
    <mergeCell ref="AG8:AH8"/>
    <mergeCell ref="AI8:AJ8"/>
    <mergeCell ref="AK8:AL8"/>
    <mergeCell ref="A47:D47"/>
    <mergeCell ref="AA8:AB8"/>
    <mergeCell ref="AC8:AD8"/>
  </mergeCells>
  <printOptions horizontalCentered="1"/>
  <pageMargins left="0.196850393700787" right="0.196850393700787" top="0.59055118110236204" bottom="0.39370078740157499" header="0.511811023622047" footer="0.511811023622047"/>
  <pageSetup paperSize="9" scale="58"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6761-99D5-472D-9F2F-0DA46B6B96D8}">
  <sheetPr>
    <pageSetUpPr fitToPage="1"/>
  </sheetPr>
  <dimension ref="A1:AL55"/>
  <sheetViews>
    <sheetView showGridLines="0" workbookViewId="0">
      <selection activeCell="A2" sqref="A2:AL2"/>
    </sheetView>
  </sheetViews>
  <sheetFormatPr baseColWidth="10" defaultRowHeight="15"/>
  <cols>
    <col min="1" max="1" width="3" style="154" customWidth="1"/>
    <col min="2" max="3" width="3.140625" style="154" customWidth="1"/>
    <col min="4" max="4" width="41.28515625" style="154" bestFit="1" customWidth="1"/>
    <col min="5" max="38" width="5.7109375" style="154" customWidth="1"/>
    <col min="39" max="16384" width="11.42578125" style="154"/>
  </cols>
  <sheetData>
    <row r="1" spans="1:38" ht="16.5" thickBot="1">
      <c r="A1" s="525" t="s">
        <v>2995</v>
      </c>
      <c r="B1" s="526"/>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7"/>
    </row>
    <row r="2" spans="1:38">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row>
    <row r="6" spans="1:38">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row>
    <row r="7" spans="1:38"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row>
    <row r="8" spans="1:38" ht="25.5" customHeight="1">
      <c r="A8" s="496" t="s">
        <v>1151</v>
      </c>
      <c r="B8" s="497"/>
      <c r="C8" s="497"/>
      <c r="D8" s="497"/>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22" t="s">
        <v>1147</v>
      </c>
      <c r="AL8" s="523"/>
    </row>
    <row r="9" spans="1:38">
      <c r="A9" s="499"/>
      <c r="B9" s="500"/>
      <c r="C9" s="500"/>
      <c r="D9" s="500"/>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72">
        <v>2024</v>
      </c>
      <c r="AL9" s="271">
        <v>2025</v>
      </c>
    </row>
    <row r="10" spans="1:38"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275"/>
      <c r="AL10" s="274"/>
    </row>
    <row r="11" spans="1:38"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4" t="s">
        <v>2954</v>
      </c>
      <c r="AL11" s="299" t="s">
        <v>2954</v>
      </c>
    </row>
    <row r="12" spans="1:38">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11" t="s">
        <v>2954</v>
      </c>
      <c r="AL12" s="306" t="s">
        <v>2954</v>
      </c>
    </row>
    <row r="13" spans="1:38">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11" t="s">
        <v>2954</v>
      </c>
      <c r="AL13" s="306" t="s">
        <v>2954</v>
      </c>
    </row>
    <row r="14" spans="1:38">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11" t="s">
        <v>2954</v>
      </c>
      <c r="AL14" s="306" t="s">
        <v>2954</v>
      </c>
    </row>
    <row r="15" spans="1:38"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302"/>
      <c r="AH15" s="303"/>
      <c r="AI15" s="171"/>
      <c r="AJ15" s="173"/>
      <c r="AK15" s="275"/>
      <c r="AL15" s="274"/>
    </row>
    <row r="16" spans="1:38" s="187" customFormat="1">
      <c r="A16" s="176" t="s">
        <v>53</v>
      </c>
      <c r="B16" s="177"/>
      <c r="C16" s="177"/>
      <c r="D16" s="177"/>
      <c r="E16" s="288">
        <v>10</v>
      </c>
      <c r="F16" s="289">
        <v>8</v>
      </c>
      <c r="G16" s="186">
        <v>10</v>
      </c>
      <c r="H16" s="182">
        <v>7</v>
      </c>
      <c r="I16" s="186" t="s">
        <v>2954</v>
      </c>
      <c r="J16" s="186">
        <v>1</v>
      </c>
      <c r="K16" s="288">
        <v>5</v>
      </c>
      <c r="L16" s="289">
        <v>10</v>
      </c>
      <c r="M16" s="181">
        <v>2</v>
      </c>
      <c r="N16" s="184">
        <v>2</v>
      </c>
      <c r="O16" s="186">
        <v>2</v>
      </c>
      <c r="P16" s="182">
        <v>2</v>
      </c>
      <c r="Q16" s="186" t="s">
        <v>2954</v>
      </c>
      <c r="R16" s="186" t="s">
        <v>2954</v>
      </c>
      <c r="S16" s="181" t="s">
        <v>2954</v>
      </c>
      <c r="T16" s="184">
        <v>1</v>
      </c>
      <c r="U16" s="186" t="s">
        <v>2954</v>
      </c>
      <c r="V16" s="182">
        <v>1</v>
      </c>
      <c r="W16" s="186" t="s">
        <v>2954</v>
      </c>
      <c r="X16" s="186" t="s">
        <v>2954</v>
      </c>
      <c r="Y16" s="181">
        <v>3</v>
      </c>
      <c r="Z16" s="184">
        <v>7</v>
      </c>
      <c r="AA16" s="186">
        <v>3</v>
      </c>
      <c r="AB16" s="182">
        <v>7</v>
      </c>
      <c r="AC16" s="186" t="s">
        <v>2954</v>
      </c>
      <c r="AD16" s="186" t="s">
        <v>2954</v>
      </c>
      <c r="AE16" s="181" t="s">
        <v>2954</v>
      </c>
      <c r="AF16" s="184" t="s">
        <v>2954</v>
      </c>
      <c r="AG16" s="309" t="s">
        <v>2954</v>
      </c>
      <c r="AH16" s="310" t="s">
        <v>2954</v>
      </c>
      <c r="AI16" s="181" t="s">
        <v>2954</v>
      </c>
      <c r="AJ16" s="184" t="s">
        <v>2954</v>
      </c>
      <c r="AK16" s="290">
        <v>15</v>
      </c>
      <c r="AL16" s="289">
        <v>18</v>
      </c>
    </row>
    <row r="17" spans="1:38">
      <c r="A17" s="166"/>
      <c r="B17" s="167" t="s">
        <v>78</v>
      </c>
      <c r="C17" s="167"/>
      <c r="D17" s="167"/>
      <c r="E17" s="276">
        <v>8</v>
      </c>
      <c r="F17" s="277">
        <v>7</v>
      </c>
      <c r="G17" s="196">
        <v>8</v>
      </c>
      <c r="H17" s="192">
        <v>6</v>
      </c>
      <c r="I17" s="196" t="s">
        <v>2954</v>
      </c>
      <c r="J17" s="196">
        <v>1</v>
      </c>
      <c r="K17" s="276">
        <v>5</v>
      </c>
      <c r="L17" s="277">
        <v>7</v>
      </c>
      <c r="M17" s="191">
        <v>2</v>
      </c>
      <c r="N17" s="194" t="s">
        <v>2954</v>
      </c>
      <c r="O17" s="196">
        <v>2</v>
      </c>
      <c r="P17" s="192" t="s">
        <v>2954</v>
      </c>
      <c r="Q17" s="196" t="s">
        <v>2954</v>
      </c>
      <c r="R17" s="196" t="s">
        <v>2954</v>
      </c>
      <c r="S17" s="191" t="s">
        <v>2954</v>
      </c>
      <c r="T17" s="194" t="s">
        <v>2954</v>
      </c>
      <c r="U17" s="196" t="s">
        <v>2954</v>
      </c>
      <c r="V17" s="192" t="s">
        <v>2954</v>
      </c>
      <c r="W17" s="196" t="s">
        <v>2954</v>
      </c>
      <c r="X17" s="196" t="s">
        <v>2954</v>
      </c>
      <c r="Y17" s="191">
        <v>3</v>
      </c>
      <c r="Z17" s="194">
        <v>7</v>
      </c>
      <c r="AA17" s="196">
        <v>3</v>
      </c>
      <c r="AB17" s="192">
        <v>7</v>
      </c>
      <c r="AC17" s="196" t="s">
        <v>2954</v>
      </c>
      <c r="AD17" s="196" t="s">
        <v>2954</v>
      </c>
      <c r="AE17" s="191" t="s">
        <v>2954</v>
      </c>
      <c r="AF17" s="194" t="s">
        <v>2954</v>
      </c>
      <c r="AG17" s="309" t="s">
        <v>2954</v>
      </c>
      <c r="AH17" s="310" t="s">
        <v>2954</v>
      </c>
      <c r="AI17" s="191" t="s">
        <v>2954</v>
      </c>
      <c r="AJ17" s="194" t="s">
        <v>2954</v>
      </c>
      <c r="AK17" s="278">
        <v>13</v>
      </c>
      <c r="AL17" s="277">
        <v>14</v>
      </c>
    </row>
    <row r="18" spans="1:38">
      <c r="A18" s="166"/>
      <c r="B18" s="167" t="s">
        <v>53</v>
      </c>
      <c r="C18" s="167"/>
      <c r="D18" s="167"/>
      <c r="E18" s="276">
        <v>2</v>
      </c>
      <c r="F18" s="277">
        <v>1</v>
      </c>
      <c r="G18" s="196">
        <v>2</v>
      </c>
      <c r="H18" s="192">
        <v>1</v>
      </c>
      <c r="I18" s="196" t="s">
        <v>2954</v>
      </c>
      <c r="J18" s="196" t="s">
        <v>2954</v>
      </c>
      <c r="K18" s="276" t="s">
        <v>2954</v>
      </c>
      <c r="L18" s="277">
        <v>3</v>
      </c>
      <c r="M18" s="191" t="s">
        <v>2954</v>
      </c>
      <c r="N18" s="194">
        <v>2</v>
      </c>
      <c r="O18" s="196" t="s">
        <v>2954</v>
      </c>
      <c r="P18" s="192">
        <v>2</v>
      </c>
      <c r="Q18" s="196" t="s">
        <v>2954</v>
      </c>
      <c r="R18" s="196" t="s">
        <v>2954</v>
      </c>
      <c r="S18" s="191" t="s">
        <v>2954</v>
      </c>
      <c r="T18" s="194">
        <v>1</v>
      </c>
      <c r="U18" s="196" t="s">
        <v>2954</v>
      </c>
      <c r="V18" s="192">
        <v>1</v>
      </c>
      <c r="W18" s="196" t="s">
        <v>2954</v>
      </c>
      <c r="X18" s="196" t="s">
        <v>2954</v>
      </c>
      <c r="Y18" s="191" t="s">
        <v>2954</v>
      </c>
      <c r="Z18" s="194" t="s">
        <v>2954</v>
      </c>
      <c r="AA18" s="196" t="s">
        <v>2954</v>
      </c>
      <c r="AB18" s="192" t="s">
        <v>2954</v>
      </c>
      <c r="AC18" s="196" t="s">
        <v>2954</v>
      </c>
      <c r="AD18" s="196" t="s">
        <v>2954</v>
      </c>
      <c r="AE18" s="191" t="s">
        <v>2954</v>
      </c>
      <c r="AF18" s="194" t="s">
        <v>2954</v>
      </c>
      <c r="AG18" s="309" t="s">
        <v>2954</v>
      </c>
      <c r="AH18" s="310" t="s">
        <v>2954</v>
      </c>
      <c r="AI18" s="191" t="s">
        <v>2954</v>
      </c>
      <c r="AJ18" s="194" t="s">
        <v>2954</v>
      </c>
      <c r="AK18" s="278">
        <v>2</v>
      </c>
      <c r="AL18" s="277">
        <v>4</v>
      </c>
    </row>
    <row r="19" spans="1:38" ht="6" customHeight="1">
      <c r="A19" s="166"/>
      <c r="B19" s="167"/>
      <c r="C19" s="167"/>
      <c r="D19" s="167"/>
      <c r="E19" s="276"/>
      <c r="F19" s="277"/>
      <c r="G19" s="196"/>
      <c r="H19" s="192"/>
      <c r="I19" s="196"/>
      <c r="J19" s="196"/>
      <c r="K19" s="276"/>
      <c r="L19" s="277"/>
      <c r="M19" s="191"/>
      <c r="N19" s="194"/>
      <c r="O19" s="196"/>
      <c r="P19" s="192"/>
      <c r="Q19" s="196"/>
      <c r="R19" s="196"/>
      <c r="S19" s="191"/>
      <c r="T19" s="194"/>
      <c r="U19" s="196"/>
      <c r="V19" s="192"/>
      <c r="W19" s="196"/>
      <c r="X19" s="196"/>
      <c r="Y19" s="191"/>
      <c r="Z19" s="194"/>
      <c r="AA19" s="196"/>
      <c r="AB19" s="192"/>
      <c r="AC19" s="196"/>
      <c r="AD19" s="196"/>
      <c r="AE19" s="191"/>
      <c r="AF19" s="194"/>
      <c r="AG19" s="309"/>
      <c r="AH19" s="310"/>
      <c r="AI19" s="191"/>
      <c r="AJ19" s="194"/>
      <c r="AK19" s="278"/>
      <c r="AL19" s="277"/>
    </row>
    <row r="20" spans="1:38" s="187" customFormat="1">
      <c r="A20" s="176" t="s">
        <v>149</v>
      </c>
      <c r="B20" s="177"/>
      <c r="C20" s="177"/>
      <c r="D20" s="177"/>
      <c r="E20" s="288">
        <v>13</v>
      </c>
      <c r="F20" s="289">
        <v>3</v>
      </c>
      <c r="G20" s="186">
        <v>8</v>
      </c>
      <c r="H20" s="182">
        <v>2</v>
      </c>
      <c r="I20" s="186">
        <v>5</v>
      </c>
      <c r="J20" s="186">
        <v>1</v>
      </c>
      <c r="K20" s="288">
        <v>4</v>
      </c>
      <c r="L20" s="289">
        <v>3</v>
      </c>
      <c r="M20" s="181">
        <v>1</v>
      </c>
      <c r="N20" s="184">
        <v>1</v>
      </c>
      <c r="O20" s="186">
        <v>1</v>
      </c>
      <c r="P20" s="182" t="s">
        <v>2954</v>
      </c>
      <c r="Q20" s="186" t="s">
        <v>2954</v>
      </c>
      <c r="R20" s="186">
        <v>1</v>
      </c>
      <c r="S20" s="181">
        <v>1</v>
      </c>
      <c r="T20" s="184">
        <v>2</v>
      </c>
      <c r="U20" s="186">
        <v>1</v>
      </c>
      <c r="V20" s="182">
        <v>2</v>
      </c>
      <c r="W20" s="186" t="s">
        <v>2954</v>
      </c>
      <c r="X20" s="186" t="s">
        <v>2954</v>
      </c>
      <c r="Y20" s="181">
        <v>2</v>
      </c>
      <c r="Z20" s="184" t="s">
        <v>2954</v>
      </c>
      <c r="AA20" s="186">
        <v>2</v>
      </c>
      <c r="AB20" s="182" t="s">
        <v>2954</v>
      </c>
      <c r="AC20" s="186" t="s">
        <v>2954</v>
      </c>
      <c r="AD20" s="186" t="s">
        <v>2954</v>
      </c>
      <c r="AE20" s="181" t="s">
        <v>2954</v>
      </c>
      <c r="AF20" s="184" t="s">
        <v>2954</v>
      </c>
      <c r="AG20" s="302" t="s">
        <v>2954</v>
      </c>
      <c r="AH20" s="303" t="s">
        <v>2954</v>
      </c>
      <c r="AI20" s="181" t="s">
        <v>2954</v>
      </c>
      <c r="AJ20" s="184" t="s">
        <v>2954</v>
      </c>
      <c r="AK20" s="290">
        <v>17</v>
      </c>
      <c r="AL20" s="289">
        <v>6</v>
      </c>
    </row>
    <row r="21" spans="1:38">
      <c r="A21" s="166"/>
      <c r="B21" s="167" t="s">
        <v>171</v>
      </c>
      <c r="C21" s="167"/>
      <c r="D21" s="167"/>
      <c r="E21" s="276">
        <v>13</v>
      </c>
      <c r="F21" s="277">
        <v>3</v>
      </c>
      <c r="G21" s="196">
        <v>8</v>
      </c>
      <c r="H21" s="192">
        <v>2</v>
      </c>
      <c r="I21" s="196">
        <v>5</v>
      </c>
      <c r="J21" s="196">
        <v>1</v>
      </c>
      <c r="K21" s="276">
        <v>4</v>
      </c>
      <c r="L21" s="277">
        <v>3</v>
      </c>
      <c r="M21" s="191">
        <v>1</v>
      </c>
      <c r="N21" s="194">
        <v>1</v>
      </c>
      <c r="O21" s="196">
        <v>1</v>
      </c>
      <c r="P21" s="192" t="s">
        <v>2954</v>
      </c>
      <c r="Q21" s="196" t="s">
        <v>2954</v>
      </c>
      <c r="R21" s="196">
        <v>1</v>
      </c>
      <c r="S21" s="191">
        <v>1</v>
      </c>
      <c r="T21" s="194">
        <v>2</v>
      </c>
      <c r="U21" s="196">
        <v>1</v>
      </c>
      <c r="V21" s="192">
        <v>2</v>
      </c>
      <c r="W21" s="196" t="s">
        <v>2954</v>
      </c>
      <c r="X21" s="196" t="s">
        <v>2954</v>
      </c>
      <c r="Y21" s="191">
        <v>2</v>
      </c>
      <c r="Z21" s="194" t="s">
        <v>2954</v>
      </c>
      <c r="AA21" s="196">
        <v>2</v>
      </c>
      <c r="AB21" s="192" t="s">
        <v>2954</v>
      </c>
      <c r="AC21" s="196" t="s">
        <v>2954</v>
      </c>
      <c r="AD21" s="196" t="s">
        <v>2954</v>
      </c>
      <c r="AE21" s="191" t="s">
        <v>2954</v>
      </c>
      <c r="AF21" s="194" t="s">
        <v>2954</v>
      </c>
      <c r="AG21" s="309" t="s">
        <v>2954</v>
      </c>
      <c r="AH21" s="310" t="s">
        <v>2954</v>
      </c>
      <c r="AI21" s="191" t="s">
        <v>2954</v>
      </c>
      <c r="AJ21" s="194" t="s">
        <v>2954</v>
      </c>
      <c r="AK21" s="278">
        <v>17</v>
      </c>
      <c r="AL21" s="277">
        <v>6</v>
      </c>
    </row>
    <row r="22" spans="1:38" ht="6" customHeight="1">
      <c r="A22" s="166"/>
      <c r="B22" s="167"/>
      <c r="C22" s="167"/>
      <c r="D22" s="167"/>
      <c r="E22" s="276"/>
      <c r="F22" s="277"/>
      <c r="G22" s="196"/>
      <c r="H22" s="192"/>
      <c r="I22" s="196"/>
      <c r="J22" s="196"/>
      <c r="K22" s="276"/>
      <c r="L22" s="277"/>
      <c r="M22" s="191"/>
      <c r="N22" s="194"/>
      <c r="O22" s="196"/>
      <c r="P22" s="192"/>
      <c r="Q22" s="196"/>
      <c r="R22" s="196"/>
      <c r="S22" s="191"/>
      <c r="T22" s="194"/>
      <c r="U22" s="196"/>
      <c r="V22" s="192"/>
      <c r="W22" s="196"/>
      <c r="X22" s="196"/>
      <c r="Y22" s="191"/>
      <c r="Z22" s="194"/>
      <c r="AA22" s="196"/>
      <c r="AB22" s="192"/>
      <c r="AC22" s="196"/>
      <c r="AD22" s="196"/>
      <c r="AE22" s="191"/>
      <c r="AF22" s="194"/>
      <c r="AG22" s="309"/>
      <c r="AH22" s="310"/>
      <c r="AI22" s="191"/>
      <c r="AJ22" s="194"/>
      <c r="AK22" s="278"/>
      <c r="AL22" s="277"/>
    </row>
    <row r="23" spans="1:38" s="187" customFormat="1">
      <c r="A23" s="176" t="s">
        <v>1109</v>
      </c>
      <c r="B23" s="177"/>
      <c r="C23" s="177"/>
      <c r="D23" s="177"/>
      <c r="E23" s="288" t="s">
        <v>2954</v>
      </c>
      <c r="F23" s="289" t="s">
        <v>2954</v>
      </c>
      <c r="G23" s="186" t="s">
        <v>2954</v>
      </c>
      <c r="H23" s="182" t="s">
        <v>2954</v>
      </c>
      <c r="I23" s="186" t="s">
        <v>2954</v>
      </c>
      <c r="J23" s="186" t="s">
        <v>2954</v>
      </c>
      <c r="K23" s="288">
        <v>1</v>
      </c>
      <c r="L23" s="289" t="s">
        <v>2954</v>
      </c>
      <c r="M23" s="181" t="s">
        <v>2954</v>
      </c>
      <c r="N23" s="184" t="s">
        <v>2954</v>
      </c>
      <c r="O23" s="186" t="s">
        <v>2954</v>
      </c>
      <c r="P23" s="182" t="s">
        <v>2954</v>
      </c>
      <c r="Q23" s="186" t="s">
        <v>2954</v>
      </c>
      <c r="R23" s="186" t="s">
        <v>2954</v>
      </c>
      <c r="S23" s="181">
        <v>1</v>
      </c>
      <c r="T23" s="184" t="s">
        <v>2954</v>
      </c>
      <c r="U23" s="186">
        <v>1</v>
      </c>
      <c r="V23" s="182" t="s">
        <v>2954</v>
      </c>
      <c r="W23" s="186" t="s">
        <v>2954</v>
      </c>
      <c r="X23" s="186" t="s">
        <v>2954</v>
      </c>
      <c r="Y23" s="181" t="s">
        <v>2954</v>
      </c>
      <c r="Z23" s="184" t="s">
        <v>2954</v>
      </c>
      <c r="AA23" s="186" t="s">
        <v>2954</v>
      </c>
      <c r="AB23" s="182" t="s">
        <v>2954</v>
      </c>
      <c r="AC23" s="186" t="s">
        <v>2954</v>
      </c>
      <c r="AD23" s="186" t="s">
        <v>2954</v>
      </c>
      <c r="AE23" s="181" t="s">
        <v>2954</v>
      </c>
      <c r="AF23" s="184" t="s">
        <v>2954</v>
      </c>
      <c r="AG23" s="309" t="s">
        <v>2954</v>
      </c>
      <c r="AH23" s="310" t="s">
        <v>2954</v>
      </c>
      <c r="AI23" s="181" t="s">
        <v>2954</v>
      </c>
      <c r="AJ23" s="184" t="s">
        <v>2954</v>
      </c>
      <c r="AK23" s="290">
        <v>1</v>
      </c>
      <c r="AL23" s="289" t="s">
        <v>2954</v>
      </c>
    </row>
    <row r="24" spans="1:38">
      <c r="A24" s="166"/>
      <c r="B24" s="167" t="s">
        <v>233</v>
      </c>
      <c r="C24" s="167"/>
      <c r="D24" s="167"/>
      <c r="E24" s="276" t="s">
        <v>2954</v>
      </c>
      <c r="F24" s="277" t="s">
        <v>2954</v>
      </c>
      <c r="G24" s="196" t="s">
        <v>2954</v>
      </c>
      <c r="H24" s="192" t="s">
        <v>2954</v>
      </c>
      <c r="I24" s="196" t="s">
        <v>2954</v>
      </c>
      <c r="J24" s="196" t="s">
        <v>2954</v>
      </c>
      <c r="K24" s="276">
        <v>1</v>
      </c>
      <c r="L24" s="277" t="s">
        <v>2954</v>
      </c>
      <c r="M24" s="191" t="s">
        <v>2954</v>
      </c>
      <c r="N24" s="194" t="s">
        <v>2954</v>
      </c>
      <c r="O24" s="196" t="s">
        <v>2954</v>
      </c>
      <c r="P24" s="192" t="s">
        <v>2954</v>
      </c>
      <c r="Q24" s="196" t="s">
        <v>2954</v>
      </c>
      <c r="R24" s="196" t="s">
        <v>2954</v>
      </c>
      <c r="S24" s="191">
        <v>1</v>
      </c>
      <c r="T24" s="194" t="s">
        <v>2954</v>
      </c>
      <c r="U24" s="196">
        <v>1</v>
      </c>
      <c r="V24" s="192" t="s">
        <v>2954</v>
      </c>
      <c r="W24" s="196" t="s">
        <v>2954</v>
      </c>
      <c r="X24" s="196" t="s">
        <v>2954</v>
      </c>
      <c r="Y24" s="191" t="s">
        <v>2954</v>
      </c>
      <c r="Z24" s="194" t="s">
        <v>2954</v>
      </c>
      <c r="AA24" s="196" t="s">
        <v>2954</v>
      </c>
      <c r="AB24" s="192" t="s">
        <v>2954</v>
      </c>
      <c r="AC24" s="196" t="s">
        <v>2954</v>
      </c>
      <c r="AD24" s="196" t="s">
        <v>2954</v>
      </c>
      <c r="AE24" s="191" t="s">
        <v>2954</v>
      </c>
      <c r="AF24" s="194" t="s">
        <v>2954</v>
      </c>
      <c r="AG24" s="309" t="s">
        <v>2954</v>
      </c>
      <c r="AH24" s="310" t="s">
        <v>2954</v>
      </c>
      <c r="AI24" s="191" t="s">
        <v>2954</v>
      </c>
      <c r="AJ24" s="194" t="s">
        <v>2954</v>
      </c>
      <c r="AK24" s="278">
        <v>1</v>
      </c>
      <c r="AL24" s="277" t="s">
        <v>2954</v>
      </c>
    </row>
    <row r="25" spans="1:38" ht="6" customHeight="1">
      <c r="A25" s="166"/>
      <c r="B25" s="167"/>
      <c r="C25" s="167"/>
      <c r="D25" s="167"/>
      <c r="E25" s="276"/>
      <c r="F25" s="277"/>
      <c r="G25" s="196"/>
      <c r="H25" s="192"/>
      <c r="I25" s="196"/>
      <c r="J25" s="196"/>
      <c r="K25" s="276"/>
      <c r="L25" s="277"/>
      <c r="M25" s="191"/>
      <c r="N25" s="194"/>
      <c r="O25" s="196"/>
      <c r="P25" s="192"/>
      <c r="Q25" s="196"/>
      <c r="R25" s="196"/>
      <c r="S25" s="191"/>
      <c r="T25" s="194"/>
      <c r="U25" s="196"/>
      <c r="V25" s="192"/>
      <c r="W25" s="196"/>
      <c r="X25" s="196"/>
      <c r="Y25" s="191"/>
      <c r="Z25" s="194"/>
      <c r="AA25" s="196"/>
      <c r="AB25" s="192"/>
      <c r="AC25" s="196"/>
      <c r="AD25" s="196"/>
      <c r="AE25" s="191"/>
      <c r="AF25" s="194"/>
      <c r="AG25" s="309"/>
      <c r="AH25" s="310"/>
      <c r="AI25" s="191"/>
      <c r="AJ25" s="194"/>
      <c r="AK25" s="278"/>
      <c r="AL25" s="277"/>
    </row>
    <row r="26" spans="1:38" s="187" customFormat="1">
      <c r="A26" s="176" t="s">
        <v>257</v>
      </c>
      <c r="B26" s="177"/>
      <c r="C26" s="177"/>
      <c r="D26" s="177"/>
      <c r="E26" s="288">
        <v>18</v>
      </c>
      <c r="F26" s="289">
        <v>33</v>
      </c>
      <c r="G26" s="186">
        <v>11</v>
      </c>
      <c r="H26" s="182">
        <v>26</v>
      </c>
      <c r="I26" s="186">
        <v>7</v>
      </c>
      <c r="J26" s="186">
        <v>7</v>
      </c>
      <c r="K26" s="288">
        <v>12</v>
      </c>
      <c r="L26" s="289">
        <v>23</v>
      </c>
      <c r="M26" s="181" t="s">
        <v>2954</v>
      </c>
      <c r="N26" s="184">
        <v>4</v>
      </c>
      <c r="O26" s="186" t="s">
        <v>2954</v>
      </c>
      <c r="P26" s="182">
        <v>4</v>
      </c>
      <c r="Q26" s="186" t="s">
        <v>2954</v>
      </c>
      <c r="R26" s="186" t="s">
        <v>2954</v>
      </c>
      <c r="S26" s="181">
        <v>12</v>
      </c>
      <c r="T26" s="184">
        <v>19</v>
      </c>
      <c r="U26" s="186">
        <v>12</v>
      </c>
      <c r="V26" s="182">
        <v>19</v>
      </c>
      <c r="W26" s="186" t="s">
        <v>2954</v>
      </c>
      <c r="X26" s="186" t="s">
        <v>2954</v>
      </c>
      <c r="Y26" s="181" t="s">
        <v>2954</v>
      </c>
      <c r="Z26" s="184" t="s">
        <v>2954</v>
      </c>
      <c r="AA26" s="186" t="s">
        <v>2954</v>
      </c>
      <c r="AB26" s="182" t="s">
        <v>2954</v>
      </c>
      <c r="AC26" s="186" t="s">
        <v>2954</v>
      </c>
      <c r="AD26" s="186" t="s">
        <v>2954</v>
      </c>
      <c r="AE26" s="181" t="s">
        <v>2954</v>
      </c>
      <c r="AF26" s="184" t="s">
        <v>2954</v>
      </c>
      <c r="AG26" s="302" t="s">
        <v>2954</v>
      </c>
      <c r="AH26" s="303" t="s">
        <v>2954</v>
      </c>
      <c r="AI26" s="181" t="s">
        <v>2954</v>
      </c>
      <c r="AJ26" s="184" t="s">
        <v>2954</v>
      </c>
      <c r="AK26" s="290">
        <v>30</v>
      </c>
      <c r="AL26" s="289">
        <v>56</v>
      </c>
    </row>
    <row r="27" spans="1:38">
      <c r="A27" s="166"/>
      <c r="B27" s="167" t="s">
        <v>2980</v>
      </c>
      <c r="C27" s="167"/>
      <c r="D27" s="167"/>
      <c r="E27" s="276">
        <v>2</v>
      </c>
      <c r="F27" s="277">
        <v>7</v>
      </c>
      <c r="G27" s="196">
        <v>1</v>
      </c>
      <c r="H27" s="192">
        <v>5</v>
      </c>
      <c r="I27" s="196">
        <v>1</v>
      </c>
      <c r="J27" s="196">
        <v>2</v>
      </c>
      <c r="K27" s="276">
        <v>3</v>
      </c>
      <c r="L27" s="277">
        <v>2</v>
      </c>
      <c r="M27" s="191" t="s">
        <v>2954</v>
      </c>
      <c r="N27" s="194" t="s">
        <v>2954</v>
      </c>
      <c r="O27" s="196" t="s">
        <v>2954</v>
      </c>
      <c r="P27" s="192" t="s">
        <v>2954</v>
      </c>
      <c r="Q27" s="196" t="s">
        <v>2954</v>
      </c>
      <c r="R27" s="196" t="s">
        <v>2954</v>
      </c>
      <c r="S27" s="191">
        <v>3</v>
      </c>
      <c r="T27" s="194">
        <v>2</v>
      </c>
      <c r="U27" s="196">
        <v>3</v>
      </c>
      <c r="V27" s="192">
        <v>2</v>
      </c>
      <c r="W27" s="196" t="s">
        <v>2954</v>
      </c>
      <c r="X27" s="196" t="s">
        <v>2954</v>
      </c>
      <c r="Y27" s="191" t="s">
        <v>2954</v>
      </c>
      <c r="Z27" s="194" t="s">
        <v>2954</v>
      </c>
      <c r="AA27" s="196" t="s">
        <v>2954</v>
      </c>
      <c r="AB27" s="192" t="s">
        <v>2954</v>
      </c>
      <c r="AC27" s="196" t="s">
        <v>2954</v>
      </c>
      <c r="AD27" s="196" t="s">
        <v>2954</v>
      </c>
      <c r="AE27" s="191" t="s">
        <v>2954</v>
      </c>
      <c r="AF27" s="194" t="s">
        <v>2954</v>
      </c>
      <c r="AG27" s="309" t="s">
        <v>2954</v>
      </c>
      <c r="AH27" s="310" t="s">
        <v>2954</v>
      </c>
      <c r="AI27" s="191" t="s">
        <v>2954</v>
      </c>
      <c r="AJ27" s="194" t="s">
        <v>2954</v>
      </c>
      <c r="AK27" s="278">
        <v>5</v>
      </c>
      <c r="AL27" s="277">
        <v>9</v>
      </c>
    </row>
    <row r="28" spans="1:38">
      <c r="A28" s="166"/>
      <c r="B28" s="167" t="s">
        <v>307</v>
      </c>
      <c r="C28" s="167"/>
      <c r="D28" s="167"/>
      <c r="E28" s="276">
        <v>11</v>
      </c>
      <c r="F28" s="277">
        <v>20</v>
      </c>
      <c r="G28" s="196">
        <v>5</v>
      </c>
      <c r="H28" s="192">
        <v>15</v>
      </c>
      <c r="I28" s="196">
        <v>6</v>
      </c>
      <c r="J28" s="196">
        <v>5</v>
      </c>
      <c r="K28" s="276">
        <v>5</v>
      </c>
      <c r="L28" s="277">
        <v>16</v>
      </c>
      <c r="M28" s="191" t="s">
        <v>2954</v>
      </c>
      <c r="N28" s="194">
        <v>4</v>
      </c>
      <c r="O28" s="196" t="s">
        <v>2954</v>
      </c>
      <c r="P28" s="192">
        <v>4</v>
      </c>
      <c r="Q28" s="196" t="s">
        <v>2954</v>
      </c>
      <c r="R28" s="196" t="s">
        <v>2954</v>
      </c>
      <c r="S28" s="191">
        <v>5</v>
      </c>
      <c r="T28" s="194">
        <v>12</v>
      </c>
      <c r="U28" s="196">
        <v>5</v>
      </c>
      <c r="V28" s="192">
        <v>12</v>
      </c>
      <c r="W28" s="196" t="s">
        <v>2954</v>
      </c>
      <c r="X28" s="196" t="s">
        <v>2954</v>
      </c>
      <c r="Y28" s="191" t="s">
        <v>2954</v>
      </c>
      <c r="Z28" s="194" t="s">
        <v>2954</v>
      </c>
      <c r="AA28" s="196" t="s">
        <v>2954</v>
      </c>
      <c r="AB28" s="192" t="s">
        <v>2954</v>
      </c>
      <c r="AC28" s="196" t="s">
        <v>2954</v>
      </c>
      <c r="AD28" s="196" t="s">
        <v>2954</v>
      </c>
      <c r="AE28" s="191" t="s">
        <v>2954</v>
      </c>
      <c r="AF28" s="194" t="s">
        <v>2954</v>
      </c>
      <c r="AG28" s="309" t="s">
        <v>2954</v>
      </c>
      <c r="AH28" s="310" t="s">
        <v>2954</v>
      </c>
      <c r="AI28" s="191" t="s">
        <v>2954</v>
      </c>
      <c r="AJ28" s="194" t="s">
        <v>2954</v>
      </c>
      <c r="AK28" s="278">
        <v>16</v>
      </c>
      <c r="AL28" s="277">
        <v>36</v>
      </c>
    </row>
    <row r="29" spans="1:38">
      <c r="A29" s="166"/>
      <c r="B29" s="167"/>
      <c r="C29" s="167" t="s">
        <v>2957</v>
      </c>
      <c r="D29" s="167"/>
      <c r="E29" s="276" t="s">
        <v>2954</v>
      </c>
      <c r="F29" s="277">
        <v>5</v>
      </c>
      <c r="G29" s="196" t="s">
        <v>2954</v>
      </c>
      <c r="H29" s="192">
        <v>3</v>
      </c>
      <c r="I29" s="196" t="s">
        <v>2954</v>
      </c>
      <c r="J29" s="196">
        <v>2</v>
      </c>
      <c r="K29" s="276">
        <v>3</v>
      </c>
      <c r="L29" s="277">
        <v>1</v>
      </c>
      <c r="M29" s="191" t="s">
        <v>2954</v>
      </c>
      <c r="N29" s="194">
        <v>1</v>
      </c>
      <c r="O29" s="196" t="s">
        <v>2954</v>
      </c>
      <c r="P29" s="192">
        <v>1</v>
      </c>
      <c r="Q29" s="196" t="s">
        <v>2954</v>
      </c>
      <c r="R29" s="196" t="s">
        <v>2954</v>
      </c>
      <c r="S29" s="191">
        <v>3</v>
      </c>
      <c r="T29" s="194" t="s">
        <v>2954</v>
      </c>
      <c r="U29" s="196">
        <v>3</v>
      </c>
      <c r="V29" s="192" t="s">
        <v>2954</v>
      </c>
      <c r="W29" s="196" t="s">
        <v>2954</v>
      </c>
      <c r="X29" s="196" t="s">
        <v>2954</v>
      </c>
      <c r="Y29" s="191" t="s">
        <v>2954</v>
      </c>
      <c r="Z29" s="194" t="s">
        <v>2954</v>
      </c>
      <c r="AA29" s="196" t="s">
        <v>2954</v>
      </c>
      <c r="AB29" s="192" t="s">
        <v>2954</v>
      </c>
      <c r="AC29" s="196" t="s">
        <v>2954</v>
      </c>
      <c r="AD29" s="196" t="s">
        <v>2954</v>
      </c>
      <c r="AE29" s="191" t="s">
        <v>2954</v>
      </c>
      <c r="AF29" s="194" t="s">
        <v>2954</v>
      </c>
      <c r="AG29" s="309" t="s">
        <v>2954</v>
      </c>
      <c r="AH29" s="310" t="s">
        <v>2954</v>
      </c>
      <c r="AI29" s="191" t="s">
        <v>2954</v>
      </c>
      <c r="AJ29" s="194" t="s">
        <v>2954</v>
      </c>
      <c r="AK29" s="278">
        <v>3</v>
      </c>
      <c r="AL29" s="277">
        <v>6</v>
      </c>
    </row>
    <row r="30" spans="1:38">
      <c r="A30" s="166"/>
      <c r="B30" s="201"/>
      <c r="C30" s="167"/>
      <c r="D30" s="167" t="s">
        <v>2958</v>
      </c>
      <c r="E30" s="276" t="s">
        <v>2954</v>
      </c>
      <c r="F30" s="277">
        <v>3</v>
      </c>
      <c r="G30" s="196" t="s">
        <v>2954</v>
      </c>
      <c r="H30" s="192">
        <v>1</v>
      </c>
      <c r="I30" s="196" t="s">
        <v>2954</v>
      </c>
      <c r="J30" s="196">
        <v>2</v>
      </c>
      <c r="K30" s="276">
        <v>2</v>
      </c>
      <c r="L30" s="277" t="s">
        <v>2954</v>
      </c>
      <c r="M30" s="191" t="s">
        <v>2954</v>
      </c>
      <c r="N30" s="194" t="s">
        <v>2954</v>
      </c>
      <c r="O30" s="196" t="s">
        <v>2954</v>
      </c>
      <c r="P30" s="192" t="s">
        <v>2954</v>
      </c>
      <c r="Q30" s="196" t="s">
        <v>2954</v>
      </c>
      <c r="R30" s="196" t="s">
        <v>2954</v>
      </c>
      <c r="S30" s="191">
        <v>2</v>
      </c>
      <c r="T30" s="194" t="s">
        <v>2954</v>
      </c>
      <c r="U30" s="196">
        <v>2</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302" t="s">
        <v>2954</v>
      </c>
      <c r="AH30" s="303" t="s">
        <v>2954</v>
      </c>
      <c r="AI30" s="191" t="s">
        <v>2954</v>
      </c>
      <c r="AJ30" s="194" t="s">
        <v>2954</v>
      </c>
      <c r="AK30" s="278">
        <v>2</v>
      </c>
      <c r="AL30" s="277">
        <v>3</v>
      </c>
    </row>
    <row r="31" spans="1:38">
      <c r="A31" s="166"/>
      <c r="B31" s="201"/>
      <c r="C31" s="167"/>
      <c r="D31" s="167" t="s">
        <v>2959</v>
      </c>
      <c r="E31" s="276" t="s">
        <v>2954</v>
      </c>
      <c r="F31" s="277">
        <v>2</v>
      </c>
      <c r="G31" s="196" t="s">
        <v>2954</v>
      </c>
      <c r="H31" s="192">
        <v>2</v>
      </c>
      <c r="I31" s="196" t="s">
        <v>2954</v>
      </c>
      <c r="J31" s="196" t="s">
        <v>2954</v>
      </c>
      <c r="K31" s="276">
        <v>1</v>
      </c>
      <c r="L31" s="277">
        <v>1</v>
      </c>
      <c r="M31" s="191" t="s">
        <v>2954</v>
      </c>
      <c r="N31" s="194">
        <v>1</v>
      </c>
      <c r="O31" s="196" t="s">
        <v>2954</v>
      </c>
      <c r="P31" s="192">
        <v>1</v>
      </c>
      <c r="Q31" s="196" t="s">
        <v>2954</v>
      </c>
      <c r="R31" s="196" t="s">
        <v>2954</v>
      </c>
      <c r="S31" s="191">
        <v>1</v>
      </c>
      <c r="T31" s="194" t="s">
        <v>2954</v>
      </c>
      <c r="U31" s="196">
        <v>1</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309" t="s">
        <v>2954</v>
      </c>
      <c r="AH31" s="310" t="s">
        <v>2954</v>
      </c>
      <c r="AI31" s="191" t="s">
        <v>2954</v>
      </c>
      <c r="AJ31" s="194" t="s">
        <v>2954</v>
      </c>
      <c r="AK31" s="278">
        <v>1</v>
      </c>
      <c r="AL31" s="277">
        <v>3</v>
      </c>
    </row>
    <row r="32" spans="1:38">
      <c r="A32" s="166"/>
      <c r="B32" s="201"/>
      <c r="C32" s="167" t="s">
        <v>2960</v>
      </c>
      <c r="D32" s="167"/>
      <c r="E32" s="276">
        <v>2</v>
      </c>
      <c r="F32" s="277" t="s">
        <v>2954</v>
      </c>
      <c r="G32" s="196" t="s">
        <v>2954</v>
      </c>
      <c r="H32" s="192" t="s">
        <v>2954</v>
      </c>
      <c r="I32" s="196">
        <v>2</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309" t="s">
        <v>2954</v>
      </c>
      <c r="AH32" s="310" t="s">
        <v>2954</v>
      </c>
      <c r="AI32" s="191" t="s">
        <v>2954</v>
      </c>
      <c r="AJ32" s="194" t="s">
        <v>2954</v>
      </c>
      <c r="AK32" s="278">
        <v>2</v>
      </c>
      <c r="AL32" s="277" t="s">
        <v>2954</v>
      </c>
    </row>
    <row r="33" spans="1:38">
      <c r="A33" s="166"/>
      <c r="B33" s="201"/>
      <c r="C33" s="167" t="s">
        <v>2961</v>
      </c>
      <c r="D33" s="167"/>
      <c r="E33" s="276">
        <v>6</v>
      </c>
      <c r="F33" s="277">
        <v>9</v>
      </c>
      <c r="G33" s="196">
        <v>5</v>
      </c>
      <c r="H33" s="192">
        <v>7</v>
      </c>
      <c r="I33" s="196">
        <v>1</v>
      </c>
      <c r="J33" s="196">
        <v>2</v>
      </c>
      <c r="K33" s="276" t="s">
        <v>2954</v>
      </c>
      <c r="L33" s="277">
        <v>1</v>
      </c>
      <c r="M33" s="191" t="s">
        <v>2954</v>
      </c>
      <c r="N33" s="194">
        <v>1</v>
      </c>
      <c r="O33" s="196" t="s">
        <v>2954</v>
      </c>
      <c r="P33" s="192">
        <v>1</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309" t="s">
        <v>2954</v>
      </c>
      <c r="AH33" s="310" t="s">
        <v>2954</v>
      </c>
      <c r="AI33" s="191" t="s">
        <v>2954</v>
      </c>
      <c r="AJ33" s="194" t="s">
        <v>2954</v>
      </c>
      <c r="AK33" s="278">
        <v>6</v>
      </c>
      <c r="AL33" s="277">
        <v>10</v>
      </c>
    </row>
    <row r="34" spans="1:38">
      <c r="A34" s="166"/>
      <c r="B34" s="201"/>
      <c r="C34" s="167" t="s">
        <v>2962</v>
      </c>
      <c r="D34" s="167"/>
      <c r="E34" s="276">
        <v>3</v>
      </c>
      <c r="F34" s="277">
        <v>6</v>
      </c>
      <c r="G34" s="196" t="s">
        <v>2954</v>
      </c>
      <c r="H34" s="192">
        <v>5</v>
      </c>
      <c r="I34" s="196">
        <v>3</v>
      </c>
      <c r="J34" s="196">
        <v>1</v>
      </c>
      <c r="K34" s="276">
        <v>2</v>
      </c>
      <c r="L34" s="277">
        <v>14</v>
      </c>
      <c r="M34" s="191" t="s">
        <v>2954</v>
      </c>
      <c r="N34" s="194">
        <v>2</v>
      </c>
      <c r="O34" s="196" t="s">
        <v>2954</v>
      </c>
      <c r="P34" s="192">
        <v>2</v>
      </c>
      <c r="Q34" s="196" t="s">
        <v>2954</v>
      </c>
      <c r="R34" s="196" t="s">
        <v>2954</v>
      </c>
      <c r="S34" s="191">
        <v>2</v>
      </c>
      <c r="T34" s="194">
        <v>12</v>
      </c>
      <c r="U34" s="196">
        <v>2</v>
      </c>
      <c r="V34" s="192">
        <v>12</v>
      </c>
      <c r="W34" s="196" t="s">
        <v>2954</v>
      </c>
      <c r="X34" s="196" t="s">
        <v>2954</v>
      </c>
      <c r="Y34" s="191" t="s">
        <v>2954</v>
      </c>
      <c r="Z34" s="194" t="s">
        <v>2954</v>
      </c>
      <c r="AA34" s="196" t="s">
        <v>2954</v>
      </c>
      <c r="AB34" s="192" t="s">
        <v>2954</v>
      </c>
      <c r="AC34" s="196" t="s">
        <v>2954</v>
      </c>
      <c r="AD34" s="196" t="s">
        <v>2954</v>
      </c>
      <c r="AE34" s="191" t="s">
        <v>2954</v>
      </c>
      <c r="AF34" s="194" t="s">
        <v>2954</v>
      </c>
      <c r="AG34" s="302" t="s">
        <v>2954</v>
      </c>
      <c r="AH34" s="303" t="s">
        <v>2954</v>
      </c>
      <c r="AI34" s="191" t="s">
        <v>2954</v>
      </c>
      <c r="AJ34" s="194" t="s">
        <v>2954</v>
      </c>
      <c r="AK34" s="278">
        <v>5</v>
      </c>
      <c r="AL34" s="277">
        <v>20</v>
      </c>
    </row>
    <row r="35" spans="1:38">
      <c r="A35" s="166"/>
      <c r="B35" s="167" t="s">
        <v>457</v>
      </c>
      <c r="C35" s="167"/>
      <c r="D35" s="167"/>
      <c r="E35" s="276">
        <v>5</v>
      </c>
      <c r="F35" s="277">
        <v>6</v>
      </c>
      <c r="G35" s="196">
        <v>5</v>
      </c>
      <c r="H35" s="192">
        <v>6</v>
      </c>
      <c r="I35" s="196" t="s">
        <v>2954</v>
      </c>
      <c r="J35" s="196" t="s">
        <v>2954</v>
      </c>
      <c r="K35" s="276">
        <v>4</v>
      </c>
      <c r="L35" s="277">
        <v>5</v>
      </c>
      <c r="M35" s="191" t="s">
        <v>2954</v>
      </c>
      <c r="N35" s="194" t="s">
        <v>2954</v>
      </c>
      <c r="O35" s="196" t="s">
        <v>2954</v>
      </c>
      <c r="P35" s="192" t="s">
        <v>2954</v>
      </c>
      <c r="Q35" s="196" t="s">
        <v>2954</v>
      </c>
      <c r="R35" s="196" t="s">
        <v>2954</v>
      </c>
      <c r="S35" s="191">
        <v>4</v>
      </c>
      <c r="T35" s="194">
        <v>5</v>
      </c>
      <c r="U35" s="196">
        <v>4</v>
      </c>
      <c r="V35" s="192">
        <v>5</v>
      </c>
      <c r="W35" s="196" t="s">
        <v>2954</v>
      </c>
      <c r="X35" s="196" t="s">
        <v>2954</v>
      </c>
      <c r="Y35" s="191" t="s">
        <v>2954</v>
      </c>
      <c r="Z35" s="194" t="s">
        <v>2954</v>
      </c>
      <c r="AA35" s="196" t="s">
        <v>2954</v>
      </c>
      <c r="AB35" s="192" t="s">
        <v>2954</v>
      </c>
      <c r="AC35" s="196" t="s">
        <v>2954</v>
      </c>
      <c r="AD35" s="196" t="s">
        <v>2954</v>
      </c>
      <c r="AE35" s="191" t="s">
        <v>2954</v>
      </c>
      <c r="AF35" s="194" t="s">
        <v>2954</v>
      </c>
      <c r="AG35" s="309" t="s">
        <v>2954</v>
      </c>
      <c r="AH35" s="310" t="s">
        <v>2954</v>
      </c>
      <c r="AI35" s="191" t="s">
        <v>2954</v>
      </c>
      <c r="AJ35" s="194" t="s">
        <v>2954</v>
      </c>
      <c r="AK35" s="278">
        <v>9</v>
      </c>
      <c r="AL35" s="277">
        <v>11</v>
      </c>
    </row>
    <row r="36" spans="1:38">
      <c r="A36" s="166"/>
      <c r="B36" s="167" t="s">
        <v>478</v>
      </c>
      <c r="C36" s="167"/>
      <c r="D36" s="167"/>
      <c r="E36" s="276" t="s">
        <v>2954</v>
      </c>
      <c r="F36" s="277" t="s">
        <v>2954</v>
      </c>
      <c r="G36" s="196" t="s">
        <v>2954</v>
      </c>
      <c r="H36" s="192" t="s">
        <v>2954</v>
      </c>
      <c r="I36" s="196" t="s">
        <v>2954</v>
      </c>
      <c r="J36" s="196" t="s">
        <v>2954</v>
      </c>
      <c r="K36" s="276" t="s">
        <v>2954</v>
      </c>
      <c r="L36" s="277"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309" t="s">
        <v>2954</v>
      </c>
      <c r="AH36" s="310" t="s">
        <v>2954</v>
      </c>
      <c r="AI36" s="191" t="s">
        <v>2954</v>
      </c>
      <c r="AJ36" s="194" t="s">
        <v>2954</v>
      </c>
      <c r="AK36" s="278" t="s">
        <v>2954</v>
      </c>
      <c r="AL36" s="277" t="s">
        <v>2954</v>
      </c>
    </row>
    <row r="37" spans="1:38">
      <c r="A37" s="166"/>
      <c r="B37" s="167" t="s">
        <v>500</v>
      </c>
      <c r="C37" s="167"/>
      <c r="D37" s="167"/>
      <c r="E37" s="276" t="s">
        <v>2954</v>
      </c>
      <c r="F37" s="277" t="s">
        <v>2954</v>
      </c>
      <c r="G37" s="196" t="s">
        <v>2954</v>
      </c>
      <c r="H37" s="192" t="s">
        <v>2954</v>
      </c>
      <c r="I37" s="196" t="s">
        <v>2954</v>
      </c>
      <c r="J37" s="196" t="s">
        <v>2954</v>
      </c>
      <c r="K37" s="276" t="s">
        <v>2954</v>
      </c>
      <c r="L37" s="277"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309" t="s">
        <v>2954</v>
      </c>
      <c r="AH37" s="310" t="s">
        <v>2954</v>
      </c>
      <c r="AI37" s="191" t="s">
        <v>2954</v>
      </c>
      <c r="AJ37" s="194" t="s">
        <v>2954</v>
      </c>
      <c r="AK37" s="278" t="s">
        <v>2954</v>
      </c>
      <c r="AL37" s="277" t="s">
        <v>2954</v>
      </c>
    </row>
    <row r="38" spans="1:38">
      <c r="A38" s="166"/>
      <c r="B38" s="167" t="s">
        <v>510</v>
      </c>
      <c r="C38" s="167"/>
      <c r="D38" s="167"/>
      <c r="E38" s="276" t="s">
        <v>2954</v>
      </c>
      <c r="F38" s="277" t="s">
        <v>2954</v>
      </c>
      <c r="G38" s="196" t="s">
        <v>2954</v>
      </c>
      <c r="H38" s="192" t="s">
        <v>2954</v>
      </c>
      <c r="I38" s="196" t="s">
        <v>2954</v>
      </c>
      <c r="J38" s="196" t="s">
        <v>2954</v>
      </c>
      <c r="K38" s="276" t="s">
        <v>2954</v>
      </c>
      <c r="L38" s="277"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302" t="s">
        <v>2954</v>
      </c>
      <c r="AH38" s="303" t="s">
        <v>2954</v>
      </c>
      <c r="AI38" s="191" t="s">
        <v>2954</v>
      </c>
      <c r="AJ38" s="194" t="s">
        <v>2954</v>
      </c>
      <c r="AK38" s="278" t="s">
        <v>2954</v>
      </c>
      <c r="AL38" s="277" t="s">
        <v>2954</v>
      </c>
    </row>
    <row r="39" spans="1:38">
      <c r="A39" s="166"/>
      <c r="B39" s="167" t="s">
        <v>527</v>
      </c>
      <c r="C39" s="167"/>
      <c r="D39" s="167"/>
      <c r="E39" s="276" t="s">
        <v>2954</v>
      </c>
      <c r="F39" s="277" t="s">
        <v>2954</v>
      </c>
      <c r="G39" s="196" t="s">
        <v>2954</v>
      </c>
      <c r="H39" s="192" t="s">
        <v>2954</v>
      </c>
      <c r="I39" s="196" t="s">
        <v>2954</v>
      </c>
      <c r="J39" s="196" t="s">
        <v>2954</v>
      </c>
      <c r="K39" s="276" t="s">
        <v>2954</v>
      </c>
      <c r="L39" s="277"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309" t="s">
        <v>2954</v>
      </c>
      <c r="AH39" s="310" t="s">
        <v>2954</v>
      </c>
      <c r="AI39" s="191" t="s">
        <v>2954</v>
      </c>
      <c r="AJ39" s="194" t="s">
        <v>2954</v>
      </c>
      <c r="AK39" s="278" t="s">
        <v>2954</v>
      </c>
      <c r="AL39" s="277" t="s">
        <v>2954</v>
      </c>
    </row>
    <row r="40" spans="1:38" ht="6" customHeight="1">
      <c r="A40" s="166"/>
      <c r="B40" s="167"/>
      <c r="C40" s="167"/>
      <c r="D40" s="167"/>
      <c r="E40" s="276"/>
      <c r="F40" s="277"/>
      <c r="G40" s="196"/>
      <c r="H40" s="192"/>
      <c r="I40" s="196"/>
      <c r="J40" s="196"/>
      <c r="K40" s="276"/>
      <c r="L40" s="277"/>
      <c r="M40" s="191"/>
      <c r="N40" s="194"/>
      <c r="O40" s="196"/>
      <c r="P40" s="192"/>
      <c r="Q40" s="196"/>
      <c r="R40" s="196"/>
      <c r="S40" s="191"/>
      <c r="T40" s="194"/>
      <c r="U40" s="196"/>
      <c r="V40" s="192"/>
      <c r="W40" s="196"/>
      <c r="X40" s="196"/>
      <c r="Y40" s="191"/>
      <c r="Z40" s="194"/>
      <c r="AA40" s="196"/>
      <c r="AB40" s="192"/>
      <c r="AC40" s="196"/>
      <c r="AD40" s="196"/>
      <c r="AE40" s="191"/>
      <c r="AF40" s="194"/>
      <c r="AG40" s="309"/>
      <c r="AH40" s="310"/>
      <c r="AI40" s="191"/>
      <c r="AJ40" s="194"/>
      <c r="AK40" s="278"/>
      <c r="AL40" s="277"/>
    </row>
    <row r="41" spans="1:38" s="187" customFormat="1">
      <c r="A41" s="176" t="s">
        <v>544</v>
      </c>
      <c r="B41" s="177"/>
      <c r="C41" s="177"/>
      <c r="D41" s="177"/>
      <c r="E41" s="288">
        <v>8</v>
      </c>
      <c r="F41" s="289">
        <v>6</v>
      </c>
      <c r="G41" s="186">
        <v>6</v>
      </c>
      <c r="H41" s="182">
        <v>5</v>
      </c>
      <c r="I41" s="186">
        <v>2</v>
      </c>
      <c r="J41" s="186">
        <v>1</v>
      </c>
      <c r="K41" s="288">
        <v>4</v>
      </c>
      <c r="L41" s="289">
        <v>1</v>
      </c>
      <c r="M41" s="181" t="s">
        <v>2954</v>
      </c>
      <c r="N41" s="184" t="s">
        <v>2954</v>
      </c>
      <c r="O41" s="186" t="s">
        <v>2954</v>
      </c>
      <c r="P41" s="182" t="s">
        <v>2954</v>
      </c>
      <c r="Q41" s="186" t="s">
        <v>2954</v>
      </c>
      <c r="R41" s="186" t="s">
        <v>2954</v>
      </c>
      <c r="S41" s="181">
        <v>4</v>
      </c>
      <c r="T41" s="184">
        <v>1</v>
      </c>
      <c r="U41" s="186">
        <v>4</v>
      </c>
      <c r="V41" s="182">
        <v>1</v>
      </c>
      <c r="W41" s="186" t="s">
        <v>2954</v>
      </c>
      <c r="X41" s="186" t="s">
        <v>2954</v>
      </c>
      <c r="Y41" s="181" t="s">
        <v>2954</v>
      </c>
      <c r="Z41" s="184" t="s">
        <v>2954</v>
      </c>
      <c r="AA41" s="186" t="s">
        <v>2954</v>
      </c>
      <c r="AB41" s="182" t="s">
        <v>2954</v>
      </c>
      <c r="AC41" s="186" t="s">
        <v>2954</v>
      </c>
      <c r="AD41" s="186" t="s">
        <v>2954</v>
      </c>
      <c r="AE41" s="181" t="s">
        <v>2954</v>
      </c>
      <c r="AF41" s="184" t="s">
        <v>2954</v>
      </c>
      <c r="AG41" s="309" t="s">
        <v>2954</v>
      </c>
      <c r="AH41" s="310" t="s">
        <v>2954</v>
      </c>
      <c r="AI41" s="181" t="s">
        <v>2954</v>
      </c>
      <c r="AJ41" s="184" t="s">
        <v>2954</v>
      </c>
      <c r="AK41" s="290">
        <v>12</v>
      </c>
      <c r="AL41" s="289">
        <v>7</v>
      </c>
    </row>
    <row r="42" spans="1:38">
      <c r="A42" s="166"/>
      <c r="B42" s="167" t="s">
        <v>566</v>
      </c>
      <c r="C42" s="167"/>
      <c r="D42" s="167"/>
      <c r="E42" s="276">
        <v>8</v>
      </c>
      <c r="F42" s="277">
        <v>6</v>
      </c>
      <c r="G42" s="196">
        <v>6</v>
      </c>
      <c r="H42" s="192">
        <v>5</v>
      </c>
      <c r="I42" s="196">
        <v>2</v>
      </c>
      <c r="J42" s="196">
        <v>1</v>
      </c>
      <c r="K42" s="276">
        <v>4</v>
      </c>
      <c r="L42" s="277">
        <v>1</v>
      </c>
      <c r="M42" s="191" t="s">
        <v>2954</v>
      </c>
      <c r="N42" s="194" t="s">
        <v>2954</v>
      </c>
      <c r="O42" s="196" t="s">
        <v>2954</v>
      </c>
      <c r="P42" s="192" t="s">
        <v>2954</v>
      </c>
      <c r="Q42" s="196" t="s">
        <v>2954</v>
      </c>
      <c r="R42" s="196" t="s">
        <v>2954</v>
      </c>
      <c r="S42" s="191">
        <v>4</v>
      </c>
      <c r="T42" s="194">
        <v>1</v>
      </c>
      <c r="U42" s="196">
        <v>4</v>
      </c>
      <c r="V42" s="192">
        <v>1</v>
      </c>
      <c r="W42" s="196" t="s">
        <v>2954</v>
      </c>
      <c r="X42" s="196" t="s">
        <v>2954</v>
      </c>
      <c r="Y42" s="191" t="s">
        <v>2954</v>
      </c>
      <c r="Z42" s="194" t="s">
        <v>2954</v>
      </c>
      <c r="AA42" s="196" t="s">
        <v>2954</v>
      </c>
      <c r="AB42" s="192" t="s">
        <v>2954</v>
      </c>
      <c r="AC42" s="196" t="s">
        <v>2954</v>
      </c>
      <c r="AD42" s="196" t="s">
        <v>2954</v>
      </c>
      <c r="AE42" s="191" t="s">
        <v>2954</v>
      </c>
      <c r="AF42" s="194" t="s">
        <v>2954</v>
      </c>
      <c r="AG42" s="309" t="s">
        <v>2954</v>
      </c>
      <c r="AH42" s="310" t="s">
        <v>2954</v>
      </c>
      <c r="AI42" s="191" t="s">
        <v>2954</v>
      </c>
      <c r="AJ42" s="194" t="s">
        <v>2954</v>
      </c>
      <c r="AK42" s="278">
        <v>12</v>
      </c>
      <c r="AL42" s="277">
        <v>7</v>
      </c>
    </row>
    <row r="43" spans="1:38">
      <c r="A43" s="166"/>
      <c r="B43" s="167" t="s">
        <v>602</v>
      </c>
      <c r="C43" s="167"/>
      <c r="D43" s="167"/>
      <c r="E43" s="276" t="s">
        <v>2954</v>
      </c>
      <c r="F43" s="277" t="s">
        <v>2954</v>
      </c>
      <c r="G43" s="196" t="s">
        <v>2954</v>
      </c>
      <c r="H43" s="192" t="s">
        <v>2954</v>
      </c>
      <c r="I43" s="196" t="s">
        <v>2954</v>
      </c>
      <c r="J43" s="196" t="s">
        <v>2954</v>
      </c>
      <c r="K43" s="276" t="s">
        <v>2954</v>
      </c>
      <c r="L43" s="277" t="s">
        <v>2954</v>
      </c>
      <c r="M43" s="191" t="s">
        <v>2954</v>
      </c>
      <c r="N43" s="194" t="s">
        <v>2954</v>
      </c>
      <c r="O43" s="196" t="s">
        <v>2954</v>
      </c>
      <c r="P43" s="192" t="s">
        <v>2954</v>
      </c>
      <c r="Q43" s="196" t="s">
        <v>2954</v>
      </c>
      <c r="R43" s="196" t="s">
        <v>2954</v>
      </c>
      <c r="S43" s="191" t="s">
        <v>2954</v>
      </c>
      <c r="T43" s="194" t="s">
        <v>2954</v>
      </c>
      <c r="U43" s="196" t="s">
        <v>2954</v>
      </c>
      <c r="V43" s="192" t="s">
        <v>2954</v>
      </c>
      <c r="W43" s="196" t="s">
        <v>2954</v>
      </c>
      <c r="X43" s="196" t="s">
        <v>2954</v>
      </c>
      <c r="Y43" s="191" t="s">
        <v>2954</v>
      </c>
      <c r="Z43" s="194" t="s">
        <v>2954</v>
      </c>
      <c r="AA43" s="196" t="s">
        <v>2954</v>
      </c>
      <c r="AB43" s="192" t="s">
        <v>2954</v>
      </c>
      <c r="AC43" s="196" t="s">
        <v>2954</v>
      </c>
      <c r="AD43" s="196" t="s">
        <v>2954</v>
      </c>
      <c r="AE43" s="191" t="s">
        <v>2954</v>
      </c>
      <c r="AF43" s="194" t="s">
        <v>2954</v>
      </c>
      <c r="AG43" s="302" t="s">
        <v>2954</v>
      </c>
      <c r="AH43" s="303" t="s">
        <v>2954</v>
      </c>
      <c r="AI43" s="191" t="s">
        <v>2954</v>
      </c>
      <c r="AJ43" s="194" t="s">
        <v>2954</v>
      </c>
      <c r="AK43" s="278" t="s">
        <v>2954</v>
      </c>
      <c r="AL43" s="277" t="s">
        <v>2954</v>
      </c>
    </row>
    <row r="44" spans="1:38" ht="6" customHeight="1">
      <c r="A44" s="166"/>
      <c r="B44" s="167"/>
      <c r="C44" s="167"/>
      <c r="D44" s="167"/>
      <c r="E44" s="276"/>
      <c r="F44" s="277"/>
      <c r="G44" s="196"/>
      <c r="H44" s="192"/>
      <c r="I44" s="196"/>
      <c r="J44" s="196"/>
      <c r="K44" s="276"/>
      <c r="L44" s="277"/>
      <c r="M44" s="191"/>
      <c r="N44" s="194"/>
      <c r="O44" s="196"/>
      <c r="P44" s="192"/>
      <c r="Q44" s="196"/>
      <c r="R44" s="196"/>
      <c r="S44" s="191"/>
      <c r="T44" s="194"/>
      <c r="U44" s="196"/>
      <c r="V44" s="192"/>
      <c r="W44" s="196"/>
      <c r="X44" s="196"/>
      <c r="Y44" s="191"/>
      <c r="Z44" s="194"/>
      <c r="AA44" s="196"/>
      <c r="AB44" s="192"/>
      <c r="AC44" s="196"/>
      <c r="AD44" s="196"/>
      <c r="AE44" s="191"/>
      <c r="AF44" s="194"/>
      <c r="AG44" s="302"/>
      <c r="AH44" s="303"/>
      <c r="AI44" s="191"/>
      <c r="AJ44" s="194"/>
      <c r="AK44" s="278"/>
      <c r="AL44" s="277"/>
    </row>
    <row r="45" spans="1:38" s="187" customFormat="1">
      <c r="A45" s="176" t="s">
        <v>620</v>
      </c>
      <c r="B45" s="177"/>
      <c r="C45" s="177"/>
      <c r="D45" s="177"/>
      <c r="E45" s="288">
        <v>52</v>
      </c>
      <c r="F45" s="289">
        <v>45</v>
      </c>
      <c r="G45" s="186">
        <v>46</v>
      </c>
      <c r="H45" s="182">
        <v>42</v>
      </c>
      <c r="I45" s="186">
        <v>6</v>
      </c>
      <c r="J45" s="186">
        <v>3</v>
      </c>
      <c r="K45" s="288">
        <v>21</v>
      </c>
      <c r="L45" s="289">
        <v>37</v>
      </c>
      <c r="M45" s="181">
        <v>3</v>
      </c>
      <c r="N45" s="184">
        <v>10</v>
      </c>
      <c r="O45" s="186">
        <v>2</v>
      </c>
      <c r="P45" s="182">
        <v>8</v>
      </c>
      <c r="Q45" s="186">
        <v>1</v>
      </c>
      <c r="R45" s="186">
        <v>2</v>
      </c>
      <c r="S45" s="181">
        <v>9</v>
      </c>
      <c r="T45" s="184">
        <v>17</v>
      </c>
      <c r="U45" s="186">
        <v>7</v>
      </c>
      <c r="V45" s="182">
        <v>14</v>
      </c>
      <c r="W45" s="186">
        <v>2</v>
      </c>
      <c r="X45" s="186">
        <v>3</v>
      </c>
      <c r="Y45" s="181">
        <v>7</v>
      </c>
      <c r="Z45" s="184">
        <v>10</v>
      </c>
      <c r="AA45" s="186">
        <v>6</v>
      </c>
      <c r="AB45" s="182">
        <v>10</v>
      </c>
      <c r="AC45" s="186">
        <v>1</v>
      </c>
      <c r="AD45" s="186" t="s">
        <v>2954</v>
      </c>
      <c r="AE45" s="181">
        <v>2</v>
      </c>
      <c r="AF45" s="184" t="s">
        <v>2954</v>
      </c>
      <c r="AG45" s="191" t="s">
        <v>2954</v>
      </c>
      <c r="AH45" s="194" t="s">
        <v>2954</v>
      </c>
      <c r="AI45" s="181" t="s">
        <v>2954</v>
      </c>
      <c r="AJ45" s="184" t="s">
        <v>2954</v>
      </c>
      <c r="AK45" s="290">
        <v>73</v>
      </c>
      <c r="AL45" s="289">
        <v>82</v>
      </c>
    </row>
    <row r="46" spans="1:38" ht="6" customHeight="1">
      <c r="A46" s="166"/>
      <c r="B46" s="167"/>
      <c r="C46" s="167"/>
      <c r="D46" s="167"/>
      <c r="E46" s="276"/>
      <c r="F46" s="277"/>
      <c r="G46" s="196"/>
      <c r="H46" s="192"/>
      <c r="I46" s="196"/>
      <c r="J46" s="196"/>
      <c r="K46" s="276"/>
      <c r="L46" s="277"/>
      <c r="M46" s="191"/>
      <c r="N46" s="194"/>
      <c r="O46" s="196"/>
      <c r="P46" s="192"/>
      <c r="Q46" s="196"/>
      <c r="R46" s="196"/>
      <c r="S46" s="191"/>
      <c r="T46" s="194"/>
      <c r="U46" s="196"/>
      <c r="V46" s="192"/>
      <c r="W46" s="196"/>
      <c r="X46" s="196"/>
      <c r="Y46" s="191"/>
      <c r="Z46" s="194"/>
      <c r="AA46" s="196"/>
      <c r="AB46" s="192"/>
      <c r="AC46" s="196"/>
      <c r="AD46" s="196"/>
      <c r="AE46" s="191"/>
      <c r="AF46" s="194"/>
      <c r="AG46" s="191"/>
      <c r="AH46" s="194"/>
      <c r="AI46" s="191"/>
      <c r="AJ46" s="194"/>
      <c r="AK46" s="278"/>
      <c r="AL46" s="277"/>
    </row>
    <row r="47" spans="1:38">
      <c r="A47" s="518" t="s">
        <v>2981</v>
      </c>
      <c r="B47" s="519"/>
      <c r="C47" s="519"/>
      <c r="D47" s="519"/>
      <c r="E47" s="291">
        <v>101</v>
      </c>
      <c r="F47" s="292">
        <v>95</v>
      </c>
      <c r="G47" s="210">
        <v>81</v>
      </c>
      <c r="H47" s="209">
        <v>82</v>
      </c>
      <c r="I47" s="210">
        <v>20</v>
      </c>
      <c r="J47" s="210">
        <v>13</v>
      </c>
      <c r="K47" s="291">
        <v>46</v>
      </c>
      <c r="L47" s="292">
        <v>74</v>
      </c>
      <c r="M47" s="208">
        <v>6</v>
      </c>
      <c r="N47" s="211">
        <v>17</v>
      </c>
      <c r="O47" s="210">
        <v>5</v>
      </c>
      <c r="P47" s="209">
        <v>14</v>
      </c>
      <c r="Q47" s="210">
        <v>1</v>
      </c>
      <c r="R47" s="210">
        <v>3</v>
      </c>
      <c r="S47" s="208">
        <v>26</v>
      </c>
      <c r="T47" s="211">
        <v>40</v>
      </c>
      <c r="U47" s="210">
        <v>24</v>
      </c>
      <c r="V47" s="209">
        <v>37</v>
      </c>
      <c r="W47" s="210">
        <v>2</v>
      </c>
      <c r="X47" s="210">
        <v>3</v>
      </c>
      <c r="Y47" s="208">
        <v>12</v>
      </c>
      <c r="Z47" s="211">
        <v>17</v>
      </c>
      <c r="AA47" s="210">
        <v>11</v>
      </c>
      <c r="AB47" s="209">
        <v>17</v>
      </c>
      <c r="AC47" s="210">
        <v>1</v>
      </c>
      <c r="AD47" s="210" t="s">
        <v>2954</v>
      </c>
      <c r="AE47" s="208">
        <v>2</v>
      </c>
      <c r="AF47" s="211" t="s">
        <v>2954</v>
      </c>
      <c r="AG47" s="208" t="s">
        <v>2954</v>
      </c>
      <c r="AH47" s="211" t="s">
        <v>2954</v>
      </c>
      <c r="AI47" s="208" t="s">
        <v>2954</v>
      </c>
      <c r="AJ47" s="211" t="s">
        <v>2954</v>
      </c>
      <c r="AK47" s="293">
        <v>147</v>
      </c>
      <c r="AL47" s="292">
        <v>169</v>
      </c>
    </row>
    <row r="48" spans="1:38" ht="6" customHeight="1">
      <c r="A48" s="256"/>
      <c r="B48" s="257"/>
      <c r="C48" s="257"/>
      <c r="D48" s="25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81"/>
      <c r="AH48" s="184"/>
      <c r="AI48" s="191"/>
      <c r="AJ48" s="194"/>
      <c r="AK48" s="278"/>
      <c r="AL48" s="277"/>
    </row>
    <row r="49" spans="1:38" s="187" customFormat="1">
      <c r="A49" s="258" t="s">
        <v>1627</v>
      </c>
      <c r="B49" s="260"/>
      <c r="C49" s="260"/>
      <c r="D49" s="260"/>
      <c r="E49" s="288">
        <v>120</v>
      </c>
      <c r="F49" s="289">
        <v>139</v>
      </c>
      <c r="G49" s="186">
        <v>98</v>
      </c>
      <c r="H49" s="182">
        <v>110</v>
      </c>
      <c r="I49" s="186">
        <v>22</v>
      </c>
      <c r="J49" s="186">
        <v>29</v>
      </c>
      <c r="K49" s="288">
        <v>45</v>
      </c>
      <c r="L49" s="289">
        <v>60</v>
      </c>
      <c r="M49" s="181">
        <v>6</v>
      </c>
      <c r="N49" s="184">
        <v>16</v>
      </c>
      <c r="O49" s="186">
        <v>5</v>
      </c>
      <c r="P49" s="182">
        <v>8</v>
      </c>
      <c r="Q49" s="186">
        <v>1</v>
      </c>
      <c r="R49" s="186">
        <v>8</v>
      </c>
      <c r="S49" s="181">
        <v>28</v>
      </c>
      <c r="T49" s="184">
        <v>35</v>
      </c>
      <c r="U49" s="186">
        <v>22</v>
      </c>
      <c r="V49" s="182">
        <v>28</v>
      </c>
      <c r="W49" s="186">
        <v>6</v>
      </c>
      <c r="X49" s="186">
        <v>7</v>
      </c>
      <c r="Y49" s="181">
        <v>10</v>
      </c>
      <c r="Z49" s="184">
        <v>8</v>
      </c>
      <c r="AA49" s="186">
        <v>10</v>
      </c>
      <c r="AB49" s="182">
        <v>7</v>
      </c>
      <c r="AC49" s="186" t="s">
        <v>2954</v>
      </c>
      <c r="AD49" s="186">
        <v>1</v>
      </c>
      <c r="AE49" s="181">
        <v>1</v>
      </c>
      <c r="AF49" s="184">
        <v>1</v>
      </c>
      <c r="AG49" s="191" t="s">
        <v>2954</v>
      </c>
      <c r="AH49" s="194" t="s">
        <v>2954</v>
      </c>
      <c r="AI49" s="181" t="s">
        <v>2954</v>
      </c>
      <c r="AJ49" s="184" t="s">
        <v>2954</v>
      </c>
      <c r="AK49" s="290">
        <v>165</v>
      </c>
      <c r="AL49" s="289">
        <v>199</v>
      </c>
    </row>
    <row r="50" spans="1:38" ht="6" customHeight="1">
      <c r="A50" s="258"/>
      <c r="B50" s="260"/>
      <c r="C50" s="260"/>
      <c r="D50" s="260"/>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278"/>
      <c r="AL50" s="277"/>
    </row>
    <row r="51" spans="1:38" s="187" customFormat="1" ht="15.75" thickBot="1">
      <c r="A51" s="516" t="s">
        <v>1147</v>
      </c>
      <c r="B51" s="517"/>
      <c r="C51" s="517"/>
      <c r="D51" s="517"/>
      <c r="E51" s="294">
        <v>221</v>
      </c>
      <c r="F51" s="295">
        <v>234</v>
      </c>
      <c r="G51" s="210">
        <v>179</v>
      </c>
      <c r="H51" s="209">
        <v>192</v>
      </c>
      <c r="I51" s="210">
        <v>42</v>
      </c>
      <c r="J51" s="210">
        <v>42</v>
      </c>
      <c r="K51" s="294">
        <v>92</v>
      </c>
      <c r="L51" s="295">
        <v>134</v>
      </c>
      <c r="M51" s="217">
        <v>12</v>
      </c>
      <c r="N51" s="218">
        <v>33</v>
      </c>
      <c r="O51" s="210">
        <v>10</v>
      </c>
      <c r="P51" s="209">
        <v>22</v>
      </c>
      <c r="Q51" s="210">
        <v>2</v>
      </c>
      <c r="R51" s="210">
        <v>11</v>
      </c>
      <c r="S51" s="217">
        <v>55</v>
      </c>
      <c r="T51" s="218">
        <v>75</v>
      </c>
      <c r="U51" s="210">
        <v>47</v>
      </c>
      <c r="V51" s="209">
        <v>65</v>
      </c>
      <c r="W51" s="210">
        <v>8</v>
      </c>
      <c r="X51" s="210">
        <v>10</v>
      </c>
      <c r="Y51" s="217">
        <v>22</v>
      </c>
      <c r="Z51" s="218">
        <v>25</v>
      </c>
      <c r="AA51" s="210">
        <v>21</v>
      </c>
      <c r="AB51" s="209">
        <v>24</v>
      </c>
      <c r="AC51" s="210">
        <v>1</v>
      </c>
      <c r="AD51" s="210">
        <v>1</v>
      </c>
      <c r="AE51" s="217">
        <v>3</v>
      </c>
      <c r="AF51" s="218">
        <v>1</v>
      </c>
      <c r="AG51" s="312" t="s">
        <v>2954</v>
      </c>
      <c r="AH51" s="313" t="s">
        <v>2954</v>
      </c>
      <c r="AI51" s="217" t="s">
        <v>2954</v>
      </c>
      <c r="AJ51" s="218" t="s">
        <v>2954</v>
      </c>
      <c r="AK51" s="296">
        <v>313</v>
      </c>
      <c r="AL51" s="295">
        <v>368</v>
      </c>
    </row>
    <row r="52" spans="1:38" ht="6"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row>
    <row r="53" spans="1:38">
      <c r="A53" s="297" t="s">
        <v>2982</v>
      </c>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row>
    <row r="54" spans="1:38">
      <c r="A54" s="172" t="s">
        <v>778</v>
      </c>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row>
    <row r="55" spans="1:38">
      <c r="A55" s="172" t="s">
        <v>779</v>
      </c>
    </row>
  </sheetData>
  <mergeCells count="22">
    <mergeCell ref="A1:AL1"/>
    <mergeCell ref="A2:AL2"/>
    <mergeCell ref="A8:D9"/>
    <mergeCell ref="E8:F8"/>
    <mergeCell ref="G8:H8"/>
    <mergeCell ref="I8:J8"/>
    <mergeCell ref="K8:L8"/>
    <mergeCell ref="M8:N8"/>
    <mergeCell ref="O8:P8"/>
    <mergeCell ref="Q8:R8"/>
    <mergeCell ref="A51:D51"/>
    <mergeCell ref="S8:T8"/>
    <mergeCell ref="U8:V8"/>
    <mergeCell ref="W8:X8"/>
    <mergeCell ref="Y8:Z8"/>
    <mergeCell ref="AE8:AF8"/>
    <mergeCell ref="AG8:AH8"/>
    <mergeCell ref="AI8:AJ8"/>
    <mergeCell ref="AK8:AL8"/>
    <mergeCell ref="A47:D47"/>
    <mergeCell ref="AA8:AB8"/>
    <mergeCell ref="AC8:AD8"/>
  </mergeCells>
  <printOptions horizontalCentered="1"/>
  <pageMargins left="0.196850393700787" right="0.196850393700787" top="0.59055118110236204" bottom="0.39370078740157499" header="0.511811023622047" footer="0.511811023622047"/>
  <pageSetup paperSize="9" scale="58"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6042-1BBD-47D0-AE59-4B7220A49D8B}">
  <sheetPr>
    <pageSetUpPr fitToPage="1"/>
  </sheetPr>
  <dimension ref="A1:AL55"/>
  <sheetViews>
    <sheetView showGridLines="0" workbookViewId="0">
      <selection activeCell="A2" sqref="A2:AL2"/>
    </sheetView>
  </sheetViews>
  <sheetFormatPr baseColWidth="10" defaultRowHeight="11.25"/>
  <cols>
    <col min="1" max="1" width="2" style="172" customWidth="1"/>
    <col min="2" max="3" width="2.28515625" style="172" customWidth="1"/>
    <col min="4" max="4" width="41.28515625" style="172" bestFit="1" customWidth="1"/>
    <col min="5" max="38" width="5.7109375" style="172" customWidth="1"/>
    <col min="39" max="16384" width="11.42578125" style="172"/>
  </cols>
  <sheetData>
    <row r="1" spans="1:38" ht="16.5" thickBot="1">
      <c r="A1" s="525" t="s">
        <v>2996</v>
      </c>
      <c r="B1" s="526"/>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7"/>
    </row>
    <row r="2" spans="1:38">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row>
    <row r="7" spans="1:38" ht="12" thickBot="1"/>
    <row r="8" spans="1:38" ht="25.5" customHeight="1">
      <c r="A8" s="496" t="s">
        <v>1151</v>
      </c>
      <c r="B8" s="497"/>
      <c r="C8" s="497"/>
      <c r="D8" s="497"/>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22" t="s">
        <v>1147</v>
      </c>
      <c r="AL8" s="523"/>
    </row>
    <row r="9" spans="1:38">
      <c r="A9" s="499"/>
      <c r="B9" s="500"/>
      <c r="C9" s="500"/>
      <c r="D9" s="500"/>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72">
        <v>2024</v>
      </c>
      <c r="AL9" s="271">
        <v>2025</v>
      </c>
    </row>
    <row r="10" spans="1:38" ht="6" customHeight="1">
      <c r="A10" s="314"/>
      <c r="B10" s="315"/>
      <c r="C10" s="315"/>
      <c r="D10" s="315"/>
      <c r="E10" s="316"/>
      <c r="F10" s="317"/>
      <c r="G10" s="177"/>
      <c r="H10" s="178"/>
      <c r="I10" s="177"/>
      <c r="J10" s="177"/>
      <c r="K10" s="316"/>
      <c r="L10" s="317"/>
      <c r="M10" s="318"/>
      <c r="N10" s="319"/>
      <c r="O10" s="177"/>
      <c r="P10" s="178"/>
      <c r="Q10" s="177"/>
      <c r="R10" s="177"/>
      <c r="S10" s="318"/>
      <c r="T10" s="319"/>
      <c r="U10" s="177"/>
      <c r="V10" s="178"/>
      <c r="W10" s="177"/>
      <c r="X10" s="177"/>
      <c r="Y10" s="318"/>
      <c r="Z10" s="319"/>
      <c r="AA10" s="177"/>
      <c r="AB10" s="178"/>
      <c r="AC10" s="177"/>
      <c r="AD10" s="177"/>
      <c r="AE10" s="318"/>
      <c r="AF10" s="319"/>
      <c r="AG10" s="318"/>
      <c r="AH10" s="319"/>
      <c r="AI10" s="318"/>
      <c r="AJ10" s="319"/>
      <c r="AK10" s="320"/>
      <c r="AL10" s="317"/>
    </row>
    <row r="11" spans="1:38">
      <c r="A11" s="176" t="s">
        <v>12</v>
      </c>
      <c r="B11" s="177"/>
      <c r="C11" s="177"/>
      <c r="D11" s="177"/>
      <c r="E11" s="276" t="s">
        <v>2954</v>
      </c>
      <c r="F11" s="277" t="s">
        <v>2954</v>
      </c>
      <c r="G11" s="196" t="s">
        <v>2954</v>
      </c>
      <c r="H11" s="192" t="s">
        <v>2954</v>
      </c>
      <c r="I11" s="196" t="s">
        <v>2954</v>
      </c>
      <c r="J11" s="196" t="s">
        <v>2954</v>
      </c>
      <c r="K11" s="276" t="s">
        <v>2954</v>
      </c>
      <c r="L11" s="277" t="s">
        <v>2954</v>
      </c>
      <c r="M11" s="191" t="s">
        <v>2954</v>
      </c>
      <c r="N11" s="194" t="s">
        <v>2954</v>
      </c>
      <c r="O11" s="196" t="s">
        <v>2954</v>
      </c>
      <c r="P11" s="192" t="s">
        <v>2954</v>
      </c>
      <c r="Q11" s="196" t="s">
        <v>2954</v>
      </c>
      <c r="R11" s="196" t="s">
        <v>2954</v>
      </c>
      <c r="S11" s="191" t="s">
        <v>2954</v>
      </c>
      <c r="T11" s="194" t="s">
        <v>2954</v>
      </c>
      <c r="U11" s="196" t="s">
        <v>2954</v>
      </c>
      <c r="V11" s="192" t="s">
        <v>2954</v>
      </c>
      <c r="W11" s="196" t="s">
        <v>2954</v>
      </c>
      <c r="X11" s="196" t="s">
        <v>2954</v>
      </c>
      <c r="Y11" s="191" t="s">
        <v>2954</v>
      </c>
      <c r="Z11" s="194" t="s">
        <v>2954</v>
      </c>
      <c r="AA11" s="196" t="s">
        <v>2954</v>
      </c>
      <c r="AB11" s="192" t="s">
        <v>2954</v>
      </c>
      <c r="AC11" s="196" t="s">
        <v>2954</v>
      </c>
      <c r="AD11" s="196" t="s">
        <v>2954</v>
      </c>
      <c r="AE11" s="191" t="s">
        <v>2954</v>
      </c>
      <c r="AF11" s="194" t="s">
        <v>2954</v>
      </c>
      <c r="AG11" s="191" t="s">
        <v>2954</v>
      </c>
      <c r="AH11" s="194" t="s">
        <v>2954</v>
      </c>
      <c r="AI11" s="191" t="s">
        <v>2954</v>
      </c>
      <c r="AJ11" s="194" t="s">
        <v>2954</v>
      </c>
      <c r="AK11" s="278" t="s">
        <v>2954</v>
      </c>
      <c r="AL11" s="277" t="s">
        <v>2954</v>
      </c>
    </row>
    <row r="12" spans="1:38">
      <c r="A12" s="166"/>
      <c r="B12" s="167" t="s">
        <v>29</v>
      </c>
      <c r="C12" s="167"/>
      <c r="D12" s="167"/>
      <c r="E12" s="276" t="s">
        <v>2954</v>
      </c>
      <c r="F12" s="277" t="s">
        <v>2954</v>
      </c>
      <c r="G12" s="196" t="s">
        <v>2954</v>
      </c>
      <c r="H12" s="192" t="s">
        <v>2954</v>
      </c>
      <c r="I12" s="196" t="s">
        <v>2954</v>
      </c>
      <c r="J12" s="196" t="s">
        <v>2954</v>
      </c>
      <c r="K12" s="276" t="s">
        <v>2954</v>
      </c>
      <c r="L12" s="277"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278" t="s">
        <v>2954</v>
      </c>
      <c r="AL12" s="277" t="s">
        <v>2954</v>
      </c>
    </row>
    <row r="13" spans="1:38">
      <c r="A13" s="166"/>
      <c r="B13" s="167" t="s">
        <v>2955</v>
      </c>
      <c r="C13" s="167"/>
      <c r="D13" s="167"/>
      <c r="E13" s="276" t="s">
        <v>2954</v>
      </c>
      <c r="F13" s="277" t="s">
        <v>2954</v>
      </c>
      <c r="G13" s="196" t="s">
        <v>2954</v>
      </c>
      <c r="H13" s="192" t="s">
        <v>2954</v>
      </c>
      <c r="I13" s="196" t="s">
        <v>2954</v>
      </c>
      <c r="J13" s="196" t="s">
        <v>2954</v>
      </c>
      <c r="K13" s="276" t="s">
        <v>2954</v>
      </c>
      <c r="L13" s="277"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278" t="s">
        <v>2954</v>
      </c>
      <c r="AL13" s="277" t="s">
        <v>2954</v>
      </c>
    </row>
    <row r="14" spans="1:38">
      <c r="A14" s="166"/>
      <c r="B14" s="167" t="s">
        <v>46</v>
      </c>
      <c r="C14" s="167"/>
      <c r="D14" s="167"/>
      <c r="E14" s="276" t="s">
        <v>2954</v>
      </c>
      <c r="F14" s="277" t="s">
        <v>2954</v>
      </c>
      <c r="G14" s="196" t="s">
        <v>2954</v>
      </c>
      <c r="H14" s="192" t="s">
        <v>2954</v>
      </c>
      <c r="I14" s="196" t="s">
        <v>2954</v>
      </c>
      <c r="J14" s="196" t="s">
        <v>2954</v>
      </c>
      <c r="K14" s="276" t="s">
        <v>2954</v>
      </c>
      <c r="L14" s="277" t="s">
        <v>2954</v>
      </c>
      <c r="M14" s="191" t="s">
        <v>2954</v>
      </c>
      <c r="N14" s="194" t="s">
        <v>2954</v>
      </c>
      <c r="O14" s="196" t="s">
        <v>2954</v>
      </c>
      <c r="P14" s="192" t="s">
        <v>2954</v>
      </c>
      <c r="Q14" s="196" t="s">
        <v>2954</v>
      </c>
      <c r="R14" s="196" t="s">
        <v>2954</v>
      </c>
      <c r="S14" s="191" t="s">
        <v>2954</v>
      </c>
      <c r="T14" s="194" t="s">
        <v>2954</v>
      </c>
      <c r="U14" s="196" t="s">
        <v>2954</v>
      </c>
      <c r="V14" s="192" t="s">
        <v>2954</v>
      </c>
      <c r="W14" s="196" t="s">
        <v>2954</v>
      </c>
      <c r="X14" s="196" t="s">
        <v>2954</v>
      </c>
      <c r="Y14" s="191" t="s">
        <v>2954</v>
      </c>
      <c r="Z14" s="194" t="s">
        <v>2954</v>
      </c>
      <c r="AA14" s="196" t="s">
        <v>2954</v>
      </c>
      <c r="AB14" s="192" t="s">
        <v>2954</v>
      </c>
      <c r="AC14" s="196" t="s">
        <v>2954</v>
      </c>
      <c r="AD14" s="196" t="s">
        <v>2954</v>
      </c>
      <c r="AE14" s="191" t="s">
        <v>2954</v>
      </c>
      <c r="AF14" s="194" t="s">
        <v>2954</v>
      </c>
      <c r="AG14" s="191" t="s">
        <v>2954</v>
      </c>
      <c r="AH14" s="194" t="s">
        <v>2954</v>
      </c>
      <c r="AI14" s="191" t="s">
        <v>2954</v>
      </c>
      <c r="AJ14" s="194" t="s">
        <v>2954</v>
      </c>
      <c r="AK14" s="278" t="s">
        <v>2954</v>
      </c>
      <c r="AL14" s="277" t="s">
        <v>2954</v>
      </c>
    </row>
    <row r="15" spans="1:38" ht="6" customHeight="1">
      <c r="A15" s="166"/>
      <c r="B15" s="167"/>
      <c r="C15" s="167"/>
      <c r="D15" s="167"/>
      <c r="E15" s="276"/>
      <c r="F15" s="277"/>
      <c r="G15" s="196"/>
      <c r="H15" s="192"/>
      <c r="I15" s="196"/>
      <c r="J15" s="196"/>
      <c r="K15" s="276"/>
      <c r="L15" s="277"/>
      <c r="M15" s="191"/>
      <c r="N15" s="194"/>
      <c r="O15" s="196"/>
      <c r="P15" s="192"/>
      <c r="Q15" s="196"/>
      <c r="R15" s="196"/>
      <c r="S15" s="191"/>
      <c r="T15" s="194"/>
      <c r="U15" s="196"/>
      <c r="V15" s="192"/>
      <c r="W15" s="196"/>
      <c r="X15" s="196"/>
      <c r="Y15" s="191"/>
      <c r="Z15" s="194"/>
      <c r="AA15" s="196"/>
      <c r="AB15" s="192"/>
      <c r="AC15" s="196"/>
      <c r="AD15" s="196"/>
      <c r="AE15" s="191"/>
      <c r="AF15" s="194"/>
      <c r="AG15" s="191"/>
      <c r="AH15" s="194"/>
      <c r="AI15" s="191"/>
      <c r="AJ15" s="194"/>
      <c r="AK15" s="278"/>
      <c r="AL15" s="277"/>
    </row>
    <row r="16" spans="1:38" s="265" customFormat="1">
      <c r="A16" s="176" t="s">
        <v>53</v>
      </c>
      <c r="B16" s="177"/>
      <c r="C16" s="177"/>
      <c r="D16" s="177"/>
      <c r="E16" s="288" t="s">
        <v>2954</v>
      </c>
      <c r="F16" s="289">
        <v>1</v>
      </c>
      <c r="G16" s="186" t="s">
        <v>2954</v>
      </c>
      <c r="H16" s="182">
        <v>1</v>
      </c>
      <c r="I16" s="186" t="s">
        <v>2954</v>
      </c>
      <c r="J16" s="186" t="s">
        <v>2954</v>
      </c>
      <c r="K16" s="288" t="s">
        <v>2954</v>
      </c>
      <c r="L16" s="289" t="s">
        <v>2954</v>
      </c>
      <c r="M16" s="181" t="s">
        <v>2954</v>
      </c>
      <c r="N16" s="184" t="s">
        <v>2954</v>
      </c>
      <c r="O16" s="186" t="s">
        <v>2954</v>
      </c>
      <c r="P16" s="182" t="s">
        <v>2954</v>
      </c>
      <c r="Q16" s="186" t="s">
        <v>2954</v>
      </c>
      <c r="R16" s="186" t="s">
        <v>2954</v>
      </c>
      <c r="S16" s="181" t="s">
        <v>2954</v>
      </c>
      <c r="T16" s="184" t="s">
        <v>2954</v>
      </c>
      <c r="U16" s="186" t="s">
        <v>2954</v>
      </c>
      <c r="V16" s="182" t="s">
        <v>2954</v>
      </c>
      <c r="W16" s="186" t="s">
        <v>2954</v>
      </c>
      <c r="X16" s="186" t="s">
        <v>2954</v>
      </c>
      <c r="Y16" s="181" t="s">
        <v>2954</v>
      </c>
      <c r="Z16" s="184" t="s">
        <v>2954</v>
      </c>
      <c r="AA16" s="186" t="s">
        <v>2954</v>
      </c>
      <c r="AB16" s="182" t="s">
        <v>2954</v>
      </c>
      <c r="AC16" s="186" t="s">
        <v>2954</v>
      </c>
      <c r="AD16" s="186" t="s">
        <v>2954</v>
      </c>
      <c r="AE16" s="181" t="s">
        <v>2954</v>
      </c>
      <c r="AF16" s="184" t="s">
        <v>2954</v>
      </c>
      <c r="AG16" s="181" t="s">
        <v>2954</v>
      </c>
      <c r="AH16" s="184" t="s">
        <v>2954</v>
      </c>
      <c r="AI16" s="181" t="s">
        <v>2954</v>
      </c>
      <c r="AJ16" s="184" t="s">
        <v>2954</v>
      </c>
      <c r="AK16" s="290" t="s">
        <v>2954</v>
      </c>
      <c r="AL16" s="289">
        <v>1</v>
      </c>
    </row>
    <row r="17" spans="1:38">
      <c r="A17" s="166"/>
      <c r="B17" s="167" t="s">
        <v>78</v>
      </c>
      <c r="C17" s="167"/>
      <c r="D17" s="167"/>
      <c r="E17" s="276" t="s">
        <v>2954</v>
      </c>
      <c r="F17" s="277">
        <v>1</v>
      </c>
      <c r="G17" s="196" t="s">
        <v>2954</v>
      </c>
      <c r="H17" s="192">
        <v>1</v>
      </c>
      <c r="I17" s="196" t="s">
        <v>2954</v>
      </c>
      <c r="J17" s="196" t="s">
        <v>2954</v>
      </c>
      <c r="K17" s="276" t="s">
        <v>2954</v>
      </c>
      <c r="L17" s="277" t="s">
        <v>2954</v>
      </c>
      <c r="M17" s="191" t="s">
        <v>2954</v>
      </c>
      <c r="N17" s="194" t="s">
        <v>2954</v>
      </c>
      <c r="O17" s="196" t="s">
        <v>2954</v>
      </c>
      <c r="P17" s="192" t="s">
        <v>2954</v>
      </c>
      <c r="Q17" s="196" t="s">
        <v>2954</v>
      </c>
      <c r="R17" s="196" t="s">
        <v>2954</v>
      </c>
      <c r="S17" s="191" t="s">
        <v>2954</v>
      </c>
      <c r="T17" s="194" t="s">
        <v>2954</v>
      </c>
      <c r="U17" s="196" t="s">
        <v>2954</v>
      </c>
      <c r="V17" s="192" t="s">
        <v>2954</v>
      </c>
      <c r="W17" s="196" t="s">
        <v>2954</v>
      </c>
      <c r="X17" s="196" t="s">
        <v>2954</v>
      </c>
      <c r="Y17" s="191" t="s">
        <v>2954</v>
      </c>
      <c r="Z17" s="194" t="s">
        <v>2954</v>
      </c>
      <c r="AA17" s="196" t="s">
        <v>2954</v>
      </c>
      <c r="AB17" s="192" t="s">
        <v>2954</v>
      </c>
      <c r="AC17" s="196" t="s">
        <v>2954</v>
      </c>
      <c r="AD17" s="196" t="s">
        <v>2954</v>
      </c>
      <c r="AE17" s="191" t="s">
        <v>2954</v>
      </c>
      <c r="AF17" s="194" t="s">
        <v>2954</v>
      </c>
      <c r="AG17" s="191" t="s">
        <v>2954</v>
      </c>
      <c r="AH17" s="194" t="s">
        <v>2954</v>
      </c>
      <c r="AI17" s="191" t="s">
        <v>2954</v>
      </c>
      <c r="AJ17" s="194" t="s">
        <v>2954</v>
      </c>
      <c r="AK17" s="278" t="s">
        <v>2954</v>
      </c>
      <c r="AL17" s="277">
        <v>1</v>
      </c>
    </row>
    <row r="18" spans="1:38">
      <c r="A18" s="166"/>
      <c r="B18" s="167" t="s">
        <v>53</v>
      </c>
      <c r="C18" s="167"/>
      <c r="D18" s="167"/>
      <c r="E18" s="276" t="s">
        <v>2954</v>
      </c>
      <c r="F18" s="277" t="s">
        <v>2954</v>
      </c>
      <c r="G18" s="196" t="s">
        <v>2954</v>
      </c>
      <c r="H18" s="192" t="s">
        <v>2954</v>
      </c>
      <c r="I18" s="196" t="s">
        <v>2954</v>
      </c>
      <c r="J18" s="196" t="s">
        <v>2954</v>
      </c>
      <c r="K18" s="276" t="s">
        <v>2954</v>
      </c>
      <c r="L18" s="277" t="s">
        <v>2954</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t="s">
        <v>2954</v>
      </c>
      <c r="AA18" s="196" t="s">
        <v>2954</v>
      </c>
      <c r="AB18" s="192" t="s">
        <v>2954</v>
      </c>
      <c r="AC18" s="196" t="s">
        <v>2954</v>
      </c>
      <c r="AD18" s="196" t="s">
        <v>2954</v>
      </c>
      <c r="AE18" s="191" t="s">
        <v>2954</v>
      </c>
      <c r="AF18" s="194" t="s">
        <v>2954</v>
      </c>
      <c r="AG18" s="191" t="s">
        <v>2954</v>
      </c>
      <c r="AH18" s="194" t="s">
        <v>2954</v>
      </c>
      <c r="AI18" s="191" t="s">
        <v>2954</v>
      </c>
      <c r="AJ18" s="194" t="s">
        <v>2954</v>
      </c>
      <c r="AK18" s="278" t="s">
        <v>2954</v>
      </c>
      <c r="AL18" s="277" t="s">
        <v>2954</v>
      </c>
    </row>
    <row r="19" spans="1:38" ht="6" customHeight="1">
      <c r="A19" s="166"/>
      <c r="B19" s="167"/>
      <c r="C19" s="167"/>
      <c r="D19" s="167"/>
      <c r="E19" s="276"/>
      <c r="F19" s="277"/>
      <c r="G19" s="196"/>
      <c r="H19" s="192"/>
      <c r="I19" s="196"/>
      <c r="J19" s="196"/>
      <c r="K19" s="276"/>
      <c r="L19" s="277"/>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278"/>
      <c r="AL19" s="277"/>
    </row>
    <row r="20" spans="1:38" s="265" customFormat="1">
      <c r="A20" s="176" t="s">
        <v>149</v>
      </c>
      <c r="B20" s="177"/>
      <c r="C20" s="177"/>
      <c r="D20" s="177"/>
      <c r="E20" s="288" t="s">
        <v>2954</v>
      </c>
      <c r="F20" s="289" t="s">
        <v>2954</v>
      </c>
      <c r="G20" s="186" t="s">
        <v>2954</v>
      </c>
      <c r="H20" s="182" t="s">
        <v>2954</v>
      </c>
      <c r="I20" s="186" t="s">
        <v>2954</v>
      </c>
      <c r="J20" s="186" t="s">
        <v>2954</v>
      </c>
      <c r="K20" s="288" t="s">
        <v>2954</v>
      </c>
      <c r="L20" s="289" t="s">
        <v>2954</v>
      </c>
      <c r="M20" s="181" t="s">
        <v>2954</v>
      </c>
      <c r="N20" s="184" t="s">
        <v>2954</v>
      </c>
      <c r="O20" s="186" t="s">
        <v>2954</v>
      </c>
      <c r="P20" s="182" t="s">
        <v>2954</v>
      </c>
      <c r="Q20" s="186" t="s">
        <v>2954</v>
      </c>
      <c r="R20" s="186" t="s">
        <v>2954</v>
      </c>
      <c r="S20" s="181" t="s">
        <v>2954</v>
      </c>
      <c r="T20" s="184" t="s">
        <v>2954</v>
      </c>
      <c r="U20" s="186" t="s">
        <v>2954</v>
      </c>
      <c r="V20" s="182" t="s">
        <v>2954</v>
      </c>
      <c r="W20" s="186" t="s">
        <v>2954</v>
      </c>
      <c r="X20" s="186" t="s">
        <v>2954</v>
      </c>
      <c r="Y20" s="181" t="s">
        <v>2954</v>
      </c>
      <c r="Z20" s="184" t="s">
        <v>2954</v>
      </c>
      <c r="AA20" s="186" t="s">
        <v>2954</v>
      </c>
      <c r="AB20" s="182" t="s">
        <v>2954</v>
      </c>
      <c r="AC20" s="186" t="s">
        <v>2954</v>
      </c>
      <c r="AD20" s="186" t="s">
        <v>2954</v>
      </c>
      <c r="AE20" s="181" t="s">
        <v>2954</v>
      </c>
      <c r="AF20" s="184" t="s">
        <v>2954</v>
      </c>
      <c r="AG20" s="181" t="s">
        <v>2954</v>
      </c>
      <c r="AH20" s="184" t="s">
        <v>2954</v>
      </c>
      <c r="AI20" s="181" t="s">
        <v>2954</v>
      </c>
      <c r="AJ20" s="184" t="s">
        <v>2954</v>
      </c>
      <c r="AK20" s="290" t="s">
        <v>2954</v>
      </c>
      <c r="AL20" s="289" t="s">
        <v>2954</v>
      </c>
    </row>
    <row r="21" spans="1:38">
      <c r="A21" s="166"/>
      <c r="B21" s="167" t="s">
        <v>171</v>
      </c>
      <c r="C21" s="167"/>
      <c r="D21" s="167"/>
      <c r="E21" s="276" t="s">
        <v>2954</v>
      </c>
      <c r="F21" s="277" t="s">
        <v>2954</v>
      </c>
      <c r="G21" s="196" t="s">
        <v>2954</v>
      </c>
      <c r="H21" s="192" t="s">
        <v>2954</v>
      </c>
      <c r="I21" s="196" t="s">
        <v>2954</v>
      </c>
      <c r="J21" s="196" t="s">
        <v>2954</v>
      </c>
      <c r="K21" s="276" t="s">
        <v>2954</v>
      </c>
      <c r="L21" s="277" t="s">
        <v>2954</v>
      </c>
      <c r="M21" s="191" t="s">
        <v>2954</v>
      </c>
      <c r="N21" s="194" t="s">
        <v>2954</v>
      </c>
      <c r="O21" s="196" t="s">
        <v>2954</v>
      </c>
      <c r="P21" s="192" t="s">
        <v>2954</v>
      </c>
      <c r="Q21" s="196" t="s">
        <v>2954</v>
      </c>
      <c r="R21" s="196" t="s">
        <v>2954</v>
      </c>
      <c r="S21" s="191" t="s">
        <v>2954</v>
      </c>
      <c r="T21" s="194" t="s">
        <v>2954</v>
      </c>
      <c r="U21" s="196" t="s">
        <v>2954</v>
      </c>
      <c r="V21" s="192" t="s">
        <v>2954</v>
      </c>
      <c r="W21" s="196" t="s">
        <v>2954</v>
      </c>
      <c r="X21" s="196" t="s">
        <v>2954</v>
      </c>
      <c r="Y21" s="191" t="s">
        <v>2954</v>
      </c>
      <c r="Z21" s="194" t="s">
        <v>2954</v>
      </c>
      <c r="AA21" s="196" t="s">
        <v>2954</v>
      </c>
      <c r="AB21" s="192" t="s">
        <v>2954</v>
      </c>
      <c r="AC21" s="196" t="s">
        <v>2954</v>
      </c>
      <c r="AD21" s="196" t="s">
        <v>2954</v>
      </c>
      <c r="AE21" s="191" t="s">
        <v>2954</v>
      </c>
      <c r="AF21" s="194" t="s">
        <v>2954</v>
      </c>
      <c r="AG21" s="191" t="s">
        <v>2954</v>
      </c>
      <c r="AH21" s="194" t="s">
        <v>2954</v>
      </c>
      <c r="AI21" s="191" t="s">
        <v>2954</v>
      </c>
      <c r="AJ21" s="194" t="s">
        <v>2954</v>
      </c>
      <c r="AK21" s="278" t="s">
        <v>2954</v>
      </c>
      <c r="AL21" s="277" t="s">
        <v>2954</v>
      </c>
    </row>
    <row r="22" spans="1:38" ht="6" customHeight="1">
      <c r="A22" s="166"/>
      <c r="B22" s="167"/>
      <c r="C22" s="167"/>
      <c r="D22" s="167"/>
      <c r="E22" s="276"/>
      <c r="F22" s="277"/>
      <c r="G22" s="196"/>
      <c r="H22" s="192"/>
      <c r="I22" s="196"/>
      <c r="J22" s="196"/>
      <c r="K22" s="276"/>
      <c r="L22" s="277"/>
      <c r="M22" s="191"/>
      <c r="N22" s="194"/>
      <c r="O22" s="196"/>
      <c r="P22" s="192"/>
      <c r="Q22" s="196"/>
      <c r="R22" s="196"/>
      <c r="S22" s="191"/>
      <c r="T22" s="194"/>
      <c r="U22" s="196"/>
      <c r="V22" s="192"/>
      <c r="W22" s="196"/>
      <c r="X22" s="196"/>
      <c r="Y22" s="191"/>
      <c r="Z22" s="194"/>
      <c r="AA22" s="196"/>
      <c r="AB22" s="192"/>
      <c r="AC22" s="196"/>
      <c r="AD22" s="196"/>
      <c r="AE22" s="191"/>
      <c r="AF22" s="194"/>
      <c r="AG22" s="191"/>
      <c r="AH22" s="194"/>
      <c r="AI22" s="191"/>
      <c r="AJ22" s="194"/>
      <c r="AK22" s="278"/>
      <c r="AL22" s="277"/>
    </row>
    <row r="23" spans="1:38" s="265" customFormat="1">
      <c r="A23" s="176" t="s">
        <v>1109</v>
      </c>
      <c r="B23" s="177"/>
      <c r="C23" s="177"/>
      <c r="D23" s="177"/>
      <c r="E23" s="288" t="s">
        <v>2954</v>
      </c>
      <c r="F23" s="289">
        <v>1</v>
      </c>
      <c r="G23" s="186" t="s">
        <v>2954</v>
      </c>
      <c r="H23" s="182">
        <v>1</v>
      </c>
      <c r="I23" s="186" t="s">
        <v>2954</v>
      </c>
      <c r="J23" s="186" t="s">
        <v>2954</v>
      </c>
      <c r="K23" s="288" t="s">
        <v>2954</v>
      </c>
      <c r="L23" s="289" t="s">
        <v>2954</v>
      </c>
      <c r="M23" s="181" t="s">
        <v>2954</v>
      </c>
      <c r="N23" s="184" t="s">
        <v>2954</v>
      </c>
      <c r="O23" s="186" t="s">
        <v>2954</v>
      </c>
      <c r="P23" s="182" t="s">
        <v>2954</v>
      </c>
      <c r="Q23" s="186" t="s">
        <v>2954</v>
      </c>
      <c r="R23" s="186" t="s">
        <v>2954</v>
      </c>
      <c r="S23" s="181" t="s">
        <v>2954</v>
      </c>
      <c r="T23" s="184" t="s">
        <v>2954</v>
      </c>
      <c r="U23" s="186" t="s">
        <v>2954</v>
      </c>
      <c r="V23" s="182" t="s">
        <v>2954</v>
      </c>
      <c r="W23" s="186" t="s">
        <v>2954</v>
      </c>
      <c r="X23" s="186" t="s">
        <v>2954</v>
      </c>
      <c r="Y23" s="181" t="s">
        <v>2954</v>
      </c>
      <c r="Z23" s="184" t="s">
        <v>2954</v>
      </c>
      <c r="AA23" s="186" t="s">
        <v>2954</v>
      </c>
      <c r="AB23" s="182" t="s">
        <v>2954</v>
      </c>
      <c r="AC23" s="186" t="s">
        <v>2954</v>
      </c>
      <c r="AD23" s="186" t="s">
        <v>2954</v>
      </c>
      <c r="AE23" s="181" t="s">
        <v>2954</v>
      </c>
      <c r="AF23" s="184" t="s">
        <v>2954</v>
      </c>
      <c r="AG23" s="181" t="s">
        <v>2954</v>
      </c>
      <c r="AH23" s="184" t="s">
        <v>2954</v>
      </c>
      <c r="AI23" s="181" t="s">
        <v>2954</v>
      </c>
      <c r="AJ23" s="184" t="s">
        <v>2954</v>
      </c>
      <c r="AK23" s="290" t="s">
        <v>2954</v>
      </c>
      <c r="AL23" s="289">
        <v>1</v>
      </c>
    </row>
    <row r="24" spans="1:38">
      <c r="A24" s="166"/>
      <c r="B24" s="167" t="s">
        <v>233</v>
      </c>
      <c r="C24" s="167"/>
      <c r="D24" s="167"/>
      <c r="E24" s="276" t="s">
        <v>2954</v>
      </c>
      <c r="F24" s="277">
        <v>1</v>
      </c>
      <c r="G24" s="196" t="s">
        <v>2954</v>
      </c>
      <c r="H24" s="192">
        <v>1</v>
      </c>
      <c r="I24" s="196" t="s">
        <v>2954</v>
      </c>
      <c r="J24" s="196" t="s">
        <v>2954</v>
      </c>
      <c r="K24" s="276" t="s">
        <v>2954</v>
      </c>
      <c r="L24" s="277" t="s">
        <v>2954</v>
      </c>
      <c r="M24" s="191" t="s">
        <v>2954</v>
      </c>
      <c r="N24" s="194" t="s">
        <v>2954</v>
      </c>
      <c r="O24" s="196" t="s">
        <v>2954</v>
      </c>
      <c r="P24" s="192" t="s">
        <v>2954</v>
      </c>
      <c r="Q24" s="196" t="s">
        <v>2954</v>
      </c>
      <c r="R24" s="196" t="s">
        <v>2954</v>
      </c>
      <c r="S24" s="191" t="s">
        <v>2954</v>
      </c>
      <c r="T24" s="194" t="s">
        <v>2954</v>
      </c>
      <c r="U24" s="196" t="s">
        <v>2954</v>
      </c>
      <c r="V24" s="192" t="s">
        <v>2954</v>
      </c>
      <c r="W24" s="196" t="s">
        <v>2954</v>
      </c>
      <c r="X24" s="196" t="s">
        <v>2954</v>
      </c>
      <c r="Y24" s="191" t="s">
        <v>2954</v>
      </c>
      <c r="Z24" s="194" t="s">
        <v>2954</v>
      </c>
      <c r="AA24" s="196" t="s">
        <v>2954</v>
      </c>
      <c r="AB24" s="192" t="s">
        <v>2954</v>
      </c>
      <c r="AC24" s="196" t="s">
        <v>2954</v>
      </c>
      <c r="AD24" s="196" t="s">
        <v>2954</v>
      </c>
      <c r="AE24" s="191" t="s">
        <v>2954</v>
      </c>
      <c r="AF24" s="194" t="s">
        <v>2954</v>
      </c>
      <c r="AG24" s="191" t="s">
        <v>2954</v>
      </c>
      <c r="AH24" s="194" t="s">
        <v>2954</v>
      </c>
      <c r="AI24" s="191" t="s">
        <v>2954</v>
      </c>
      <c r="AJ24" s="194" t="s">
        <v>2954</v>
      </c>
      <c r="AK24" s="278" t="s">
        <v>2954</v>
      </c>
      <c r="AL24" s="277">
        <v>1</v>
      </c>
    </row>
    <row r="25" spans="1:38" ht="6" customHeight="1">
      <c r="A25" s="166"/>
      <c r="B25" s="167"/>
      <c r="C25" s="167"/>
      <c r="D25" s="167"/>
      <c r="E25" s="276"/>
      <c r="F25" s="277"/>
      <c r="G25" s="196"/>
      <c r="H25" s="192"/>
      <c r="I25" s="196"/>
      <c r="J25" s="196"/>
      <c r="K25" s="276"/>
      <c r="L25" s="277"/>
      <c r="M25" s="191"/>
      <c r="N25" s="194"/>
      <c r="O25" s="196"/>
      <c r="P25" s="192"/>
      <c r="Q25" s="196"/>
      <c r="R25" s="196"/>
      <c r="S25" s="191"/>
      <c r="T25" s="194"/>
      <c r="U25" s="196"/>
      <c r="V25" s="192"/>
      <c r="W25" s="196"/>
      <c r="X25" s="196"/>
      <c r="Y25" s="191"/>
      <c r="Z25" s="194"/>
      <c r="AA25" s="196"/>
      <c r="AB25" s="192"/>
      <c r="AC25" s="196"/>
      <c r="AD25" s="196"/>
      <c r="AE25" s="191"/>
      <c r="AF25" s="194"/>
      <c r="AG25" s="191"/>
      <c r="AH25" s="194"/>
      <c r="AI25" s="191"/>
      <c r="AJ25" s="194"/>
      <c r="AK25" s="278"/>
      <c r="AL25" s="277"/>
    </row>
    <row r="26" spans="1:38" s="265" customFormat="1">
      <c r="A26" s="176" t="s">
        <v>257</v>
      </c>
      <c r="B26" s="177"/>
      <c r="C26" s="177"/>
      <c r="D26" s="177"/>
      <c r="E26" s="288" t="s">
        <v>2954</v>
      </c>
      <c r="F26" s="289" t="s">
        <v>2954</v>
      </c>
      <c r="G26" s="186" t="s">
        <v>2954</v>
      </c>
      <c r="H26" s="182" t="s">
        <v>2954</v>
      </c>
      <c r="I26" s="186" t="s">
        <v>2954</v>
      </c>
      <c r="J26" s="186" t="s">
        <v>2954</v>
      </c>
      <c r="K26" s="288" t="s">
        <v>2954</v>
      </c>
      <c r="L26" s="289" t="s">
        <v>2954</v>
      </c>
      <c r="M26" s="181" t="s">
        <v>2954</v>
      </c>
      <c r="N26" s="184" t="s">
        <v>2954</v>
      </c>
      <c r="O26" s="186" t="s">
        <v>2954</v>
      </c>
      <c r="P26" s="182" t="s">
        <v>2954</v>
      </c>
      <c r="Q26" s="186" t="s">
        <v>2954</v>
      </c>
      <c r="R26" s="186" t="s">
        <v>2954</v>
      </c>
      <c r="S26" s="181" t="s">
        <v>2954</v>
      </c>
      <c r="T26" s="184" t="s">
        <v>2954</v>
      </c>
      <c r="U26" s="186" t="s">
        <v>2954</v>
      </c>
      <c r="V26" s="182" t="s">
        <v>2954</v>
      </c>
      <c r="W26" s="186" t="s">
        <v>2954</v>
      </c>
      <c r="X26" s="186" t="s">
        <v>2954</v>
      </c>
      <c r="Y26" s="181" t="s">
        <v>2954</v>
      </c>
      <c r="Z26" s="184" t="s">
        <v>2954</v>
      </c>
      <c r="AA26" s="186" t="s">
        <v>2954</v>
      </c>
      <c r="AB26" s="182" t="s">
        <v>2954</v>
      </c>
      <c r="AC26" s="186" t="s">
        <v>2954</v>
      </c>
      <c r="AD26" s="186" t="s">
        <v>2954</v>
      </c>
      <c r="AE26" s="181" t="s">
        <v>2954</v>
      </c>
      <c r="AF26" s="184" t="s">
        <v>2954</v>
      </c>
      <c r="AG26" s="181" t="s">
        <v>2954</v>
      </c>
      <c r="AH26" s="184" t="s">
        <v>2954</v>
      </c>
      <c r="AI26" s="181" t="s">
        <v>2954</v>
      </c>
      <c r="AJ26" s="184" t="s">
        <v>2954</v>
      </c>
      <c r="AK26" s="290" t="s">
        <v>2954</v>
      </c>
      <c r="AL26" s="289" t="s">
        <v>2954</v>
      </c>
    </row>
    <row r="27" spans="1:38">
      <c r="A27" s="166"/>
      <c r="B27" s="167" t="s">
        <v>2980</v>
      </c>
      <c r="C27" s="167"/>
      <c r="D27" s="167"/>
      <c r="E27" s="276" t="s">
        <v>2954</v>
      </c>
      <c r="F27" s="277" t="s">
        <v>2954</v>
      </c>
      <c r="G27" s="196" t="s">
        <v>2954</v>
      </c>
      <c r="H27" s="192" t="s">
        <v>2954</v>
      </c>
      <c r="I27" s="196" t="s">
        <v>2954</v>
      </c>
      <c r="J27" s="196" t="s">
        <v>2954</v>
      </c>
      <c r="K27" s="276" t="s">
        <v>2954</v>
      </c>
      <c r="L27" s="277"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278" t="s">
        <v>2954</v>
      </c>
      <c r="AL27" s="277" t="s">
        <v>2954</v>
      </c>
    </row>
    <row r="28" spans="1:38">
      <c r="A28" s="166"/>
      <c r="B28" s="167" t="s">
        <v>307</v>
      </c>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278"/>
      <c r="AL28" s="277"/>
    </row>
    <row r="29" spans="1:38">
      <c r="A29" s="166"/>
      <c r="B29" s="167"/>
      <c r="C29" s="167" t="s">
        <v>2957</v>
      </c>
      <c r="D29" s="167"/>
      <c r="E29" s="276"/>
      <c r="F29" s="277"/>
      <c r="G29" s="196"/>
      <c r="H29" s="192"/>
      <c r="I29" s="196"/>
      <c r="J29" s="196"/>
      <c r="K29" s="276"/>
      <c r="L29" s="277"/>
      <c r="M29" s="191"/>
      <c r="N29" s="194"/>
      <c r="O29" s="196"/>
      <c r="P29" s="192"/>
      <c r="Q29" s="196"/>
      <c r="R29" s="196"/>
      <c r="S29" s="191"/>
      <c r="T29" s="194"/>
      <c r="U29" s="196"/>
      <c r="V29" s="192"/>
      <c r="W29" s="196"/>
      <c r="X29" s="196"/>
      <c r="Y29" s="191"/>
      <c r="Z29" s="194"/>
      <c r="AA29" s="196"/>
      <c r="AB29" s="192"/>
      <c r="AC29" s="196"/>
      <c r="AD29" s="196"/>
      <c r="AE29" s="191"/>
      <c r="AF29" s="194"/>
      <c r="AG29" s="191"/>
      <c r="AH29" s="194"/>
      <c r="AI29" s="191"/>
      <c r="AJ29" s="194"/>
      <c r="AK29" s="278"/>
      <c r="AL29" s="277"/>
    </row>
    <row r="30" spans="1:38">
      <c r="A30" s="166"/>
      <c r="B30" s="167"/>
      <c r="C30" s="167"/>
      <c r="D30" s="167" t="s">
        <v>2958</v>
      </c>
      <c r="E30" s="276" t="s">
        <v>2954</v>
      </c>
      <c r="F30" s="277" t="s">
        <v>2954</v>
      </c>
      <c r="G30" s="196" t="s">
        <v>2954</v>
      </c>
      <c r="H30" s="192" t="s">
        <v>2954</v>
      </c>
      <c r="I30" s="196" t="s">
        <v>2954</v>
      </c>
      <c r="J30" s="196" t="s">
        <v>2954</v>
      </c>
      <c r="K30" s="276" t="s">
        <v>2954</v>
      </c>
      <c r="L30" s="277" t="s">
        <v>2954</v>
      </c>
      <c r="M30" s="191" t="s">
        <v>2954</v>
      </c>
      <c r="N30" s="194" t="s">
        <v>2954</v>
      </c>
      <c r="O30" s="196" t="s">
        <v>2954</v>
      </c>
      <c r="P30" s="192" t="s">
        <v>2954</v>
      </c>
      <c r="Q30" s="196" t="s">
        <v>2954</v>
      </c>
      <c r="R30" s="196" t="s">
        <v>2954</v>
      </c>
      <c r="S30" s="191" t="s">
        <v>2954</v>
      </c>
      <c r="T30" s="194" t="s">
        <v>2954</v>
      </c>
      <c r="U30" s="196" t="s">
        <v>2954</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t="s">
        <v>2954</v>
      </c>
      <c r="AJ30" s="194" t="s">
        <v>2954</v>
      </c>
      <c r="AK30" s="278" t="s">
        <v>2954</v>
      </c>
      <c r="AL30" s="277" t="s">
        <v>2954</v>
      </c>
    </row>
    <row r="31" spans="1:38">
      <c r="A31" s="166"/>
      <c r="B31" s="167"/>
      <c r="C31" s="167"/>
      <c r="D31" s="167" t="s">
        <v>2959</v>
      </c>
      <c r="E31" s="276" t="s">
        <v>2954</v>
      </c>
      <c r="F31" s="277" t="s">
        <v>2954</v>
      </c>
      <c r="G31" s="196" t="s">
        <v>2954</v>
      </c>
      <c r="H31" s="192" t="s">
        <v>2954</v>
      </c>
      <c r="I31" s="196" t="s">
        <v>2954</v>
      </c>
      <c r="J31" s="196" t="s">
        <v>2954</v>
      </c>
      <c r="K31" s="276" t="s">
        <v>2954</v>
      </c>
      <c r="L31" s="277"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278" t="s">
        <v>2954</v>
      </c>
      <c r="AL31" s="277" t="s">
        <v>2954</v>
      </c>
    </row>
    <row r="32" spans="1:38">
      <c r="A32" s="166"/>
      <c r="B32" s="167"/>
      <c r="C32" s="167" t="s">
        <v>2960</v>
      </c>
      <c r="D32" s="167"/>
      <c r="E32" s="276" t="s">
        <v>2954</v>
      </c>
      <c r="F32" s="277" t="s">
        <v>2954</v>
      </c>
      <c r="G32" s="196" t="s">
        <v>2954</v>
      </c>
      <c r="H32" s="192" t="s">
        <v>2954</v>
      </c>
      <c r="I32" s="196" t="s">
        <v>2954</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278" t="s">
        <v>2954</v>
      </c>
      <c r="AL32" s="277" t="s">
        <v>2954</v>
      </c>
    </row>
    <row r="33" spans="1:38">
      <c r="A33" s="166"/>
      <c r="B33" s="167"/>
      <c r="C33" s="167" t="s">
        <v>2961</v>
      </c>
      <c r="D33" s="167"/>
      <c r="E33" s="276" t="s">
        <v>2954</v>
      </c>
      <c r="F33" s="277" t="s">
        <v>2954</v>
      </c>
      <c r="G33" s="196" t="s">
        <v>2954</v>
      </c>
      <c r="H33" s="192" t="s">
        <v>2954</v>
      </c>
      <c r="I33" s="196" t="s">
        <v>2954</v>
      </c>
      <c r="J33" s="196" t="s">
        <v>2954</v>
      </c>
      <c r="K33" s="276" t="s">
        <v>2954</v>
      </c>
      <c r="L33" s="277"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278" t="s">
        <v>2954</v>
      </c>
      <c r="AL33" s="277" t="s">
        <v>2954</v>
      </c>
    </row>
    <row r="34" spans="1:38">
      <c r="A34" s="166"/>
      <c r="B34" s="167"/>
      <c r="C34" s="167" t="s">
        <v>2962</v>
      </c>
      <c r="D34" s="167"/>
      <c r="E34" s="276" t="s">
        <v>2954</v>
      </c>
      <c r="F34" s="277" t="s">
        <v>2954</v>
      </c>
      <c r="G34" s="196" t="s">
        <v>2954</v>
      </c>
      <c r="H34" s="192" t="s">
        <v>2954</v>
      </c>
      <c r="I34" s="196" t="s">
        <v>2954</v>
      </c>
      <c r="J34" s="196" t="s">
        <v>2954</v>
      </c>
      <c r="K34" s="276" t="s">
        <v>2954</v>
      </c>
      <c r="L34" s="277"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278" t="s">
        <v>2954</v>
      </c>
      <c r="AL34" s="277" t="s">
        <v>2954</v>
      </c>
    </row>
    <row r="35" spans="1:38">
      <c r="A35" s="166"/>
      <c r="B35" s="167" t="s">
        <v>457</v>
      </c>
      <c r="C35" s="167"/>
      <c r="D35" s="167"/>
      <c r="E35" s="276" t="s">
        <v>2954</v>
      </c>
      <c r="F35" s="277" t="s">
        <v>2954</v>
      </c>
      <c r="G35" s="196" t="s">
        <v>2954</v>
      </c>
      <c r="H35" s="192" t="s">
        <v>2954</v>
      </c>
      <c r="I35" s="196" t="s">
        <v>2954</v>
      </c>
      <c r="J35" s="196" t="s">
        <v>2954</v>
      </c>
      <c r="K35" s="276" t="s">
        <v>2954</v>
      </c>
      <c r="L35" s="277"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278" t="s">
        <v>2954</v>
      </c>
      <c r="AL35" s="277" t="s">
        <v>2954</v>
      </c>
    </row>
    <row r="36" spans="1:38">
      <c r="A36" s="166"/>
      <c r="B36" s="167" t="s">
        <v>478</v>
      </c>
      <c r="C36" s="167"/>
      <c r="D36" s="167"/>
      <c r="E36" s="276" t="s">
        <v>2954</v>
      </c>
      <c r="F36" s="277" t="s">
        <v>2954</v>
      </c>
      <c r="G36" s="196" t="s">
        <v>2954</v>
      </c>
      <c r="H36" s="192" t="s">
        <v>2954</v>
      </c>
      <c r="I36" s="196" t="s">
        <v>2954</v>
      </c>
      <c r="J36" s="196" t="s">
        <v>2954</v>
      </c>
      <c r="K36" s="276" t="s">
        <v>2954</v>
      </c>
      <c r="L36" s="277"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278" t="s">
        <v>2954</v>
      </c>
      <c r="AL36" s="277" t="s">
        <v>2954</v>
      </c>
    </row>
    <row r="37" spans="1:38">
      <c r="A37" s="166"/>
      <c r="B37" s="167" t="s">
        <v>500</v>
      </c>
      <c r="C37" s="167"/>
      <c r="D37" s="167"/>
      <c r="E37" s="276" t="s">
        <v>2954</v>
      </c>
      <c r="F37" s="277" t="s">
        <v>2954</v>
      </c>
      <c r="G37" s="196" t="s">
        <v>2954</v>
      </c>
      <c r="H37" s="192" t="s">
        <v>2954</v>
      </c>
      <c r="I37" s="196" t="s">
        <v>2954</v>
      </c>
      <c r="J37" s="196" t="s">
        <v>2954</v>
      </c>
      <c r="K37" s="276" t="s">
        <v>2954</v>
      </c>
      <c r="L37" s="277"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278" t="s">
        <v>2954</v>
      </c>
      <c r="AL37" s="277" t="s">
        <v>2954</v>
      </c>
    </row>
    <row r="38" spans="1:38">
      <c r="A38" s="166"/>
      <c r="B38" s="167" t="s">
        <v>510</v>
      </c>
      <c r="C38" s="167"/>
      <c r="D38" s="167"/>
      <c r="E38" s="276" t="s">
        <v>2954</v>
      </c>
      <c r="F38" s="277" t="s">
        <v>2954</v>
      </c>
      <c r="G38" s="196" t="s">
        <v>2954</v>
      </c>
      <c r="H38" s="192" t="s">
        <v>2954</v>
      </c>
      <c r="I38" s="196" t="s">
        <v>2954</v>
      </c>
      <c r="J38" s="196" t="s">
        <v>2954</v>
      </c>
      <c r="K38" s="276" t="s">
        <v>2954</v>
      </c>
      <c r="L38" s="277"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278" t="s">
        <v>2954</v>
      </c>
      <c r="AL38" s="277" t="s">
        <v>2954</v>
      </c>
    </row>
    <row r="39" spans="1:38">
      <c r="A39" s="166"/>
      <c r="B39" s="167" t="s">
        <v>527</v>
      </c>
      <c r="C39" s="167"/>
      <c r="D39" s="167"/>
      <c r="E39" s="276" t="s">
        <v>2954</v>
      </c>
      <c r="F39" s="277" t="s">
        <v>2954</v>
      </c>
      <c r="G39" s="196" t="s">
        <v>2954</v>
      </c>
      <c r="H39" s="192" t="s">
        <v>2954</v>
      </c>
      <c r="I39" s="196" t="s">
        <v>2954</v>
      </c>
      <c r="J39" s="196" t="s">
        <v>2954</v>
      </c>
      <c r="K39" s="276" t="s">
        <v>2954</v>
      </c>
      <c r="L39" s="277"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278" t="s">
        <v>2954</v>
      </c>
      <c r="AL39" s="277" t="s">
        <v>2954</v>
      </c>
    </row>
    <row r="40" spans="1:38" ht="6" customHeight="1">
      <c r="A40" s="166"/>
      <c r="B40" s="167"/>
      <c r="C40" s="167"/>
      <c r="D40" s="167"/>
      <c r="E40" s="276"/>
      <c r="F40" s="277"/>
      <c r="G40" s="196"/>
      <c r="H40" s="192"/>
      <c r="I40" s="196"/>
      <c r="J40" s="196"/>
      <c r="K40" s="276"/>
      <c r="L40" s="277"/>
      <c r="M40" s="191"/>
      <c r="N40" s="194"/>
      <c r="O40" s="196"/>
      <c r="P40" s="192"/>
      <c r="Q40" s="196"/>
      <c r="R40" s="196"/>
      <c r="S40" s="191"/>
      <c r="T40" s="194"/>
      <c r="U40" s="196"/>
      <c r="V40" s="192"/>
      <c r="W40" s="196"/>
      <c r="X40" s="196"/>
      <c r="Y40" s="191"/>
      <c r="Z40" s="194"/>
      <c r="AA40" s="196"/>
      <c r="AB40" s="192"/>
      <c r="AC40" s="196"/>
      <c r="AD40" s="196"/>
      <c r="AE40" s="191"/>
      <c r="AF40" s="194"/>
      <c r="AG40" s="191"/>
      <c r="AH40" s="194"/>
      <c r="AI40" s="191"/>
      <c r="AJ40" s="194"/>
      <c r="AK40" s="278"/>
      <c r="AL40" s="277"/>
    </row>
    <row r="41" spans="1:38" s="265" customFormat="1">
      <c r="A41" s="176" t="s">
        <v>544</v>
      </c>
      <c r="B41" s="177"/>
      <c r="C41" s="177"/>
      <c r="D41" s="177"/>
      <c r="E41" s="288" t="s">
        <v>2954</v>
      </c>
      <c r="F41" s="289" t="s">
        <v>2954</v>
      </c>
      <c r="G41" s="186" t="s">
        <v>2954</v>
      </c>
      <c r="H41" s="182" t="s">
        <v>2954</v>
      </c>
      <c r="I41" s="186" t="s">
        <v>2954</v>
      </c>
      <c r="J41" s="186" t="s">
        <v>2954</v>
      </c>
      <c r="K41" s="288" t="s">
        <v>2954</v>
      </c>
      <c r="L41" s="289" t="s">
        <v>2954</v>
      </c>
      <c r="M41" s="181" t="s">
        <v>2954</v>
      </c>
      <c r="N41" s="184" t="s">
        <v>2954</v>
      </c>
      <c r="O41" s="186" t="s">
        <v>2954</v>
      </c>
      <c r="P41" s="182" t="s">
        <v>2954</v>
      </c>
      <c r="Q41" s="186" t="s">
        <v>2954</v>
      </c>
      <c r="R41" s="186" t="s">
        <v>2954</v>
      </c>
      <c r="S41" s="181" t="s">
        <v>2954</v>
      </c>
      <c r="T41" s="184" t="s">
        <v>2954</v>
      </c>
      <c r="U41" s="186" t="s">
        <v>2954</v>
      </c>
      <c r="V41" s="182" t="s">
        <v>2954</v>
      </c>
      <c r="W41" s="186" t="s">
        <v>2954</v>
      </c>
      <c r="X41" s="186" t="s">
        <v>2954</v>
      </c>
      <c r="Y41" s="181" t="s">
        <v>2954</v>
      </c>
      <c r="Z41" s="184" t="s">
        <v>2954</v>
      </c>
      <c r="AA41" s="186" t="s">
        <v>2954</v>
      </c>
      <c r="AB41" s="182" t="s">
        <v>2954</v>
      </c>
      <c r="AC41" s="186" t="s">
        <v>2954</v>
      </c>
      <c r="AD41" s="186" t="s">
        <v>2954</v>
      </c>
      <c r="AE41" s="181" t="s">
        <v>2954</v>
      </c>
      <c r="AF41" s="184" t="s">
        <v>2954</v>
      </c>
      <c r="AG41" s="181" t="s">
        <v>2954</v>
      </c>
      <c r="AH41" s="184" t="s">
        <v>2954</v>
      </c>
      <c r="AI41" s="181" t="s">
        <v>2954</v>
      </c>
      <c r="AJ41" s="184" t="s">
        <v>2954</v>
      </c>
      <c r="AK41" s="290" t="s">
        <v>2954</v>
      </c>
      <c r="AL41" s="289" t="s">
        <v>2954</v>
      </c>
    </row>
    <row r="42" spans="1:38">
      <c r="A42" s="166"/>
      <c r="B42" s="167" t="s">
        <v>566</v>
      </c>
      <c r="C42" s="167"/>
      <c r="D42" s="167"/>
      <c r="E42" s="276" t="s">
        <v>2954</v>
      </c>
      <c r="F42" s="277" t="s">
        <v>2954</v>
      </c>
      <c r="G42" s="196" t="s">
        <v>2954</v>
      </c>
      <c r="H42" s="192" t="s">
        <v>2954</v>
      </c>
      <c r="I42" s="196" t="s">
        <v>2954</v>
      </c>
      <c r="J42" s="196" t="s">
        <v>2954</v>
      </c>
      <c r="K42" s="276" t="s">
        <v>2954</v>
      </c>
      <c r="L42" s="277"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278" t="s">
        <v>2954</v>
      </c>
      <c r="AL42" s="277" t="s">
        <v>2954</v>
      </c>
    </row>
    <row r="43" spans="1:38">
      <c r="A43" s="166"/>
      <c r="B43" s="167" t="s">
        <v>602</v>
      </c>
      <c r="C43" s="167"/>
      <c r="D43" s="167"/>
      <c r="E43" s="276" t="s">
        <v>2954</v>
      </c>
      <c r="F43" s="277" t="s">
        <v>2954</v>
      </c>
      <c r="G43" s="196" t="s">
        <v>2954</v>
      </c>
      <c r="H43" s="192" t="s">
        <v>2954</v>
      </c>
      <c r="I43" s="196" t="s">
        <v>2954</v>
      </c>
      <c r="J43" s="196" t="s">
        <v>2954</v>
      </c>
      <c r="K43" s="276" t="s">
        <v>2954</v>
      </c>
      <c r="L43" s="277" t="s">
        <v>2954</v>
      </c>
      <c r="M43" s="191" t="s">
        <v>2954</v>
      </c>
      <c r="N43" s="194" t="s">
        <v>2954</v>
      </c>
      <c r="O43" s="196" t="s">
        <v>2954</v>
      </c>
      <c r="P43" s="192" t="s">
        <v>2954</v>
      </c>
      <c r="Q43" s="196" t="s">
        <v>2954</v>
      </c>
      <c r="R43" s="196" t="s">
        <v>2954</v>
      </c>
      <c r="S43" s="191" t="s">
        <v>2954</v>
      </c>
      <c r="T43" s="194" t="s">
        <v>2954</v>
      </c>
      <c r="U43" s="196" t="s">
        <v>2954</v>
      </c>
      <c r="V43" s="192" t="s">
        <v>2954</v>
      </c>
      <c r="W43" s="196" t="s">
        <v>2954</v>
      </c>
      <c r="X43" s="196" t="s">
        <v>2954</v>
      </c>
      <c r="Y43" s="191" t="s">
        <v>2954</v>
      </c>
      <c r="Z43" s="194" t="s">
        <v>2954</v>
      </c>
      <c r="AA43" s="196" t="s">
        <v>2954</v>
      </c>
      <c r="AB43" s="192" t="s">
        <v>2954</v>
      </c>
      <c r="AC43" s="196" t="s">
        <v>2954</v>
      </c>
      <c r="AD43" s="196" t="s">
        <v>2954</v>
      </c>
      <c r="AE43" s="191" t="s">
        <v>2954</v>
      </c>
      <c r="AF43" s="194" t="s">
        <v>2954</v>
      </c>
      <c r="AG43" s="191" t="s">
        <v>2954</v>
      </c>
      <c r="AH43" s="194" t="s">
        <v>2954</v>
      </c>
      <c r="AI43" s="191" t="s">
        <v>2954</v>
      </c>
      <c r="AJ43" s="194" t="s">
        <v>2954</v>
      </c>
      <c r="AK43" s="278" t="s">
        <v>2954</v>
      </c>
      <c r="AL43" s="277" t="s">
        <v>2954</v>
      </c>
    </row>
    <row r="44" spans="1:38" ht="6" customHeight="1">
      <c r="A44" s="166"/>
      <c r="B44" s="167"/>
      <c r="C44" s="167"/>
      <c r="D44" s="167"/>
      <c r="E44" s="276"/>
      <c r="F44" s="277"/>
      <c r="G44" s="196"/>
      <c r="H44" s="192"/>
      <c r="I44" s="196"/>
      <c r="J44" s="196"/>
      <c r="K44" s="276"/>
      <c r="L44" s="277"/>
      <c r="M44" s="191"/>
      <c r="N44" s="194"/>
      <c r="O44" s="196"/>
      <c r="P44" s="192"/>
      <c r="Q44" s="196"/>
      <c r="R44" s="196"/>
      <c r="S44" s="191"/>
      <c r="T44" s="194"/>
      <c r="U44" s="196"/>
      <c r="V44" s="192"/>
      <c r="W44" s="196"/>
      <c r="X44" s="196"/>
      <c r="Y44" s="191"/>
      <c r="Z44" s="194"/>
      <c r="AA44" s="196"/>
      <c r="AB44" s="192"/>
      <c r="AC44" s="196"/>
      <c r="AD44" s="196"/>
      <c r="AE44" s="191"/>
      <c r="AF44" s="194"/>
      <c r="AG44" s="191"/>
      <c r="AH44" s="194"/>
      <c r="AI44" s="191"/>
      <c r="AJ44" s="194"/>
      <c r="AK44" s="278"/>
      <c r="AL44" s="277"/>
    </row>
    <row r="45" spans="1:38" s="265" customFormat="1">
      <c r="A45" s="176" t="s">
        <v>620</v>
      </c>
      <c r="B45" s="177"/>
      <c r="C45" s="177"/>
      <c r="D45" s="177"/>
      <c r="E45" s="288">
        <v>3</v>
      </c>
      <c r="F45" s="289" t="s">
        <v>2954</v>
      </c>
      <c r="G45" s="186">
        <v>1</v>
      </c>
      <c r="H45" s="182" t="s">
        <v>2954</v>
      </c>
      <c r="I45" s="186">
        <v>2</v>
      </c>
      <c r="J45" s="186" t="s">
        <v>2954</v>
      </c>
      <c r="K45" s="288" t="s">
        <v>2954</v>
      </c>
      <c r="L45" s="289" t="s">
        <v>2954</v>
      </c>
      <c r="M45" s="181" t="s">
        <v>2954</v>
      </c>
      <c r="N45" s="184" t="s">
        <v>2954</v>
      </c>
      <c r="O45" s="186" t="s">
        <v>2954</v>
      </c>
      <c r="P45" s="182" t="s">
        <v>2954</v>
      </c>
      <c r="Q45" s="186" t="s">
        <v>2954</v>
      </c>
      <c r="R45" s="186" t="s">
        <v>2954</v>
      </c>
      <c r="S45" s="181" t="s">
        <v>2954</v>
      </c>
      <c r="T45" s="184" t="s">
        <v>2954</v>
      </c>
      <c r="U45" s="186" t="s">
        <v>2954</v>
      </c>
      <c r="V45" s="182" t="s">
        <v>2954</v>
      </c>
      <c r="W45" s="186" t="s">
        <v>2954</v>
      </c>
      <c r="X45" s="186" t="s">
        <v>2954</v>
      </c>
      <c r="Y45" s="181" t="s">
        <v>2954</v>
      </c>
      <c r="Z45" s="184" t="s">
        <v>2954</v>
      </c>
      <c r="AA45" s="186" t="s">
        <v>2954</v>
      </c>
      <c r="AB45" s="182" t="s">
        <v>2954</v>
      </c>
      <c r="AC45" s="186" t="s">
        <v>2954</v>
      </c>
      <c r="AD45" s="186" t="s">
        <v>2954</v>
      </c>
      <c r="AE45" s="181" t="s">
        <v>2954</v>
      </c>
      <c r="AF45" s="184" t="s">
        <v>2954</v>
      </c>
      <c r="AG45" s="181" t="s">
        <v>2954</v>
      </c>
      <c r="AH45" s="184" t="s">
        <v>2954</v>
      </c>
      <c r="AI45" s="181" t="s">
        <v>2954</v>
      </c>
      <c r="AJ45" s="184" t="s">
        <v>2954</v>
      </c>
      <c r="AK45" s="290">
        <v>3</v>
      </c>
      <c r="AL45" s="289" t="s">
        <v>2954</v>
      </c>
    </row>
    <row r="46" spans="1:38" ht="6" customHeight="1">
      <c r="A46" s="166"/>
      <c r="B46" s="167"/>
      <c r="C46" s="167"/>
      <c r="D46" s="167"/>
      <c r="E46" s="276"/>
      <c r="F46" s="277"/>
      <c r="G46" s="196"/>
      <c r="H46" s="192"/>
      <c r="I46" s="196"/>
      <c r="J46" s="196"/>
      <c r="K46" s="276"/>
      <c r="L46" s="277"/>
      <c r="M46" s="191"/>
      <c r="N46" s="194"/>
      <c r="O46" s="196"/>
      <c r="P46" s="192"/>
      <c r="Q46" s="196"/>
      <c r="R46" s="196"/>
      <c r="S46" s="191"/>
      <c r="T46" s="194"/>
      <c r="U46" s="196"/>
      <c r="V46" s="192"/>
      <c r="W46" s="196"/>
      <c r="X46" s="196"/>
      <c r="Y46" s="191"/>
      <c r="Z46" s="194"/>
      <c r="AA46" s="196"/>
      <c r="AB46" s="192"/>
      <c r="AC46" s="196"/>
      <c r="AD46" s="196"/>
      <c r="AE46" s="191"/>
      <c r="AF46" s="194"/>
      <c r="AG46" s="191"/>
      <c r="AH46" s="194"/>
      <c r="AI46" s="191"/>
      <c r="AJ46" s="194"/>
      <c r="AK46" s="278"/>
      <c r="AL46" s="277"/>
    </row>
    <row r="47" spans="1:38" s="265" customFormat="1" ht="12.75">
      <c r="A47" s="518" t="s">
        <v>2981</v>
      </c>
      <c r="B47" s="519"/>
      <c r="C47" s="519"/>
      <c r="D47" s="519"/>
      <c r="E47" s="291">
        <v>3</v>
      </c>
      <c r="F47" s="292">
        <v>2</v>
      </c>
      <c r="G47" s="210">
        <v>1</v>
      </c>
      <c r="H47" s="209">
        <v>2</v>
      </c>
      <c r="I47" s="210">
        <v>2</v>
      </c>
      <c r="J47" s="210" t="s">
        <v>2954</v>
      </c>
      <c r="K47" s="291" t="s">
        <v>2954</v>
      </c>
      <c r="L47" s="292" t="s">
        <v>2954</v>
      </c>
      <c r="M47" s="208" t="s">
        <v>2954</v>
      </c>
      <c r="N47" s="211" t="s">
        <v>2954</v>
      </c>
      <c r="O47" s="210" t="s">
        <v>2954</v>
      </c>
      <c r="P47" s="209" t="s">
        <v>2954</v>
      </c>
      <c r="Q47" s="210" t="s">
        <v>2954</v>
      </c>
      <c r="R47" s="210" t="s">
        <v>2954</v>
      </c>
      <c r="S47" s="208" t="s">
        <v>2954</v>
      </c>
      <c r="T47" s="211" t="s">
        <v>2954</v>
      </c>
      <c r="U47" s="210" t="s">
        <v>2954</v>
      </c>
      <c r="V47" s="209" t="s">
        <v>2954</v>
      </c>
      <c r="W47" s="210" t="s">
        <v>2954</v>
      </c>
      <c r="X47" s="210" t="s">
        <v>2954</v>
      </c>
      <c r="Y47" s="208" t="s">
        <v>2954</v>
      </c>
      <c r="Z47" s="211" t="s">
        <v>2954</v>
      </c>
      <c r="AA47" s="210" t="s">
        <v>2954</v>
      </c>
      <c r="AB47" s="209" t="s">
        <v>2954</v>
      </c>
      <c r="AC47" s="210" t="s">
        <v>2954</v>
      </c>
      <c r="AD47" s="210" t="s">
        <v>2954</v>
      </c>
      <c r="AE47" s="208" t="s">
        <v>2954</v>
      </c>
      <c r="AF47" s="211" t="s">
        <v>2954</v>
      </c>
      <c r="AG47" s="208" t="s">
        <v>2954</v>
      </c>
      <c r="AH47" s="211" t="s">
        <v>2954</v>
      </c>
      <c r="AI47" s="208" t="s">
        <v>2954</v>
      </c>
      <c r="AJ47" s="211" t="s">
        <v>2954</v>
      </c>
      <c r="AK47" s="293">
        <v>3</v>
      </c>
      <c r="AL47" s="292">
        <v>2</v>
      </c>
    </row>
    <row r="48" spans="1:38" ht="6" customHeight="1">
      <c r="A48" s="256"/>
      <c r="B48" s="257"/>
      <c r="C48" s="257"/>
      <c r="D48" s="25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278"/>
      <c r="AL48" s="277"/>
    </row>
    <row r="49" spans="1:38" s="265" customFormat="1" ht="12.75">
      <c r="A49" s="258" t="s">
        <v>1627</v>
      </c>
      <c r="B49" s="260"/>
      <c r="C49" s="260"/>
      <c r="D49" s="260"/>
      <c r="E49" s="288" t="s">
        <v>2954</v>
      </c>
      <c r="F49" s="289">
        <v>8</v>
      </c>
      <c r="G49" s="186" t="s">
        <v>2954</v>
      </c>
      <c r="H49" s="182">
        <v>8</v>
      </c>
      <c r="I49" s="186" t="s">
        <v>2954</v>
      </c>
      <c r="J49" s="186" t="s">
        <v>2954</v>
      </c>
      <c r="K49" s="288" t="s">
        <v>2954</v>
      </c>
      <c r="L49" s="289" t="s">
        <v>2954</v>
      </c>
      <c r="M49" s="181" t="s">
        <v>2954</v>
      </c>
      <c r="N49" s="184" t="s">
        <v>2954</v>
      </c>
      <c r="O49" s="186" t="s">
        <v>2954</v>
      </c>
      <c r="P49" s="182" t="s">
        <v>2954</v>
      </c>
      <c r="Q49" s="186" t="s">
        <v>2954</v>
      </c>
      <c r="R49" s="186" t="s">
        <v>2954</v>
      </c>
      <c r="S49" s="181" t="s">
        <v>2954</v>
      </c>
      <c r="T49" s="184" t="s">
        <v>2954</v>
      </c>
      <c r="U49" s="186" t="s">
        <v>2954</v>
      </c>
      <c r="V49" s="182" t="s">
        <v>2954</v>
      </c>
      <c r="W49" s="186" t="s">
        <v>2954</v>
      </c>
      <c r="X49" s="186" t="s">
        <v>2954</v>
      </c>
      <c r="Y49" s="181" t="s">
        <v>2954</v>
      </c>
      <c r="Z49" s="184" t="s">
        <v>2954</v>
      </c>
      <c r="AA49" s="186" t="s">
        <v>2954</v>
      </c>
      <c r="AB49" s="182" t="s">
        <v>2954</v>
      </c>
      <c r="AC49" s="186" t="s">
        <v>2954</v>
      </c>
      <c r="AD49" s="186" t="s">
        <v>2954</v>
      </c>
      <c r="AE49" s="181" t="s">
        <v>2954</v>
      </c>
      <c r="AF49" s="184" t="s">
        <v>2954</v>
      </c>
      <c r="AG49" s="181" t="s">
        <v>2954</v>
      </c>
      <c r="AH49" s="184" t="s">
        <v>2954</v>
      </c>
      <c r="AI49" s="181" t="s">
        <v>2954</v>
      </c>
      <c r="AJ49" s="184" t="s">
        <v>2954</v>
      </c>
      <c r="AK49" s="290" t="s">
        <v>2954</v>
      </c>
      <c r="AL49" s="289">
        <v>8</v>
      </c>
    </row>
    <row r="50" spans="1:38" ht="6" customHeight="1">
      <c r="A50" s="258"/>
      <c r="B50" s="260"/>
      <c r="C50" s="260"/>
      <c r="D50" s="260"/>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278"/>
      <c r="AL50" s="277"/>
    </row>
    <row r="51" spans="1:38" s="265" customFormat="1" ht="12" thickBot="1">
      <c r="A51" s="516" t="s">
        <v>1147</v>
      </c>
      <c r="B51" s="517"/>
      <c r="C51" s="517"/>
      <c r="D51" s="517"/>
      <c r="E51" s="294">
        <v>3</v>
      </c>
      <c r="F51" s="295">
        <v>10</v>
      </c>
      <c r="G51" s="210">
        <v>1</v>
      </c>
      <c r="H51" s="209">
        <v>10</v>
      </c>
      <c r="I51" s="210">
        <v>2</v>
      </c>
      <c r="J51" s="210" t="s">
        <v>2954</v>
      </c>
      <c r="K51" s="294" t="s">
        <v>2954</v>
      </c>
      <c r="L51" s="295" t="s">
        <v>2954</v>
      </c>
      <c r="M51" s="217" t="s">
        <v>2954</v>
      </c>
      <c r="N51" s="218" t="s">
        <v>2954</v>
      </c>
      <c r="O51" s="210" t="s">
        <v>2954</v>
      </c>
      <c r="P51" s="209" t="s">
        <v>2954</v>
      </c>
      <c r="Q51" s="210" t="s">
        <v>2954</v>
      </c>
      <c r="R51" s="210" t="s">
        <v>2954</v>
      </c>
      <c r="S51" s="217" t="s">
        <v>2954</v>
      </c>
      <c r="T51" s="218" t="s">
        <v>2954</v>
      </c>
      <c r="U51" s="210" t="s">
        <v>2954</v>
      </c>
      <c r="V51" s="209" t="s">
        <v>2954</v>
      </c>
      <c r="W51" s="210" t="s">
        <v>2954</v>
      </c>
      <c r="X51" s="210" t="s">
        <v>2954</v>
      </c>
      <c r="Y51" s="217" t="s">
        <v>2954</v>
      </c>
      <c r="Z51" s="218" t="s">
        <v>2954</v>
      </c>
      <c r="AA51" s="210" t="s">
        <v>2954</v>
      </c>
      <c r="AB51" s="209" t="s">
        <v>2954</v>
      </c>
      <c r="AC51" s="210" t="s">
        <v>2954</v>
      </c>
      <c r="AD51" s="210" t="s">
        <v>2954</v>
      </c>
      <c r="AE51" s="217" t="s">
        <v>2954</v>
      </c>
      <c r="AF51" s="218" t="s">
        <v>2954</v>
      </c>
      <c r="AG51" s="217" t="s">
        <v>2954</v>
      </c>
      <c r="AH51" s="218" t="s">
        <v>2954</v>
      </c>
      <c r="AI51" s="217" t="s">
        <v>2954</v>
      </c>
      <c r="AJ51" s="218" t="s">
        <v>2954</v>
      </c>
      <c r="AK51" s="296">
        <v>3</v>
      </c>
      <c r="AL51" s="295">
        <v>10</v>
      </c>
    </row>
    <row r="52" spans="1:38" ht="6" customHeight="1"/>
    <row r="53" spans="1:38">
      <c r="A53" s="297" t="s">
        <v>2982</v>
      </c>
    </row>
    <row r="54" spans="1:38">
      <c r="A54" s="172" t="s">
        <v>778</v>
      </c>
    </row>
    <row r="55" spans="1:38">
      <c r="A55" s="172" t="s">
        <v>779</v>
      </c>
    </row>
  </sheetData>
  <mergeCells count="22">
    <mergeCell ref="A1:AL1"/>
    <mergeCell ref="A2:AL2"/>
    <mergeCell ref="A8:D9"/>
    <mergeCell ref="E8:F8"/>
    <mergeCell ref="G8:H8"/>
    <mergeCell ref="I8:J8"/>
    <mergeCell ref="K8:L8"/>
    <mergeCell ref="M8:N8"/>
    <mergeCell ref="O8:P8"/>
    <mergeCell ref="Q8:R8"/>
    <mergeCell ref="A51:D51"/>
    <mergeCell ref="S8:T8"/>
    <mergeCell ref="U8:V8"/>
    <mergeCell ref="W8:X8"/>
    <mergeCell ref="Y8:Z8"/>
    <mergeCell ref="AE8:AF8"/>
    <mergeCell ref="AG8:AH8"/>
    <mergeCell ref="AI8:AJ8"/>
    <mergeCell ref="AK8:AL8"/>
    <mergeCell ref="A47:D47"/>
    <mergeCell ref="AA8:AB8"/>
    <mergeCell ref="AC8:AD8"/>
  </mergeCells>
  <printOptions horizontalCentered="1"/>
  <pageMargins left="0.196850393700787" right="0.196850393700787" top="0.59055118110236204" bottom="0.39370078740157499" header="0.511811023622047" footer="0.511811023622047"/>
  <pageSetup paperSize="9" scale="58"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652F-1643-492B-A502-2D4A4440CE8E}">
  <sheetPr>
    <pageSetUpPr fitToPage="1"/>
  </sheetPr>
  <dimension ref="A1:AL55"/>
  <sheetViews>
    <sheetView showGridLines="0" workbookViewId="0">
      <selection activeCell="A2" sqref="A2:AL2"/>
    </sheetView>
  </sheetViews>
  <sheetFormatPr baseColWidth="10" defaultRowHeight="15"/>
  <cols>
    <col min="1" max="1" width="2.85546875" style="154" customWidth="1"/>
    <col min="2" max="2" width="2.7109375" style="154" customWidth="1"/>
    <col min="3" max="3" width="2.42578125" style="154" customWidth="1"/>
    <col min="4" max="4" width="41.28515625" style="154" bestFit="1" customWidth="1"/>
    <col min="5" max="38" width="5.7109375" style="154" customWidth="1"/>
    <col min="39" max="16384" width="11.42578125" style="154"/>
  </cols>
  <sheetData>
    <row r="1" spans="1:38" ht="16.5" thickBot="1">
      <c r="A1" s="525" t="s">
        <v>2997</v>
      </c>
      <c r="B1" s="526"/>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7"/>
    </row>
    <row r="2" spans="1:38">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row>
    <row r="6" spans="1:38">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row>
    <row r="7" spans="1:38"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row>
    <row r="8" spans="1:38" ht="25.5" customHeight="1">
      <c r="A8" s="496" t="s">
        <v>1151</v>
      </c>
      <c r="B8" s="497"/>
      <c r="C8" s="497"/>
      <c r="D8" s="497"/>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22" t="s">
        <v>1147</v>
      </c>
      <c r="AL8" s="523"/>
    </row>
    <row r="9" spans="1:38">
      <c r="A9" s="499"/>
      <c r="B9" s="500"/>
      <c r="C9" s="500"/>
      <c r="D9" s="500"/>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72">
        <v>2024</v>
      </c>
      <c r="AL9" s="271">
        <v>2025</v>
      </c>
    </row>
    <row r="10" spans="1:38" ht="6" customHeight="1">
      <c r="A10" s="314"/>
      <c r="B10" s="315"/>
      <c r="C10" s="315"/>
      <c r="D10" s="315"/>
      <c r="E10" s="316"/>
      <c r="F10" s="317"/>
      <c r="G10" s="177"/>
      <c r="H10" s="178"/>
      <c r="I10" s="177"/>
      <c r="J10" s="177"/>
      <c r="K10" s="316"/>
      <c r="L10" s="317"/>
      <c r="M10" s="318"/>
      <c r="N10" s="319"/>
      <c r="O10" s="177"/>
      <c r="P10" s="178"/>
      <c r="Q10" s="177"/>
      <c r="R10" s="177"/>
      <c r="S10" s="318"/>
      <c r="T10" s="319"/>
      <c r="U10" s="177"/>
      <c r="V10" s="178"/>
      <c r="W10" s="177"/>
      <c r="X10" s="177"/>
      <c r="Y10" s="318"/>
      <c r="Z10" s="319"/>
      <c r="AA10" s="177"/>
      <c r="AB10" s="178"/>
      <c r="AC10" s="177"/>
      <c r="AD10" s="177"/>
      <c r="AE10" s="318"/>
      <c r="AF10" s="319"/>
      <c r="AG10" s="318"/>
      <c r="AH10" s="319"/>
      <c r="AI10" s="318"/>
      <c r="AJ10" s="319"/>
      <c r="AK10" s="320"/>
      <c r="AL10" s="317"/>
    </row>
    <row r="11" spans="1:38">
      <c r="A11" s="321" t="s">
        <v>12</v>
      </c>
      <c r="B11" s="315"/>
      <c r="C11" s="315"/>
      <c r="D11" s="315"/>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4" t="s">
        <v>2954</v>
      </c>
      <c r="AL11" s="299" t="s">
        <v>2954</v>
      </c>
    </row>
    <row r="12" spans="1:38">
      <c r="A12" s="322"/>
      <c r="B12" s="323" t="s">
        <v>29</v>
      </c>
      <c r="C12" s="323"/>
      <c r="D12" s="323"/>
      <c r="E12" s="298" t="s">
        <v>2954</v>
      </c>
      <c r="F12" s="299" t="s">
        <v>2954</v>
      </c>
      <c r="G12" s="300" t="s">
        <v>2954</v>
      </c>
      <c r="H12" s="301" t="s">
        <v>2954</v>
      </c>
      <c r="I12" s="300" t="s">
        <v>2954</v>
      </c>
      <c r="J12" s="300" t="s">
        <v>2954</v>
      </c>
      <c r="K12" s="298" t="s">
        <v>2954</v>
      </c>
      <c r="L12" s="299" t="s">
        <v>2954</v>
      </c>
      <c r="M12" s="302" t="s">
        <v>2954</v>
      </c>
      <c r="N12" s="303" t="s">
        <v>2954</v>
      </c>
      <c r="O12" s="300" t="s">
        <v>2954</v>
      </c>
      <c r="P12" s="301" t="s">
        <v>2954</v>
      </c>
      <c r="Q12" s="300" t="s">
        <v>2954</v>
      </c>
      <c r="R12" s="300" t="s">
        <v>2954</v>
      </c>
      <c r="S12" s="302" t="s">
        <v>2954</v>
      </c>
      <c r="T12" s="303" t="s">
        <v>2954</v>
      </c>
      <c r="U12" s="300" t="s">
        <v>2954</v>
      </c>
      <c r="V12" s="301" t="s">
        <v>2954</v>
      </c>
      <c r="W12" s="300" t="s">
        <v>2954</v>
      </c>
      <c r="X12" s="300" t="s">
        <v>2954</v>
      </c>
      <c r="Y12" s="302" t="s">
        <v>2954</v>
      </c>
      <c r="Z12" s="303" t="s">
        <v>2954</v>
      </c>
      <c r="AA12" s="300" t="s">
        <v>2954</v>
      </c>
      <c r="AB12" s="301" t="s">
        <v>2954</v>
      </c>
      <c r="AC12" s="300" t="s">
        <v>2954</v>
      </c>
      <c r="AD12" s="300" t="s">
        <v>2954</v>
      </c>
      <c r="AE12" s="302" t="s">
        <v>2954</v>
      </c>
      <c r="AF12" s="303" t="s">
        <v>2954</v>
      </c>
      <c r="AG12" s="302" t="s">
        <v>2954</v>
      </c>
      <c r="AH12" s="303" t="s">
        <v>2954</v>
      </c>
      <c r="AI12" s="302" t="s">
        <v>2954</v>
      </c>
      <c r="AJ12" s="303" t="s">
        <v>2954</v>
      </c>
      <c r="AK12" s="304" t="s">
        <v>2954</v>
      </c>
      <c r="AL12" s="299" t="s">
        <v>2954</v>
      </c>
    </row>
    <row r="13" spans="1:38">
      <c r="A13" s="322"/>
      <c r="B13" s="323" t="s">
        <v>2955</v>
      </c>
      <c r="C13" s="323"/>
      <c r="D13" s="323"/>
      <c r="E13" s="298" t="s">
        <v>2954</v>
      </c>
      <c r="F13" s="299" t="s">
        <v>2954</v>
      </c>
      <c r="G13" s="300" t="s">
        <v>2954</v>
      </c>
      <c r="H13" s="301" t="s">
        <v>2954</v>
      </c>
      <c r="I13" s="300" t="s">
        <v>2954</v>
      </c>
      <c r="J13" s="300" t="s">
        <v>2954</v>
      </c>
      <c r="K13" s="298" t="s">
        <v>2954</v>
      </c>
      <c r="L13" s="299" t="s">
        <v>2954</v>
      </c>
      <c r="M13" s="302" t="s">
        <v>2954</v>
      </c>
      <c r="N13" s="303" t="s">
        <v>2954</v>
      </c>
      <c r="O13" s="300" t="s">
        <v>2954</v>
      </c>
      <c r="P13" s="301" t="s">
        <v>2954</v>
      </c>
      <c r="Q13" s="300" t="s">
        <v>2954</v>
      </c>
      <c r="R13" s="300" t="s">
        <v>2954</v>
      </c>
      <c r="S13" s="302" t="s">
        <v>2954</v>
      </c>
      <c r="T13" s="303" t="s">
        <v>2954</v>
      </c>
      <c r="U13" s="300" t="s">
        <v>2954</v>
      </c>
      <c r="V13" s="301" t="s">
        <v>2954</v>
      </c>
      <c r="W13" s="300" t="s">
        <v>2954</v>
      </c>
      <c r="X13" s="300" t="s">
        <v>2954</v>
      </c>
      <c r="Y13" s="302" t="s">
        <v>2954</v>
      </c>
      <c r="Z13" s="303" t="s">
        <v>2954</v>
      </c>
      <c r="AA13" s="300" t="s">
        <v>2954</v>
      </c>
      <c r="AB13" s="301" t="s">
        <v>2954</v>
      </c>
      <c r="AC13" s="300" t="s">
        <v>2954</v>
      </c>
      <c r="AD13" s="300" t="s">
        <v>2954</v>
      </c>
      <c r="AE13" s="302" t="s">
        <v>2954</v>
      </c>
      <c r="AF13" s="303" t="s">
        <v>2954</v>
      </c>
      <c r="AG13" s="302" t="s">
        <v>2954</v>
      </c>
      <c r="AH13" s="303" t="s">
        <v>2954</v>
      </c>
      <c r="AI13" s="302" t="s">
        <v>2954</v>
      </c>
      <c r="AJ13" s="303" t="s">
        <v>2954</v>
      </c>
      <c r="AK13" s="304" t="s">
        <v>2954</v>
      </c>
      <c r="AL13" s="299" t="s">
        <v>2954</v>
      </c>
    </row>
    <row r="14" spans="1:38">
      <c r="A14" s="322"/>
      <c r="B14" s="323" t="s">
        <v>46</v>
      </c>
      <c r="C14" s="323"/>
      <c r="D14" s="323"/>
      <c r="E14" s="298" t="s">
        <v>2954</v>
      </c>
      <c r="F14" s="299" t="s">
        <v>2954</v>
      </c>
      <c r="G14" s="300" t="s">
        <v>2954</v>
      </c>
      <c r="H14" s="301" t="s">
        <v>2954</v>
      </c>
      <c r="I14" s="300" t="s">
        <v>2954</v>
      </c>
      <c r="J14" s="300" t="s">
        <v>2954</v>
      </c>
      <c r="K14" s="298" t="s">
        <v>2954</v>
      </c>
      <c r="L14" s="299" t="s">
        <v>2954</v>
      </c>
      <c r="M14" s="302" t="s">
        <v>2954</v>
      </c>
      <c r="N14" s="303" t="s">
        <v>2954</v>
      </c>
      <c r="O14" s="300" t="s">
        <v>2954</v>
      </c>
      <c r="P14" s="301" t="s">
        <v>2954</v>
      </c>
      <c r="Q14" s="300" t="s">
        <v>2954</v>
      </c>
      <c r="R14" s="300" t="s">
        <v>2954</v>
      </c>
      <c r="S14" s="302" t="s">
        <v>2954</v>
      </c>
      <c r="T14" s="303" t="s">
        <v>2954</v>
      </c>
      <c r="U14" s="300" t="s">
        <v>2954</v>
      </c>
      <c r="V14" s="301" t="s">
        <v>2954</v>
      </c>
      <c r="W14" s="300" t="s">
        <v>2954</v>
      </c>
      <c r="X14" s="300" t="s">
        <v>2954</v>
      </c>
      <c r="Y14" s="302" t="s">
        <v>2954</v>
      </c>
      <c r="Z14" s="303" t="s">
        <v>2954</v>
      </c>
      <c r="AA14" s="300" t="s">
        <v>2954</v>
      </c>
      <c r="AB14" s="301" t="s">
        <v>2954</v>
      </c>
      <c r="AC14" s="300" t="s">
        <v>2954</v>
      </c>
      <c r="AD14" s="300" t="s">
        <v>2954</v>
      </c>
      <c r="AE14" s="302" t="s">
        <v>2954</v>
      </c>
      <c r="AF14" s="303" t="s">
        <v>2954</v>
      </c>
      <c r="AG14" s="302" t="s">
        <v>2954</v>
      </c>
      <c r="AH14" s="303" t="s">
        <v>2954</v>
      </c>
      <c r="AI14" s="302" t="s">
        <v>2954</v>
      </c>
      <c r="AJ14" s="303" t="s">
        <v>2954</v>
      </c>
      <c r="AK14" s="304" t="s">
        <v>2954</v>
      </c>
      <c r="AL14" s="299" t="s">
        <v>2954</v>
      </c>
    </row>
    <row r="15" spans="1:38" ht="6" customHeight="1">
      <c r="A15" s="314"/>
      <c r="B15" s="315"/>
      <c r="C15" s="315"/>
      <c r="D15" s="315"/>
      <c r="E15" s="316"/>
      <c r="F15" s="317"/>
      <c r="G15" s="177"/>
      <c r="H15" s="178"/>
      <c r="I15" s="177"/>
      <c r="J15" s="177"/>
      <c r="K15" s="316"/>
      <c r="L15" s="317"/>
      <c r="M15" s="318"/>
      <c r="N15" s="319"/>
      <c r="O15" s="177"/>
      <c r="P15" s="178"/>
      <c r="Q15" s="177"/>
      <c r="R15" s="177"/>
      <c r="S15" s="318"/>
      <c r="T15" s="319"/>
      <c r="U15" s="177"/>
      <c r="V15" s="178"/>
      <c r="W15" s="177"/>
      <c r="X15" s="177"/>
      <c r="Y15" s="318"/>
      <c r="Z15" s="319"/>
      <c r="AA15" s="177"/>
      <c r="AB15" s="178"/>
      <c r="AC15" s="177"/>
      <c r="AD15" s="177"/>
      <c r="AE15" s="318"/>
      <c r="AF15" s="319"/>
      <c r="AG15" s="318"/>
      <c r="AH15" s="319"/>
      <c r="AI15" s="318"/>
      <c r="AJ15" s="319"/>
      <c r="AK15" s="320"/>
      <c r="AL15" s="317"/>
    </row>
    <row r="16" spans="1:38" s="187" customFormat="1">
      <c r="A16" s="176" t="s">
        <v>53</v>
      </c>
      <c r="B16" s="177"/>
      <c r="C16" s="177"/>
      <c r="D16" s="177"/>
      <c r="E16" s="288">
        <v>16</v>
      </c>
      <c r="F16" s="289">
        <v>23</v>
      </c>
      <c r="G16" s="186">
        <v>16</v>
      </c>
      <c r="H16" s="182">
        <v>20</v>
      </c>
      <c r="I16" s="186" t="s">
        <v>2954</v>
      </c>
      <c r="J16" s="186">
        <v>3</v>
      </c>
      <c r="K16" s="288">
        <v>23</v>
      </c>
      <c r="L16" s="289">
        <v>36</v>
      </c>
      <c r="M16" s="181">
        <v>3</v>
      </c>
      <c r="N16" s="184">
        <v>3</v>
      </c>
      <c r="O16" s="186">
        <v>3</v>
      </c>
      <c r="P16" s="182">
        <v>3</v>
      </c>
      <c r="Q16" s="186" t="s">
        <v>2954</v>
      </c>
      <c r="R16" s="186" t="s">
        <v>2954</v>
      </c>
      <c r="S16" s="181">
        <v>8</v>
      </c>
      <c r="T16" s="184">
        <v>17</v>
      </c>
      <c r="U16" s="186">
        <v>7</v>
      </c>
      <c r="V16" s="182">
        <v>15</v>
      </c>
      <c r="W16" s="186">
        <v>1</v>
      </c>
      <c r="X16" s="186">
        <v>2</v>
      </c>
      <c r="Y16" s="181">
        <v>12</v>
      </c>
      <c r="Z16" s="184">
        <v>16</v>
      </c>
      <c r="AA16" s="186">
        <v>12</v>
      </c>
      <c r="AB16" s="182">
        <v>16</v>
      </c>
      <c r="AC16" s="186" t="s">
        <v>2954</v>
      </c>
      <c r="AD16" s="186" t="s">
        <v>2954</v>
      </c>
      <c r="AE16" s="181" t="s">
        <v>2954</v>
      </c>
      <c r="AF16" s="184" t="s">
        <v>2954</v>
      </c>
      <c r="AG16" s="181" t="s">
        <v>2954</v>
      </c>
      <c r="AH16" s="184" t="s">
        <v>2954</v>
      </c>
      <c r="AI16" s="181" t="s">
        <v>2954</v>
      </c>
      <c r="AJ16" s="184" t="s">
        <v>2954</v>
      </c>
      <c r="AK16" s="290">
        <v>39</v>
      </c>
      <c r="AL16" s="289">
        <v>59</v>
      </c>
    </row>
    <row r="17" spans="1:38">
      <c r="A17" s="166"/>
      <c r="B17" s="167" t="s">
        <v>78</v>
      </c>
      <c r="C17" s="167"/>
      <c r="D17" s="167"/>
      <c r="E17" s="276">
        <v>13</v>
      </c>
      <c r="F17" s="277">
        <v>19</v>
      </c>
      <c r="G17" s="196">
        <v>13</v>
      </c>
      <c r="H17" s="192">
        <v>17</v>
      </c>
      <c r="I17" s="196" t="s">
        <v>2954</v>
      </c>
      <c r="J17" s="196">
        <v>2</v>
      </c>
      <c r="K17" s="276">
        <v>14</v>
      </c>
      <c r="L17" s="277">
        <v>20</v>
      </c>
      <c r="M17" s="191">
        <v>2</v>
      </c>
      <c r="N17" s="194">
        <v>1</v>
      </c>
      <c r="O17" s="196">
        <v>2</v>
      </c>
      <c r="P17" s="192">
        <v>1</v>
      </c>
      <c r="Q17" s="196" t="s">
        <v>2954</v>
      </c>
      <c r="R17" s="196" t="s">
        <v>2954</v>
      </c>
      <c r="S17" s="191">
        <v>1</v>
      </c>
      <c r="T17" s="194">
        <v>6</v>
      </c>
      <c r="U17" s="196">
        <v>1</v>
      </c>
      <c r="V17" s="192">
        <v>5</v>
      </c>
      <c r="W17" s="196" t="s">
        <v>2954</v>
      </c>
      <c r="X17" s="196">
        <v>1</v>
      </c>
      <c r="Y17" s="191">
        <v>11</v>
      </c>
      <c r="Z17" s="194">
        <v>13</v>
      </c>
      <c r="AA17" s="196">
        <v>11</v>
      </c>
      <c r="AB17" s="192">
        <v>13</v>
      </c>
      <c r="AC17" s="196" t="s">
        <v>2954</v>
      </c>
      <c r="AD17" s="196" t="s">
        <v>2954</v>
      </c>
      <c r="AE17" s="191" t="s">
        <v>2954</v>
      </c>
      <c r="AF17" s="194" t="s">
        <v>2954</v>
      </c>
      <c r="AG17" s="191" t="s">
        <v>2954</v>
      </c>
      <c r="AH17" s="194" t="s">
        <v>2954</v>
      </c>
      <c r="AI17" s="191" t="s">
        <v>2954</v>
      </c>
      <c r="AJ17" s="194" t="s">
        <v>2954</v>
      </c>
      <c r="AK17" s="278">
        <v>27</v>
      </c>
      <c r="AL17" s="277">
        <v>39</v>
      </c>
    </row>
    <row r="18" spans="1:38">
      <c r="A18" s="166"/>
      <c r="B18" s="167" t="s">
        <v>53</v>
      </c>
      <c r="C18" s="167"/>
      <c r="D18" s="167"/>
      <c r="E18" s="276">
        <v>3</v>
      </c>
      <c r="F18" s="277">
        <v>4</v>
      </c>
      <c r="G18" s="196">
        <v>3</v>
      </c>
      <c r="H18" s="192">
        <v>3</v>
      </c>
      <c r="I18" s="196" t="s">
        <v>2954</v>
      </c>
      <c r="J18" s="196">
        <v>1</v>
      </c>
      <c r="K18" s="276">
        <v>9</v>
      </c>
      <c r="L18" s="277">
        <v>16</v>
      </c>
      <c r="M18" s="191">
        <v>1</v>
      </c>
      <c r="N18" s="194">
        <v>2</v>
      </c>
      <c r="O18" s="196">
        <v>1</v>
      </c>
      <c r="P18" s="192">
        <v>2</v>
      </c>
      <c r="Q18" s="196" t="s">
        <v>2954</v>
      </c>
      <c r="R18" s="196" t="s">
        <v>2954</v>
      </c>
      <c r="S18" s="191">
        <v>7</v>
      </c>
      <c r="T18" s="194">
        <v>11</v>
      </c>
      <c r="U18" s="196">
        <v>6</v>
      </c>
      <c r="V18" s="192">
        <v>10</v>
      </c>
      <c r="W18" s="196">
        <v>1</v>
      </c>
      <c r="X18" s="196">
        <v>1</v>
      </c>
      <c r="Y18" s="191">
        <v>1</v>
      </c>
      <c r="Z18" s="194">
        <v>3</v>
      </c>
      <c r="AA18" s="196">
        <v>1</v>
      </c>
      <c r="AB18" s="192">
        <v>3</v>
      </c>
      <c r="AC18" s="196" t="s">
        <v>2954</v>
      </c>
      <c r="AD18" s="196" t="s">
        <v>2954</v>
      </c>
      <c r="AE18" s="191" t="s">
        <v>2954</v>
      </c>
      <c r="AF18" s="194" t="s">
        <v>2954</v>
      </c>
      <c r="AG18" s="191" t="s">
        <v>2954</v>
      </c>
      <c r="AH18" s="194" t="s">
        <v>2954</v>
      </c>
      <c r="AI18" s="191" t="s">
        <v>2954</v>
      </c>
      <c r="AJ18" s="194" t="s">
        <v>2954</v>
      </c>
      <c r="AK18" s="278">
        <v>12</v>
      </c>
      <c r="AL18" s="277">
        <v>20</v>
      </c>
    </row>
    <row r="19" spans="1:38" ht="6" customHeight="1">
      <c r="A19" s="166"/>
      <c r="B19" s="167"/>
      <c r="C19" s="167"/>
      <c r="D19" s="167"/>
      <c r="E19" s="276"/>
      <c r="F19" s="277"/>
      <c r="G19" s="196"/>
      <c r="H19" s="192"/>
      <c r="I19" s="196"/>
      <c r="J19" s="196"/>
      <c r="K19" s="276"/>
      <c r="L19" s="277"/>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278"/>
      <c r="AL19" s="277"/>
    </row>
    <row r="20" spans="1:38" s="187" customFormat="1">
      <c r="A20" s="176" t="s">
        <v>149</v>
      </c>
      <c r="B20" s="177"/>
      <c r="C20" s="177"/>
      <c r="D20" s="177"/>
      <c r="E20" s="288">
        <v>18</v>
      </c>
      <c r="F20" s="289">
        <v>5</v>
      </c>
      <c r="G20" s="186">
        <v>13</v>
      </c>
      <c r="H20" s="182">
        <v>4</v>
      </c>
      <c r="I20" s="186">
        <v>5</v>
      </c>
      <c r="J20" s="186">
        <v>1</v>
      </c>
      <c r="K20" s="288">
        <v>11</v>
      </c>
      <c r="L20" s="289">
        <v>9</v>
      </c>
      <c r="M20" s="181">
        <v>3</v>
      </c>
      <c r="N20" s="184">
        <v>1</v>
      </c>
      <c r="O20" s="186">
        <v>3</v>
      </c>
      <c r="P20" s="182" t="s">
        <v>2954</v>
      </c>
      <c r="Q20" s="186" t="s">
        <v>2954</v>
      </c>
      <c r="R20" s="186">
        <v>1</v>
      </c>
      <c r="S20" s="181">
        <v>3</v>
      </c>
      <c r="T20" s="184">
        <v>6</v>
      </c>
      <c r="U20" s="186">
        <v>3</v>
      </c>
      <c r="V20" s="182">
        <v>6</v>
      </c>
      <c r="W20" s="186" t="s">
        <v>2954</v>
      </c>
      <c r="X20" s="186" t="s">
        <v>2954</v>
      </c>
      <c r="Y20" s="181">
        <v>5</v>
      </c>
      <c r="Z20" s="184">
        <v>2</v>
      </c>
      <c r="AA20" s="186">
        <v>5</v>
      </c>
      <c r="AB20" s="182">
        <v>2</v>
      </c>
      <c r="AC20" s="186" t="s">
        <v>2954</v>
      </c>
      <c r="AD20" s="186" t="s">
        <v>2954</v>
      </c>
      <c r="AE20" s="181" t="s">
        <v>2954</v>
      </c>
      <c r="AF20" s="184" t="s">
        <v>2954</v>
      </c>
      <c r="AG20" s="181" t="s">
        <v>2954</v>
      </c>
      <c r="AH20" s="184" t="s">
        <v>2954</v>
      </c>
      <c r="AI20" s="181" t="s">
        <v>2954</v>
      </c>
      <c r="AJ20" s="184" t="s">
        <v>2954</v>
      </c>
      <c r="AK20" s="290">
        <v>29</v>
      </c>
      <c r="AL20" s="289">
        <v>14</v>
      </c>
    </row>
    <row r="21" spans="1:38">
      <c r="A21" s="166"/>
      <c r="B21" s="167" t="s">
        <v>171</v>
      </c>
      <c r="C21" s="167"/>
      <c r="D21" s="167"/>
      <c r="E21" s="276">
        <v>18</v>
      </c>
      <c r="F21" s="277">
        <v>5</v>
      </c>
      <c r="G21" s="196">
        <v>13</v>
      </c>
      <c r="H21" s="192">
        <v>4</v>
      </c>
      <c r="I21" s="196">
        <v>5</v>
      </c>
      <c r="J21" s="196">
        <v>1</v>
      </c>
      <c r="K21" s="276">
        <v>11</v>
      </c>
      <c r="L21" s="277">
        <v>9</v>
      </c>
      <c r="M21" s="191">
        <v>3</v>
      </c>
      <c r="N21" s="194">
        <v>1</v>
      </c>
      <c r="O21" s="196">
        <v>3</v>
      </c>
      <c r="P21" s="192" t="s">
        <v>2954</v>
      </c>
      <c r="Q21" s="196" t="s">
        <v>2954</v>
      </c>
      <c r="R21" s="196">
        <v>1</v>
      </c>
      <c r="S21" s="191">
        <v>3</v>
      </c>
      <c r="T21" s="194">
        <v>6</v>
      </c>
      <c r="U21" s="196">
        <v>3</v>
      </c>
      <c r="V21" s="192">
        <v>6</v>
      </c>
      <c r="W21" s="196" t="s">
        <v>2954</v>
      </c>
      <c r="X21" s="196" t="s">
        <v>2954</v>
      </c>
      <c r="Y21" s="191">
        <v>5</v>
      </c>
      <c r="Z21" s="194">
        <v>2</v>
      </c>
      <c r="AA21" s="196">
        <v>5</v>
      </c>
      <c r="AB21" s="192">
        <v>2</v>
      </c>
      <c r="AC21" s="196" t="s">
        <v>2954</v>
      </c>
      <c r="AD21" s="196" t="s">
        <v>2954</v>
      </c>
      <c r="AE21" s="191" t="s">
        <v>2954</v>
      </c>
      <c r="AF21" s="194" t="s">
        <v>2954</v>
      </c>
      <c r="AG21" s="191" t="s">
        <v>2954</v>
      </c>
      <c r="AH21" s="194" t="s">
        <v>2954</v>
      </c>
      <c r="AI21" s="191" t="s">
        <v>2954</v>
      </c>
      <c r="AJ21" s="194" t="s">
        <v>2954</v>
      </c>
      <c r="AK21" s="278">
        <v>29</v>
      </c>
      <c r="AL21" s="277">
        <v>14</v>
      </c>
    </row>
    <row r="22" spans="1:38" ht="6" customHeight="1">
      <c r="A22" s="166"/>
      <c r="B22" s="167"/>
      <c r="C22" s="167"/>
      <c r="D22" s="167"/>
      <c r="E22" s="276"/>
      <c r="F22" s="277"/>
      <c r="G22" s="196"/>
      <c r="H22" s="192"/>
      <c r="I22" s="196"/>
      <c r="J22" s="196"/>
      <c r="K22" s="276"/>
      <c r="L22" s="277"/>
      <c r="M22" s="191"/>
      <c r="N22" s="194"/>
      <c r="O22" s="196"/>
      <c r="P22" s="192"/>
      <c r="Q22" s="196"/>
      <c r="R22" s="196"/>
      <c r="S22" s="191"/>
      <c r="T22" s="194"/>
      <c r="U22" s="196"/>
      <c r="V22" s="192"/>
      <c r="W22" s="196"/>
      <c r="X22" s="196"/>
      <c r="Y22" s="191"/>
      <c r="Z22" s="194"/>
      <c r="AA22" s="196"/>
      <c r="AB22" s="192"/>
      <c r="AC22" s="196"/>
      <c r="AD22" s="196"/>
      <c r="AE22" s="191"/>
      <c r="AF22" s="194"/>
      <c r="AG22" s="191"/>
      <c r="AH22" s="194"/>
      <c r="AI22" s="191"/>
      <c r="AJ22" s="194"/>
      <c r="AK22" s="278"/>
      <c r="AL22" s="277"/>
    </row>
    <row r="23" spans="1:38" s="187" customFormat="1">
      <c r="A23" s="176" t="s">
        <v>1109</v>
      </c>
      <c r="B23" s="177"/>
      <c r="C23" s="177"/>
      <c r="D23" s="177"/>
      <c r="E23" s="288" t="s">
        <v>2954</v>
      </c>
      <c r="F23" s="289">
        <v>1</v>
      </c>
      <c r="G23" s="186" t="s">
        <v>2954</v>
      </c>
      <c r="H23" s="182">
        <v>1</v>
      </c>
      <c r="I23" s="186" t="s">
        <v>2954</v>
      </c>
      <c r="J23" s="186" t="s">
        <v>2954</v>
      </c>
      <c r="K23" s="288">
        <v>2</v>
      </c>
      <c r="L23" s="289">
        <v>3</v>
      </c>
      <c r="M23" s="181" t="s">
        <v>2954</v>
      </c>
      <c r="N23" s="184" t="s">
        <v>2954</v>
      </c>
      <c r="O23" s="186" t="s">
        <v>2954</v>
      </c>
      <c r="P23" s="182" t="s">
        <v>2954</v>
      </c>
      <c r="Q23" s="186" t="s">
        <v>2954</v>
      </c>
      <c r="R23" s="186" t="s">
        <v>2954</v>
      </c>
      <c r="S23" s="181">
        <v>2</v>
      </c>
      <c r="T23" s="184">
        <v>3</v>
      </c>
      <c r="U23" s="186">
        <v>2</v>
      </c>
      <c r="V23" s="182">
        <v>1</v>
      </c>
      <c r="W23" s="186" t="s">
        <v>2954</v>
      </c>
      <c r="X23" s="186">
        <v>2</v>
      </c>
      <c r="Y23" s="181" t="s">
        <v>2954</v>
      </c>
      <c r="Z23" s="184" t="s">
        <v>2954</v>
      </c>
      <c r="AA23" s="186" t="s">
        <v>2954</v>
      </c>
      <c r="AB23" s="182" t="s">
        <v>2954</v>
      </c>
      <c r="AC23" s="186" t="s">
        <v>2954</v>
      </c>
      <c r="AD23" s="186" t="s">
        <v>2954</v>
      </c>
      <c r="AE23" s="181" t="s">
        <v>2954</v>
      </c>
      <c r="AF23" s="184" t="s">
        <v>2954</v>
      </c>
      <c r="AG23" s="181" t="s">
        <v>2954</v>
      </c>
      <c r="AH23" s="184" t="s">
        <v>2954</v>
      </c>
      <c r="AI23" s="181" t="s">
        <v>2954</v>
      </c>
      <c r="AJ23" s="184" t="s">
        <v>2954</v>
      </c>
      <c r="AK23" s="290">
        <v>2</v>
      </c>
      <c r="AL23" s="289">
        <v>4</v>
      </c>
    </row>
    <row r="24" spans="1:38">
      <c r="A24" s="166"/>
      <c r="B24" s="167" t="s">
        <v>233</v>
      </c>
      <c r="C24" s="167"/>
      <c r="D24" s="167"/>
      <c r="E24" s="276" t="s">
        <v>2954</v>
      </c>
      <c r="F24" s="277">
        <v>1</v>
      </c>
      <c r="G24" s="196" t="s">
        <v>2954</v>
      </c>
      <c r="H24" s="192">
        <v>1</v>
      </c>
      <c r="I24" s="196" t="s">
        <v>2954</v>
      </c>
      <c r="J24" s="196" t="s">
        <v>2954</v>
      </c>
      <c r="K24" s="276">
        <v>2</v>
      </c>
      <c r="L24" s="277">
        <v>3</v>
      </c>
      <c r="M24" s="191" t="s">
        <v>2954</v>
      </c>
      <c r="N24" s="194" t="s">
        <v>2954</v>
      </c>
      <c r="O24" s="196" t="s">
        <v>2954</v>
      </c>
      <c r="P24" s="192" t="s">
        <v>2954</v>
      </c>
      <c r="Q24" s="196" t="s">
        <v>2954</v>
      </c>
      <c r="R24" s="196" t="s">
        <v>2954</v>
      </c>
      <c r="S24" s="191">
        <v>2</v>
      </c>
      <c r="T24" s="194">
        <v>3</v>
      </c>
      <c r="U24" s="196">
        <v>2</v>
      </c>
      <c r="V24" s="192">
        <v>1</v>
      </c>
      <c r="W24" s="196" t="s">
        <v>2954</v>
      </c>
      <c r="X24" s="196">
        <v>2</v>
      </c>
      <c r="Y24" s="191" t="s">
        <v>2954</v>
      </c>
      <c r="Z24" s="194" t="s">
        <v>2954</v>
      </c>
      <c r="AA24" s="196" t="s">
        <v>2954</v>
      </c>
      <c r="AB24" s="192" t="s">
        <v>2954</v>
      </c>
      <c r="AC24" s="196" t="s">
        <v>2954</v>
      </c>
      <c r="AD24" s="196" t="s">
        <v>2954</v>
      </c>
      <c r="AE24" s="191" t="s">
        <v>2954</v>
      </c>
      <c r="AF24" s="194" t="s">
        <v>2954</v>
      </c>
      <c r="AG24" s="191" t="s">
        <v>2954</v>
      </c>
      <c r="AH24" s="194" t="s">
        <v>2954</v>
      </c>
      <c r="AI24" s="191" t="s">
        <v>2954</v>
      </c>
      <c r="AJ24" s="194" t="s">
        <v>2954</v>
      </c>
      <c r="AK24" s="278">
        <v>2</v>
      </c>
      <c r="AL24" s="277">
        <v>4</v>
      </c>
    </row>
    <row r="25" spans="1:38" ht="6" customHeight="1">
      <c r="A25" s="166"/>
      <c r="B25" s="167"/>
      <c r="C25" s="167"/>
      <c r="D25" s="167"/>
      <c r="E25" s="276"/>
      <c r="F25" s="277"/>
      <c r="G25" s="196"/>
      <c r="H25" s="192"/>
      <c r="I25" s="196"/>
      <c r="J25" s="196"/>
      <c r="K25" s="276"/>
      <c r="L25" s="277"/>
      <c r="M25" s="191"/>
      <c r="N25" s="194"/>
      <c r="O25" s="196"/>
      <c r="P25" s="192"/>
      <c r="Q25" s="196"/>
      <c r="R25" s="196"/>
      <c r="S25" s="191"/>
      <c r="T25" s="194"/>
      <c r="U25" s="196"/>
      <c r="V25" s="192"/>
      <c r="W25" s="196"/>
      <c r="X25" s="196"/>
      <c r="Y25" s="191"/>
      <c r="Z25" s="194"/>
      <c r="AA25" s="196"/>
      <c r="AB25" s="192"/>
      <c r="AC25" s="196"/>
      <c r="AD25" s="196"/>
      <c r="AE25" s="191"/>
      <c r="AF25" s="194"/>
      <c r="AG25" s="191"/>
      <c r="AH25" s="194"/>
      <c r="AI25" s="191"/>
      <c r="AJ25" s="194"/>
      <c r="AK25" s="278"/>
      <c r="AL25" s="277"/>
    </row>
    <row r="26" spans="1:38" s="187" customFormat="1">
      <c r="A26" s="176" t="s">
        <v>257</v>
      </c>
      <c r="B26" s="177"/>
      <c r="C26" s="177"/>
      <c r="D26" s="177"/>
      <c r="E26" s="288">
        <v>40</v>
      </c>
      <c r="F26" s="289">
        <v>56</v>
      </c>
      <c r="G26" s="186">
        <v>26</v>
      </c>
      <c r="H26" s="182">
        <v>46</v>
      </c>
      <c r="I26" s="186">
        <v>14</v>
      </c>
      <c r="J26" s="186">
        <v>10</v>
      </c>
      <c r="K26" s="288">
        <v>149</v>
      </c>
      <c r="L26" s="289">
        <v>156</v>
      </c>
      <c r="M26" s="181">
        <v>1</v>
      </c>
      <c r="N26" s="184">
        <v>8</v>
      </c>
      <c r="O26" s="186">
        <v>1</v>
      </c>
      <c r="P26" s="182">
        <v>8</v>
      </c>
      <c r="Q26" s="186" t="s">
        <v>2954</v>
      </c>
      <c r="R26" s="186" t="s">
        <v>2954</v>
      </c>
      <c r="S26" s="181">
        <v>143</v>
      </c>
      <c r="T26" s="184">
        <v>142</v>
      </c>
      <c r="U26" s="186">
        <v>137</v>
      </c>
      <c r="V26" s="182">
        <v>142</v>
      </c>
      <c r="W26" s="186">
        <v>6</v>
      </c>
      <c r="X26" s="186" t="s">
        <v>2954</v>
      </c>
      <c r="Y26" s="181">
        <v>1</v>
      </c>
      <c r="Z26" s="184">
        <v>3</v>
      </c>
      <c r="AA26" s="186">
        <v>1</v>
      </c>
      <c r="AB26" s="182">
        <v>3</v>
      </c>
      <c r="AC26" s="186" t="s">
        <v>2954</v>
      </c>
      <c r="AD26" s="186" t="s">
        <v>2954</v>
      </c>
      <c r="AE26" s="181">
        <v>3</v>
      </c>
      <c r="AF26" s="184">
        <v>2</v>
      </c>
      <c r="AG26" s="181" t="s">
        <v>2954</v>
      </c>
      <c r="AH26" s="184" t="s">
        <v>2954</v>
      </c>
      <c r="AI26" s="181">
        <v>1</v>
      </c>
      <c r="AJ26" s="184">
        <v>1</v>
      </c>
      <c r="AK26" s="290">
        <v>189</v>
      </c>
      <c r="AL26" s="289">
        <v>212</v>
      </c>
    </row>
    <row r="27" spans="1:38">
      <c r="A27" s="166"/>
      <c r="B27" s="167" t="s">
        <v>2980</v>
      </c>
      <c r="C27" s="167"/>
      <c r="D27" s="167"/>
      <c r="E27" s="276">
        <v>6</v>
      </c>
      <c r="F27" s="277">
        <v>10</v>
      </c>
      <c r="G27" s="196">
        <v>5</v>
      </c>
      <c r="H27" s="192">
        <v>7</v>
      </c>
      <c r="I27" s="196">
        <v>1</v>
      </c>
      <c r="J27" s="196">
        <v>3</v>
      </c>
      <c r="K27" s="276">
        <v>25</v>
      </c>
      <c r="L27" s="277">
        <v>32</v>
      </c>
      <c r="M27" s="191" t="s">
        <v>2954</v>
      </c>
      <c r="N27" s="194" t="s">
        <v>2954</v>
      </c>
      <c r="O27" s="196" t="s">
        <v>2954</v>
      </c>
      <c r="P27" s="192" t="s">
        <v>2954</v>
      </c>
      <c r="Q27" s="196" t="s">
        <v>2954</v>
      </c>
      <c r="R27" s="196" t="s">
        <v>2954</v>
      </c>
      <c r="S27" s="191">
        <v>25</v>
      </c>
      <c r="T27" s="194">
        <v>32</v>
      </c>
      <c r="U27" s="196">
        <v>23</v>
      </c>
      <c r="V27" s="192">
        <v>32</v>
      </c>
      <c r="W27" s="196">
        <v>2</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278">
        <v>31</v>
      </c>
      <c r="AL27" s="277">
        <v>42</v>
      </c>
    </row>
    <row r="28" spans="1:38">
      <c r="A28" s="166"/>
      <c r="B28" s="167" t="s">
        <v>307</v>
      </c>
      <c r="C28" s="167"/>
      <c r="D28" s="167"/>
      <c r="E28" s="276">
        <v>20</v>
      </c>
      <c r="F28" s="277">
        <v>35</v>
      </c>
      <c r="G28" s="196">
        <v>11</v>
      </c>
      <c r="H28" s="192">
        <v>29</v>
      </c>
      <c r="I28" s="196">
        <v>9</v>
      </c>
      <c r="J28" s="196">
        <v>6</v>
      </c>
      <c r="K28" s="276">
        <v>52</v>
      </c>
      <c r="L28" s="277">
        <v>60</v>
      </c>
      <c r="M28" s="191" t="s">
        <v>2954</v>
      </c>
      <c r="N28" s="194">
        <v>4</v>
      </c>
      <c r="O28" s="196" t="s">
        <v>2954</v>
      </c>
      <c r="P28" s="192">
        <v>4</v>
      </c>
      <c r="Q28" s="196" t="s">
        <v>2954</v>
      </c>
      <c r="R28" s="196" t="s">
        <v>2954</v>
      </c>
      <c r="S28" s="191">
        <v>50</v>
      </c>
      <c r="T28" s="194">
        <v>55</v>
      </c>
      <c r="U28" s="196">
        <v>46</v>
      </c>
      <c r="V28" s="192">
        <v>55</v>
      </c>
      <c r="W28" s="196">
        <v>4</v>
      </c>
      <c r="X28" s="196" t="s">
        <v>2954</v>
      </c>
      <c r="Y28" s="191">
        <v>1</v>
      </c>
      <c r="Z28" s="194">
        <v>1</v>
      </c>
      <c r="AA28" s="196">
        <v>1</v>
      </c>
      <c r="AB28" s="192">
        <v>1</v>
      </c>
      <c r="AC28" s="196" t="s">
        <v>2954</v>
      </c>
      <c r="AD28" s="196" t="s">
        <v>2954</v>
      </c>
      <c r="AE28" s="191">
        <v>1</v>
      </c>
      <c r="AF28" s="194" t="s">
        <v>2954</v>
      </c>
      <c r="AG28" s="191" t="s">
        <v>2954</v>
      </c>
      <c r="AH28" s="194" t="s">
        <v>2954</v>
      </c>
      <c r="AI28" s="191" t="s">
        <v>2954</v>
      </c>
      <c r="AJ28" s="194" t="s">
        <v>2954</v>
      </c>
      <c r="AK28" s="278">
        <v>72</v>
      </c>
      <c r="AL28" s="277">
        <v>95</v>
      </c>
    </row>
    <row r="29" spans="1:38">
      <c r="A29" s="166"/>
      <c r="B29" s="167"/>
      <c r="C29" s="167" t="s">
        <v>2957</v>
      </c>
      <c r="D29" s="167"/>
      <c r="E29" s="276" t="s">
        <v>2954</v>
      </c>
      <c r="F29" s="277">
        <v>7</v>
      </c>
      <c r="G29" s="196" t="s">
        <v>2954</v>
      </c>
      <c r="H29" s="192">
        <v>5</v>
      </c>
      <c r="I29" s="196" t="s">
        <v>2954</v>
      </c>
      <c r="J29" s="196">
        <v>2</v>
      </c>
      <c r="K29" s="276">
        <v>7</v>
      </c>
      <c r="L29" s="277">
        <v>8</v>
      </c>
      <c r="M29" s="191" t="s">
        <v>2954</v>
      </c>
      <c r="N29" s="194">
        <v>1</v>
      </c>
      <c r="O29" s="196" t="s">
        <v>2954</v>
      </c>
      <c r="P29" s="192">
        <v>1</v>
      </c>
      <c r="Q29" s="196" t="s">
        <v>2954</v>
      </c>
      <c r="R29" s="196" t="s">
        <v>2954</v>
      </c>
      <c r="S29" s="191">
        <v>6</v>
      </c>
      <c r="T29" s="194">
        <v>7</v>
      </c>
      <c r="U29" s="196">
        <v>6</v>
      </c>
      <c r="V29" s="192">
        <v>7</v>
      </c>
      <c r="W29" s="196" t="s">
        <v>2954</v>
      </c>
      <c r="X29" s="196" t="s">
        <v>2954</v>
      </c>
      <c r="Y29" s="191">
        <v>1</v>
      </c>
      <c r="Z29" s="194" t="s">
        <v>2954</v>
      </c>
      <c r="AA29" s="196">
        <v>1</v>
      </c>
      <c r="AB29" s="192" t="s">
        <v>2954</v>
      </c>
      <c r="AC29" s="196" t="s">
        <v>2954</v>
      </c>
      <c r="AD29" s="196" t="s">
        <v>2954</v>
      </c>
      <c r="AE29" s="191" t="s">
        <v>2954</v>
      </c>
      <c r="AF29" s="194" t="s">
        <v>2954</v>
      </c>
      <c r="AG29" s="191" t="s">
        <v>2954</v>
      </c>
      <c r="AH29" s="194" t="s">
        <v>2954</v>
      </c>
      <c r="AI29" s="191" t="s">
        <v>2954</v>
      </c>
      <c r="AJ29" s="194" t="s">
        <v>2954</v>
      </c>
      <c r="AK29" s="278">
        <v>7</v>
      </c>
      <c r="AL29" s="277">
        <v>15</v>
      </c>
    </row>
    <row r="30" spans="1:38">
      <c r="A30" s="166"/>
      <c r="B30" s="201"/>
      <c r="C30" s="167"/>
      <c r="D30" s="167" t="s">
        <v>2958</v>
      </c>
      <c r="E30" s="276" t="s">
        <v>2954</v>
      </c>
      <c r="F30" s="277">
        <v>3</v>
      </c>
      <c r="G30" s="196" t="s">
        <v>2954</v>
      </c>
      <c r="H30" s="192">
        <v>1</v>
      </c>
      <c r="I30" s="196" t="s">
        <v>2954</v>
      </c>
      <c r="J30" s="196">
        <v>2</v>
      </c>
      <c r="K30" s="276">
        <v>6</v>
      </c>
      <c r="L30" s="277">
        <v>7</v>
      </c>
      <c r="M30" s="191" t="s">
        <v>2954</v>
      </c>
      <c r="N30" s="194" t="s">
        <v>2954</v>
      </c>
      <c r="O30" s="196" t="s">
        <v>2954</v>
      </c>
      <c r="P30" s="192" t="s">
        <v>2954</v>
      </c>
      <c r="Q30" s="196" t="s">
        <v>2954</v>
      </c>
      <c r="R30" s="196" t="s">
        <v>2954</v>
      </c>
      <c r="S30" s="191">
        <v>5</v>
      </c>
      <c r="T30" s="194">
        <v>7</v>
      </c>
      <c r="U30" s="196">
        <v>5</v>
      </c>
      <c r="V30" s="192">
        <v>7</v>
      </c>
      <c r="W30" s="196" t="s">
        <v>2954</v>
      </c>
      <c r="X30" s="196" t="s">
        <v>2954</v>
      </c>
      <c r="Y30" s="191">
        <v>1</v>
      </c>
      <c r="Z30" s="194" t="s">
        <v>2954</v>
      </c>
      <c r="AA30" s="196">
        <v>1</v>
      </c>
      <c r="AB30" s="192" t="s">
        <v>2954</v>
      </c>
      <c r="AC30" s="196" t="s">
        <v>2954</v>
      </c>
      <c r="AD30" s="196" t="s">
        <v>2954</v>
      </c>
      <c r="AE30" s="191" t="s">
        <v>2954</v>
      </c>
      <c r="AF30" s="194" t="s">
        <v>2954</v>
      </c>
      <c r="AG30" s="191" t="s">
        <v>2954</v>
      </c>
      <c r="AH30" s="194" t="s">
        <v>2954</v>
      </c>
      <c r="AI30" s="191" t="s">
        <v>2954</v>
      </c>
      <c r="AJ30" s="194" t="s">
        <v>2954</v>
      </c>
      <c r="AK30" s="278">
        <v>6</v>
      </c>
      <c r="AL30" s="277">
        <v>10</v>
      </c>
    </row>
    <row r="31" spans="1:38">
      <c r="A31" s="166"/>
      <c r="B31" s="201"/>
      <c r="C31" s="167"/>
      <c r="D31" s="167" t="s">
        <v>2959</v>
      </c>
      <c r="E31" s="276" t="s">
        <v>2954</v>
      </c>
      <c r="F31" s="277">
        <v>4</v>
      </c>
      <c r="G31" s="196" t="s">
        <v>2954</v>
      </c>
      <c r="H31" s="192">
        <v>4</v>
      </c>
      <c r="I31" s="196" t="s">
        <v>2954</v>
      </c>
      <c r="J31" s="196" t="s">
        <v>2954</v>
      </c>
      <c r="K31" s="276">
        <v>1</v>
      </c>
      <c r="L31" s="277">
        <v>1</v>
      </c>
      <c r="M31" s="191" t="s">
        <v>2954</v>
      </c>
      <c r="N31" s="194">
        <v>1</v>
      </c>
      <c r="O31" s="196" t="s">
        <v>2954</v>
      </c>
      <c r="P31" s="192">
        <v>1</v>
      </c>
      <c r="Q31" s="196" t="s">
        <v>2954</v>
      </c>
      <c r="R31" s="196" t="s">
        <v>2954</v>
      </c>
      <c r="S31" s="191">
        <v>1</v>
      </c>
      <c r="T31" s="194" t="s">
        <v>2954</v>
      </c>
      <c r="U31" s="196">
        <v>1</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278">
        <v>1</v>
      </c>
      <c r="AL31" s="277">
        <v>5</v>
      </c>
    </row>
    <row r="32" spans="1:38">
      <c r="A32" s="166"/>
      <c r="B32" s="201"/>
      <c r="C32" s="167" t="s">
        <v>2960</v>
      </c>
      <c r="D32" s="167"/>
      <c r="E32" s="276">
        <v>3</v>
      </c>
      <c r="F32" s="277" t="s">
        <v>2954</v>
      </c>
      <c r="G32" s="196">
        <v>1</v>
      </c>
      <c r="H32" s="192" t="s">
        <v>2954</v>
      </c>
      <c r="I32" s="196">
        <v>2</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278">
        <v>3</v>
      </c>
      <c r="AL32" s="277" t="s">
        <v>2954</v>
      </c>
    </row>
    <row r="33" spans="1:38">
      <c r="A33" s="166"/>
      <c r="B33" s="201"/>
      <c r="C33" s="167" t="s">
        <v>2961</v>
      </c>
      <c r="D33" s="167"/>
      <c r="E33" s="276">
        <v>12</v>
      </c>
      <c r="F33" s="277">
        <v>21</v>
      </c>
      <c r="G33" s="196">
        <v>8</v>
      </c>
      <c r="H33" s="192">
        <v>18</v>
      </c>
      <c r="I33" s="196">
        <v>4</v>
      </c>
      <c r="J33" s="196">
        <v>3</v>
      </c>
      <c r="K33" s="276">
        <v>17</v>
      </c>
      <c r="L33" s="277">
        <v>8</v>
      </c>
      <c r="M33" s="191" t="s">
        <v>2954</v>
      </c>
      <c r="N33" s="194">
        <v>1</v>
      </c>
      <c r="O33" s="196" t="s">
        <v>2954</v>
      </c>
      <c r="P33" s="192">
        <v>1</v>
      </c>
      <c r="Q33" s="196" t="s">
        <v>2954</v>
      </c>
      <c r="R33" s="196" t="s">
        <v>2954</v>
      </c>
      <c r="S33" s="191">
        <v>17</v>
      </c>
      <c r="T33" s="194">
        <v>7</v>
      </c>
      <c r="U33" s="196">
        <v>13</v>
      </c>
      <c r="V33" s="192">
        <v>7</v>
      </c>
      <c r="W33" s="196">
        <v>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278">
        <v>29</v>
      </c>
      <c r="AL33" s="277">
        <v>29</v>
      </c>
    </row>
    <row r="34" spans="1:38">
      <c r="A34" s="166"/>
      <c r="B34" s="201"/>
      <c r="C34" s="167" t="s">
        <v>2962</v>
      </c>
      <c r="D34" s="167"/>
      <c r="E34" s="276">
        <v>5</v>
      </c>
      <c r="F34" s="277">
        <v>7</v>
      </c>
      <c r="G34" s="196">
        <v>2</v>
      </c>
      <c r="H34" s="192">
        <v>6</v>
      </c>
      <c r="I34" s="196">
        <v>3</v>
      </c>
      <c r="J34" s="196">
        <v>1</v>
      </c>
      <c r="K34" s="276">
        <v>28</v>
      </c>
      <c r="L34" s="277">
        <v>44</v>
      </c>
      <c r="M34" s="191" t="s">
        <v>2954</v>
      </c>
      <c r="N34" s="194">
        <v>2</v>
      </c>
      <c r="O34" s="196" t="s">
        <v>2954</v>
      </c>
      <c r="P34" s="192">
        <v>2</v>
      </c>
      <c r="Q34" s="196" t="s">
        <v>2954</v>
      </c>
      <c r="R34" s="196" t="s">
        <v>2954</v>
      </c>
      <c r="S34" s="191">
        <v>27</v>
      </c>
      <c r="T34" s="194">
        <v>41</v>
      </c>
      <c r="U34" s="196">
        <v>27</v>
      </c>
      <c r="V34" s="192">
        <v>41</v>
      </c>
      <c r="W34" s="196" t="s">
        <v>2954</v>
      </c>
      <c r="X34" s="196" t="s">
        <v>2954</v>
      </c>
      <c r="Y34" s="191" t="s">
        <v>2954</v>
      </c>
      <c r="Z34" s="194">
        <v>1</v>
      </c>
      <c r="AA34" s="196" t="s">
        <v>2954</v>
      </c>
      <c r="AB34" s="192">
        <v>1</v>
      </c>
      <c r="AC34" s="196" t="s">
        <v>2954</v>
      </c>
      <c r="AD34" s="196" t="s">
        <v>2954</v>
      </c>
      <c r="AE34" s="191">
        <v>1</v>
      </c>
      <c r="AF34" s="194" t="s">
        <v>2954</v>
      </c>
      <c r="AG34" s="191" t="s">
        <v>2954</v>
      </c>
      <c r="AH34" s="194" t="s">
        <v>2954</v>
      </c>
      <c r="AI34" s="191" t="s">
        <v>2954</v>
      </c>
      <c r="AJ34" s="194" t="s">
        <v>2954</v>
      </c>
      <c r="AK34" s="278">
        <v>33</v>
      </c>
      <c r="AL34" s="277">
        <v>51</v>
      </c>
    </row>
    <row r="35" spans="1:38">
      <c r="A35" s="166"/>
      <c r="B35" s="167" t="s">
        <v>457</v>
      </c>
      <c r="C35" s="167"/>
      <c r="D35" s="167"/>
      <c r="E35" s="276">
        <v>13</v>
      </c>
      <c r="F35" s="277">
        <v>8</v>
      </c>
      <c r="G35" s="196">
        <v>9</v>
      </c>
      <c r="H35" s="192">
        <v>7</v>
      </c>
      <c r="I35" s="196">
        <v>4</v>
      </c>
      <c r="J35" s="196">
        <v>1</v>
      </c>
      <c r="K35" s="276">
        <v>68</v>
      </c>
      <c r="L35" s="277">
        <v>57</v>
      </c>
      <c r="M35" s="191">
        <v>1</v>
      </c>
      <c r="N35" s="194">
        <v>1</v>
      </c>
      <c r="O35" s="196">
        <v>1</v>
      </c>
      <c r="P35" s="192">
        <v>1</v>
      </c>
      <c r="Q35" s="196" t="s">
        <v>2954</v>
      </c>
      <c r="R35" s="196" t="s">
        <v>2954</v>
      </c>
      <c r="S35" s="191">
        <v>66</v>
      </c>
      <c r="T35" s="194">
        <v>53</v>
      </c>
      <c r="U35" s="196">
        <v>66</v>
      </c>
      <c r="V35" s="192">
        <v>53</v>
      </c>
      <c r="W35" s="196" t="s">
        <v>2954</v>
      </c>
      <c r="X35" s="196" t="s">
        <v>2954</v>
      </c>
      <c r="Y35" s="191" t="s">
        <v>2954</v>
      </c>
      <c r="Z35" s="194">
        <v>2</v>
      </c>
      <c r="AA35" s="196" t="s">
        <v>2954</v>
      </c>
      <c r="AB35" s="192">
        <v>2</v>
      </c>
      <c r="AC35" s="196" t="s">
        <v>2954</v>
      </c>
      <c r="AD35" s="196" t="s">
        <v>2954</v>
      </c>
      <c r="AE35" s="191" t="s">
        <v>2954</v>
      </c>
      <c r="AF35" s="194" t="s">
        <v>2954</v>
      </c>
      <c r="AG35" s="191" t="s">
        <v>2954</v>
      </c>
      <c r="AH35" s="194" t="s">
        <v>2954</v>
      </c>
      <c r="AI35" s="191">
        <v>1</v>
      </c>
      <c r="AJ35" s="194">
        <v>1</v>
      </c>
      <c r="AK35" s="278">
        <v>81</v>
      </c>
      <c r="AL35" s="277">
        <v>65</v>
      </c>
    </row>
    <row r="36" spans="1:38">
      <c r="A36" s="166"/>
      <c r="B36" s="167" t="s">
        <v>478</v>
      </c>
      <c r="C36" s="167"/>
      <c r="D36" s="167"/>
      <c r="E36" s="276" t="s">
        <v>2954</v>
      </c>
      <c r="F36" s="277" t="s">
        <v>2954</v>
      </c>
      <c r="G36" s="196" t="s">
        <v>2954</v>
      </c>
      <c r="H36" s="192" t="s">
        <v>2954</v>
      </c>
      <c r="I36" s="196" t="s">
        <v>2954</v>
      </c>
      <c r="J36" s="196" t="s">
        <v>2954</v>
      </c>
      <c r="K36" s="276">
        <v>2</v>
      </c>
      <c r="L36" s="277">
        <v>3</v>
      </c>
      <c r="M36" s="191" t="s">
        <v>2954</v>
      </c>
      <c r="N36" s="194" t="s">
        <v>2954</v>
      </c>
      <c r="O36" s="196" t="s">
        <v>2954</v>
      </c>
      <c r="P36" s="192" t="s">
        <v>2954</v>
      </c>
      <c r="Q36" s="196" t="s">
        <v>2954</v>
      </c>
      <c r="R36" s="196" t="s">
        <v>2954</v>
      </c>
      <c r="S36" s="191" t="s">
        <v>2954</v>
      </c>
      <c r="T36" s="194">
        <v>1</v>
      </c>
      <c r="U36" s="196" t="s">
        <v>2954</v>
      </c>
      <c r="V36" s="192">
        <v>1</v>
      </c>
      <c r="W36" s="196" t="s">
        <v>2954</v>
      </c>
      <c r="X36" s="196" t="s">
        <v>2954</v>
      </c>
      <c r="Y36" s="191" t="s">
        <v>2954</v>
      </c>
      <c r="Z36" s="194" t="s">
        <v>2954</v>
      </c>
      <c r="AA36" s="196" t="s">
        <v>2954</v>
      </c>
      <c r="AB36" s="192" t="s">
        <v>2954</v>
      </c>
      <c r="AC36" s="196" t="s">
        <v>2954</v>
      </c>
      <c r="AD36" s="196" t="s">
        <v>2954</v>
      </c>
      <c r="AE36" s="191">
        <v>2</v>
      </c>
      <c r="AF36" s="194">
        <v>2</v>
      </c>
      <c r="AG36" s="191" t="s">
        <v>2954</v>
      </c>
      <c r="AH36" s="194" t="s">
        <v>2954</v>
      </c>
      <c r="AI36" s="191" t="s">
        <v>2954</v>
      </c>
      <c r="AJ36" s="194" t="s">
        <v>2954</v>
      </c>
      <c r="AK36" s="278">
        <v>2</v>
      </c>
      <c r="AL36" s="277">
        <v>3</v>
      </c>
    </row>
    <row r="37" spans="1:38">
      <c r="A37" s="166"/>
      <c r="B37" s="167" t="s">
        <v>500</v>
      </c>
      <c r="C37" s="167"/>
      <c r="D37" s="167"/>
      <c r="E37" s="276">
        <v>1</v>
      </c>
      <c r="F37" s="277" t="s">
        <v>2954</v>
      </c>
      <c r="G37" s="196">
        <v>1</v>
      </c>
      <c r="H37" s="192" t="s">
        <v>2954</v>
      </c>
      <c r="I37" s="196" t="s">
        <v>2954</v>
      </c>
      <c r="J37" s="196" t="s">
        <v>2954</v>
      </c>
      <c r="K37" s="276">
        <v>1</v>
      </c>
      <c r="L37" s="277">
        <v>2</v>
      </c>
      <c r="M37" s="191" t="s">
        <v>2954</v>
      </c>
      <c r="N37" s="194">
        <v>2</v>
      </c>
      <c r="O37" s="196" t="s">
        <v>2954</v>
      </c>
      <c r="P37" s="192">
        <v>2</v>
      </c>
      <c r="Q37" s="196" t="s">
        <v>2954</v>
      </c>
      <c r="R37" s="196" t="s">
        <v>2954</v>
      </c>
      <c r="S37" s="191">
        <v>1</v>
      </c>
      <c r="T37" s="194" t="s">
        <v>2954</v>
      </c>
      <c r="U37" s="196">
        <v>1</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278">
        <v>2</v>
      </c>
      <c r="AL37" s="277">
        <v>2</v>
      </c>
    </row>
    <row r="38" spans="1:38">
      <c r="A38" s="166"/>
      <c r="B38" s="167" t="s">
        <v>510</v>
      </c>
      <c r="C38" s="167"/>
      <c r="D38" s="167"/>
      <c r="E38" s="276" t="s">
        <v>2954</v>
      </c>
      <c r="F38" s="277">
        <v>3</v>
      </c>
      <c r="G38" s="196" t="s">
        <v>2954</v>
      </c>
      <c r="H38" s="192">
        <v>3</v>
      </c>
      <c r="I38" s="196" t="s">
        <v>2954</v>
      </c>
      <c r="J38" s="196" t="s">
        <v>2954</v>
      </c>
      <c r="K38" s="276">
        <v>1</v>
      </c>
      <c r="L38" s="277">
        <v>1</v>
      </c>
      <c r="M38" s="191" t="s">
        <v>2954</v>
      </c>
      <c r="N38" s="194" t="s">
        <v>2954</v>
      </c>
      <c r="O38" s="196" t="s">
        <v>2954</v>
      </c>
      <c r="P38" s="192" t="s">
        <v>2954</v>
      </c>
      <c r="Q38" s="196" t="s">
        <v>2954</v>
      </c>
      <c r="R38" s="196" t="s">
        <v>2954</v>
      </c>
      <c r="S38" s="191">
        <v>1</v>
      </c>
      <c r="T38" s="194">
        <v>1</v>
      </c>
      <c r="U38" s="196">
        <v>1</v>
      </c>
      <c r="V38" s="192">
        <v>1</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278">
        <v>1</v>
      </c>
      <c r="AL38" s="277">
        <v>4</v>
      </c>
    </row>
    <row r="39" spans="1:38">
      <c r="A39" s="166"/>
      <c r="B39" s="167" t="s">
        <v>527</v>
      </c>
      <c r="C39" s="167"/>
      <c r="D39" s="167"/>
      <c r="E39" s="276" t="s">
        <v>2954</v>
      </c>
      <c r="F39" s="277" t="s">
        <v>2954</v>
      </c>
      <c r="G39" s="196" t="s">
        <v>2954</v>
      </c>
      <c r="H39" s="192" t="s">
        <v>2954</v>
      </c>
      <c r="I39" s="196" t="s">
        <v>2954</v>
      </c>
      <c r="J39" s="196" t="s">
        <v>2954</v>
      </c>
      <c r="K39" s="276" t="s">
        <v>2954</v>
      </c>
      <c r="L39" s="277">
        <v>1</v>
      </c>
      <c r="M39" s="191" t="s">
        <v>2954</v>
      </c>
      <c r="N39" s="194">
        <v>1</v>
      </c>
      <c r="O39" s="196" t="s">
        <v>2954</v>
      </c>
      <c r="P39" s="192">
        <v>1</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278" t="s">
        <v>2954</v>
      </c>
      <c r="AL39" s="277">
        <v>1</v>
      </c>
    </row>
    <row r="40" spans="1:38" ht="6" customHeight="1">
      <c r="A40" s="166"/>
      <c r="B40" s="167"/>
      <c r="C40" s="167"/>
      <c r="D40" s="167"/>
      <c r="E40" s="276"/>
      <c r="F40" s="277"/>
      <c r="G40" s="196"/>
      <c r="H40" s="192"/>
      <c r="I40" s="196"/>
      <c r="J40" s="196"/>
      <c r="K40" s="276"/>
      <c r="L40" s="277"/>
      <c r="M40" s="191"/>
      <c r="N40" s="194"/>
      <c r="O40" s="196"/>
      <c r="P40" s="192"/>
      <c r="Q40" s="196"/>
      <c r="R40" s="196"/>
      <c r="S40" s="191"/>
      <c r="T40" s="194"/>
      <c r="U40" s="196"/>
      <c r="V40" s="192"/>
      <c r="W40" s="196"/>
      <c r="X40" s="196"/>
      <c r="Y40" s="191"/>
      <c r="Z40" s="194"/>
      <c r="AA40" s="196"/>
      <c r="AB40" s="192"/>
      <c r="AC40" s="196"/>
      <c r="AD40" s="196"/>
      <c r="AE40" s="191"/>
      <c r="AF40" s="194"/>
      <c r="AG40" s="191"/>
      <c r="AH40" s="194"/>
      <c r="AI40" s="191"/>
      <c r="AJ40" s="194"/>
      <c r="AK40" s="278"/>
      <c r="AL40" s="277"/>
    </row>
    <row r="41" spans="1:38" s="187" customFormat="1">
      <c r="A41" s="176" t="s">
        <v>544</v>
      </c>
      <c r="B41" s="177"/>
      <c r="C41" s="177"/>
      <c r="D41" s="177"/>
      <c r="E41" s="288">
        <v>8</v>
      </c>
      <c r="F41" s="289">
        <v>6</v>
      </c>
      <c r="G41" s="186">
        <v>6</v>
      </c>
      <c r="H41" s="182">
        <v>5</v>
      </c>
      <c r="I41" s="186">
        <v>2</v>
      </c>
      <c r="J41" s="186">
        <v>1</v>
      </c>
      <c r="K41" s="288">
        <v>9</v>
      </c>
      <c r="L41" s="289">
        <v>13</v>
      </c>
      <c r="M41" s="181" t="s">
        <v>2954</v>
      </c>
      <c r="N41" s="184">
        <v>1</v>
      </c>
      <c r="O41" s="186" t="s">
        <v>2954</v>
      </c>
      <c r="P41" s="182">
        <v>1</v>
      </c>
      <c r="Q41" s="186" t="s">
        <v>2954</v>
      </c>
      <c r="R41" s="186" t="s">
        <v>2954</v>
      </c>
      <c r="S41" s="181">
        <v>8</v>
      </c>
      <c r="T41" s="184">
        <v>11</v>
      </c>
      <c r="U41" s="186">
        <v>8</v>
      </c>
      <c r="V41" s="182">
        <v>11</v>
      </c>
      <c r="W41" s="186" t="s">
        <v>2954</v>
      </c>
      <c r="X41" s="186" t="s">
        <v>2954</v>
      </c>
      <c r="Y41" s="181">
        <v>1</v>
      </c>
      <c r="Z41" s="184" t="s">
        <v>2954</v>
      </c>
      <c r="AA41" s="186">
        <v>1</v>
      </c>
      <c r="AB41" s="182" t="s">
        <v>2954</v>
      </c>
      <c r="AC41" s="186" t="s">
        <v>2954</v>
      </c>
      <c r="AD41" s="186" t="s">
        <v>2954</v>
      </c>
      <c r="AE41" s="181" t="s">
        <v>2954</v>
      </c>
      <c r="AF41" s="184" t="s">
        <v>2954</v>
      </c>
      <c r="AG41" s="181" t="s">
        <v>2954</v>
      </c>
      <c r="AH41" s="184" t="s">
        <v>2954</v>
      </c>
      <c r="AI41" s="181" t="s">
        <v>2954</v>
      </c>
      <c r="AJ41" s="184">
        <v>1</v>
      </c>
      <c r="AK41" s="290">
        <v>17</v>
      </c>
      <c r="AL41" s="289">
        <v>19</v>
      </c>
    </row>
    <row r="42" spans="1:38">
      <c r="A42" s="166"/>
      <c r="B42" s="167" t="s">
        <v>566</v>
      </c>
      <c r="C42" s="167"/>
      <c r="D42" s="167"/>
      <c r="E42" s="276">
        <v>8</v>
      </c>
      <c r="F42" s="277">
        <v>6</v>
      </c>
      <c r="G42" s="196">
        <v>6</v>
      </c>
      <c r="H42" s="192">
        <v>5</v>
      </c>
      <c r="I42" s="196">
        <v>2</v>
      </c>
      <c r="J42" s="196">
        <v>1</v>
      </c>
      <c r="K42" s="276">
        <v>9</v>
      </c>
      <c r="L42" s="277">
        <v>12</v>
      </c>
      <c r="M42" s="191" t="s">
        <v>2954</v>
      </c>
      <c r="N42" s="194" t="s">
        <v>2954</v>
      </c>
      <c r="O42" s="196" t="s">
        <v>2954</v>
      </c>
      <c r="P42" s="192" t="s">
        <v>2954</v>
      </c>
      <c r="Q42" s="196" t="s">
        <v>2954</v>
      </c>
      <c r="R42" s="196" t="s">
        <v>2954</v>
      </c>
      <c r="S42" s="191">
        <v>8</v>
      </c>
      <c r="T42" s="194">
        <v>11</v>
      </c>
      <c r="U42" s="196">
        <v>8</v>
      </c>
      <c r="V42" s="192">
        <v>11</v>
      </c>
      <c r="W42" s="196" t="s">
        <v>2954</v>
      </c>
      <c r="X42" s="196" t="s">
        <v>2954</v>
      </c>
      <c r="Y42" s="191">
        <v>1</v>
      </c>
      <c r="Z42" s="194" t="s">
        <v>2954</v>
      </c>
      <c r="AA42" s="196">
        <v>1</v>
      </c>
      <c r="AB42" s="192" t="s">
        <v>2954</v>
      </c>
      <c r="AC42" s="196" t="s">
        <v>2954</v>
      </c>
      <c r="AD42" s="196" t="s">
        <v>2954</v>
      </c>
      <c r="AE42" s="191" t="s">
        <v>2954</v>
      </c>
      <c r="AF42" s="194" t="s">
        <v>2954</v>
      </c>
      <c r="AG42" s="191" t="s">
        <v>2954</v>
      </c>
      <c r="AH42" s="194" t="s">
        <v>2954</v>
      </c>
      <c r="AI42" s="191" t="s">
        <v>2954</v>
      </c>
      <c r="AJ42" s="194">
        <v>1</v>
      </c>
      <c r="AK42" s="278">
        <v>17</v>
      </c>
      <c r="AL42" s="277">
        <v>18</v>
      </c>
    </row>
    <row r="43" spans="1:38">
      <c r="A43" s="166"/>
      <c r="B43" s="167" t="s">
        <v>602</v>
      </c>
      <c r="C43" s="167"/>
      <c r="D43" s="167"/>
      <c r="E43" s="276" t="s">
        <v>2954</v>
      </c>
      <c r="F43" s="277" t="s">
        <v>2954</v>
      </c>
      <c r="G43" s="196" t="s">
        <v>2954</v>
      </c>
      <c r="H43" s="192" t="s">
        <v>2954</v>
      </c>
      <c r="I43" s="196" t="s">
        <v>2954</v>
      </c>
      <c r="J43" s="196" t="s">
        <v>2954</v>
      </c>
      <c r="K43" s="276" t="s">
        <v>2954</v>
      </c>
      <c r="L43" s="277">
        <v>1</v>
      </c>
      <c r="M43" s="191" t="s">
        <v>2954</v>
      </c>
      <c r="N43" s="194">
        <v>1</v>
      </c>
      <c r="O43" s="196" t="s">
        <v>2954</v>
      </c>
      <c r="P43" s="192">
        <v>1</v>
      </c>
      <c r="Q43" s="196" t="s">
        <v>2954</v>
      </c>
      <c r="R43" s="196" t="s">
        <v>2954</v>
      </c>
      <c r="S43" s="191" t="s">
        <v>2954</v>
      </c>
      <c r="T43" s="194" t="s">
        <v>2954</v>
      </c>
      <c r="U43" s="196" t="s">
        <v>2954</v>
      </c>
      <c r="V43" s="192" t="s">
        <v>2954</v>
      </c>
      <c r="W43" s="196" t="s">
        <v>2954</v>
      </c>
      <c r="X43" s="196" t="s">
        <v>2954</v>
      </c>
      <c r="Y43" s="191" t="s">
        <v>2954</v>
      </c>
      <c r="Z43" s="194" t="s">
        <v>2954</v>
      </c>
      <c r="AA43" s="196" t="s">
        <v>2954</v>
      </c>
      <c r="AB43" s="192" t="s">
        <v>2954</v>
      </c>
      <c r="AC43" s="196" t="s">
        <v>2954</v>
      </c>
      <c r="AD43" s="196" t="s">
        <v>2954</v>
      </c>
      <c r="AE43" s="191" t="s">
        <v>2954</v>
      </c>
      <c r="AF43" s="194" t="s">
        <v>2954</v>
      </c>
      <c r="AG43" s="191" t="s">
        <v>2954</v>
      </c>
      <c r="AH43" s="194" t="s">
        <v>2954</v>
      </c>
      <c r="AI43" s="191" t="s">
        <v>2954</v>
      </c>
      <c r="AJ43" s="194" t="s">
        <v>2954</v>
      </c>
      <c r="AK43" s="278" t="s">
        <v>2954</v>
      </c>
      <c r="AL43" s="277">
        <v>1</v>
      </c>
    </row>
    <row r="44" spans="1:38" ht="6" customHeight="1">
      <c r="A44" s="166"/>
      <c r="B44" s="167"/>
      <c r="C44" s="167"/>
      <c r="D44" s="167"/>
      <c r="E44" s="276"/>
      <c r="F44" s="277"/>
      <c r="G44" s="196"/>
      <c r="H44" s="192"/>
      <c r="I44" s="196"/>
      <c r="J44" s="196"/>
      <c r="K44" s="276"/>
      <c r="L44" s="277"/>
      <c r="M44" s="191"/>
      <c r="N44" s="194"/>
      <c r="O44" s="196"/>
      <c r="P44" s="192"/>
      <c r="Q44" s="196"/>
      <c r="R44" s="196"/>
      <c r="S44" s="191"/>
      <c r="T44" s="194"/>
      <c r="U44" s="196"/>
      <c r="V44" s="192"/>
      <c r="W44" s="196"/>
      <c r="X44" s="196"/>
      <c r="Y44" s="191"/>
      <c r="Z44" s="194"/>
      <c r="AA44" s="196"/>
      <c r="AB44" s="192"/>
      <c r="AC44" s="196"/>
      <c r="AD44" s="196"/>
      <c r="AE44" s="191"/>
      <c r="AF44" s="194"/>
      <c r="AG44" s="191"/>
      <c r="AH44" s="194"/>
      <c r="AI44" s="191"/>
      <c r="AJ44" s="194"/>
      <c r="AK44" s="278"/>
      <c r="AL44" s="277"/>
    </row>
    <row r="45" spans="1:38" s="187" customFormat="1">
      <c r="A45" s="176" t="s">
        <v>620</v>
      </c>
      <c r="B45" s="177"/>
      <c r="C45" s="177"/>
      <c r="D45" s="177"/>
      <c r="E45" s="288">
        <v>92</v>
      </c>
      <c r="F45" s="289">
        <v>68</v>
      </c>
      <c r="G45" s="186">
        <v>73</v>
      </c>
      <c r="H45" s="182">
        <v>64</v>
      </c>
      <c r="I45" s="186">
        <v>19</v>
      </c>
      <c r="J45" s="186">
        <v>4</v>
      </c>
      <c r="K45" s="288">
        <v>92</v>
      </c>
      <c r="L45" s="289">
        <v>111</v>
      </c>
      <c r="M45" s="181">
        <v>8</v>
      </c>
      <c r="N45" s="184">
        <v>11</v>
      </c>
      <c r="O45" s="186">
        <v>7</v>
      </c>
      <c r="P45" s="182">
        <v>9</v>
      </c>
      <c r="Q45" s="186">
        <v>1</v>
      </c>
      <c r="R45" s="186">
        <v>2</v>
      </c>
      <c r="S45" s="181">
        <v>47</v>
      </c>
      <c r="T45" s="184">
        <v>69</v>
      </c>
      <c r="U45" s="186">
        <v>40</v>
      </c>
      <c r="V45" s="182">
        <v>58</v>
      </c>
      <c r="W45" s="186">
        <v>7</v>
      </c>
      <c r="X45" s="186">
        <v>11</v>
      </c>
      <c r="Y45" s="181">
        <v>35</v>
      </c>
      <c r="Z45" s="184">
        <v>31</v>
      </c>
      <c r="AA45" s="186">
        <v>25</v>
      </c>
      <c r="AB45" s="182">
        <v>31</v>
      </c>
      <c r="AC45" s="186">
        <v>10</v>
      </c>
      <c r="AD45" s="186" t="s">
        <v>2954</v>
      </c>
      <c r="AE45" s="181">
        <v>2</v>
      </c>
      <c r="AF45" s="184" t="s">
        <v>2954</v>
      </c>
      <c r="AG45" s="181" t="s">
        <v>2954</v>
      </c>
      <c r="AH45" s="184" t="s">
        <v>2954</v>
      </c>
      <c r="AI45" s="181" t="s">
        <v>2954</v>
      </c>
      <c r="AJ45" s="184" t="s">
        <v>2954</v>
      </c>
      <c r="AK45" s="290">
        <v>184</v>
      </c>
      <c r="AL45" s="289">
        <v>179</v>
      </c>
    </row>
    <row r="46" spans="1:38" ht="6" customHeight="1">
      <c r="A46" s="166"/>
      <c r="B46" s="167"/>
      <c r="C46" s="167"/>
      <c r="D46" s="167"/>
      <c r="E46" s="276"/>
      <c r="F46" s="277"/>
      <c r="G46" s="196"/>
      <c r="H46" s="192"/>
      <c r="I46" s="196"/>
      <c r="J46" s="196"/>
      <c r="K46" s="276"/>
      <c r="L46" s="277"/>
      <c r="M46" s="191"/>
      <c r="N46" s="194"/>
      <c r="O46" s="196"/>
      <c r="P46" s="192"/>
      <c r="Q46" s="196"/>
      <c r="R46" s="196"/>
      <c r="S46" s="191"/>
      <c r="T46" s="194"/>
      <c r="U46" s="196"/>
      <c r="V46" s="192"/>
      <c r="W46" s="196"/>
      <c r="X46" s="196"/>
      <c r="Y46" s="191"/>
      <c r="Z46" s="194"/>
      <c r="AA46" s="196"/>
      <c r="AB46" s="192"/>
      <c r="AC46" s="196"/>
      <c r="AD46" s="196"/>
      <c r="AE46" s="191"/>
      <c r="AF46" s="194"/>
      <c r="AG46" s="191"/>
      <c r="AH46" s="194"/>
      <c r="AI46" s="191"/>
      <c r="AJ46" s="194"/>
      <c r="AK46" s="278"/>
      <c r="AL46" s="277"/>
    </row>
    <row r="47" spans="1:38" s="187" customFormat="1" ht="15" customHeight="1">
      <c r="A47" s="518" t="s">
        <v>2981</v>
      </c>
      <c r="B47" s="519"/>
      <c r="C47" s="519"/>
      <c r="D47" s="519"/>
      <c r="E47" s="291">
        <v>174</v>
      </c>
      <c r="F47" s="292">
        <v>159</v>
      </c>
      <c r="G47" s="210">
        <v>134</v>
      </c>
      <c r="H47" s="209">
        <v>140</v>
      </c>
      <c r="I47" s="210">
        <v>40</v>
      </c>
      <c r="J47" s="210">
        <v>19</v>
      </c>
      <c r="K47" s="291">
        <v>286</v>
      </c>
      <c r="L47" s="292">
        <v>328</v>
      </c>
      <c r="M47" s="208">
        <v>15</v>
      </c>
      <c r="N47" s="211">
        <v>24</v>
      </c>
      <c r="O47" s="210">
        <v>14</v>
      </c>
      <c r="P47" s="209">
        <v>21</v>
      </c>
      <c r="Q47" s="210">
        <v>1</v>
      </c>
      <c r="R47" s="210">
        <v>3</v>
      </c>
      <c r="S47" s="208">
        <v>211</v>
      </c>
      <c r="T47" s="211">
        <v>248</v>
      </c>
      <c r="U47" s="210">
        <v>197</v>
      </c>
      <c r="V47" s="209">
        <v>233</v>
      </c>
      <c r="W47" s="210">
        <v>14</v>
      </c>
      <c r="X47" s="210">
        <v>15</v>
      </c>
      <c r="Y47" s="208">
        <v>54</v>
      </c>
      <c r="Z47" s="211">
        <v>52</v>
      </c>
      <c r="AA47" s="210">
        <v>44</v>
      </c>
      <c r="AB47" s="209">
        <v>52</v>
      </c>
      <c r="AC47" s="210">
        <v>10</v>
      </c>
      <c r="AD47" s="210" t="s">
        <v>2954</v>
      </c>
      <c r="AE47" s="208">
        <v>5</v>
      </c>
      <c r="AF47" s="211">
        <v>2</v>
      </c>
      <c r="AG47" s="208" t="s">
        <v>2954</v>
      </c>
      <c r="AH47" s="211" t="s">
        <v>2954</v>
      </c>
      <c r="AI47" s="208">
        <v>1</v>
      </c>
      <c r="AJ47" s="211">
        <v>2</v>
      </c>
      <c r="AK47" s="293">
        <v>460</v>
      </c>
      <c r="AL47" s="292">
        <v>487</v>
      </c>
    </row>
    <row r="48" spans="1:38" ht="6" customHeight="1">
      <c r="A48" s="256"/>
      <c r="B48" s="257"/>
      <c r="C48" s="257"/>
      <c r="D48" s="25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278"/>
      <c r="AL48" s="277"/>
    </row>
    <row r="49" spans="1:38" s="187" customFormat="1">
      <c r="A49" s="258" t="s">
        <v>1627</v>
      </c>
      <c r="B49" s="260"/>
      <c r="C49" s="260"/>
      <c r="D49" s="260"/>
      <c r="E49" s="288">
        <v>216</v>
      </c>
      <c r="F49" s="289">
        <v>236</v>
      </c>
      <c r="G49" s="186">
        <v>175</v>
      </c>
      <c r="H49" s="182">
        <v>189</v>
      </c>
      <c r="I49" s="186">
        <v>41</v>
      </c>
      <c r="J49" s="186">
        <v>47</v>
      </c>
      <c r="K49" s="288">
        <v>174</v>
      </c>
      <c r="L49" s="289">
        <v>241</v>
      </c>
      <c r="M49" s="181">
        <v>24</v>
      </c>
      <c r="N49" s="184">
        <v>35</v>
      </c>
      <c r="O49" s="186">
        <v>9</v>
      </c>
      <c r="P49" s="182">
        <v>16</v>
      </c>
      <c r="Q49" s="186">
        <v>15</v>
      </c>
      <c r="R49" s="186">
        <v>19</v>
      </c>
      <c r="S49" s="181">
        <v>125</v>
      </c>
      <c r="T49" s="184">
        <v>183</v>
      </c>
      <c r="U49" s="186">
        <v>114</v>
      </c>
      <c r="V49" s="182">
        <v>170</v>
      </c>
      <c r="W49" s="186">
        <v>11</v>
      </c>
      <c r="X49" s="186">
        <v>13</v>
      </c>
      <c r="Y49" s="181">
        <v>23</v>
      </c>
      <c r="Z49" s="184">
        <v>19</v>
      </c>
      <c r="AA49" s="186">
        <v>20</v>
      </c>
      <c r="AB49" s="182">
        <v>18</v>
      </c>
      <c r="AC49" s="186">
        <v>3</v>
      </c>
      <c r="AD49" s="186">
        <v>1</v>
      </c>
      <c r="AE49" s="181">
        <v>1</v>
      </c>
      <c r="AF49" s="184">
        <v>3</v>
      </c>
      <c r="AG49" s="181" t="s">
        <v>2954</v>
      </c>
      <c r="AH49" s="184" t="s">
        <v>2954</v>
      </c>
      <c r="AI49" s="181">
        <v>1</v>
      </c>
      <c r="AJ49" s="184">
        <v>1</v>
      </c>
      <c r="AK49" s="290">
        <v>390</v>
      </c>
      <c r="AL49" s="289">
        <v>477</v>
      </c>
    </row>
    <row r="50" spans="1:38" ht="6" customHeight="1">
      <c r="A50" s="258"/>
      <c r="B50" s="260"/>
      <c r="C50" s="260"/>
      <c r="D50" s="260"/>
      <c r="E50" s="280"/>
      <c r="F50" s="281"/>
      <c r="G50" s="235"/>
      <c r="H50" s="236"/>
      <c r="I50" s="235"/>
      <c r="J50" s="235"/>
      <c r="K50" s="280"/>
      <c r="L50" s="281"/>
      <c r="M50" s="237"/>
      <c r="N50" s="238"/>
      <c r="O50" s="235"/>
      <c r="P50" s="236"/>
      <c r="Q50" s="235"/>
      <c r="R50" s="235"/>
      <c r="S50" s="237"/>
      <c r="T50" s="238"/>
      <c r="U50" s="235"/>
      <c r="V50" s="236"/>
      <c r="W50" s="235"/>
      <c r="X50" s="235"/>
      <c r="Y50" s="237"/>
      <c r="Z50" s="238"/>
      <c r="AA50" s="235"/>
      <c r="AB50" s="236"/>
      <c r="AC50" s="235"/>
      <c r="AD50" s="235"/>
      <c r="AE50" s="237"/>
      <c r="AF50" s="238"/>
      <c r="AG50" s="237"/>
      <c r="AH50" s="238"/>
      <c r="AI50" s="237"/>
      <c r="AJ50" s="238"/>
      <c r="AK50" s="282"/>
      <c r="AL50" s="281"/>
    </row>
    <row r="51" spans="1:38" s="187" customFormat="1" ht="15.75" thickBot="1">
      <c r="A51" s="516" t="s">
        <v>1147</v>
      </c>
      <c r="B51" s="517"/>
      <c r="C51" s="517"/>
      <c r="D51" s="517"/>
      <c r="E51" s="283">
        <v>390</v>
      </c>
      <c r="F51" s="284">
        <v>395</v>
      </c>
      <c r="G51" s="241">
        <v>309</v>
      </c>
      <c r="H51" s="242">
        <v>329</v>
      </c>
      <c r="I51" s="241">
        <v>81</v>
      </c>
      <c r="J51" s="241">
        <v>66</v>
      </c>
      <c r="K51" s="283">
        <v>460</v>
      </c>
      <c r="L51" s="284">
        <v>569</v>
      </c>
      <c r="M51" s="243">
        <v>39</v>
      </c>
      <c r="N51" s="244">
        <v>59</v>
      </c>
      <c r="O51" s="241">
        <v>23</v>
      </c>
      <c r="P51" s="242">
        <v>37</v>
      </c>
      <c r="Q51" s="241">
        <v>16</v>
      </c>
      <c r="R51" s="241">
        <v>22</v>
      </c>
      <c r="S51" s="243">
        <v>336</v>
      </c>
      <c r="T51" s="244">
        <v>431</v>
      </c>
      <c r="U51" s="241">
        <v>311</v>
      </c>
      <c r="V51" s="242">
        <v>403</v>
      </c>
      <c r="W51" s="241">
        <v>25</v>
      </c>
      <c r="X51" s="241">
        <v>28</v>
      </c>
      <c r="Y51" s="243">
        <v>77</v>
      </c>
      <c r="Z51" s="244">
        <v>71</v>
      </c>
      <c r="AA51" s="241">
        <v>64</v>
      </c>
      <c r="AB51" s="242">
        <v>70</v>
      </c>
      <c r="AC51" s="241">
        <v>13</v>
      </c>
      <c r="AD51" s="241">
        <v>1</v>
      </c>
      <c r="AE51" s="243">
        <v>6</v>
      </c>
      <c r="AF51" s="244">
        <v>5</v>
      </c>
      <c r="AG51" s="243" t="s">
        <v>2954</v>
      </c>
      <c r="AH51" s="244" t="s">
        <v>2954</v>
      </c>
      <c r="AI51" s="243">
        <v>2</v>
      </c>
      <c r="AJ51" s="244">
        <v>3</v>
      </c>
      <c r="AK51" s="285">
        <v>850</v>
      </c>
      <c r="AL51" s="284">
        <v>964</v>
      </c>
    </row>
    <row r="52" spans="1:38" ht="6"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row>
    <row r="53" spans="1:38" s="253" customFormat="1">
      <c r="A53" s="297" t="s">
        <v>2982</v>
      </c>
      <c r="B53" s="297"/>
      <c r="C53" s="297"/>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row>
    <row r="54" spans="1:38">
      <c r="A54" s="172" t="s">
        <v>778</v>
      </c>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row>
    <row r="55" spans="1:38">
      <c r="A55" s="172" t="s">
        <v>779</v>
      </c>
    </row>
  </sheetData>
  <mergeCells count="22">
    <mergeCell ref="A1:AL1"/>
    <mergeCell ref="A2:AL2"/>
    <mergeCell ref="A8:D9"/>
    <mergeCell ref="E8:F8"/>
    <mergeCell ref="G8:H8"/>
    <mergeCell ref="I8:J8"/>
    <mergeCell ref="K8:L8"/>
    <mergeCell ref="M8:N8"/>
    <mergeCell ref="O8:P8"/>
    <mergeCell ref="Q8:R8"/>
    <mergeCell ref="A51:D51"/>
    <mergeCell ref="S8:T8"/>
    <mergeCell ref="U8:V8"/>
    <mergeCell ref="W8:X8"/>
    <mergeCell ref="Y8:Z8"/>
    <mergeCell ref="AE8:AF8"/>
    <mergeCell ref="AG8:AH8"/>
    <mergeCell ref="AI8:AJ8"/>
    <mergeCell ref="AK8:AL8"/>
    <mergeCell ref="A47:D47"/>
    <mergeCell ref="AA8:AB8"/>
    <mergeCell ref="AC8:AD8"/>
  </mergeCells>
  <printOptions horizontalCentered="1"/>
  <pageMargins left="0.196850393700787" right="0.196850393700787" top="0.59055118110236204" bottom="0.39370078740157499" header="0.511811023622047" footer="0.511811023622047"/>
  <pageSetup paperSize="9" scale="58"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0062-FD16-4768-8D76-5A79BECBE3FC}">
  <sheetPr>
    <pageSetUpPr fitToPage="1"/>
  </sheetPr>
  <dimension ref="A1:AK17"/>
  <sheetViews>
    <sheetView showGridLines="0" workbookViewId="0">
      <selection activeCell="A2" sqref="A2:AK2"/>
    </sheetView>
  </sheetViews>
  <sheetFormatPr baseColWidth="10" defaultRowHeight="11.25"/>
  <cols>
    <col min="1" max="1" width="15.42578125" style="172" bestFit="1" customWidth="1"/>
    <col min="2" max="37" width="5.7109375" style="172" customWidth="1"/>
    <col min="38" max="16384" width="11.42578125" style="172"/>
  </cols>
  <sheetData>
    <row r="1" spans="1:37" ht="15.75">
      <c r="A1" s="514" t="s">
        <v>2998</v>
      </c>
      <c r="B1" s="514"/>
      <c r="C1" s="514"/>
      <c r="D1" s="514"/>
      <c r="E1" s="514"/>
      <c r="F1" s="514"/>
      <c r="G1" s="514"/>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514"/>
      <c r="AK1" s="514"/>
    </row>
    <row r="2" spans="1:37">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row>
    <row r="7" spans="1:37" ht="12" thickBot="1"/>
    <row r="8" spans="1:37" ht="25.5" customHeight="1">
      <c r="A8" s="496" t="s">
        <v>2972</v>
      </c>
      <c r="B8" s="524" t="s">
        <v>2973</v>
      </c>
      <c r="C8" s="523"/>
      <c r="D8" s="512" t="s">
        <v>2905</v>
      </c>
      <c r="E8" s="513"/>
      <c r="F8" s="512" t="s">
        <v>2906</v>
      </c>
      <c r="G8" s="512"/>
      <c r="H8" s="524" t="s">
        <v>2907</v>
      </c>
      <c r="I8" s="523"/>
      <c r="J8" s="508" t="s">
        <v>2908</v>
      </c>
      <c r="K8" s="509"/>
      <c r="L8" s="512" t="s">
        <v>2909</v>
      </c>
      <c r="M8" s="513"/>
      <c r="N8" s="512" t="s">
        <v>2910</v>
      </c>
      <c r="O8" s="512"/>
      <c r="P8" s="508" t="s">
        <v>2911</v>
      </c>
      <c r="Q8" s="509"/>
      <c r="R8" s="512" t="s">
        <v>2912</v>
      </c>
      <c r="S8" s="513"/>
      <c r="T8" s="512" t="s">
        <v>2913</v>
      </c>
      <c r="U8" s="512"/>
      <c r="V8" s="508" t="s">
        <v>2953</v>
      </c>
      <c r="W8" s="509"/>
      <c r="X8" s="512" t="s">
        <v>2974</v>
      </c>
      <c r="Y8" s="513"/>
      <c r="Z8" s="512" t="s">
        <v>2915</v>
      </c>
      <c r="AA8" s="512"/>
      <c r="AB8" s="508" t="s">
        <v>2916</v>
      </c>
      <c r="AC8" s="509"/>
      <c r="AD8" s="508" t="s">
        <v>2917</v>
      </c>
      <c r="AE8" s="509"/>
      <c r="AF8" s="508" t="s">
        <v>2918</v>
      </c>
      <c r="AG8" s="509"/>
      <c r="AH8" s="482" t="s">
        <v>2919</v>
      </c>
      <c r="AI8" s="483"/>
      <c r="AJ8" s="524" t="s">
        <v>1147</v>
      </c>
      <c r="AK8" s="523"/>
    </row>
    <row r="9" spans="1:37" ht="12" thickBot="1">
      <c r="A9" s="499"/>
      <c r="B9" s="270">
        <v>2024</v>
      </c>
      <c r="C9" s="271">
        <v>2025</v>
      </c>
      <c r="D9" s="222">
        <v>2024</v>
      </c>
      <c r="E9" s="223">
        <v>2025</v>
      </c>
      <c r="F9" s="222">
        <v>2024</v>
      </c>
      <c r="G9" s="222">
        <v>2025</v>
      </c>
      <c r="H9" s="270">
        <v>2024</v>
      </c>
      <c r="I9" s="271">
        <v>2025</v>
      </c>
      <c r="J9" s="224">
        <v>2024</v>
      </c>
      <c r="K9" s="225">
        <v>2025</v>
      </c>
      <c r="L9" s="222">
        <v>2024</v>
      </c>
      <c r="M9" s="223">
        <v>2025</v>
      </c>
      <c r="N9" s="222">
        <v>2024</v>
      </c>
      <c r="O9" s="222">
        <v>2025</v>
      </c>
      <c r="P9" s="224">
        <v>2024</v>
      </c>
      <c r="Q9" s="225">
        <v>2025</v>
      </c>
      <c r="R9" s="222">
        <v>2024</v>
      </c>
      <c r="S9" s="223">
        <v>2025</v>
      </c>
      <c r="T9" s="222">
        <v>2024</v>
      </c>
      <c r="U9" s="222">
        <v>2025</v>
      </c>
      <c r="V9" s="224">
        <v>2024</v>
      </c>
      <c r="W9" s="225">
        <v>2025</v>
      </c>
      <c r="X9" s="222">
        <v>2024</v>
      </c>
      <c r="Y9" s="223">
        <v>2025</v>
      </c>
      <c r="Z9" s="222">
        <v>2024</v>
      </c>
      <c r="AA9" s="222">
        <v>2025</v>
      </c>
      <c r="AB9" s="224">
        <v>2024</v>
      </c>
      <c r="AC9" s="225">
        <v>2025</v>
      </c>
      <c r="AD9" s="224">
        <v>2024</v>
      </c>
      <c r="AE9" s="225">
        <v>2025</v>
      </c>
      <c r="AF9" s="224">
        <v>2024</v>
      </c>
      <c r="AG9" s="225">
        <v>2025</v>
      </c>
      <c r="AH9" s="226">
        <v>2024</v>
      </c>
      <c r="AI9" s="227">
        <v>2025</v>
      </c>
      <c r="AJ9" s="270">
        <v>2024</v>
      </c>
      <c r="AK9" s="271">
        <v>2025</v>
      </c>
    </row>
    <row r="10" spans="1:37" ht="6" customHeight="1">
      <c r="A10" s="176"/>
      <c r="B10" s="273"/>
      <c r="C10" s="274"/>
      <c r="D10" s="167"/>
      <c r="E10" s="168"/>
      <c r="F10" s="167"/>
      <c r="G10" s="167"/>
      <c r="H10" s="273"/>
      <c r="I10" s="274"/>
      <c r="J10" s="171"/>
      <c r="K10" s="173"/>
      <c r="L10" s="167"/>
      <c r="M10" s="168"/>
      <c r="N10" s="167"/>
      <c r="O10" s="167"/>
      <c r="P10" s="171"/>
      <c r="Q10" s="173"/>
      <c r="R10" s="167"/>
      <c r="S10" s="168"/>
      <c r="T10" s="167"/>
      <c r="U10" s="167"/>
      <c r="V10" s="171"/>
      <c r="W10" s="173"/>
      <c r="X10" s="167"/>
      <c r="Y10" s="168"/>
      <c r="Z10" s="167"/>
      <c r="AA10" s="167"/>
      <c r="AB10" s="171"/>
      <c r="AC10" s="173"/>
      <c r="AD10" s="171"/>
      <c r="AE10" s="173"/>
      <c r="AF10" s="171"/>
      <c r="AG10" s="173"/>
      <c r="AH10" s="171"/>
      <c r="AI10" s="173"/>
      <c r="AJ10" s="273"/>
      <c r="AK10" s="274"/>
    </row>
    <row r="11" spans="1:37">
      <c r="A11" s="176" t="s">
        <v>2975</v>
      </c>
      <c r="B11" s="276">
        <v>1206</v>
      </c>
      <c r="C11" s="277">
        <v>1165</v>
      </c>
      <c r="D11" s="196">
        <v>1045</v>
      </c>
      <c r="E11" s="192">
        <v>1001</v>
      </c>
      <c r="F11" s="196">
        <v>161</v>
      </c>
      <c r="G11" s="196">
        <v>164</v>
      </c>
      <c r="H11" s="276">
        <v>443</v>
      </c>
      <c r="I11" s="277">
        <v>489</v>
      </c>
      <c r="J11" s="191">
        <v>67</v>
      </c>
      <c r="K11" s="194">
        <v>62</v>
      </c>
      <c r="L11" s="196">
        <v>52</v>
      </c>
      <c r="M11" s="192">
        <v>45</v>
      </c>
      <c r="N11" s="196">
        <v>15</v>
      </c>
      <c r="O11" s="196">
        <v>17</v>
      </c>
      <c r="P11" s="191">
        <v>228</v>
      </c>
      <c r="Q11" s="194">
        <v>241</v>
      </c>
      <c r="R11" s="196">
        <v>200</v>
      </c>
      <c r="S11" s="192">
        <v>207</v>
      </c>
      <c r="T11" s="196">
        <v>28</v>
      </c>
      <c r="U11" s="196">
        <v>34</v>
      </c>
      <c r="V11" s="191">
        <v>132</v>
      </c>
      <c r="W11" s="194">
        <v>166</v>
      </c>
      <c r="X11" s="196">
        <v>132</v>
      </c>
      <c r="Y11" s="192">
        <v>165</v>
      </c>
      <c r="Z11" s="196" t="s">
        <v>2954</v>
      </c>
      <c r="AA11" s="196">
        <v>1</v>
      </c>
      <c r="AB11" s="191">
        <v>5</v>
      </c>
      <c r="AC11" s="194">
        <v>7</v>
      </c>
      <c r="AD11" s="191" t="s">
        <v>2954</v>
      </c>
      <c r="AE11" s="194" t="s">
        <v>2954</v>
      </c>
      <c r="AF11" s="191">
        <v>11</v>
      </c>
      <c r="AG11" s="194">
        <v>13</v>
      </c>
      <c r="AH11" s="191">
        <v>2</v>
      </c>
      <c r="AI11" s="194" t="s">
        <v>2954</v>
      </c>
      <c r="AJ11" s="288">
        <v>1651</v>
      </c>
      <c r="AK11" s="289">
        <v>1654</v>
      </c>
    </row>
    <row r="12" spans="1:37">
      <c r="A12" s="176" t="s">
        <v>2976</v>
      </c>
      <c r="B12" s="276">
        <v>7843</v>
      </c>
      <c r="C12" s="277">
        <v>7806</v>
      </c>
      <c r="D12" s="196">
        <v>5617</v>
      </c>
      <c r="E12" s="192">
        <v>5493</v>
      </c>
      <c r="F12" s="196">
        <v>2226</v>
      </c>
      <c r="G12" s="196">
        <v>2313</v>
      </c>
      <c r="H12" s="276">
        <v>11154</v>
      </c>
      <c r="I12" s="277">
        <v>11777</v>
      </c>
      <c r="J12" s="191">
        <v>1094</v>
      </c>
      <c r="K12" s="194">
        <v>1088</v>
      </c>
      <c r="L12" s="196">
        <v>766</v>
      </c>
      <c r="M12" s="192">
        <v>766</v>
      </c>
      <c r="N12" s="196">
        <v>328</v>
      </c>
      <c r="O12" s="196">
        <v>322</v>
      </c>
      <c r="P12" s="191">
        <v>6732</v>
      </c>
      <c r="Q12" s="194">
        <v>7040</v>
      </c>
      <c r="R12" s="196">
        <v>6327</v>
      </c>
      <c r="S12" s="192">
        <v>6633</v>
      </c>
      <c r="T12" s="196">
        <v>405</v>
      </c>
      <c r="U12" s="196">
        <v>407</v>
      </c>
      <c r="V12" s="191">
        <v>3040</v>
      </c>
      <c r="W12" s="194">
        <v>3291</v>
      </c>
      <c r="X12" s="196">
        <v>3001</v>
      </c>
      <c r="Y12" s="192">
        <v>3278</v>
      </c>
      <c r="Z12" s="196">
        <v>39</v>
      </c>
      <c r="AA12" s="196">
        <v>13</v>
      </c>
      <c r="AB12" s="191">
        <v>128</v>
      </c>
      <c r="AC12" s="194">
        <v>195</v>
      </c>
      <c r="AD12" s="191">
        <v>4</v>
      </c>
      <c r="AE12" s="194" t="s">
        <v>2954</v>
      </c>
      <c r="AF12" s="191">
        <v>156</v>
      </c>
      <c r="AG12" s="194">
        <v>163</v>
      </c>
      <c r="AH12" s="191">
        <v>19</v>
      </c>
      <c r="AI12" s="194">
        <v>10</v>
      </c>
      <c r="AJ12" s="288">
        <v>19016</v>
      </c>
      <c r="AK12" s="289">
        <v>19593</v>
      </c>
    </row>
    <row r="13" spans="1:37">
      <c r="A13" s="176" t="s">
        <v>2977</v>
      </c>
      <c r="B13" s="276">
        <v>11693</v>
      </c>
      <c r="C13" s="277">
        <v>12057</v>
      </c>
      <c r="D13" s="196">
        <v>8623</v>
      </c>
      <c r="E13" s="192">
        <v>8790</v>
      </c>
      <c r="F13" s="196">
        <v>3070</v>
      </c>
      <c r="G13" s="196">
        <v>3267</v>
      </c>
      <c r="H13" s="276">
        <v>6548</v>
      </c>
      <c r="I13" s="277">
        <v>7024</v>
      </c>
      <c r="J13" s="191">
        <v>1300</v>
      </c>
      <c r="K13" s="194">
        <v>1377</v>
      </c>
      <c r="L13" s="196">
        <v>1059</v>
      </c>
      <c r="M13" s="192">
        <v>1137</v>
      </c>
      <c r="N13" s="196">
        <v>241</v>
      </c>
      <c r="O13" s="196">
        <v>240</v>
      </c>
      <c r="P13" s="191">
        <v>2498</v>
      </c>
      <c r="Q13" s="194">
        <v>2713</v>
      </c>
      <c r="R13" s="196">
        <v>2059</v>
      </c>
      <c r="S13" s="192">
        <v>2230</v>
      </c>
      <c r="T13" s="196">
        <v>439</v>
      </c>
      <c r="U13" s="196">
        <v>483</v>
      </c>
      <c r="V13" s="191">
        <v>2463</v>
      </c>
      <c r="W13" s="194">
        <v>2604</v>
      </c>
      <c r="X13" s="196">
        <v>2450</v>
      </c>
      <c r="Y13" s="192">
        <v>2594</v>
      </c>
      <c r="Z13" s="196">
        <v>13</v>
      </c>
      <c r="AA13" s="196">
        <v>10</v>
      </c>
      <c r="AB13" s="191">
        <v>147</v>
      </c>
      <c r="AC13" s="194">
        <v>206</v>
      </c>
      <c r="AD13" s="191">
        <v>6</v>
      </c>
      <c r="AE13" s="194">
        <v>2</v>
      </c>
      <c r="AF13" s="191">
        <v>134</v>
      </c>
      <c r="AG13" s="194">
        <v>122</v>
      </c>
      <c r="AH13" s="191">
        <v>19</v>
      </c>
      <c r="AI13" s="194">
        <v>14</v>
      </c>
      <c r="AJ13" s="288">
        <v>18260</v>
      </c>
      <c r="AK13" s="289">
        <v>19095</v>
      </c>
    </row>
    <row r="14" spans="1:37">
      <c r="A14" s="176" t="s">
        <v>2978</v>
      </c>
      <c r="B14" s="276">
        <v>1046</v>
      </c>
      <c r="C14" s="277">
        <v>1210</v>
      </c>
      <c r="D14" s="196">
        <v>543</v>
      </c>
      <c r="E14" s="192">
        <v>579</v>
      </c>
      <c r="F14" s="196">
        <v>503</v>
      </c>
      <c r="G14" s="196">
        <v>631</v>
      </c>
      <c r="H14" s="276">
        <v>118</v>
      </c>
      <c r="I14" s="277">
        <v>124</v>
      </c>
      <c r="J14" s="191">
        <v>37</v>
      </c>
      <c r="K14" s="194">
        <v>34</v>
      </c>
      <c r="L14" s="196">
        <v>31</v>
      </c>
      <c r="M14" s="192">
        <v>25</v>
      </c>
      <c r="N14" s="196">
        <v>6</v>
      </c>
      <c r="O14" s="196">
        <v>9</v>
      </c>
      <c r="P14" s="191">
        <v>18</v>
      </c>
      <c r="Q14" s="194">
        <v>22</v>
      </c>
      <c r="R14" s="196">
        <v>16</v>
      </c>
      <c r="S14" s="192">
        <v>11</v>
      </c>
      <c r="T14" s="196">
        <v>2</v>
      </c>
      <c r="U14" s="196">
        <v>11</v>
      </c>
      <c r="V14" s="191">
        <v>56</v>
      </c>
      <c r="W14" s="194">
        <v>56</v>
      </c>
      <c r="X14" s="196">
        <v>55</v>
      </c>
      <c r="Y14" s="192">
        <v>56</v>
      </c>
      <c r="Z14" s="196">
        <v>1</v>
      </c>
      <c r="AA14" s="196" t="s">
        <v>2954</v>
      </c>
      <c r="AB14" s="191">
        <v>4</v>
      </c>
      <c r="AC14" s="194">
        <v>5</v>
      </c>
      <c r="AD14" s="191" t="s">
        <v>2954</v>
      </c>
      <c r="AE14" s="194" t="s">
        <v>2954</v>
      </c>
      <c r="AF14" s="191">
        <v>3</v>
      </c>
      <c r="AG14" s="194">
        <v>7</v>
      </c>
      <c r="AH14" s="191">
        <v>3</v>
      </c>
      <c r="AI14" s="194">
        <v>2</v>
      </c>
      <c r="AJ14" s="288">
        <v>1167</v>
      </c>
      <c r="AK14" s="289">
        <v>1336</v>
      </c>
    </row>
    <row r="15" spans="1:37">
      <c r="A15" s="176" t="s">
        <v>2979</v>
      </c>
      <c r="B15" s="276">
        <v>80</v>
      </c>
      <c r="C15" s="277">
        <v>45</v>
      </c>
      <c r="D15" s="196" t="s">
        <v>2954</v>
      </c>
      <c r="E15" s="192">
        <v>1</v>
      </c>
      <c r="F15" s="196">
        <v>80</v>
      </c>
      <c r="G15" s="196">
        <v>44</v>
      </c>
      <c r="H15" s="276">
        <v>159</v>
      </c>
      <c r="I15" s="277">
        <v>114</v>
      </c>
      <c r="J15" s="191">
        <v>28</v>
      </c>
      <c r="K15" s="194">
        <v>12</v>
      </c>
      <c r="L15" s="196">
        <v>16</v>
      </c>
      <c r="M15" s="192">
        <v>10</v>
      </c>
      <c r="N15" s="196">
        <v>12</v>
      </c>
      <c r="O15" s="196">
        <v>2</v>
      </c>
      <c r="P15" s="191">
        <v>22</v>
      </c>
      <c r="Q15" s="194">
        <v>21</v>
      </c>
      <c r="R15" s="196">
        <v>16</v>
      </c>
      <c r="S15" s="192">
        <v>13</v>
      </c>
      <c r="T15" s="196">
        <v>6</v>
      </c>
      <c r="U15" s="196">
        <v>8</v>
      </c>
      <c r="V15" s="191">
        <v>24</v>
      </c>
      <c r="W15" s="194">
        <v>14</v>
      </c>
      <c r="X15" s="196">
        <v>24</v>
      </c>
      <c r="Y15" s="192">
        <v>14</v>
      </c>
      <c r="Z15" s="196" t="s">
        <v>2954</v>
      </c>
      <c r="AA15" s="196" t="s">
        <v>2954</v>
      </c>
      <c r="AB15" s="191">
        <v>3</v>
      </c>
      <c r="AC15" s="194">
        <v>1</v>
      </c>
      <c r="AD15" s="191" t="s">
        <v>2954</v>
      </c>
      <c r="AE15" s="194" t="s">
        <v>2954</v>
      </c>
      <c r="AF15" s="191">
        <v>82</v>
      </c>
      <c r="AG15" s="194">
        <v>66</v>
      </c>
      <c r="AH15" s="191">
        <v>1</v>
      </c>
      <c r="AI15" s="194" t="s">
        <v>2954</v>
      </c>
      <c r="AJ15" s="288">
        <v>240</v>
      </c>
      <c r="AK15" s="289">
        <v>159</v>
      </c>
    </row>
    <row r="16" spans="1:37" ht="6" customHeight="1">
      <c r="A16" s="232"/>
      <c r="B16" s="276"/>
      <c r="C16" s="277"/>
      <c r="D16" s="196"/>
      <c r="E16" s="192"/>
      <c r="F16" s="196"/>
      <c r="G16" s="196"/>
      <c r="H16" s="276"/>
      <c r="I16" s="277"/>
      <c r="J16" s="191"/>
      <c r="K16" s="194"/>
      <c r="L16" s="196"/>
      <c r="M16" s="192"/>
      <c r="N16" s="196"/>
      <c r="O16" s="196"/>
      <c r="P16" s="191"/>
      <c r="Q16" s="194"/>
      <c r="R16" s="196"/>
      <c r="S16" s="192"/>
      <c r="T16" s="196"/>
      <c r="U16" s="196"/>
      <c r="V16" s="191"/>
      <c r="W16" s="194"/>
      <c r="X16" s="196"/>
      <c r="Y16" s="192"/>
      <c r="Z16" s="196"/>
      <c r="AA16" s="196"/>
      <c r="AB16" s="191"/>
      <c r="AC16" s="194"/>
      <c r="AD16" s="191"/>
      <c r="AE16" s="194"/>
      <c r="AF16" s="191"/>
      <c r="AG16" s="194"/>
      <c r="AH16" s="191"/>
      <c r="AI16" s="194"/>
      <c r="AJ16" s="276"/>
      <c r="AK16" s="277"/>
    </row>
    <row r="17" spans="1:37" ht="12" thickBot="1">
      <c r="A17" s="162" t="s">
        <v>1147</v>
      </c>
      <c r="B17" s="294">
        <v>21868</v>
      </c>
      <c r="C17" s="295">
        <v>22283</v>
      </c>
      <c r="D17" s="210">
        <v>15828</v>
      </c>
      <c r="E17" s="209">
        <v>15864</v>
      </c>
      <c r="F17" s="210">
        <v>6040</v>
      </c>
      <c r="G17" s="210">
        <v>6419</v>
      </c>
      <c r="H17" s="294">
        <v>18422</v>
      </c>
      <c r="I17" s="295">
        <v>19528</v>
      </c>
      <c r="J17" s="217">
        <v>2526</v>
      </c>
      <c r="K17" s="218">
        <v>2573</v>
      </c>
      <c r="L17" s="210">
        <v>1924</v>
      </c>
      <c r="M17" s="209">
        <v>1983</v>
      </c>
      <c r="N17" s="210">
        <v>602</v>
      </c>
      <c r="O17" s="210">
        <v>590</v>
      </c>
      <c r="P17" s="217">
        <v>9498</v>
      </c>
      <c r="Q17" s="218">
        <v>10037</v>
      </c>
      <c r="R17" s="210">
        <v>8618</v>
      </c>
      <c r="S17" s="209">
        <v>9094</v>
      </c>
      <c r="T17" s="210">
        <v>880</v>
      </c>
      <c r="U17" s="210">
        <v>943</v>
      </c>
      <c r="V17" s="217">
        <v>5715</v>
      </c>
      <c r="W17" s="218">
        <v>6131</v>
      </c>
      <c r="X17" s="210">
        <v>5662</v>
      </c>
      <c r="Y17" s="209">
        <v>6107</v>
      </c>
      <c r="Z17" s="210">
        <v>53</v>
      </c>
      <c r="AA17" s="210">
        <v>24</v>
      </c>
      <c r="AB17" s="217">
        <v>287</v>
      </c>
      <c r="AC17" s="218">
        <v>414</v>
      </c>
      <c r="AD17" s="217">
        <v>10</v>
      </c>
      <c r="AE17" s="218">
        <v>2</v>
      </c>
      <c r="AF17" s="217">
        <v>386</v>
      </c>
      <c r="AG17" s="218">
        <v>371</v>
      </c>
      <c r="AH17" s="217">
        <v>44</v>
      </c>
      <c r="AI17" s="218">
        <v>26</v>
      </c>
      <c r="AJ17" s="294">
        <v>40334</v>
      </c>
      <c r="AK17" s="295">
        <v>41837</v>
      </c>
    </row>
  </sheetData>
  <mergeCells count="21">
    <mergeCell ref="Z8:AA8"/>
    <mergeCell ref="A1:AK1"/>
    <mergeCell ref="A2:AK2"/>
    <mergeCell ref="A8:A9"/>
    <mergeCell ref="B8:C8"/>
    <mergeCell ref="D8:E8"/>
    <mergeCell ref="F8:G8"/>
    <mergeCell ref="H8:I8"/>
    <mergeCell ref="J8:K8"/>
    <mergeCell ref="L8:M8"/>
    <mergeCell ref="N8:O8"/>
    <mergeCell ref="P8:Q8"/>
    <mergeCell ref="R8:S8"/>
    <mergeCell ref="T8:U8"/>
    <mergeCell ref="V8:W8"/>
    <mergeCell ref="X8:Y8"/>
    <mergeCell ref="AB8:AC8"/>
    <mergeCell ref="AD8:AE8"/>
    <mergeCell ref="AF8:AG8"/>
    <mergeCell ref="AH8:AI8"/>
    <mergeCell ref="AJ8:AK8"/>
  </mergeCells>
  <printOptions horizontalCentered="1"/>
  <pageMargins left="0.196850393700787" right="0.196850393700787" top="0.59055118110236204" bottom="0.39370078740157499" header="0.511811023622047" footer="0.511811023622047"/>
  <pageSetup paperSize="9" scale="64"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FA23-D92C-4BFF-A620-1CC83FAD203E}">
  <sheetPr>
    <pageSetUpPr fitToPage="1"/>
  </sheetPr>
  <dimension ref="A1:AN58"/>
  <sheetViews>
    <sheetView showGridLines="0" workbookViewId="0">
      <selection activeCell="A2" sqref="A2:AN2"/>
    </sheetView>
  </sheetViews>
  <sheetFormatPr baseColWidth="10" defaultRowHeight="11.25"/>
  <cols>
    <col min="1" max="3" width="2" style="172" customWidth="1"/>
    <col min="4" max="4" width="41.28515625" style="172" customWidth="1"/>
    <col min="5" max="40" width="5.7109375" style="172" customWidth="1"/>
    <col min="41" max="16384" width="11.42578125" style="172"/>
  </cols>
  <sheetData>
    <row r="1" spans="1:40" ht="15.75">
      <c r="A1" s="520" t="s">
        <v>2999</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21" t="s">
        <v>2971</v>
      </c>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c r="AM2" s="521"/>
      <c r="AN2" s="521"/>
    </row>
    <row r="6" spans="1:40" ht="12" thickBot="1"/>
    <row r="7" spans="1:40" ht="25.5" customHeight="1">
      <c r="A7" s="496" t="s">
        <v>1151</v>
      </c>
      <c r="B7" s="497"/>
      <c r="C7" s="497"/>
      <c r="D7" s="497"/>
      <c r="E7" s="524" t="s">
        <v>2973</v>
      </c>
      <c r="F7" s="523"/>
      <c r="G7" s="512" t="s">
        <v>2905</v>
      </c>
      <c r="H7" s="513"/>
      <c r="I7" s="512" t="s">
        <v>2906</v>
      </c>
      <c r="J7" s="512"/>
      <c r="K7" s="524" t="s">
        <v>2907</v>
      </c>
      <c r="L7" s="523"/>
      <c r="M7" s="508" t="s">
        <v>2908</v>
      </c>
      <c r="N7" s="509"/>
      <c r="O7" s="512" t="s">
        <v>2909</v>
      </c>
      <c r="P7" s="513"/>
      <c r="Q7" s="512" t="s">
        <v>2910</v>
      </c>
      <c r="R7" s="512"/>
      <c r="S7" s="508" t="s">
        <v>2911</v>
      </c>
      <c r="T7" s="509"/>
      <c r="U7" s="512" t="s">
        <v>2912</v>
      </c>
      <c r="V7" s="513"/>
      <c r="W7" s="512" t="s">
        <v>2913</v>
      </c>
      <c r="X7" s="512"/>
      <c r="Y7" s="508" t="s">
        <v>2953</v>
      </c>
      <c r="Z7" s="509"/>
      <c r="AA7" s="512" t="s">
        <v>2974</v>
      </c>
      <c r="AB7" s="513"/>
      <c r="AC7" s="512" t="s">
        <v>2915</v>
      </c>
      <c r="AD7" s="512"/>
      <c r="AE7" s="508" t="s">
        <v>2916</v>
      </c>
      <c r="AF7" s="509"/>
      <c r="AG7" s="508" t="s">
        <v>2917</v>
      </c>
      <c r="AH7" s="509"/>
      <c r="AI7" s="508" t="s">
        <v>2918</v>
      </c>
      <c r="AJ7" s="509"/>
      <c r="AK7" s="482" t="s">
        <v>2919</v>
      </c>
      <c r="AL7" s="483"/>
      <c r="AM7" s="528" t="s">
        <v>1147</v>
      </c>
      <c r="AN7" s="529"/>
    </row>
    <row r="8" spans="1:40">
      <c r="A8" s="499"/>
      <c r="B8" s="500"/>
      <c r="C8" s="500"/>
      <c r="D8" s="500"/>
      <c r="E8" s="270">
        <v>2024</v>
      </c>
      <c r="F8" s="271">
        <v>2025</v>
      </c>
      <c r="G8" s="222">
        <v>2024</v>
      </c>
      <c r="H8" s="223">
        <v>2025</v>
      </c>
      <c r="I8" s="222">
        <v>2024</v>
      </c>
      <c r="J8" s="222">
        <v>2025</v>
      </c>
      <c r="K8" s="270">
        <v>2024</v>
      </c>
      <c r="L8" s="271">
        <v>2025</v>
      </c>
      <c r="M8" s="224">
        <v>2024</v>
      </c>
      <c r="N8" s="225">
        <v>2025</v>
      </c>
      <c r="O8" s="222">
        <v>2024</v>
      </c>
      <c r="P8" s="223">
        <v>2025</v>
      </c>
      <c r="Q8" s="222">
        <v>2024</v>
      </c>
      <c r="R8" s="222">
        <v>2025</v>
      </c>
      <c r="S8" s="224">
        <v>2024</v>
      </c>
      <c r="T8" s="225">
        <v>2025</v>
      </c>
      <c r="U8" s="222">
        <v>2024</v>
      </c>
      <c r="V8" s="223">
        <v>2025</v>
      </c>
      <c r="W8" s="222">
        <v>2024</v>
      </c>
      <c r="X8" s="222">
        <v>2025</v>
      </c>
      <c r="Y8" s="224">
        <v>2024</v>
      </c>
      <c r="Z8" s="225">
        <v>2025</v>
      </c>
      <c r="AA8" s="222">
        <v>2024</v>
      </c>
      <c r="AB8" s="223">
        <v>2025</v>
      </c>
      <c r="AC8" s="222">
        <v>2024</v>
      </c>
      <c r="AD8" s="222">
        <v>2025</v>
      </c>
      <c r="AE8" s="224">
        <v>2024</v>
      </c>
      <c r="AF8" s="225">
        <v>2025</v>
      </c>
      <c r="AG8" s="224">
        <v>2024</v>
      </c>
      <c r="AH8" s="225">
        <v>2025</v>
      </c>
      <c r="AI8" s="224">
        <v>2024</v>
      </c>
      <c r="AJ8" s="225">
        <v>2025</v>
      </c>
      <c r="AK8" s="224">
        <v>2024</v>
      </c>
      <c r="AL8" s="225">
        <v>2025</v>
      </c>
      <c r="AM8" s="272">
        <v>2024</v>
      </c>
      <c r="AN8" s="324">
        <v>2025</v>
      </c>
    </row>
    <row r="9" spans="1:40" ht="6" customHeight="1">
      <c r="A9" s="166"/>
      <c r="B9" s="167"/>
      <c r="C9" s="167"/>
      <c r="D9" s="167"/>
      <c r="E9" s="273"/>
      <c r="F9" s="274"/>
      <c r="G9" s="167"/>
      <c r="H9" s="168"/>
      <c r="I9" s="167"/>
      <c r="J9" s="167"/>
      <c r="K9" s="273"/>
      <c r="L9" s="274"/>
      <c r="M9" s="171"/>
      <c r="N9" s="173"/>
      <c r="O9" s="167"/>
      <c r="P9" s="168"/>
      <c r="Q9" s="167"/>
      <c r="R9" s="167"/>
      <c r="S9" s="171"/>
      <c r="T9" s="173"/>
      <c r="U9" s="167"/>
      <c r="V9" s="168"/>
      <c r="W9" s="167"/>
      <c r="X9" s="167"/>
      <c r="Y9" s="171"/>
      <c r="Z9" s="173"/>
      <c r="AA9" s="167"/>
      <c r="AB9" s="168"/>
      <c r="AC9" s="167"/>
      <c r="AD9" s="167"/>
      <c r="AE9" s="171"/>
      <c r="AF9" s="173"/>
      <c r="AG9" s="171"/>
      <c r="AH9" s="173"/>
      <c r="AI9" s="171"/>
      <c r="AJ9" s="173"/>
      <c r="AK9" s="171"/>
      <c r="AL9" s="173"/>
      <c r="AM9" s="275"/>
      <c r="AN9" s="325"/>
    </row>
    <row r="10" spans="1:40" s="265" customFormat="1">
      <c r="A10" s="176" t="s">
        <v>12</v>
      </c>
      <c r="B10" s="177"/>
      <c r="C10" s="177"/>
      <c r="D10" s="177"/>
      <c r="E10" s="288">
        <v>3</v>
      </c>
      <c r="F10" s="289">
        <v>1</v>
      </c>
      <c r="G10" s="186">
        <v>3</v>
      </c>
      <c r="H10" s="182">
        <v>1</v>
      </c>
      <c r="I10" s="186" t="s">
        <v>2954</v>
      </c>
      <c r="J10" s="186" t="s">
        <v>2954</v>
      </c>
      <c r="K10" s="288">
        <v>7</v>
      </c>
      <c r="L10" s="289">
        <v>2</v>
      </c>
      <c r="M10" s="181" t="s">
        <v>2954</v>
      </c>
      <c r="N10" s="184" t="s">
        <v>2954</v>
      </c>
      <c r="O10" s="186" t="s">
        <v>2954</v>
      </c>
      <c r="P10" s="182" t="s">
        <v>2954</v>
      </c>
      <c r="Q10" s="186" t="s">
        <v>2954</v>
      </c>
      <c r="R10" s="186" t="s">
        <v>2954</v>
      </c>
      <c r="S10" s="181" t="s">
        <v>2954</v>
      </c>
      <c r="T10" s="184" t="s">
        <v>2954</v>
      </c>
      <c r="U10" s="186" t="s">
        <v>2954</v>
      </c>
      <c r="V10" s="182" t="s">
        <v>2954</v>
      </c>
      <c r="W10" s="186" t="s">
        <v>2954</v>
      </c>
      <c r="X10" s="186" t="s">
        <v>2954</v>
      </c>
      <c r="Y10" s="181">
        <v>7</v>
      </c>
      <c r="Z10" s="184">
        <v>2</v>
      </c>
      <c r="AA10" s="186">
        <v>7</v>
      </c>
      <c r="AB10" s="182">
        <v>2</v>
      </c>
      <c r="AC10" s="186" t="s">
        <v>2954</v>
      </c>
      <c r="AD10" s="186" t="s">
        <v>2954</v>
      </c>
      <c r="AE10" s="181" t="s">
        <v>2954</v>
      </c>
      <c r="AF10" s="184" t="s">
        <v>2954</v>
      </c>
      <c r="AG10" s="181" t="s">
        <v>2954</v>
      </c>
      <c r="AH10" s="184" t="s">
        <v>2954</v>
      </c>
      <c r="AI10" s="181" t="s">
        <v>2954</v>
      </c>
      <c r="AJ10" s="184" t="s">
        <v>2954</v>
      </c>
      <c r="AK10" s="181" t="s">
        <v>2954</v>
      </c>
      <c r="AL10" s="184" t="s">
        <v>2954</v>
      </c>
      <c r="AM10" s="290">
        <v>10</v>
      </c>
      <c r="AN10" s="326">
        <v>3</v>
      </c>
    </row>
    <row r="11" spans="1:40">
      <c r="A11" s="166"/>
      <c r="B11" s="167" t="s">
        <v>29</v>
      </c>
      <c r="C11" s="167"/>
      <c r="D11" s="167"/>
      <c r="E11" s="276">
        <v>3</v>
      </c>
      <c r="F11" s="277" t="s">
        <v>2954</v>
      </c>
      <c r="G11" s="196">
        <v>3</v>
      </c>
      <c r="H11" s="192" t="s">
        <v>2954</v>
      </c>
      <c r="I11" s="196" t="s">
        <v>2954</v>
      </c>
      <c r="J11" s="196" t="s">
        <v>2954</v>
      </c>
      <c r="K11" s="276">
        <v>3</v>
      </c>
      <c r="L11" s="277" t="s">
        <v>2954</v>
      </c>
      <c r="M11" s="191" t="s">
        <v>2954</v>
      </c>
      <c r="N11" s="194" t="s">
        <v>2954</v>
      </c>
      <c r="O11" s="196" t="s">
        <v>2954</v>
      </c>
      <c r="P11" s="192" t="s">
        <v>2954</v>
      </c>
      <c r="Q11" s="196" t="s">
        <v>2954</v>
      </c>
      <c r="R11" s="196" t="s">
        <v>2954</v>
      </c>
      <c r="S11" s="191" t="s">
        <v>2954</v>
      </c>
      <c r="T11" s="194" t="s">
        <v>2954</v>
      </c>
      <c r="U11" s="196" t="s">
        <v>2954</v>
      </c>
      <c r="V11" s="192" t="s">
        <v>2954</v>
      </c>
      <c r="W11" s="196" t="s">
        <v>2954</v>
      </c>
      <c r="X11" s="196" t="s">
        <v>2954</v>
      </c>
      <c r="Y11" s="191">
        <v>3</v>
      </c>
      <c r="Z11" s="194" t="s">
        <v>2954</v>
      </c>
      <c r="AA11" s="196">
        <v>3</v>
      </c>
      <c r="AB11" s="192" t="s">
        <v>2954</v>
      </c>
      <c r="AC11" s="196" t="s">
        <v>2954</v>
      </c>
      <c r="AD11" s="196" t="s">
        <v>2954</v>
      </c>
      <c r="AE11" s="191" t="s">
        <v>2954</v>
      </c>
      <c r="AF11" s="194" t="s">
        <v>2954</v>
      </c>
      <c r="AG11" s="191" t="s">
        <v>2954</v>
      </c>
      <c r="AH11" s="194" t="s">
        <v>2954</v>
      </c>
      <c r="AI11" s="191" t="s">
        <v>2954</v>
      </c>
      <c r="AJ11" s="194" t="s">
        <v>2954</v>
      </c>
      <c r="AK11" s="191" t="s">
        <v>2954</v>
      </c>
      <c r="AL11" s="194" t="s">
        <v>2954</v>
      </c>
      <c r="AM11" s="278">
        <v>6</v>
      </c>
      <c r="AN11" s="327" t="s">
        <v>2954</v>
      </c>
    </row>
    <row r="12" spans="1:40">
      <c r="A12" s="166"/>
      <c r="B12" s="167" t="s">
        <v>2955</v>
      </c>
      <c r="C12" s="167"/>
      <c r="D12" s="167"/>
      <c r="E12" s="276" t="s">
        <v>2954</v>
      </c>
      <c r="F12" s="277">
        <v>1</v>
      </c>
      <c r="G12" s="196" t="s">
        <v>2954</v>
      </c>
      <c r="H12" s="192">
        <v>1</v>
      </c>
      <c r="I12" s="196" t="s">
        <v>2954</v>
      </c>
      <c r="J12" s="196" t="s">
        <v>2954</v>
      </c>
      <c r="K12" s="276">
        <v>4</v>
      </c>
      <c r="L12" s="277">
        <v>2</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v>4</v>
      </c>
      <c r="Z12" s="194">
        <v>2</v>
      </c>
      <c r="AA12" s="196">
        <v>4</v>
      </c>
      <c r="AB12" s="192">
        <v>2</v>
      </c>
      <c r="AC12" s="196" t="s">
        <v>2954</v>
      </c>
      <c r="AD12" s="196" t="s">
        <v>2954</v>
      </c>
      <c r="AE12" s="191" t="s">
        <v>2954</v>
      </c>
      <c r="AF12" s="194" t="s">
        <v>2954</v>
      </c>
      <c r="AG12" s="191" t="s">
        <v>2954</v>
      </c>
      <c r="AH12" s="194" t="s">
        <v>2954</v>
      </c>
      <c r="AI12" s="191" t="s">
        <v>2954</v>
      </c>
      <c r="AJ12" s="194" t="s">
        <v>2954</v>
      </c>
      <c r="AK12" s="191" t="s">
        <v>2954</v>
      </c>
      <c r="AL12" s="194" t="s">
        <v>2954</v>
      </c>
      <c r="AM12" s="278">
        <v>4</v>
      </c>
      <c r="AN12" s="327">
        <v>3</v>
      </c>
    </row>
    <row r="13" spans="1:40">
      <c r="A13" s="166"/>
      <c r="B13" s="167" t="s">
        <v>46</v>
      </c>
      <c r="C13" s="167"/>
      <c r="D13" s="167"/>
      <c r="E13" s="276" t="s">
        <v>2954</v>
      </c>
      <c r="F13" s="277" t="s">
        <v>2954</v>
      </c>
      <c r="G13" s="196" t="s">
        <v>2954</v>
      </c>
      <c r="H13" s="192" t="s">
        <v>2954</v>
      </c>
      <c r="I13" s="196" t="s">
        <v>2954</v>
      </c>
      <c r="J13" s="196" t="s">
        <v>2954</v>
      </c>
      <c r="K13" s="276" t="s">
        <v>2954</v>
      </c>
      <c r="L13" s="277"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191" t="s">
        <v>2954</v>
      </c>
      <c r="AL13" s="194" t="s">
        <v>2954</v>
      </c>
      <c r="AM13" s="278" t="s">
        <v>2954</v>
      </c>
      <c r="AN13" s="327" t="s">
        <v>2954</v>
      </c>
    </row>
    <row r="14" spans="1:40" ht="6" customHeight="1">
      <c r="A14" s="166"/>
      <c r="B14" s="167"/>
      <c r="C14" s="167"/>
      <c r="D14" s="167"/>
      <c r="E14" s="276"/>
      <c r="F14" s="277"/>
      <c r="G14" s="196"/>
      <c r="H14" s="192"/>
      <c r="I14" s="196"/>
      <c r="J14" s="196"/>
      <c r="K14" s="276"/>
      <c r="L14" s="277"/>
      <c r="M14" s="191"/>
      <c r="N14" s="194"/>
      <c r="O14" s="196"/>
      <c r="P14" s="192"/>
      <c r="Q14" s="196"/>
      <c r="R14" s="196"/>
      <c r="S14" s="191"/>
      <c r="T14" s="194"/>
      <c r="U14" s="196"/>
      <c r="V14" s="192"/>
      <c r="W14" s="196"/>
      <c r="X14" s="196"/>
      <c r="Y14" s="191"/>
      <c r="Z14" s="194"/>
      <c r="AA14" s="196"/>
      <c r="AB14" s="192"/>
      <c r="AC14" s="196"/>
      <c r="AD14" s="196"/>
      <c r="AE14" s="191"/>
      <c r="AF14" s="194"/>
      <c r="AG14" s="191"/>
      <c r="AH14" s="194"/>
      <c r="AI14" s="191"/>
      <c r="AJ14" s="194"/>
      <c r="AK14" s="191"/>
      <c r="AL14" s="194"/>
      <c r="AM14" s="278"/>
      <c r="AN14" s="327"/>
    </row>
    <row r="15" spans="1:40" s="265" customFormat="1">
      <c r="A15" s="176" t="s">
        <v>53</v>
      </c>
      <c r="B15" s="177"/>
      <c r="C15" s="177"/>
      <c r="D15" s="177"/>
      <c r="E15" s="288">
        <v>278</v>
      </c>
      <c r="F15" s="289">
        <v>257</v>
      </c>
      <c r="G15" s="186">
        <v>243</v>
      </c>
      <c r="H15" s="182">
        <v>219</v>
      </c>
      <c r="I15" s="186">
        <v>35</v>
      </c>
      <c r="J15" s="186">
        <v>38</v>
      </c>
      <c r="K15" s="288">
        <v>80</v>
      </c>
      <c r="L15" s="289">
        <v>118</v>
      </c>
      <c r="M15" s="181">
        <v>13</v>
      </c>
      <c r="N15" s="184">
        <v>12</v>
      </c>
      <c r="O15" s="186">
        <v>8</v>
      </c>
      <c r="P15" s="182">
        <v>8</v>
      </c>
      <c r="Q15" s="186">
        <v>5</v>
      </c>
      <c r="R15" s="186">
        <v>4</v>
      </c>
      <c r="S15" s="181">
        <v>29</v>
      </c>
      <c r="T15" s="184">
        <v>55</v>
      </c>
      <c r="U15" s="186">
        <v>25</v>
      </c>
      <c r="V15" s="182">
        <v>47</v>
      </c>
      <c r="W15" s="186">
        <v>4</v>
      </c>
      <c r="X15" s="186">
        <v>8</v>
      </c>
      <c r="Y15" s="181">
        <v>37</v>
      </c>
      <c r="Z15" s="184">
        <v>47</v>
      </c>
      <c r="AA15" s="186">
        <v>37</v>
      </c>
      <c r="AB15" s="182">
        <v>47</v>
      </c>
      <c r="AC15" s="186" t="s">
        <v>2954</v>
      </c>
      <c r="AD15" s="186" t="s">
        <v>2954</v>
      </c>
      <c r="AE15" s="181" t="s">
        <v>2954</v>
      </c>
      <c r="AF15" s="184" t="s">
        <v>2954</v>
      </c>
      <c r="AG15" s="181" t="s">
        <v>2954</v>
      </c>
      <c r="AH15" s="184" t="s">
        <v>2954</v>
      </c>
      <c r="AI15" s="181">
        <v>1</v>
      </c>
      <c r="AJ15" s="184">
        <v>4</v>
      </c>
      <c r="AK15" s="181">
        <v>1</v>
      </c>
      <c r="AL15" s="184" t="s">
        <v>2954</v>
      </c>
      <c r="AM15" s="290">
        <v>359</v>
      </c>
      <c r="AN15" s="326">
        <v>375</v>
      </c>
    </row>
    <row r="16" spans="1:40">
      <c r="A16" s="166"/>
      <c r="B16" s="167" t="s">
        <v>78</v>
      </c>
      <c r="C16" s="167"/>
      <c r="D16" s="167"/>
      <c r="E16" s="276">
        <v>101</v>
      </c>
      <c r="F16" s="277">
        <v>74</v>
      </c>
      <c r="G16" s="196">
        <v>88</v>
      </c>
      <c r="H16" s="192">
        <v>65</v>
      </c>
      <c r="I16" s="196">
        <v>13</v>
      </c>
      <c r="J16" s="196">
        <v>9</v>
      </c>
      <c r="K16" s="276">
        <v>17</v>
      </c>
      <c r="L16" s="277">
        <v>27</v>
      </c>
      <c r="M16" s="191">
        <v>3</v>
      </c>
      <c r="N16" s="194">
        <v>4</v>
      </c>
      <c r="O16" s="196">
        <v>1</v>
      </c>
      <c r="P16" s="192">
        <v>2</v>
      </c>
      <c r="Q16" s="196">
        <v>2</v>
      </c>
      <c r="R16" s="196">
        <v>2</v>
      </c>
      <c r="S16" s="191">
        <v>2</v>
      </c>
      <c r="T16" s="194">
        <v>4</v>
      </c>
      <c r="U16" s="196">
        <v>1</v>
      </c>
      <c r="V16" s="192">
        <v>3</v>
      </c>
      <c r="W16" s="196">
        <v>1</v>
      </c>
      <c r="X16" s="196">
        <v>1</v>
      </c>
      <c r="Y16" s="191">
        <v>12</v>
      </c>
      <c r="Z16" s="194">
        <v>19</v>
      </c>
      <c r="AA16" s="196">
        <v>12</v>
      </c>
      <c r="AB16" s="192">
        <v>19</v>
      </c>
      <c r="AC16" s="196" t="s">
        <v>2954</v>
      </c>
      <c r="AD16" s="196" t="s">
        <v>2954</v>
      </c>
      <c r="AE16" s="191" t="s">
        <v>2954</v>
      </c>
      <c r="AF16" s="194" t="s">
        <v>2954</v>
      </c>
      <c r="AG16" s="191" t="s">
        <v>2954</v>
      </c>
      <c r="AH16" s="194" t="s">
        <v>2954</v>
      </c>
      <c r="AI16" s="191" t="s">
        <v>2954</v>
      </c>
      <c r="AJ16" s="194" t="s">
        <v>2954</v>
      </c>
      <c r="AK16" s="191" t="s">
        <v>2954</v>
      </c>
      <c r="AL16" s="194" t="s">
        <v>2954</v>
      </c>
      <c r="AM16" s="278">
        <v>118</v>
      </c>
      <c r="AN16" s="327">
        <v>101</v>
      </c>
    </row>
    <row r="17" spans="1:40">
      <c r="A17" s="166"/>
      <c r="B17" s="167" t="s">
        <v>53</v>
      </c>
      <c r="C17" s="167"/>
      <c r="D17" s="167"/>
      <c r="E17" s="276">
        <v>160</v>
      </c>
      <c r="F17" s="277">
        <v>169</v>
      </c>
      <c r="G17" s="196">
        <v>139</v>
      </c>
      <c r="H17" s="192">
        <v>143</v>
      </c>
      <c r="I17" s="196">
        <v>21</v>
      </c>
      <c r="J17" s="196">
        <v>26</v>
      </c>
      <c r="K17" s="276">
        <v>54</v>
      </c>
      <c r="L17" s="277">
        <v>79</v>
      </c>
      <c r="M17" s="191">
        <v>9</v>
      </c>
      <c r="N17" s="194">
        <v>7</v>
      </c>
      <c r="O17" s="196">
        <v>6</v>
      </c>
      <c r="P17" s="192">
        <v>5</v>
      </c>
      <c r="Q17" s="196">
        <v>3</v>
      </c>
      <c r="R17" s="196">
        <v>2</v>
      </c>
      <c r="S17" s="191">
        <v>25</v>
      </c>
      <c r="T17" s="194">
        <v>42</v>
      </c>
      <c r="U17" s="196">
        <v>22</v>
      </c>
      <c r="V17" s="192">
        <v>35</v>
      </c>
      <c r="W17" s="196">
        <v>3</v>
      </c>
      <c r="X17" s="196">
        <v>7</v>
      </c>
      <c r="Y17" s="191">
        <v>19</v>
      </c>
      <c r="Z17" s="194">
        <v>27</v>
      </c>
      <c r="AA17" s="196">
        <v>19</v>
      </c>
      <c r="AB17" s="192">
        <v>27</v>
      </c>
      <c r="AC17" s="196" t="s">
        <v>2954</v>
      </c>
      <c r="AD17" s="196" t="s">
        <v>2954</v>
      </c>
      <c r="AE17" s="191" t="s">
        <v>2954</v>
      </c>
      <c r="AF17" s="194" t="s">
        <v>2954</v>
      </c>
      <c r="AG17" s="191" t="s">
        <v>2954</v>
      </c>
      <c r="AH17" s="194" t="s">
        <v>2954</v>
      </c>
      <c r="AI17" s="191">
        <v>1</v>
      </c>
      <c r="AJ17" s="194">
        <v>3</v>
      </c>
      <c r="AK17" s="191">
        <v>1</v>
      </c>
      <c r="AL17" s="194" t="s">
        <v>2954</v>
      </c>
      <c r="AM17" s="278">
        <v>215</v>
      </c>
      <c r="AN17" s="327">
        <v>248</v>
      </c>
    </row>
    <row r="18" spans="1:40">
      <c r="A18" s="166"/>
      <c r="B18" s="167" t="s">
        <v>127</v>
      </c>
      <c r="C18" s="167"/>
      <c r="D18" s="167"/>
      <c r="E18" s="276">
        <v>17</v>
      </c>
      <c r="F18" s="277">
        <v>14</v>
      </c>
      <c r="G18" s="196">
        <v>16</v>
      </c>
      <c r="H18" s="192">
        <v>11</v>
      </c>
      <c r="I18" s="196">
        <v>1</v>
      </c>
      <c r="J18" s="196">
        <v>3</v>
      </c>
      <c r="K18" s="276">
        <v>9</v>
      </c>
      <c r="L18" s="277">
        <v>12</v>
      </c>
      <c r="M18" s="191">
        <v>1</v>
      </c>
      <c r="N18" s="194">
        <v>1</v>
      </c>
      <c r="O18" s="196">
        <v>1</v>
      </c>
      <c r="P18" s="192">
        <v>1</v>
      </c>
      <c r="Q18" s="196" t="s">
        <v>2954</v>
      </c>
      <c r="R18" s="196" t="s">
        <v>2954</v>
      </c>
      <c r="S18" s="191">
        <v>2</v>
      </c>
      <c r="T18" s="194">
        <v>9</v>
      </c>
      <c r="U18" s="196">
        <v>2</v>
      </c>
      <c r="V18" s="192">
        <v>9</v>
      </c>
      <c r="W18" s="196" t="s">
        <v>2954</v>
      </c>
      <c r="X18" s="196" t="s">
        <v>2954</v>
      </c>
      <c r="Y18" s="191">
        <v>6</v>
      </c>
      <c r="Z18" s="194">
        <v>1</v>
      </c>
      <c r="AA18" s="196">
        <v>6</v>
      </c>
      <c r="AB18" s="192">
        <v>1</v>
      </c>
      <c r="AC18" s="196" t="s">
        <v>2954</v>
      </c>
      <c r="AD18" s="196" t="s">
        <v>2954</v>
      </c>
      <c r="AE18" s="191" t="s">
        <v>2954</v>
      </c>
      <c r="AF18" s="194" t="s">
        <v>2954</v>
      </c>
      <c r="AG18" s="191" t="s">
        <v>2954</v>
      </c>
      <c r="AH18" s="194" t="s">
        <v>2954</v>
      </c>
      <c r="AI18" s="191" t="s">
        <v>2954</v>
      </c>
      <c r="AJ18" s="194">
        <v>1</v>
      </c>
      <c r="AK18" s="191" t="s">
        <v>2954</v>
      </c>
      <c r="AL18" s="194" t="s">
        <v>2954</v>
      </c>
      <c r="AM18" s="278">
        <v>26</v>
      </c>
      <c r="AN18" s="327">
        <v>26</v>
      </c>
    </row>
    <row r="19" spans="1:40" ht="6" customHeight="1">
      <c r="A19" s="166"/>
      <c r="B19" s="167"/>
      <c r="C19" s="167"/>
      <c r="D19" s="167"/>
      <c r="E19" s="276"/>
      <c r="F19" s="277"/>
      <c r="G19" s="196"/>
      <c r="H19" s="192"/>
      <c r="I19" s="196"/>
      <c r="J19" s="196"/>
      <c r="K19" s="276"/>
      <c r="L19" s="277"/>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191"/>
      <c r="AL19" s="194"/>
      <c r="AM19" s="278"/>
      <c r="AN19" s="327"/>
    </row>
    <row r="20" spans="1:40" s="265" customFormat="1">
      <c r="A20" s="176" t="s">
        <v>149</v>
      </c>
      <c r="B20" s="177"/>
      <c r="C20" s="177"/>
      <c r="D20" s="177"/>
      <c r="E20" s="288">
        <v>57</v>
      </c>
      <c r="F20" s="289">
        <v>62</v>
      </c>
      <c r="G20" s="186">
        <v>50</v>
      </c>
      <c r="H20" s="182">
        <v>54</v>
      </c>
      <c r="I20" s="186">
        <v>7</v>
      </c>
      <c r="J20" s="186">
        <v>8</v>
      </c>
      <c r="K20" s="288">
        <v>17</v>
      </c>
      <c r="L20" s="289">
        <v>18</v>
      </c>
      <c r="M20" s="181">
        <v>3</v>
      </c>
      <c r="N20" s="184">
        <v>1</v>
      </c>
      <c r="O20" s="186">
        <v>2</v>
      </c>
      <c r="P20" s="182">
        <v>1</v>
      </c>
      <c r="Q20" s="186">
        <v>1</v>
      </c>
      <c r="R20" s="186" t="s">
        <v>2954</v>
      </c>
      <c r="S20" s="181">
        <v>5</v>
      </c>
      <c r="T20" s="184">
        <v>8</v>
      </c>
      <c r="U20" s="186">
        <v>4</v>
      </c>
      <c r="V20" s="182">
        <v>6</v>
      </c>
      <c r="W20" s="186">
        <v>1</v>
      </c>
      <c r="X20" s="186">
        <v>2</v>
      </c>
      <c r="Y20" s="181">
        <v>7</v>
      </c>
      <c r="Z20" s="184">
        <v>8</v>
      </c>
      <c r="AA20" s="186">
        <v>7</v>
      </c>
      <c r="AB20" s="182">
        <v>8</v>
      </c>
      <c r="AC20" s="186" t="s">
        <v>2954</v>
      </c>
      <c r="AD20" s="186" t="s">
        <v>2954</v>
      </c>
      <c r="AE20" s="181">
        <v>1</v>
      </c>
      <c r="AF20" s="184" t="s">
        <v>2954</v>
      </c>
      <c r="AG20" s="181" t="s">
        <v>2954</v>
      </c>
      <c r="AH20" s="184" t="s">
        <v>2954</v>
      </c>
      <c r="AI20" s="181">
        <v>1</v>
      </c>
      <c r="AJ20" s="184">
        <v>1</v>
      </c>
      <c r="AK20" s="181" t="s">
        <v>2954</v>
      </c>
      <c r="AL20" s="184" t="s">
        <v>2954</v>
      </c>
      <c r="AM20" s="290">
        <v>74</v>
      </c>
      <c r="AN20" s="326">
        <v>80</v>
      </c>
    </row>
    <row r="21" spans="1:40">
      <c r="A21" s="166"/>
      <c r="B21" s="167" t="s">
        <v>171</v>
      </c>
      <c r="C21" s="167"/>
      <c r="D21" s="167"/>
      <c r="E21" s="276">
        <v>42</v>
      </c>
      <c r="F21" s="277">
        <v>34</v>
      </c>
      <c r="G21" s="196">
        <v>38</v>
      </c>
      <c r="H21" s="192">
        <v>30</v>
      </c>
      <c r="I21" s="196">
        <v>4</v>
      </c>
      <c r="J21" s="196">
        <v>4</v>
      </c>
      <c r="K21" s="276">
        <v>9</v>
      </c>
      <c r="L21" s="277">
        <v>14</v>
      </c>
      <c r="M21" s="191">
        <v>1</v>
      </c>
      <c r="N21" s="194">
        <v>1</v>
      </c>
      <c r="O21" s="196">
        <v>1</v>
      </c>
      <c r="P21" s="192">
        <v>1</v>
      </c>
      <c r="Q21" s="196" t="s">
        <v>2954</v>
      </c>
      <c r="R21" s="196" t="s">
        <v>2954</v>
      </c>
      <c r="S21" s="191">
        <v>1</v>
      </c>
      <c r="T21" s="194">
        <v>7</v>
      </c>
      <c r="U21" s="196" t="s">
        <v>2954</v>
      </c>
      <c r="V21" s="192">
        <v>6</v>
      </c>
      <c r="W21" s="196">
        <v>1</v>
      </c>
      <c r="X21" s="196">
        <v>1</v>
      </c>
      <c r="Y21" s="191">
        <v>5</v>
      </c>
      <c r="Z21" s="194">
        <v>6</v>
      </c>
      <c r="AA21" s="196">
        <v>5</v>
      </c>
      <c r="AB21" s="192">
        <v>6</v>
      </c>
      <c r="AC21" s="196" t="s">
        <v>2954</v>
      </c>
      <c r="AD21" s="196" t="s">
        <v>2954</v>
      </c>
      <c r="AE21" s="191">
        <v>1</v>
      </c>
      <c r="AF21" s="194" t="s">
        <v>2954</v>
      </c>
      <c r="AG21" s="191" t="s">
        <v>2954</v>
      </c>
      <c r="AH21" s="194" t="s">
        <v>2954</v>
      </c>
      <c r="AI21" s="191">
        <v>1</v>
      </c>
      <c r="AJ21" s="194" t="s">
        <v>2954</v>
      </c>
      <c r="AK21" s="191" t="s">
        <v>2954</v>
      </c>
      <c r="AL21" s="194" t="s">
        <v>2954</v>
      </c>
      <c r="AM21" s="278">
        <v>51</v>
      </c>
      <c r="AN21" s="327">
        <v>48</v>
      </c>
    </row>
    <row r="22" spans="1:40">
      <c r="A22" s="166"/>
      <c r="B22" s="167" t="s">
        <v>194</v>
      </c>
      <c r="C22" s="167"/>
      <c r="D22" s="167"/>
      <c r="E22" s="276">
        <v>15</v>
      </c>
      <c r="F22" s="277">
        <v>28</v>
      </c>
      <c r="G22" s="196">
        <v>12</v>
      </c>
      <c r="H22" s="192">
        <v>24</v>
      </c>
      <c r="I22" s="196">
        <v>3</v>
      </c>
      <c r="J22" s="196">
        <v>4</v>
      </c>
      <c r="K22" s="276">
        <v>8</v>
      </c>
      <c r="L22" s="277">
        <v>4</v>
      </c>
      <c r="M22" s="191">
        <v>2</v>
      </c>
      <c r="N22" s="194" t="s">
        <v>2954</v>
      </c>
      <c r="O22" s="196">
        <v>1</v>
      </c>
      <c r="P22" s="192" t="s">
        <v>2954</v>
      </c>
      <c r="Q22" s="196">
        <v>1</v>
      </c>
      <c r="R22" s="196" t="s">
        <v>2954</v>
      </c>
      <c r="S22" s="191">
        <v>4</v>
      </c>
      <c r="T22" s="194">
        <v>1</v>
      </c>
      <c r="U22" s="196">
        <v>4</v>
      </c>
      <c r="V22" s="192" t="s">
        <v>2954</v>
      </c>
      <c r="W22" s="196" t="s">
        <v>2954</v>
      </c>
      <c r="X22" s="196">
        <v>1</v>
      </c>
      <c r="Y22" s="191">
        <v>2</v>
      </c>
      <c r="Z22" s="194">
        <v>2</v>
      </c>
      <c r="AA22" s="196">
        <v>2</v>
      </c>
      <c r="AB22" s="192">
        <v>2</v>
      </c>
      <c r="AC22" s="196" t="s">
        <v>2954</v>
      </c>
      <c r="AD22" s="196" t="s">
        <v>2954</v>
      </c>
      <c r="AE22" s="191" t="s">
        <v>2954</v>
      </c>
      <c r="AF22" s="194" t="s">
        <v>2954</v>
      </c>
      <c r="AG22" s="191" t="s">
        <v>2954</v>
      </c>
      <c r="AH22" s="194" t="s">
        <v>2954</v>
      </c>
      <c r="AI22" s="191" t="s">
        <v>2954</v>
      </c>
      <c r="AJ22" s="194">
        <v>1</v>
      </c>
      <c r="AK22" s="191" t="s">
        <v>2954</v>
      </c>
      <c r="AL22" s="194" t="s">
        <v>2954</v>
      </c>
      <c r="AM22" s="278">
        <v>23</v>
      </c>
      <c r="AN22" s="327">
        <v>32</v>
      </c>
    </row>
    <row r="23" spans="1:40" ht="6" customHeight="1">
      <c r="A23" s="166"/>
      <c r="B23" s="167"/>
      <c r="C23" s="167"/>
      <c r="D23" s="167"/>
      <c r="E23" s="276"/>
      <c r="F23" s="277"/>
      <c r="G23" s="196"/>
      <c r="H23" s="192"/>
      <c r="I23" s="196"/>
      <c r="J23" s="196"/>
      <c r="K23" s="276"/>
      <c r="L23" s="277"/>
      <c r="M23" s="191"/>
      <c r="N23" s="194"/>
      <c r="O23" s="196"/>
      <c r="P23" s="192"/>
      <c r="Q23" s="196"/>
      <c r="R23" s="196"/>
      <c r="S23" s="191"/>
      <c r="T23" s="194"/>
      <c r="U23" s="196"/>
      <c r="V23" s="192"/>
      <c r="W23" s="196"/>
      <c r="X23" s="196"/>
      <c r="Y23" s="191"/>
      <c r="Z23" s="194"/>
      <c r="AA23" s="196"/>
      <c r="AB23" s="192"/>
      <c r="AC23" s="196"/>
      <c r="AD23" s="196"/>
      <c r="AE23" s="191"/>
      <c r="AF23" s="194"/>
      <c r="AG23" s="191"/>
      <c r="AH23" s="194"/>
      <c r="AI23" s="191"/>
      <c r="AJ23" s="194"/>
      <c r="AK23" s="191"/>
      <c r="AL23" s="194"/>
      <c r="AM23" s="278"/>
      <c r="AN23" s="327"/>
    </row>
    <row r="24" spans="1:40" s="265" customFormat="1">
      <c r="A24" s="176" t="s">
        <v>1109</v>
      </c>
      <c r="B24" s="177"/>
      <c r="C24" s="177"/>
      <c r="D24" s="177"/>
      <c r="E24" s="288">
        <v>37</v>
      </c>
      <c r="F24" s="289">
        <v>46</v>
      </c>
      <c r="G24" s="186">
        <v>32</v>
      </c>
      <c r="H24" s="182">
        <v>39</v>
      </c>
      <c r="I24" s="186">
        <v>5</v>
      </c>
      <c r="J24" s="186">
        <v>7</v>
      </c>
      <c r="K24" s="288">
        <v>25</v>
      </c>
      <c r="L24" s="289">
        <v>23</v>
      </c>
      <c r="M24" s="181">
        <v>2</v>
      </c>
      <c r="N24" s="184" t="s">
        <v>2954</v>
      </c>
      <c r="O24" s="186">
        <v>2</v>
      </c>
      <c r="P24" s="182" t="s">
        <v>2954</v>
      </c>
      <c r="Q24" s="186" t="s">
        <v>2954</v>
      </c>
      <c r="R24" s="186" t="s">
        <v>2954</v>
      </c>
      <c r="S24" s="181">
        <v>11</v>
      </c>
      <c r="T24" s="184">
        <v>6</v>
      </c>
      <c r="U24" s="186">
        <v>10</v>
      </c>
      <c r="V24" s="182">
        <v>3</v>
      </c>
      <c r="W24" s="186">
        <v>1</v>
      </c>
      <c r="X24" s="186">
        <v>3</v>
      </c>
      <c r="Y24" s="181">
        <v>11</v>
      </c>
      <c r="Z24" s="184">
        <v>17</v>
      </c>
      <c r="AA24" s="186">
        <v>11</v>
      </c>
      <c r="AB24" s="182">
        <v>16</v>
      </c>
      <c r="AC24" s="186" t="s">
        <v>2954</v>
      </c>
      <c r="AD24" s="186">
        <v>1</v>
      </c>
      <c r="AE24" s="181" t="s">
        <v>2954</v>
      </c>
      <c r="AF24" s="184" t="s">
        <v>2954</v>
      </c>
      <c r="AG24" s="181" t="s">
        <v>2954</v>
      </c>
      <c r="AH24" s="184" t="s">
        <v>2954</v>
      </c>
      <c r="AI24" s="181">
        <v>1</v>
      </c>
      <c r="AJ24" s="184" t="s">
        <v>2954</v>
      </c>
      <c r="AK24" s="181" t="s">
        <v>2954</v>
      </c>
      <c r="AL24" s="184" t="s">
        <v>2954</v>
      </c>
      <c r="AM24" s="290">
        <v>62</v>
      </c>
      <c r="AN24" s="326">
        <v>69</v>
      </c>
    </row>
    <row r="25" spans="1:40">
      <c r="A25" s="166"/>
      <c r="B25" s="167" t="s">
        <v>233</v>
      </c>
      <c r="C25" s="167"/>
      <c r="D25" s="167"/>
      <c r="E25" s="276">
        <v>31</v>
      </c>
      <c r="F25" s="277">
        <v>37</v>
      </c>
      <c r="G25" s="196">
        <v>28</v>
      </c>
      <c r="H25" s="192">
        <v>32</v>
      </c>
      <c r="I25" s="196">
        <v>3</v>
      </c>
      <c r="J25" s="196">
        <v>5</v>
      </c>
      <c r="K25" s="276">
        <v>23</v>
      </c>
      <c r="L25" s="277">
        <v>23</v>
      </c>
      <c r="M25" s="191">
        <v>2</v>
      </c>
      <c r="N25" s="194" t="s">
        <v>2954</v>
      </c>
      <c r="O25" s="196">
        <v>2</v>
      </c>
      <c r="P25" s="192" t="s">
        <v>2954</v>
      </c>
      <c r="Q25" s="196" t="s">
        <v>2954</v>
      </c>
      <c r="R25" s="196" t="s">
        <v>2954</v>
      </c>
      <c r="S25" s="191">
        <v>10</v>
      </c>
      <c r="T25" s="194">
        <v>6</v>
      </c>
      <c r="U25" s="196">
        <v>9</v>
      </c>
      <c r="V25" s="192">
        <v>3</v>
      </c>
      <c r="W25" s="196">
        <v>1</v>
      </c>
      <c r="X25" s="196">
        <v>3</v>
      </c>
      <c r="Y25" s="191">
        <v>10</v>
      </c>
      <c r="Z25" s="194">
        <v>17</v>
      </c>
      <c r="AA25" s="196">
        <v>10</v>
      </c>
      <c r="AB25" s="192">
        <v>16</v>
      </c>
      <c r="AC25" s="196" t="s">
        <v>2954</v>
      </c>
      <c r="AD25" s="196">
        <v>1</v>
      </c>
      <c r="AE25" s="191" t="s">
        <v>2954</v>
      </c>
      <c r="AF25" s="194" t="s">
        <v>2954</v>
      </c>
      <c r="AG25" s="191" t="s">
        <v>2954</v>
      </c>
      <c r="AH25" s="194" t="s">
        <v>2954</v>
      </c>
      <c r="AI25" s="191">
        <v>1</v>
      </c>
      <c r="AJ25" s="194" t="s">
        <v>2954</v>
      </c>
      <c r="AK25" s="191" t="s">
        <v>2954</v>
      </c>
      <c r="AL25" s="194" t="s">
        <v>2954</v>
      </c>
      <c r="AM25" s="278">
        <v>54</v>
      </c>
      <c r="AN25" s="327">
        <v>60</v>
      </c>
    </row>
    <row r="26" spans="1:40">
      <c r="A26" s="166"/>
      <c r="B26" s="167" t="s">
        <v>2956</v>
      </c>
      <c r="C26" s="167"/>
      <c r="D26" s="167"/>
      <c r="E26" s="276">
        <v>6</v>
      </c>
      <c r="F26" s="277">
        <v>9</v>
      </c>
      <c r="G26" s="196">
        <v>4</v>
      </c>
      <c r="H26" s="192">
        <v>7</v>
      </c>
      <c r="I26" s="196">
        <v>2</v>
      </c>
      <c r="J26" s="196">
        <v>2</v>
      </c>
      <c r="K26" s="276">
        <v>2</v>
      </c>
      <c r="L26" s="277" t="s">
        <v>2954</v>
      </c>
      <c r="M26" s="191" t="s">
        <v>2954</v>
      </c>
      <c r="N26" s="194" t="s">
        <v>2954</v>
      </c>
      <c r="O26" s="196" t="s">
        <v>2954</v>
      </c>
      <c r="P26" s="192" t="s">
        <v>2954</v>
      </c>
      <c r="Q26" s="196" t="s">
        <v>2954</v>
      </c>
      <c r="R26" s="196" t="s">
        <v>2954</v>
      </c>
      <c r="S26" s="191">
        <v>1</v>
      </c>
      <c r="T26" s="194" t="s">
        <v>2954</v>
      </c>
      <c r="U26" s="196">
        <v>1</v>
      </c>
      <c r="V26" s="192" t="s">
        <v>2954</v>
      </c>
      <c r="W26" s="196" t="s">
        <v>2954</v>
      </c>
      <c r="X26" s="196" t="s">
        <v>2954</v>
      </c>
      <c r="Y26" s="191">
        <v>1</v>
      </c>
      <c r="Z26" s="194" t="s">
        <v>2954</v>
      </c>
      <c r="AA26" s="196">
        <v>1</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8">
        <v>8</v>
      </c>
      <c r="AN26" s="327">
        <v>9</v>
      </c>
    </row>
    <row r="27" spans="1:40" ht="6" customHeight="1">
      <c r="A27" s="166"/>
      <c r="B27" s="167"/>
      <c r="C27" s="167"/>
      <c r="D27" s="167"/>
      <c r="E27" s="276"/>
      <c r="F27" s="277"/>
      <c r="G27" s="196"/>
      <c r="H27" s="192"/>
      <c r="I27" s="196"/>
      <c r="J27" s="196"/>
      <c r="K27" s="276"/>
      <c r="L27" s="277"/>
      <c r="M27" s="191"/>
      <c r="N27" s="194"/>
      <c r="O27" s="196"/>
      <c r="P27" s="192"/>
      <c r="Q27" s="196"/>
      <c r="R27" s="196"/>
      <c r="S27" s="191"/>
      <c r="T27" s="194"/>
      <c r="U27" s="196"/>
      <c r="V27" s="192"/>
      <c r="W27" s="196"/>
      <c r="X27" s="196"/>
      <c r="Y27" s="191"/>
      <c r="Z27" s="194"/>
      <c r="AA27" s="196"/>
      <c r="AB27" s="192"/>
      <c r="AC27" s="196"/>
      <c r="AD27" s="196"/>
      <c r="AE27" s="191"/>
      <c r="AF27" s="194"/>
      <c r="AG27" s="191"/>
      <c r="AH27" s="194"/>
      <c r="AI27" s="191"/>
      <c r="AJ27" s="194"/>
      <c r="AK27" s="191"/>
      <c r="AL27" s="194"/>
      <c r="AM27" s="278"/>
      <c r="AN27" s="327"/>
    </row>
    <row r="28" spans="1:40" s="265" customFormat="1">
      <c r="A28" s="176" t="s">
        <v>257</v>
      </c>
      <c r="B28" s="177"/>
      <c r="C28" s="177"/>
      <c r="D28" s="177"/>
      <c r="E28" s="288">
        <v>585</v>
      </c>
      <c r="F28" s="289">
        <v>531</v>
      </c>
      <c r="G28" s="186">
        <v>500</v>
      </c>
      <c r="H28" s="182">
        <v>454</v>
      </c>
      <c r="I28" s="186">
        <v>85</v>
      </c>
      <c r="J28" s="186">
        <v>77</v>
      </c>
      <c r="K28" s="288">
        <v>229</v>
      </c>
      <c r="L28" s="289">
        <v>235</v>
      </c>
      <c r="M28" s="181">
        <v>43</v>
      </c>
      <c r="N28" s="184">
        <v>40</v>
      </c>
      <c r="O28" s="186">
        <v>36</v>
      </c>
      <c r="P28" s="182">
        <v>30</v>
      </c>
      <c r="Q28" s="186">
        <v>7</v>
      </c>
      <c r="R28" s="186">
        <v>10</v>
      </c>
      <c r="S28" s="181">
        <v>135</v>
      </c>
      <c r="T28" s="184">
        <v>121</v>
      </c>
      <c r="U28" s="186">
        <v>126</v>
      </c>
      <c r="V28" s="182">
        <v>113</v>
      </c>
      <c r="W28" s="186">
        <v>9</v>
      </c>
      <c r="X28" s="186">
        <v>8</v>
      </c>
      <c r="Y28" s="181">
        <v>44</v>
      </c>
      <c r="Z28" s="184">
        <v>64</v>
      </c>
      <c r="AA28" s="186">
        <v>44</v>
      </c>
      <c r="AB28" s="182">
        <v>64</v>
      </c>
      <c r="AC28" s="186" t="s">
        <v>2954</v>
      </c>
      <c r="AD28" s="186" t="s">
        <v>2954</v>
      </c>
      <c r="AE28" s="181">
        <v>2</v>
      </c>
      <c r="AF28" s="184">
        <v>5</v>
      </c>
      <c r="AG28" s="181" t="s">
        <v>2954</v>
      </c>
      <c r="AH28" s="184" t="s">
        <v>2954</v>
      </c>
      <c r="AI28" s="181">
        <v>5</v>
      </c>
      <c r="AJ28" s="184">
        <v>5</v>
      </c>
      <c r="AK28" s="181" t="s">
        <v>2954</v>
      </c>
      <c r="AL28" s="184" t="s">
        <v>2954</v>
      </c>
      <c r="AM28" s="290">
        <v>814</v>
      </c>
      <c r="AN28" s="326">
        <v>766</v>
      </c>
    </row>
    <row r="29" spans="1:40">
      <c r="A29" s="166"/>
      <c r="B29" s="167" t="s">
        <v>2980</v>
      </c>
      <c r="C29" s="167"/>
      <c r="D29" s="167"/>
      <c r="E29" s="276">
        <v>365</v>
      </c>
      <c r="F29" s="277">
        <v>318</v>
      </c>
      <c r="G29" s="196">
        <v>316</v>
      </c>
      <c r="H29" s="192">
        <v>283</v>
      </c>
      <c r="I29" s="196">
        <v>49</v>
      </c>
      <c r="J29" s="196">
        <v>35</v>
      </c>
      <c r="K29" s="276">
        <v>144</v>
      </c>
      <c r="L29" s="277">
        <v>136</v>
      </c>
      <c r="M29" s="191">
        <v>28</v>
      </c>
      <c r="N29" s="194">
        <v>22</v>
      </c>
      <c r="O29" s="196">
        <v>22</v>
      </c>
      <c r="P29" s="192">
        <v>18</v>
      </c>
      <c r="Q29" s="196">
        <v>6</v>
      </c>
      <c r="R29" s="196">
        <v>4</v>
      </c>
      <c r="S29" s="191">
        <v>78</v>
      </c>
      <c r="T29" s="194">
        <v>60</v>
      </c>
      <c r="U29" s="196">
        <v>70</v>
      </c>
      <c r="V29" s="192">
        <v>55</v>
      </c>
      <c r="W29" s="196">
        <v>8</v>
      </c>
      <c r="X29" s="196">
        <v>5</v>
      </c>
      <c r="Y29" s="191">
        <v>33</v>
      </c>
      <c r="Z29" s="194">
        <v>46</v>
      </c>
      <c r="AA29" s="196">
        <v>33</v>
      </c>
      <c r="AB29" s="192">
        <v>46</v>
      </c>
      <c r="AC29" s="196" t="s">
        <v>2954</v>
      </c>
      <c r="AD29" s="196" t="s">
        <v>2954</v>
      </c>
      <c r="AE29" s="191">
        <v>2</v>
      </c>
      <c r="AF29" s="194">
        <v>4</v>
      </c>
      <c r="AG29" s="191" t="s">
        <v>2954</v>
      </c>
      <c r="AH29" s="194" t="s">
        <v>2954</v>
      </c>
      <c r="AI29" s="191">
        <v>3</v>
      </c>
      <c r="AJ29" s="194">
        <v>4</v>
      </c>
      <c r="AK29" s="191" t="s">
        <v>2954</v>
      </c>
      <c r="AL29" s="194" t="s">
        <v>2954</v>
      </c>
      <c r="AM29" s="278">
        <v>509</v>
      </c>
      <c r="AN29" s="327">
        <v>454</v>
      </c>
    </row>
    <row r="30" spans="1:40">
      <c r="A30" s="166"/>
      <c r="B30" s="167" t="s">
        <v>307</v>
      </c>
      <c r="C30" s="167"/>
      <c r="D30" s="167"/>
      <c r="E30" s="276">
        <v>32</v>
      </c>
      <c r="F30" s="277">
        <v>27</v>
      </c>
      <c r="G30" s="196">
        <v>27</v>
      </c>
      <c r="H30" s="192">
        <v>26</v>
      </c>
      <c r="I30" s="196">
        <v>5</v>
      </c>
      <c r="J30" s="196">
        <v>1</v>
      </c>
      <c r="K30" s="276">
        <v>9</v>
      </c>
      <c r="L30" s="277">
        <v>23</v>
      </c>
      <c r="M30" s="191">
        <v>2</v>
      </c>
      <c r="N30" s="194">
        <v>7</v>
      </c>
      <c r="O30" s="196">
        <v>2</v>
      </c>
      <c r="P30" s="192">
        <v>7</v>
      </c>
      <c r="Q30" s="196" t="s">
        <v>2954</v>
      </c>
      <c r="R30" s="196" t="s">
        <v>2954</v>
      </c>
      <c r="S30" s="191">
        <v>6</v>
      </c>
      <c r="T30" s="194">
        <v>14</v>
      </c>
      <c r="U30" s="196">
        <v>6</v>
      </c>
      <c r="V30" s="192">
        <v>14</v>
      </c>
      <c r="W30" s="196" t="s">
        <v>2954</v>
      </c>
      <c r="X30" s="196" t="s">
        <v>2954</v>
      </c>
      <c r="Y30" s="191">
        <v>1</v>
      </c>
      <c r="Z30" s="194">
        <v>2</v>
      </c>
      <c r="AA30" s="196">
        <v>1</v>
      </c>
      <c r="AB30" s="192">
        <v>2</v>
      </c>
      <c r="AC30" s="196" t="s">
        <v>2954</v>
      </c>
      <c r="AD30" s="196" t="s">
        <v>2954</v>
      </c>
      <c r="AE30" s="191" t="s">
        <v>2954</v>
      </c>
      <c r="AF30" s="194" t="s">
        <v>2954</v>
      </c>
      <c r="AG30" s="191" t="s">
        <v>2954</v>
      </c>
      <c r="AH30" s="194" t="s">
        <v>2954</v>
      </c>
      <c r="AI30" s="191" t="s">
        <v>2954</v>
      </c>
      <c r="AJ30" s="194" t="s">
        <v>2954</v>
      </c>
      <c r="AK30" s="191" t="s">
        <v>2954</v>
      </c>
      <c r="AL30" s="194" t="s">
        <v>2954</v>
      </c>
      <c r="AM30" s="278">
        <v>41</v>
      </c>
      <c r="AN30" s="327">
        <v>50</v>
      </c>
    </row>
    <row r="31" spans="1:40">
      <c r="A31" s="166"/>
      <c r="B31" s="167"/>
      <c r="C31" s="167" t="s">
        <v>2957</v>
      </c>
      <c r="D31" s="167"/>
      <c r="E31" s="276">
        <v>9</v>
      </c>
      <c r="F31" s="277">
        <v>4</v>
      </c>
      <c r="G31" s="196">
        <v>9</v>
      </c>
      <c r="H31" s="192">
        <v>4</v>
      </c>
      <c r="I31" s="196" t="s">
        <v>2954</v>
      </c>
      <c r="J31" s="196" t="s">
        <v>2954</v>
      </c>
      <c r="K31" s="276">
        <v>1</v>
      </c>
      <c r="L31" s="277">
        <v>3</v>
      </c>
      <c r="M31" s="191" t="s">
        <v>2954</v>
      </c>
      <c r="N31" s="194">
        <v>2</v>
      </c>
      <c r="O31" s="196" t="s">
        <v>2954</v>
      </c>
      <c r="P31" s="192">
        <v>2</v>
      </c>
      <c r="Q31" s="196" t="s">
        <v>2954</v>
      </c>
      <c r="R31" s="196" t="s">
        <v>2954</v>
      </c>
      <c r="S31" s="191">
        <v>1</v>
      </c>
      <c r="T31" s="194">
        <v>1</v>
      </c>
      <c r="U31" s="196">
        <v>1</v>
      </c>
      <c r="V31" s="192">
        <v>1</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78">
        <v>10</v>
      </c>
      <c r="AN31" s="327">
        <v>7</v>
      </c>
    </row>
    <row r="32" spans="1:40">
      <c r="A32" s="166"/>
      <c r="B32" s="167"/>
      <c r="C32" s="167"/>
      <c r="D32" s="167" t="s">
        <v>2958</v>
      </c>
      <c r="E32" s="276">
        <v>6</v>
      </c>
      <c r="F32" s="277">
        <v>2</v>
      </c>
      <c r="G32" s="196">
        <v>6</v>
      </c>
      <c r="H32" s="192">
        <v>2</v>
      </c>
      <c r="I32" s="196" t="s">
        <v>2954</v>
      </c>
      <c r="J32" s="196" t="s">
        <v>2954</v>
      </c>
      <c r="K32" s="276">
        <v>1</v>
      </c>
      <c r="L32" s="277">
        <v>2</v>
      </c>
      <c r="M32" s="191" t="s">
        <v>2954</v>
      </c>
      <c r="N32" s="194">
        <v>2</v>
      </c>
      <c r="O32" s="196" t="s">
        <v>2954</v>
      </c>
      <c r="P32" s="192">
        <v>2</v>
      </c>
      <c r="Q32" s="196" t="s">
        <v>2954</v>
      </c>
      <c r="R32" s="196" t="s">
        <v>2954</v>
      </c>
      <c r="S32" s="191">
        <v>1</v>
      </c>
      <c r="T32" s="194" t="s">
        <v>2954</v>
      </c>
      <c r="U32" s="196">
        <v>1</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8">
        <v>7</v>
      </c>
      <c r="AN32" s="327">
        <v>4</v>
      </c>
    </row>
    <row r="33" spans="1:40">
      <c r="A33" s="166"/>
      <c r="B33" s="167"/>
      <c r="C33" s="167"/>
      <c r="D33" s="167" t="s">
        <v>2959</v>
      </c>
      <c r="E33" s="276">
        <v>3</v>
      </c>
      <c r="F33" s="277">
        <v>2</v>
      </c>
      <c r="G33" s="196">
        <v>3</v>
      </c>
      <c r="H33" s="192">
        <v>2</v>
      </c>
      <c r="I33" s="196" t="s">
        <v>2954</v>
      </c>
      <c r="J33" s="196" t="s">
        <v>2954</v>
      </c>
      <c r="K33" s="276" t="s">
        <v>2954</v>
      </c>
      <c r="L33" s="277">
        <v>1</v>
      </c>
      <c r="M33" s="191" t="s">
        <v>2954</v>
      </c>
      <c r="N33" s="194" t="s">
        <v>2954</v>
      </c>
      <c r="O33" s="196" t="s">
        <v>2954</v>
      </c>
      <c r="P33" s="192" t="s">
        <v>2954</v>
      </c>
      <c r="Q33" s="196" t="s">
        <v>2954</v>
      </c>
      <c r="R33" s="196" t="s">
        <v>2954</v>
      </c>
      <c r="S33" s="191" t="s">
        <v>2954</v>
      </c>
      <c r="T33" s="194">
        <v>1</v>
      </c>
      <c r="U33" s="196" t="s">
        <v>2954</v>
      </c>
      <c r="V33" s="192">
        <v>1</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8">
        <v>3</v>
      </c>
      <c r="AN33" s="327">
        <v>3</v>
      </c>
    </row>
    <row r="34" spans="1:40">
      <c r="A34" s="166"/>
      <c r="B34" s="167"/>
      <c r="C34" s="167" t="s">
        <v>2960</v>
      </c>
      <c r="D34" s="167"/>
      <c r="E34" s="276">
        <v>1</v>
      </c>
      <c r="F34" s="277">
        <v>6</v>
      </c>
      <c r="G34" s="196">
        <v>1</v>
      </c>
      <c r="H34" s="192">
        <v>5</v>
      </c>
      <c r="I34" s="196" t="s">
        <v>2954</v>
      </c>
      <c r="J34" s="196">
        <v>1</v>
      </c>
      <c r="K34" s="276" t="s">
        <v>2954</v>
      </c>
      <c r="L34" s="277">
        <v>2</v>
      </c>
      <c r="M34" s="191" t="s">
        <v>2954</v>
      </c>
      <c r="N34" s="194">
        <v>2</v>
      </c>
      <c r="O34" s="196" t="s">
        <v>2954</v>
      </c>
      <c r="P34" s="192">
        <v>2</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8">
        <v>1</v>
      </c>
      <c r="AN34" s="327">
        <v>8</v>
      </c>
    </row>
    <row r="35" spans="1:40">
      <c r="A35" s="166"/>
      <c r="B35" s="167"/>
      <c r="C35" s="167" t="s">
        <v>2961</v>
      </c>
      <c r="D35" s="167"/>
      <c r="E35" s="276">
        <v>15</v>
      </c>
      <c r="F35" s="277">
        <v>8</v>
      </c>
      <c r="G35" s="196">
        <v>10</v>
      </c>
      <c r="H35" s="192">
        <v>8</v>
      </c>
      <c r="I35" s="196">
        <v>5</v>
      </c>
      <c r="J35" s="196" t="s">
        <v>2954</v>
      </c>
      <c r="K35" s="276">
        <v>5</v>
      </c>
      <c r="L35" s="277">
        <v>11</v>
      </c>
      <c r="M35" s="191">
        <v>1</v>
      </c>
      <c r="N35" s="194">
        <v>2</v>
      </c>
      <c r="O35" s="196">
        <v>1</v>
      </c>
      <c r="P35" s="192">
        <v>2</v>
      </c>
      <c r="Q35" s="196" t="s">
        <v>2954</v>
      </c>
      <c r="R35" s="196" t="s">
        <v>2954</v>
      </c>
      <c r="S35" s="191">
        <v>4</v>
      </c>
      <c r="T35" s="194">
        <v>9</v>
      </c>
      <c r="U35" s="196">
        <v>4</v>
      </c>
      <c r="V35" s="192">
        <v>9</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8">
        <v>20</v>
      </c>
      <c r="AN35" s="327">
        <v>19</v>
      </c>
    </row>
    <row r="36" spans="1:40">
      <c r="A36" s="166"/>
      <c r="B36" s="167"/>
      <c r="C36" s="167" t="s">
        <v>2962</v>
      </c>
      <c r="D36" s="167"/>
      <c r="E36" s="276">
        <v>7</v>
      </c>
      <c r="F36" s="277">
        <v>9</v>
      </c>
      <c r="G36" s="196">
        <v>7</v>
      </c>
      <c r="H36" s="192">
        <v>9</v>
      </c>
      <c r="I36" s="196" t="s">
        <v>2954</v>
      </c>
      <c r="J36" s="196" t="s">
        <v>2954</v>
      </c>
      <c r="K36" s="276">
        <v>3</v>
      </c>
      <c r="L36" s="277">
        <v>7</v>
      </c>
      <c r="M36" s="191">
        <v>1</v>
      </c>
      <c r="N36" s="194">
        <v>1</v>
      </c>
      <c r="O36" s="196">
        <v>1</v>
      </c>
      <c r="P36" s="192">
        <v>1</v>
      </c>
      <c r="Q36" s="196" t="s">
        <v>2954</v>
      </c>
      <c r="R36" s="196" t="s">
        <v>2954</v>
      </c>
      <c r="S36" s="191">
        <v>1</v>
      </c>
      <c r="T36" s="194">
        <v>4</v>
      </c>
      <c r="U36" s="196">
        <v>1</v>
      </c>
      <c r="V36" s="192">
        <v>4</v>
      </c>
      <c r="W36" s="196" t="s">
        <v>2954</v>
      </c>
      <c r="X36" s="196" t="s">
        <v>2954</v>
      </c>
      <c r="Y36" s="191">
        <v>1</v>
      </c>
      <c r="Z36" s="194">
        <v>2</v>
      </c>
      <c r="AA36" s="196">
        <v>1</v>
      </c>
      <c r="AB36" s="192">
        <v>2</v>
      </c>
      <c r="AC36" s="196" t="s">
        <v>2954</v>
      </c>
      <c r="AD36" s="196" t="s">
        <v>2954</v>
      </c>
      <c r="AE36" s="191" t="s">
        <v>2954</v>
      </c>
      <c r="AF36" s="194" t="s">
        <v>2954</v>
      </c>
      <c r="AG36" s="191" t="s">
        <v>2954</v>
      </c>
      <c r="AH36" s="194" t="s">
        <v>2954</v>
      </c>
      <c r="AI36" s="191" t="s">
        <v>2954</v>
      </c>
      <c r="AJ36" s="194" t="s">
        <v>2954</v>
      </c>
      <c r="AK36" s="191" t="s">
        <v>2954</v>
      </c>
      <c r="AL36" s="194" t="s">
        <v>2954</v>
      </c>
      <c r="AM36" s="278">
        <v>10</v>
      </c>
      <c r="AN36" s="327">
        <v>16</v>
      </c>
    </row>
    <row r="37" spans="1:40">
      <c r="A37" s="166"/>
      <c r="B37" s="167" t="s">
        <v>457</v>
      </c>
      <c r="C37" s="167"/>
      <c r="D37" s="167"/>
      <c r="E37" s="276">
        <v>91</v>
      </c>
      <c r="F37" s="277">
        <v>82</v>
      </c>
      <c r="G37" s="196">
        <v>77</v>
      </c>
      <c r="H37" s="192">
        <v>64</v>
      </c>
      <c r="I37" s="196">
        <v>14</v>
      </c>
      <c r="J37" s="196">
        <v>18</v>
      </c>
      <c r="K37" s="276">
        <v>50</v>
      </c>
      <c r="L37" s="277">
        <v>44</v>
      </c>
      <c r="M37" s="191">
        <v>12</v>
      </c>
      <c r="N37" s="194">
        <v>6</v>
      </c>
      <c r="O37" s="196">
        <v>12</v>
      </c>
      <c r="P37" s="192">
        <v>2</v>
      </c>
      <c r="Q37" s="196" t="s">
        <v>2954</v>
      </c>
      <c r="R37" s="196">
        <v>4</v>
      </c>
      <c r="S37" s="191">
        <v>33</v>
      </c>
      <c r="T37" s="194">
        <v>26</v>
      </c>
      <c r="U37" s="196">
        <v>33</v>
      </c>
      <c r="V37" s="192">
        <v>26</v>
      </c>
      <c r="W37" s="196" t="s">
        <v>2954</v>
      </c>
      <c r="X37" s="196" t="s">
        <v>2954</v>
      </c>
      <c r="Y37" s="191">
        <v>4</v>
      </c>
      <c r="Z37" s="194">
        <v>10</v>
      </c>
      <c r="AA37" s="196">
        <v>4</v>
      </c>
      <c r="AB37" s="192">
        <v>10</v>
      </c>
      <c r="AC37" s="196" t="s">
        <v>2954</v>
      </c>
      <c r="AD37" s="196" t="s">
        <v>2954</v>
      </c>
      <c r="AE37" s="191" t="s">
        <v>2954</v>
      </c>
      <c r="AF37" s="194">
        <v>1</v>
      </c>
      <c r="AG37" s="191" t="s">
        <v>2954</v>
      </c>
      <c r="AH37" s="194" t="s">
        <v>2954</v>
      </c>
      <c r="AI37" s="191">
        <v>1</v>
      </c>
      <c r="AJ37" s="194">
        <v>1</v>
      </c>
      <c r="AK37" s="191" t="s">
        <v>2954</v>
      </c>
      <c r="AL37" s="194" t="s">
        <v>2954</v>
      </c>
      <c r="AM37" s="278">
        <v>141</v>
      </c>
      <c r="AN37" s="327">
        <v>126</v>
      </c>
    </row>
    <row r="38" spans="1:40">
      <c r="A38" s="166"/>
      <c r="B38" s="167" t="s">
        <v>478</v>
      </c>
      <c r="C38" s="167"/>
      <c r="D38" s="167"/>
      <c r="E38" s="276">
        <v>71</v>
      </c>
      <c r="F38" s="277">
        <v>61</v>
      </c>
      <c r="G38" s="196">
        <v>64</v>
      </c>
      <c r="H38" s="192">
        <v>55</v>
      </c>
      <c r="I38" s="196">
        <v>7</v>
      </c>
      <c r="J38" s="196">
        <v>6</v>
      </c>
      <c r="K38" s="276">
        <v>14</v>
      </c>
      <c r="L38" s="277">
        <v>19</v>
      </c>
      <c r="M38" s="191">
        <v>1</v>
      </c>
      <c r="N38" s="194">
        <v>4</v>
      </c>
      <c r="O38" s="196" t="s">
        <v>2954</v>
      </c>
      <c r="P38" s="192">
        <v>2</v>
      </c>
      <c r="Q38" s="196">
        <v>1</v>
      </c>
      <c r="R38" s="196">
        <v>2</v>
      </c>
      <c r="S38" s="191">
        <v>7</v>
      </c>
      <c r="T38" s="194">
        <v>11</v>
      </c>
      <c r="U38" s="196">
        <v>7</v>
      </c>
      <c r="V38" s="192">
        <v>10</v>
      </c>
      <c r="W38" s="196" t="s">
        <v>2954</v>
      </c>
      <c r="X38" s="196">
        <v>1</v>
      </c>
      <c r="Y38" s="191">
        <v>5</v>
      </c>
      <c r="Z38" s="194">
        <v>4</v>
      </c>
      <c r="AA38" s="196">
        <v>5</v>
      </c>
      <c r="AB38" s="192">
        <v>4</v>
      </c>
      <c r="AC38" s="196" t="s">
        <v>2954</v>
      </c>
      <c r="AD38" s="196" t="s">
        <v>2954</v>
      </c>
      <c r="AE38" s="191" t="s">
        <v>2954</v>
      </c>
      <c r="AF38" s="194" t="s">
        <v>2954</v>
      </c>
      <c r="AG38" s="191" t="s">
        <v>2954</v>
      </c>
      <c r="AH38" s="194" t="s">
        <v>2954</v>
      </c>
      <c r="AI38" s="191">
        <v>1</v>
      </c>
      <c r="AJ38" s="194" t="s">
        <v>2954</v>
      </c>
      <c r="AK38" s="191" t="s">
        <v>2954</v>
      </c>
      <c r="AL38" s="194" t="s">
        <v>2954</v>
      </c>
      <c r="AM38" s="278">
        <v>85</v>
      </c>
      <c r="AN38" s="327">
        <v>80</v>
      </c>
    </row>
    <row r="39" spans="1:40">
      <c r="A39" s="166"/>
      <c r="B39" s="167" t="s">
        <v>500</v>
      </c>
      <c r="C39" s="167"/>
      <c r="D39" s="167"/>
      <c r="E39" s="276">
        <v>5</v>
      </c>
      <c r="F39" s="277">
        <v>4</v>
      </c>
      <c r="G39" s="196">
        <v>5</v>
      </c>
      <c r="H39" s="192">
        <v>4</v>
      </c>
      <c r="I39" s="196" t="s">
        <v>2954</v>
      </c>
      <c r="J39" s="196" t="s">
        <v>2954</v>
      </c>
      <c r="K39" s="276" t="s">
        <v>2954</v>
      </c>
      <c r="L39" s="277">
        <v>3</v>
      </c>
      <c r="M39" s="191" t="s">
        <v>2954</v>
      </c>
      <c r="N39" s="194" t="s">
        <v>2954</v>
      </c>
      <c r="O39" s="196" t="s">
        <v>2954</v>
      </c>
      <c r="P39" s="192" t="s">
        <v>2954</v>
      </c>
      <c r="Q39" s="196" t="s">
        <v>2954</v>
      </c>
      <c r="R39" s="196" t="s">
        <v>2954</v>
      </c>
      <c r="S39" s="191" t="s">
        <v>2954</v>
      </c>
      <c r="T39" s="194">
        <v>2</v>
      </c>
      <c r="U39" s="196" t="s">
        <v>2954</v>
      </c>
      <c r="V39" s="192">
        <v>1</v>
      </c>
      <c r="W39" s="196" t="s">
        <v>2954</v>
      </c>
      <c r="X39" s="196">
        <v>1</v>
      </c>
      <c r="Y39" s="191" t="s">
        <v>2954</v>
      </c>
      <c r="Z39" s="194">
        <v>1</v>
      </c>
      <c r="AA39" s="196" t="s">
        <v>2954</v>
      </c>
      <c r="AB39" s="192">
        <v>1</v>
      </c>
      <c r="AC39" s="196" t="s">
        <v>2954</v>
      </c>
      <c r="AD39" s="196" t="s">
        <v>2954</v>
      </c>
      <c r="AE39" s="191" t="s">
        <v>2954</v>
      </c>
      <c r="AF39" s="194" t="s">
        <v>2954</v>
      </c>
      <c r="AG39" s="191" t="s">
        <v>2954</v>
      </c>
      <c r="AH39" s="194" t="s">
        <v>2954</v>
      </c>
      <c r="AI39" s="191" t="s">
        <v>2954</v>
      </c>
      <c r="AJ39" s="194" t="s">
        <v>2954</v>
      </c>
      <c r="AK39" s="191" t="s">
        <v>2954</v>
      </c>
      <c r="AL39" s="194" t="s">
        <v>2954</v>
      </c>
      <c r="AM39" s="278">
        <v>5</v>
      </c>
      <c r="AN39" s="327">
        <v>7</v>
      </c>
    </row>
    <row r="40" spans="1:40">
      <c r="A40" s="166"/>
      <c r="B40" s="167" t="s">
        <v>510</v>
      </c>
      <c r="C40" s="167"/>
      <c r="D40" s="167"/>
      <c r="E40" s="276">
        <v>11</v>
      </c>
      <c r="F40" s="277">
        <v>26</v>
      </c>
      <c r="G40" s="196">
        <v>5</v>
      </c>
      <c r="H40" s="192">
        <v>12</v>
      </c>
      <c r="I40" s="196">
        <v>6</v>
      </c>
      <c r="J40" s="196">
        <v>14</v>
      </c>
      <c r="K40" s="276">
        <v>4</v>
      </c>
      <c r="L40" s="277">
        <v>1</v>
      </c>
      <c r="M40" s="191" t="s">
        <v>2954</v>
      </c>
      <c r="N40" s="194">
        <v>1</v>
      </c>
      <c r="O40" s="196" t="s">
        <v>2954</v>
      </c>
      <c r="P40" s="192">
        <v>1</v>
      </c>
      <c r="Q40" s="196" t="s">
        <v>2954</v>
      </c>
      <c r="R40" s="196" t="s">
        <v>2954</v>
      </c>
      <c r="S40" s="191">
        <v>3</v>
      </c>
      <c r="T40" s="194" t="s">
        <v>2954</v>
      </c>
      <c r="U40" s="196">
        <v>3</v>
      </c>
      <c r="V40" s="192" t="s">
        <v>2954</v>
      </c>
      <c r="W40" s="196" t="s">
        <v>2954</v>
      </c>
      <c r="X40" s="196" t="s">
        <v>2954</v>
      </c>
      <c r="Y40" s="191">
        <v>1</v>
      </c>
      <c r="Z40" s="194" t="s">
        <v>2954</v>
      </c>
      <c r="AA40" s="196">
        <v>1</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8">
        <v>15</v>
      </c>
      <c r="AN40" s="327">
        <v>27</v>
      </c>
    </row>
    <row r="41" spans="1:40">
      <c r="A41" s="166"/>
      <c r="B41" s="167" t="s">
        <v>527</v>
      </c>
      <c r="C41" s="167"/>
      <c r="D41" s="167"/>
      <c r="E41" s="276">
        <v>10</v>
      </c>
      <c r="F41" s="277">
        <v>13</v>
      </c>
      <c r="G41" s="196">
        <v>6</v>
      </c>
      <c r="H41" s="192">
        <v>10</v>
      </c>
      <c r="I41" s="196">
        <v>4</v>
      </c>
      <c r="J41" s="196">
        <v>3</v>
      </c>
      <c r="K41" s="276">
        <v>8</v>
      </c>
      <c r="L41" s="277">
        <v>9</v>
      </c>
      <c r="M41" s="191" t="s">
        <v>2954</v>
      </c>
      <c r="N41" s="194" t="s">
        <v>2954</v>
      </c>
      <c r="O41" s="196" t="s">
        <v>2954</v>
      </c>
      <c r="P41" s="192" t="s">
        <v>2954</v>
      </c>
      <c r="Q41" s="196" t="s">
        <v>2954</v>
      </c>
      <c r="R41" s="196" t="s">
        <v>2954</v>
      </c>
      <c r="S41" s="191">
        <v>8</v>
      </c>
      <c r="T41" s="194">
        <v>8</v>
      </c>
      <c r="U41" s="196">
        <v>7</v>
      </c>
      <c r="V41" s="192">
        <v>7</v>
      </c>
      <c r="W41" s="196">
        <v>1</v>
      </c>
      <c r="X41" s="196">
        <v>1</v>
      </c>
      <c r="Y41" s="191" t="s">
        <v>2954</v>
      </c>
      <c r="Z41" s="194">
        <v>1</v>
      </c>
      <c r="AA41" s="196" t="s">
        <v>2954</v>
      </c>
      <c r="AB41" s="192">
        <v>1</v>
      </c>
      <c r="AC41" s="196" t="s">
        <v>2954</v>
      </c>
      <c r="AD41" s="196" t="s">
        <v>2954</v>
      </c>
      <c r="AE41" s="191" t="s">
        <v>2954</v>
      </c>
      <c r="AF41" s="194" t="s">
        <v>2954</v>
      </c>
      <c r="AG41" s="191" t="s">
        <v>2954</v>
      </c>
      <c r="AH41" s="194" t="s">
        <v>2954</v>
      </c>
      <c r="AI41" s="191" t="s">
        <v>2954</v>
      </c>
      <c r="AJ41" s="194" t="s">
        <v>2954</v>
      </c>
      <c r="AK41" s="191" t="s">
        <v>2954</v>
      </c>
      <c r="AL41" s="194" t="s">
        <v>2954</v>
      </c>
      <c r="AM41" s="278">
        <v>18</v>
      </c>
      <c r="AN41" s="327">
        <v>22</v>
      </c>
    </row>
    <row r="42" spans="1:40" ht="6" customHeight="1">
      <c r="A42" s="166"/>
      <c r="B42" s="167"/>
      <c r="C42" s="167"/>
      <c r="D42" s="167"/>
      <c r="E42" s="276"/>
      <c r="F42" s="277"/>
      <c r="G42" s="196"/>
      <c r="H42" s="192"/>
      <c r="I42" s="196"/>
      <c r="J42" s="196"/>
      <c r="K42" s="276"/>
      <c r="L42" s="277"/>
      <c r="M42" s="191"/>
      <c r="N42" s="194"/>
      <c r="O42" s="196"/>
      <c r="P42" s="192"/>
      <c r="Q42" s="196"/>
      <c r="R42" s="196"/>
      <c r="S42" s="191"/>
      <c r="T42" s="194"/>
      <c r="U42" s="196"/>
      <c r="V42" s="192"/>
      <c r="W42" s="196"/>
      <c r="X42" s="196"/>
      <c r="Y42" s="191"/>
      <c r="Z42" s="194"/>
      <c r="AA42" s="196"/>
      <c r="AB42" s="192"/>
      <c r="AC42" s="196"/>
      <c r="AD42" s="196"/>
      <c r="AE42" s="191"/>
      <c r="AF42" s="194"/>
      <c r="AG42" s="191"/>
      <c r="AH42" s="194"/>
      <c r="AI42" s="191"/>
      <c r="AJ42" s="194"/>
      <c r="AK42" s="191"/>
      <c r="AL42" s="194"/>
      <c r="AM42" s="278"/>
      <c r="AN42" s="327"/>
    </row>
    <row r="43" spans="1:40" s="265" customFormat="1">
      <c r="A43" s="176" t="s">
        <v>544</v>
      </c>
      <c r="B43" s="177"/>
      <c r="C43" s="177"/>
      <c r="D43" s="177"/>
      <c r="E43" s="288">
        <v>47</v>
      </c>
      <c r="F43" s="289">
        <v>45</v>
      </c>
      <c r="G43" s="186">
        <v>43</v>
      </c>
      <c r="H43" s="182">
        <v>39</v>
      </c>
      <c r="I43" s="186">
        <v>4</v>
      </c>
      <c r="J43" s="186">
        <v>6</v>
      </c>
      <c r="K43" s="288">
        <v>20</v>
      </c>
      <c r="L43" s="289">
        <v>6</v>
      </c>
      <c r="M43" s="181">
        <v>2</v>
      </c>
      <c r="N43" s="184">
        <v>1</v>
      </c>
      <c r="O43" s="186">
        <v>2</v>
      </c>
      <c r="P43" s="182">
        <v>1</v>
      </c>
      <c r="Q43" s="186" t="s">
        <v>2954</v>
      </c>
      <c r="R43" s="186" t="s">
        <v>2954</v>
      </c>
      <c r="S43" s="181">
        <v>7</v>
      </c>
      <c r="T43" s="184">
        <v>1</v>
      </c>
      <c r="U43" s="186">
        <v>6</v>
      </c>
      <c r="V43" s="182">
        <v>1</v>
      </c>
      <c r="W43" s="186">
        <v>1</v>
      </c>
      <c r="X43" s="186" t="s">
        <v>2954</v>
      </c>
      <c r="Y43" s="181">
        <v>10</v>
      </c>
      <c r="Z43" s="184">
        <v>4</v>
      </c>
      <c r="AA43" s="186">
        <v>10</v>
      </c>
      <c r="AB43" s="182">
        <v>4</v>
      </c>
      <c r="AC43" s="186" t="s">
        <v>2954</v>
      </c>
      <c r="AD43" s="186" t="s">
        <v>2954</v>
      </c>
      <c r="AE43" s="181" t="s">
        <v>2954</v>
      </c>
      <c r="AF43" s="184" t="s">
        <v>2954</v>
      </c>
      <c r="AG43" s="181" t="s">
        <v>2954</v>
      </c>
      <c r="AH43" s="184" t="s">
        <v>2954</v>
      </c>
      <c r="AI43" s="181">
        <v>1</v>
      </c>
      <c r="AJ43" s="184" t="s">
        <v>2954</v>
      </c>
      <c r="AK43" s="181" t="s">
        <v>2954</v>
      </c>
      <c r="AL43" s="184" t="s">
        <v>2954</v>
      </c>
      <c r="AM43" s="290">
        <v>67</v>
      </c>
      <c r="AN43" s="326">
        <v>51</v>
      </c>
    </row>
    <row r="44" spans="1:40">
      <c r="A44" s="166"/>
      <c r="B44" s="167" t="s">
        <v>566</v>
      </c>
      <c r="C44" s="167"/>
      <c r="D44" s="167"/>
      <c r="E44" s="276">
        <v>27</v>
      </c>
      <c r="F44" s="277">
        <v>19</v>
      </c>
      <c r="G44" s="196">
        <v>24</v>
      </c>
      <c r="H44" s="192">
        <v>17</v>
      </c>
      <c r="I44" s="196">
        <v>3</v>
      </c>
      <c r="J44" s="196">
        <v>2</v>
      </c>
      <c r="K44" s="276">
        <v>12</v>
      </c>
      <c r="L44" s="277">
        <v>2</v>
      </c>
      <c r="M44" s="191" t="s">
        <v>2954</v>
      </c>
      <c r="N44" s="194">
        <v>1</v>
      </c>
      <c r="O44" s="196" t="s">
        <v>2954</v>
      </c>
      <c r="P44" s="192">
        <v>1</v>
      </c>
      <c r="Q44" s="196" t="s">
        <v>2954</v>
      </c>
      <c r="R44" s="196" t="s">
        <v>2954</v>
      </c>
      <c r="S44" s="191">
        <v>7</v>
      </c>
      <c r="T44" s="194" t="s">
        <v>2954</v>
      </c>
      <c r="U44" s="196">
        <v>6</v>
      </c>
      <c r="V44" s="192" t="s">
        <v>2954</v>
      </c>
      <c r="W44" s="196">
        <v>1</v>
      </c>
      <c r="X44" s="196" t="s">
        <v>2954</v>
      </c>
      <c r="Y44" s="191">
        <v>5</v>
      </c>
      <c r="Z44" s="194">
        <v>1</v>
      </c>
      <c r="AA44" s="196">
        <v>5</v>
      </c>
      <c r="AB44" s="192">
        <v>1</v>
      </c>
      <c r="AC44" s="196" t="s">
        <v>2954</v>
      </c>
      <c r="AD44" s="196" t="s">
        <v>2954</v>
      </c>
      <c r="AE44" s="191" t="s">
        <v>2954</v>
      </c>
      <c r="AF44" s="194" t="s">
        <v>2954</v>
      </c>
      <c r="AG44" s="191" t="s">
        <v>2954</v>
      </c>
      <c r="AH44" s="194" t="s">
        <v>2954</v>
      </c>
      <c r="AI44" s="191" t="s">
        <v>2954</v>
      </c>
      <c r="AJ44" s="194" t="s">
        <v>2954</v>
      </c>
      <c r="AK44" s="191" t="s">
        <v>2954</v>
      </c>
      <c r="AL44" s="194" t="s">
        <v>2954</v>
      </c>
      <c r="AM44" s="278">
        <v>39</v>
      </c>
      <c r="AN44" s="327">
        <v>21</v>
      </c>
    </row>
    <row r="45" spans="1:40">
      <c r="A45" s="166"/>
      <c r="B45" s="167" t="s">
        <v>582</v>
      </c>
      <c r="C45" s="167"/>
      <c r="D45" s="167"/>
      <c r="E45" s="276">
        <v>2</v>
      </c>
      <c r="F45" s="277">
        <v>3</v>
      </c>
      <c r="G45" s="196">
        <v>2</v>
      </c>
      <c r="H45" s="192">
        <v>2</v>
      </c>
      <c r="I45" s="196" t="s">
        <v>2954</v>
      </c>
      <c r="J45" s="196">
        <v>1</v>
      </c>
      <c r="K45" s="276">
        <v>1</v>
      </c>
      <c r="L45" s="277" t="s">
        <v>2954</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v>1</v>
      </c>
      <c r="Z45" s="194" t="s">
        <v>2954</v>
      </c>
      <c r="AA45" s="196">
        <v>1</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78">
        <v>3</v>
      </c>
      <c r="AN45" s="327">
        <v>3</v>
      </c>
    </row>
    <row r="46" spans="1:40">
      <c r="A46" s="166"/>
      <c r="B46" s="167" t="s">
        <v>602</v>
      </c>
      <c r="C46" s="167"/>
      <c r="D46" s="167"/>
      <c r="E46" s="276">
        <v>18</v>
      </c>
      <c r="F46" s="277">
        <v>23</v>
      </c>
      <c r="G46" s="196">
        <v>17</v>
      </c>
      <c r="H46" s="192">
        <v>20</v>
      </c>
      <c r="I46" s="196">
        <v>1</v>
      </c>
      <c r="J46" s="196">
        <v>3</v>
      </c>
      <c r="K46" s="276">
        <v>7</v>
      </c>
      <c r="L46" s="277">
        <v>4</v>
      </c>
      <c r="M46" s="191">
        <v>2</v>
      </c>
      <c r="N46" s="194" t="s">
        <v>2954</v>
      </c>
      <c r="O46" s="196">
        <v>2</v>
      </c>
      <c r="P46" s="192" t="s">
        <v>2954</v>
      </c>
      <c r="Q46" s="196" t="s">
        <v>2954</v>
      </c>
      <c r="R46" s="196" t="s">
        <v>2954</v>
      </c>
      <c r="S46" s="191" t="s">
        <v>2954</v>
      </c>
      <c r="T46" s="194">
        <v>1</v>
      </c>
      <c r="U46" s="196" t="s">
        <v>2954</v>
      </c>
      <c r="V46" s="192">
        <v>1</v>
      </c>
      <c r="W46" s="196" t="s">
        <v>2954</v>
      </c>
      <c r="X46" s="196" t="s">
        <v>2954</v>
      </c>
      <c r="Y46" s="191">
        <v>4</v>
      </c>
      <c r="Z46" s="194">
        <v>3</v>
      </c>
      <c r="AA46" s="196">
        <v>4</v>
      </c>
      <c r="AB46" s="192">
        <v>3</v>
      </c>
      <c r="AC46" s="196" t="s">
        <v>2954</v>
      </c>
      <c r="AD46" s="196" t="s">
        <v>2954</v>
      </c>
      <c r="AE46" s="191" t="s">
        <v>2954</v>
      </c>
      <c r="AF46" s="194" t="s">
        <v>2954</v>
      </c>
      <c r="AG46" s="191" t="s">
        <v>2954</v>
      </c>
      <c r="AH46" s="194" t="s">
        <v>2954</v>
      </c>
      <c r="AI46" s="191">
        <v>1</v>
      </c>
      <c r="AJ46" s="194" t="s">
        <v>2954</v>
      </c>
      <c r="AK46" s="191" t="s">
        <v>2954</v>
      </c>
      <c r="AL46" s="194" t="s">
        <v>2954</v>
      </c>
      <c r="AM46" s="278">
        <v>25</v>
      </c>
      <c r="AN46" s="327">
        <v>27</v>
      </c>
    </row>
    <row r="47" spans="1:40" ht="6" customHeight="1">
      <c r="A47" s="166"/>
      <c r="B47" s="167"/>
      <c r="C47" s="167"/>
      <c r="D47" s="167"/>
      <c r="E47" s="276"/>
      <c r="F47" s="277"/>
      <c r="G47" s="196"/>
      <c r="H47" s="192"/>
      <c r="I47" s="196"/>
      <c r="J47" s="196"/>
      <c r="K47" s="276"/>
      <c r="L47" s="277"/>
      <c r="M47" s="191"/>
      <c r="N47" s="194"/>
      <c r="O47" s="196"/>
      <c r="P47" s="192"/>
      <c r="Q47" s="196"/>
      <c r="R47" s="196"/>
      <c r="S47" s="191"/>
      <c r="T47" s="194"/>
      <c r="U47" s="196"/>
      <c r="V47" s="192"/>
      <c r="W47" s="196"/>
      <c r="X47" s="196"/>
      <c r="Y47" s="191"/>
      <c r="Z47" s="194"/>
      <c r="AA47" s="196"/>
      <c r="AB47" s="192"/>
      <c r="AC47" s="196"/>
      <c r="AD47" s="196"/>
      <c r="AE47" s="191"/>
      <c r="AF47" s="194"/>
      <c r="AG47" s="191"/>
      <c r="AH47" s="194"/>
      <c r="AI47" s="191"/>
      <c r="AJ47" s="194"/>
      <c r="AK47" s="191"/>
      <c r="AL47" s="194"/>
      <c r="AM47" s="278"/>
      <c r="AN47" s="327"/>
    </row>
    <row r="48" spans="1:40" s="265" customFormat="1">
      <c r="A48" s="176" t="s">
        <v>620</v>
      </c>
      <c r="B48" s="177"/>
      <c r="C48" s="177"/>
      <c r="D48" s="177"/>
      <c r="E48" s="288">
        <v>183</v>
      </c>
      <c r="F48" s="289">
        <v>204</v>
      </c>
      <c r="G48" s="186">
        <v>161</v>
      </c>
      <c r="H48" s="182">
        <v>176</v>
      </c>
      <c r="I48" s="186">
        <v>22</v>
      </c>
      <c r="J48" s="186">
        <v>28</v>
      </c>
      <c r="K48" s="288">
        <v>58</v>
      </c>
      <c r="L48" s="289">
        <v>75</v>
      </c>
      <c r="M48" s="181">
        <v>4</v>
      </c>
      <c r="N48" s="184">
        <v>4</v>
      </c>
      <c r="O48" s="186">
        <v>2</v>
      </c>
      <c r="P48" s="182">
        <v>1</v>
      </c>
      <c r="Q48" s="186">
        <v>2</v>
      </c>
      <c r="R48" s="186">
        <v>3</v>
      </c>
      <c r="S48" s="181">
        <v>34</v>
      </c>
      <c r="T48" s="184">
        <v>44</v>
      </c>
      <c r="U48" s="186">
        <v>22</v>
      </c>
      <c r="V48" s="182">
        <v>31</v>
      </c>
      <c r="W48" s="186">
        <v>12</v>
      </c>
      <c r="X48" s="186">
        <v>13</v>
      </c>
      <c r="Y48" s="181">
        <v>16</v>
      </c>
      <c r="Z48" s="184">
        <v>22</v>
      </c>
      <c r="AA48" s="186">
        <v>16</v>
      </c>
      <c r="AB48" s="182">
        <v>22</v>
      </c>
      <c r="AC48" s="186" t="s">
        <v>2954</v>
      </c>
      <c r="AD48" s="186" t="s">
        <v>2954</v>
      </c>
      <c r="AE48" s="181">
        <v>2</v>
      </c>
      <c r="AF48" s="184">
        <v>2</v>
      </c>
      <c r="AG48" s="181" t="s">
        <v>2954</v>
      </c>
      <c r="AH48" s="184" t="s">
        <v>2954</v>
      </c>
      <c r="AI48" s="181">
        <v>2</v>
      </c>
      <c r="AJ48" s="184">
        <v>3</v>
      </c>
      <c r="AK48" s="181">
        <v>1</v>
      </c>
      <c r="AL48" s="184" t="s">
        <v>2954</v>
      </c>
      <c r="AM48" s="290">
        <v>242</v>
      </c>
      <c r="AN48" s="326">
        <v>279</v>
      </c>
    </row>
    <row r="49" spans="1:40" ht="6" customHeight="1">
      <c r="A49" s="166"/>
      <c r="B49" s="167"/>
      <c r="C49" s="167"/>
      <c r="D49" s="167"/>
      <c r="E49" s="276"/>
      <c r="F49" s="277"/>
      <c r="G49" s="196"/>
      <c r="H49" s="192"/>
      <c r="I49" s="196"/>
      <c r="J49" s="196"/>
      <c r="K49" s="276"/>
      <c r="L49" s="277"/>
      <c r="M49" s="191"/>
      <c r="N49" s="194"/>
      <c r="O49" s="196"/>
      <c r="P49" s="192"/>
      <c r="Q49" s="196"/>
      <c r="R49" s="196"/>
      <c r="S49" s="191"/>
      <c r="T49" s="194"/>
      <c r="U49" s="196"/>
      <c r="V49" s="192"/>
      <c r="W49" s="196"/>
      <c r="X49" s="196"/>
      <c r="Y49" s="191"/>
      <c r="Z49" s="194"/>
      <c r="AA49" s="196"/>
      <c r="AB49" s="192"/>
      <c r="AC49" s="196"/>
      <c r="AD49" s="196"/>
      <c r="AE49" s="191"/>
      <c r="AF49" s="194"/>
      <c r="AG49" s="191"/>
      <c r="AH49" s="194"/>
      <c r="AI49" s="191"/>
      <c r="AJ49" s="194"/>
      <c r="AK49" s="191"/>
      <c r="AL49" s="194"/>
      <c r="AM49" s="278"/>
      <c r="AN49" s="327"/>
    </row>
    <row r="50" spans="1:40" s="265" customFormat="1" ht="12.75">
      <c r="A50" s="518" t="s">
        <v>2981</v>
      </c>
      <c r="B50" s="519"/>
      <c r="C50" s="519"/>
      <c r="D50" s="519"/>
      <c r="E50" s="291">
        <v>1190</v>
      </c>
      <c r="F50" s="292">
        <v>1146</v>
      </c>
      <c r="G50" s="210">
        <v>1032</v>
      </c>
      <c r="H50" s="209">
        <v>982</v>
      </c>
      <c r="I50" s="210">
        <v>158</v>
      </c>
      <c r="J50" s="210">
        <v>164</v>
      </c>
      <c r="K50" s="291">
        <v>436</v>
      </c>
      <c r="L50" s="292">
        <v>477</v>
      </c>
      <c r="M50" s="208">
        <v>67</v>
      </c>
      <c r="N50" s="211">
        <v>58</v>
      </c>
      <c r="O50" s="210">
        <v>52</v>
      </c>
      <c r="P50" s="209">
        <v>41</v>
      </c>
      <c r="Q50" s="210">
        <v>15</v>
      </c>
      <c r="R50" s="210">
        <v>17</v>
      </c>
      <c r="S50" s="208">
        <v>221</v>
      </c>
      <c r="T50" s="211">
        <v>235</v>
      </c>
      <c r="U50" s="210">
        <v>193</v>
      </c>
      <c r="V50" s="209">
        <v>201</v>
      </c>
      <c r="W50" s="210">
        <v>28</v>
      </c>
      <c r="X50" s="210">
        <v>34</v>
      </c>
      <c r="Y50" s="208">
        <v>132</v>
      </c>
      <c r="Z50" s="211">
        <v>164</v>
      </c>
      <c r="AA50" s="210">
        <v>132</v>
      </c>
      <c r="AB50" s="209">
        <v>163</v>
      </c>
      <c r="AC50" s="210" t="s">
        <v>2954</v>
      </c>
      <c r="AD50" s="210">
        <v>1</v>
      </c>
      <c r="AE50" s="208">
        <v>5</v>
      </c>
      <c r="AF50" s="211">
        <v>7</v>
      </c>
      <c r="AG50" s="208" t="s">
        <v>2954</v>
      </c>
      <c r="AH50" s="211" t="s">
        <v>2954</v>
      </c>
      <c r="AI50" s="208">
        <v>11</v>
      </c>
      <c r="AJ50" s="211">
        <v>13</v>
      </c>
      <c r="AK50" s="208">
        <v>2</v>
      </c>
      <c r="AL50" s="211" t="s">
        <v>2954</v>
      </c>
      <c r="AM50" s="293">
        <v>1628</v>
      </c>
      <c r="AN50" s="328">
        <v>1623</v>
      </c>
    </row>
    <row r="51" spans="1:40" ht="6" customHeight="1">
      <c r="A51" s="256"/>
      <c r="B51" s="257"/>
      <c r="C51" s="257"/>
      <c r="D51" s="257"/>
      <c r="E51" s="276"/>
      <c r="F51" s="277"/>
      <c r="G51" s="196"/>
      <c r="H51" s="192"/>
      <c r="I51" s="196"/>
      <c r="J51" s="196"/>
      <c r="K51" s="276"/>
      <c r="L51" s="277"/>
      <c r="M51" s="191"/>
      <c r="N51" s="194"/>
      <c r="O51" s="196"/>
      <c r="P51" s="192"/>
      <c r="Q51" s="196"/>
      <c r="R51" s="196"/>
      <c r="S51" s="191"/>
      <c r="T51" s="194"/>
      <c r="U51" s="196"/>
      <c r="V51" s="192"/>
      <c r="W51" s="196"/>
      <c r="X51" s="196"/>
      <c r="Y51" s="191"/>
      <c r="Z51" s="194"/>
      <c r="AA51" s="196"/>
      <c r="AB51" s="192"/>
      <c r="AC51" s="196"/>
      <c r="AD51" s="196"/>
      <c r="AE51" s="191"/>
      <c r="AF51" s="194"/>
      <c r="AG51" s="191"/>
      <c r="AH51" s="194"/>
      <c r="AI51" s="191"/>
      <c r="AJ51" s="194"/>
      <c r="AK51" s="191"/>
      <c r="AL51" s="194"/>
      <c r="AM51" s="278"/>
      <c r="AN51" s="327"/>
    </row>
    <row r="52" spans="1:40" s="265" customFormat="1">
      <c r="A52" s="258" t="s">
        <v>1627</v>
      </c>
      <c r="B52" s="259"/>
      <c r="C52" s="259"/>
      <c r="D52" s="259"/>
      <c r="E52" s="288">
        <v>16</v>
      </c>
      <c r="F52" s="289">
        <v>19</v>
      </c>
      <c r="G52" s="186">
        <v>13</v>
      </c>
      <c r="H52" s="182">
        <v>19</v>
      </c>
      <c r="I52" s="186">
        <v>3</v>
      </c>
      <c r="J52" s="186" t="s">
        <v>2954</v>
      </c>
      <c r="K52" s="288">
        <v>7</v>
      </c>
      <c r="L52" s="289">
        <v>12</v>
      </c>
      <c r="M52" s="181" t="s">
        <v>2954</v>
      </c>
      <c r="N52" s="184">
        <v>4</v>
      </c>
      <c r="O52" s="186" t="s">
        <v>2954</v>
      </c>
      <c r="P52" s="182">
        <v>4</v>
      </c>
      <c r="Q52" s="186" t="s">
        <v>2954</v>
      </c>
      <c r="R52" s="186" t="s">
        <v>2954</v>
      </c>
      <c r="S52" s="181">
        <v>7</v>
      </c>
      <c r="T52" s="184">
        <v>6</v>
      </c>
      <c r="U52" s="186">
        <v>7</v>
      </c>
      <c r="V52" s="182">
        <v>6</v>
      </c>
      <c r="W52" s="186" t="s">
        <v>2954</v>
      </c>
      <c r="X52" s="186" t="s">
        <v>2954</v>
      </c>
      <c r="Y52" s="181" t="s">
        <v>2954</v>
      </c>
      <c r="Z52" s="184">
        <v>2</v>
      </c>
      <c r="AA52" s="186" t="s">
        <v>2954</v>
      </c>
      <c r="AB52" s="182">
        <v>2</v>
      </c>
      <c r="AC52" s="186" t="s">
        <v>2954</v>
      </c>
      <c r="AD52" s="186" t="s">
        <v>2954</v>
      </c>
      <c r="AE52" s="181" t="s">
        <v>2954</v>
      </c>
      <c r="AF52" s="184" t="s">
        <v>2954</v>
      </c>
      <c r="AG52" s="181" t="s">
        <v>2954</v>
      </c>
      <c r="AH52" s="184" t="s">
        <v>2954</v>
      </c>
      <c r="AI52" s="181" t="s">
        <v>2954</v>
      </c>
      <c r="AJ52" s="184" t="s">
        <v>2954</v>
      </c>
      <c r="AK52" s="181" t="s">
        <v>2954</v>
      </c>
      <c r="AL52" s="184" t="s">
        <v>2954</v>
      </c>
      <c r="AM52" s="290">
        <v>23</v>
      </c>
      <c r="AN52" s="326">
        <v>31</v>
      </c>
    </row>
    <row r="53" spans="1:40" ht="6" customHeight="1" thickBot="1">
      <c r="A53" s="258"/>
      <c r="B53" s="260"/>
      <c r="C53" s="260"/>
      <c r="D53" s="260"/>
      <c r="E53" s="276"/>
      <c r="F53" s="277"/>
      <c r="G53" s="196"/>
      <c r="H53" s="192"/>
      <c r="I53" s="196"/>
      <c r="J53" s="196"/>
      <c r="K53" s="276"/>
      <c r="L53" s="277"/>
      <c r="M53" s="191"/>
      <c r="N53" s="194"/>
      <c r="O53" s="196"/>
      <c r="P53" s="192"/>
      <c r="Q53" s="196"/>
      <c r="R53" s="196"/>
      <c r="S53" s="191"/>
      <c r="T53" s="194"/>
      <c r="U53" s="196"/>
      <c r="V53" s="192"/>
      <c r="W53" s="196"/>
      <c r="X53" s="196"/>
      <c r="Y53" s="191"/>
      <c r="Z53" s="194"/>
      <c r="AA53" s="196"/>
      <c r="AB53" s="192"/>
      <c r="AC53" s="196"/>
      <c r="AD53" s="196"/>
      <c r="AE53" s="191"/>
      <c r="AF53" s="194"/>
      <c r="AG53" s="261"/>
      <c r="AH53" s="262"/>
      <c r="AI53" s="261"/>
      <c r="AJ53" s="262"/>
      <c r="AK53" s="191"/>
      <c r="AL53" s="194"/>
      <c r="AM53" s="278"/>
      <c r="AN53" s="327"/>
    </row>
    <row r="54" spans="1:40" ht="11.25" customHeight="1" thickBot="1">
      <c r="A54" s="516" t="s">
        <v>1147</v>
      </c>
      <c r="B54" s="517"/>
      <c r="C54" s="517"/>
      <c r="D54" s="517"/>
      <c r="E54" s="294">
        <v>1206</v>
      </c>
      <c r="F54" s="295">
        <v>1165</v>
      </c>
      <c r="G54" s="210">
        <v>1045</v>
      </c>
      <c r="H54" s="209">
        <v>1001</v>
      </c>
      <c r="I54" s="210">
        <v>161</v>
      </c>
      <c r="J54" s="210">
        <v>164</v>
      </c>
      <c r="K54" s="294">
        <v>443</v>
      </c>
      <c r="L54" s="295">
        <v>489</v>
      </c>
      <c r="M54" s="217">
        <v>67</v>
      </c>
      <c r="N54" s="218">
        <v>62</v>
      </c>
      <c r="O54" s="210">
        <v>52</v>
      </c>
      <c r="P54" s="209">
        <v>45</v>
      </c>
      <c r="Q54" s="210">
        <v>15</v>
      </c>
      <c r="R54" s="210">
        <v>17</v>
      </c>
      <c r="S54" s="217">
        <v>228</v>
      </c>
      <c r="T54" s="218">
        <v>241</v>
      </c>
      <c r="U54" s="210">
        <v>200</v>
      </c>
      <c r="V54" s="209">
        <v>207</v>
      </c>
      <c r="W54" s="210">
        <v>28</v>
      </c>
      <c r="X54" s="210">
        <v>34</v>
      </c>
      <c r="Y54" s="217">
        <v>132</v>
      </c>
      <c r="Z54" s="218">
        <v>166</v>
      </c>
      <c r="AA54" s="210">
        <v>132</v>
      </c>
      <c r="AB54" s="209">
        <v>165</v>
      </c>
      <c r="AC54" s="210" t="s">
        <v>2954</v>
      </c>
      <c r="AD54" s="210">
        <v>1</v>
      </c>
      <c r="AE54" s="217">
        <v>5</v>
      </c>
      <c r="AF54" s="218">
        <v>7</v>
      </c>
      <c r="AG54" s="241" t="s">
        <v>2954</v>
      </c>
      <c r="AH54" s="242" t="s">
        <v>2954</v>
      </c>
      <c r="AI54" s="329">
        <v>11</v>
      </c>
      <c r="AJ54" s="241">
        <v>13</v>
      </c>
      <c r="AK54" s="217">
        <v>2</v>
      </c>
      <c r="AL54" s="218" t="s">
        <v>2954</v>
      </c>
      <c r="AM54" s="293">
        <v>1651</v>
      </c>
      <c r="AN54" s="328">
        <v>1654</v>
      </c>
    </row>
    <row r="55" spans="1:40" ht="6" customHeight="1">
      <c r="A55" s="330"/>
      <c r="B55" s="330"/>
      <c r="C55" s="330"/>
      <c r="D55" s="330"/>
      <c r="E55" s="186"/>
      <c r="F55" s="186"/>
      <c r="G55" s="186"/>
      <c r="H55" s="186"/>
      <c r="I55" s="186"/>
      <c r="J55" s="186"/>
      <c r="K55" s="186"/>
      <c r="L55" s="186"/>
      <c r="M55" s="186"/>
      <c r="N55" s="186"/>
      <c r="O55" s="186"/>
      <c r="P55" s="186"/>
      <c r="Q55" s="186"/>
      <c r="R55" s="186"/>
      <c r="S55" s="186"/>
      <c r="T55" s="186"/>
      <c r="U55" s="186"/>
      <c r="V55" s="186"/>
      <c r="W55" s="186"/>
      <c r="X55" s="186"/>
      <c r="Y55" s="186"/>
      <c r="Z55" s="186"/>
      <c r="AA55" s="186"/>
      <c r="AB55" s="186"/>
      <c r="AC55" s="186"/>
      <c r="AD55" s="186"/>
      <c r="AE55" s="186"/>
      <c r="AF55" s="186"/>
      <c r="AG55" s="186"/>
      <c r="AH55" s="186"/>
      <c r="AI55" s="186"/>
      <c r="AJ55" s="186"/>
      <c r="AK55" s="186"/>
      <c r="AL55" s="186"/>
      <c r="AM55" s="186"/>
      <c r="AN55" s="186"/>
    </row>
    <row r="56" spans="1:40">
      <c r="A56" s="297" t="s">
        <v>2982</v>
      </c>
    </row>
    <row r="57" spans="1:40">
      <c r="A57" s="172" t="s">
        <v>778</v>
      </c>
    </row>
    <row r="58" spans="1:40">
      <c r="A58" s="172" t="s">
        <v>779</v>
      </c>
    </row>
  </sheetData>
  <mergeCells count="23">
    <mergeCell ref="A1:AN1"/>
    <mergeCell ref="A2:AN2"/>
    <mergeCell ref="A7:D8"/>
    <mergeCell ref="E7:F7"/>
    <mergeCell ref="G7:H7"/>
    <mergeCell ref="I7:J7"/>
    <mergeCell ref="K7:L7"/>
    <mergeCell ref="M7:N7"/>
    <mergeCell ref="O7:P7"/>
    <mergeCell ref="Q7:R7"/>
    <mergeCell ref="AM7:AN7"/>
    <mergeCell ref="A50:D50"/>
    <mergeCell ref="S7:T7"/>
    <mergeCell ref="U7:V7"/>
    <mergeCell ref="W7:X7"/>
    <mergeCell ref="Y7:Z7"/>
    <mergeCell ref="AA7:AB7"/>
    <mergeCell ref="AC7:AD7"/>
    <mergeCell ref="A54:D54"/>
    <mergeCell ref="AE7:AF7"/>
    <mergeCell ref="AG7:AH7"/>
    <mergeCell ref="AI7:AJ7"/>
    <mergeCell ref="AK7:AL7"/>
  </mergeCells>
  <printOptions horizontalCentered="1"/>
  <pageMargins left="0.196850393700787" right="0.196850393700787" top="0.59055118110236204" bottom="0.39370078740157499" header="0.511811023622047" footer="0.511811023622047"/>
  <pageSetup paperSize="9" scale="56"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C4F7-9C43-405F-A427-CC108A0A1CC1}">
  <sheetPr>
    <pageSetUpPr fitToPage="1"/>
  </sheetPr>
  <dimension ref="A1:AN58"/>
  <sheetViews>
    <sheetView showGridLines="0" workbookViewId="0">
      <selection activeCell="A2" sqref="A2:AN2"/>
    </sheetView>
  </sheetViews>
  <sheetFormatPr baseColWidth="10" defaultRowHeight="15"/>
  <cols>
    <col min="1" max="3" width="2" style="154" customWidth="1"/>
    <col min="4" max="4" width="41.28515625" style="154" bestFit="1" customWidth="1"/>
    <col min="5" max="40" width="5.7109375" style="154" customWidth="1"/>
    <col min="41" max="16384" width="11.42578125" style="154"/>
  </cols>
  <sheetData>
    <row r="1" spans="1:40" ht="15.75">
      <c r="A1" s="520" t="s">
        <v>3000</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5" spans="1:40">
      <c r="A5" s="172"/>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row>
    <row r="6" spans="1:40" ht="15.75" thickBo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25.5" customHeight="1">
      <c r="A7" s="496" t="s">
        <v>1151</v>
      </c>
      <c r="B7" s="497"/>
      <c r="C7" s="497"/>
      <c r="D7" s="497"/>
      <c r="E7" s="524" t="s">
        <v>2973</v>
      </c>
      <c r="F7" s="523"/>
      <c r="G7" s="512" t="s">
        <v>2905</v>
      </c>
      <c r="H7" s="513"/>
      <c r="I7" s="512" t="s">
        <v>2906</v>
      </c>
      <c r="J7" s="512"/>
      <c r="K7" s="524" t="s">
        <v>2907</v>
      </c>
      <c r="L7" s="522"/>
      <c r="M7" s="508" t="s">
        <v>2908</v>
      </c>
      <c r="N7" s="509"/>
      <c r="O7" s="512" t="s">
        <v>2909</v>
      </c>
      <c r="P7" s="513"/>
      <c r="Q7" s="512" t="s">
        <v>2910</v>
      </c>
      <c r="R7" s="512"/>
      <c r="S7" s="508" t="s">
        <v>2911</v>
      </c>
      <c r="T7" s="509"/>
      <c r="U7" s="512" t="s">
        <v>2912</v>
      </c>
      <c r="V7" s="513"/>
      <c r="W7" s="512" t="s">
        <v>2913</v>
      </c>
      <c r="X7" s="512"/>
      <c r="Y7" s="508" t="s">
        <v>2953</v>
      </c>
      <c r="Z7" s="509"/>
      <c r="AA7" s="512" t="s">
        <v>2974</v>
      </c>
      <c r="AB7" s="513"/>
      <c r="AC7" s="512" t="s">
        <v>2915</v>
      </c>
      <c r="AD7" s="512"/>
      <c r="AE7" s="508" t="s">
        <v>2916</v>
      </c>
      <c r="AF7" s="509"/>
      <c r="AG7" s="508" t="s">
        <v>2917</v>
      </c>
      <c r="AH7" s="509"/>
      <c r="AI7" s="508" t="s">
        <v>2918</v>
      </c>
      <c r="AJ7" s="509"/>
      <c r="AK7" s="482" t="s">
        <v>2919</v>
      </c>
      <c r="AL7" s="483"/>
      <c r="AM7" s="522" t="s">
        <v>1147</v>
      </c>
      <c r="AN7" s="523"/>
    </row>
    <row r="8" spans="1:40">
      <c r="A8" s="499"/>
      <c r="B8" s="500"/>
      <c r="C8" s="500"/>
      <c r="D8" s="500"/>
      <c r="E8" s="270">
        <v>2024</v>
      </c>
      <c r="F8" s="271">
        <v>2025</v>
      </c>
      <c r="G8" s="222">
        <v>2024</v>
      </c>
      <c r="H8" s="223">
        <v>2025</v>
      </c>
      <c r="I8" s="222">
        <v>2024</v>
      </c>
      <c r="J8" s="222">
        <v>2025</v>
      </c>
      <c r="K8" s="270">
        <v>2024</v>
      </c>
      <c r="L8" s="272">
        <v>2025</v>
      </c>
      <c r="M8" s="224">
        <v>2024</v>
      </c>
      <c r="N8" s="225">
        <v>2025</v>
      </c>
      <c r="O8" s="222">
        <v>2024</v>
      </c>
      <c r="P8" s="223">
        <v>2025</v>
      </c>
      <c r="Q8" s="222">
        <v>2024</v>
      </c>
      <c r="R8" s="222">
        <v>2025</v>
      </c>
      <c r="S8" s="224">
        <v>2024</v>
      </c>
      <c r="T8" s="225">
        <v>2025</v>
      </c>
      <c r="U8" s="222">
        <v>2024</v>
      </c>
      <c r="V8" s="223">
        <v>2025</v>
      </c>
      <c r="W8" s="222">
        <v>2024</v>
      </c>
      <c r="X8" s="222">
        <v>2025</v>
      </c>
      <c r="Y8" s="224">
        <v>2024</v>
      </c>
      <c r="Z8" s="225">
        <v>2025</v>
      </c>
      <c r="AA8" s="222">
        <v>2024</v>
      </c>
      <c r="AB8" s="223">
        <v>2025</v>
      </c>
      <c r="AC8" s="222">
        <v>2024</v>
      </c>
      <c r="AD8" s="222">
        <v>2025</v>
      </c>
      <c r="AE8" s="224">
        <v>2024</v>
      </c>
      <c r="AF8" s="225">
        <v>2025</v>
      </c>
      <c r="AG8" s="224">
        <v>2024</v>
      </c>
      <c r="AH8" s="225">
        <v>2025</v>
      </c>
      <c r="AI8" s="224">
        <v>2024</v>
      </c>
      <c r="AJ8" s="225">
        <v>2025</v>
      </c>
      <c r="AK8" s="224">
        <v>2024</v>
      </c>
      <c r="AL8" s="225">
        <v>2025</v>
      </c>
      <c r="AM8" s="272">
        <v>2024</v>
      </c>
      <c r="AN8" s="271">
        <v>2025</v>
      </c>
    </row>
    <row r="9" spans="1:40" ht="6" customHeight="1">
      <c r="A9" s="314"/>
      <c r="B9" s="315"/>
      <c r="C9" s="315"/>
      <c r="D9" s="315"/>
      <c r="E9" s="316"/>
      <c r="F9" s="317"/>
      <c r="G9" s="177"/>
      <c r="H9" s="178"/>
      <c r="I9" s="177"/>
      <c r="J9" s="177"/>
      <c r="K9" s="316"/>
      <c r="L9" s="320"/>
      <c r="M9" s="318"/>
      <c r="N9" s="319"/>
      <c r="O9" s="177"/>
      <c r="P9" s="178"/>
      <c r="Q9" s="177"/>
      <c r="R9" s="177"/>
      <c r="S9" s="318"/>
      <c r="T9" s="319"/>
      <c r="U9" s="177"/>
      <c r="V9" s="178"/>
      <c r="W9" s="177"/>
      <c r="X9" s="177"/>
      <c r="Y9" s="318"/>
      <c r="Z9" s="319"/>
      <c r="AA9" s="177"/>
      <c r="AB9" s="178"/>
      <c r="AC9" s="177"/>
      <c r="AD9" s="177"/>
      <c r="AE9" s="318"/>
      <c r="AF9" s="319"/>
      <c r="AG9" s="318"/>
      <c r="AH9" s="319"/>
      <c r="AI9" s="318"/>
      <c r="AJ9" s="319"/>
      <c r="AK9" s="318"/>
      <c r="AL9" s="319"/>
      <c r="AM9" s="320"/>
      <c r="AN9" s="317"/>
    </row>
    <row r="10" spans="1:40" s="187" customFormat="1">
      <c r="A10" s="176" t="s">
        <v>12</v>
      </c>
      <c r="B10" s="177"/>
      <c r="C10" s="177"/>
      <c r="D10" s="177"/>
      <c r="E10" s="288">
        <v>14</v>
      </c>
      <c r="F10" s="289">
        <v>13</v>
      </c>
      <c r="G10" s="186">
        <v>11</v>
      </c>
      <c r="H10" s="182">
        <v>8</v>
      </c>
      <c r="I10" s="186">
        <v>3</v>
      </c>
      <c r="J10" s="186">
        <v>5</v>
      </c>
      <c r="K10" s="288">
        <v>29</v>
      </c>
      <c r="L10" s="290">
        <v>23</v>
      </c>
      <c r="M10" s="181">
        <v>3</v>
      </c>
      <c r="N10" s="184">
        <v>2</v>
      </c>
      <c r="O10" s="186">
        <v>1</v>
      </c>
      <c r="P10" s="182">
        <v>2</v>
      </c>
      <c r="Q10" s="186">
        <v>2</v>
      </c>
      <c r="R10" s="186" t="s">
        <v>2954</v>
      </c>
      <c r="S10" s="181">
        <v>20</v>
      </c>
      <c r="T10" s="184">
        <v>14</v>
      </c>
      <c r="U10" s="186">
        <v>20</v>
      </c>
      <c r="V10" s="182">
        <v>13</v>
      </c>
      <c r="W10" s="186" t="s">
        <v>2954</v>
      </c>
      <c r="X10" s="186">
        <v>1</v>
      </c>
      <c r="Y10" s="181">
        <v>6</v>
      </c>
      <c r="Z10" s="184">
        <v>7</v>
      </c>
      <c r="AA10" s="186">
        <v>6</v>
      </c>
      <c r="AB10" s="182">
        <v>7</v>
      </c>
      <c r="AC10" s="186" t="s">
        <v>2954</v>
      </c>
      <c r="AD10" s="186" t="s">
        <v>2954</v>
      </c>
      <c r="AE10" s="181" t="s">
        <v>2954</v>
      </c>
      <c r="AF10" s="184" t="s">
        <v>2954</v>
      </c>
      <c r="AG10" s="181" t="s">
        <v>2954</v>
      </c>
      <c r="AH10" s="184" t="s">
        <v>2954</v>
      </c>
      <c r="AI10" s="181" t="s">
        <v>2954</v>
      </c>
      <c r="AJ10" s="184" t="s">
        <v>2954</v>
      </c>
      <c r="AK10" s="181" t="s">
        <v>2954</v>
      </c>
      <c r="AL10" s="184" t="s">
        <v>2954</v>
      </c>
      <c r="AM10" s="290">
        <v>43</v>
      </c>
      <c r="AN10" s="289">
        <v>36</v>
      </c>
    </row>
    <row r="11" spans="1:40">
      <c r="A11" s="166"/>
      <c r="B11" s="167" t="s">
        <v>29</v>
      </c>
      <c r="C11" s="167"/>
      <c r="D11" s="167"/>
      <c r="E11" s="276">
        <v>2</v>
      </c>
      <c r="F11" s="277">
        <v>6</v>
      </c>
      <c r="G11" s="196">
        <v>1</v>
      </c>
      <c r="H11" s="192">
        <v>5</v>
      </c>
      <c r="I11" s="196">
        <v>1</v>
      </c>
      <c r="J11" s="196">
        <v>1</v>
      </c>
      <c r="K11" s="276" t="s">
        <v>2954</v>
      </c>
      <c r="L11" s="278">
        <v>6</v>
      </c>
      <c r="M11" s="191" t="s">
        <v>2954</v>
      </c>
      <c r="N11" s="194" t="s">
        <v>2954</v>
      </c>
      <c r="O11" s="196" t="s">
        <v>2954</v>
      </c>
      <c r="P11" s="192" t="s">
        <v>2954</v>
      </c>
      <c r="Q11" s="196" t="s">
        <v>2954</v>
      </c>
      <c r="R11" s="196" t="s">
        <v>2954</v>
      </c>
      <c r="S11" s="191" t="s">
        <v>2954</v>
      </c>
      <c r="T11" s="194">
        <v>2</v>
      </c>
      <c r="U11" s="196" t="s">
        <v>2954</v>
      </c>
      <c r="V11" s="192">
        <v>2</v>
      </c>
      <c r="W11" s="196" t="s">
        <v>2954</v>
      </c>
      <c r="X11" s="196" t="s">
        <v>2954</v>
      </c>
      <c r="Y11" s="191" t="s">
        <v>2954</v>
      </c>
      <c r="Z11" s="194">
        <v>4</v>
      </c>
      <c r="AA11" s="196" t="s">
        <v>2954</v>
      </c>
      <c r="AB11" s="192">
        <v>4</v>
      </c>
      <c r="AC11" s="196" t="s">
        <v>2954</v>
      </c>
      <c r="AD11" s="196" t="s">
        <v>2954</v>
      </c>
      <c r="AE11" s="191" t="s">
        <v>2954</v>
      </c>
      <c r="AF11" s="194" t="s">
        <v>2954</v>
      </c>
      <c r="AG11" s="191" t="s">
        <v>2954</v>
      </c>
      <c r="AH11" s="194" t="s">
        <v>2954</v>
      </c>
      <c r="AI11" s="191" t="s">
        <v>2954</v>
      </c>
      <c r="AJ11" s="194" t="s">
        <v>2954</v>
      </c>
      <c r="AK11" s="191" t="s">
        <v>2954</v>
      </c>
      <c r="AL11" s="194" t="s">
        <v>2954</v>
      </c>
      <c r="AM11" s="278">
        <v>2</v>
      </c>
      <c r="AN11" s="277">
        <v>12</v>
      </c>
    </row>
    <row r="12" spans="1:40">
      <c r="A12" s="166"/>
      <c r="B12" s="167" t="s">
        <v>2955</v>
      </c>
      <c r="C12" s="167"/>
      <c r="D12" s="167"/>
      <c r="E12" s="276">
        <v>9</v>
      </c>
      <c r="F12" s="277">
        <v>5</v>
      </c>
      <c r="G12" s="196">
        <v>8</v>
      </c>
      <c r="H12" s="192">
        <v>3</v>
      </c>
      <c r="I12" s="196">
        <v>1</v>
      </c>
      <c r="J12" s="196">
        <v>2</v>
      </c>
      <c r="K12" s="276">
        <v>27</v>
      </c>
      <c r="L12" s="278">
        <v>15</v>
      </c>
      <c r="M12" s="191">
        <v>2</v>
      </c>
      <c r="N12" s="194" t="s">
        <v>2954</v>
      </c>
      <c r="O12" s="196" t="s">
        <v>2954</v>
      </c>
      <c r="P12" s="192" t="s">
        <v>2954</v>
      </c>
      <c r="Q12" s="196">
        <v>2</v>
      </c>
      <c r="R12" s="196" t="s">
        <v>2954</v>
      </c>
      <c r="S12" s="191">
        <v>20</v>
      </c>
      <c r="T12" s="194">
        <v>12</v>
      </c>
      <c r="U12" s="196">
        <v>20</v>
      </c>
      <c r="V12" s="192">
        <v>11</v>
      </c>
      <c r="W12" s="196" t="s">
        <v>2954</v>
      </c>
      <c r="X12" s="196">
        <v>1</v>
      </c>
      <c r="Y12" s="191">
        <v>5</v>
      </c>
      <c r="Z12" s="194">
        <v>3</v>
      </c>
      <c r="AA12" s="196">
        <v>5</v>
      </c>
      <c r="AB12" s="192">
        <v>3</v>
      </c>
      <c r="AC12" s="196" t="s">
        <v>2954</v>
      </c>
      <c r="AD12" s="196" t="s">
        <v>2954</v>
      </c>
      <c r="AE12" s="191" t="s">
        <v>2954</v>
      </c>
      <c r="AF12" s="194" t="s">
        <v>2954</v>
      </c>
      <c r="AG12" s="191" t="s">
        <v>2954</v>
      </c>
      <c r="AH12" s="194" t="s">
        <v>2954</v>
      </c>
      <c r="AI12" s="191" t="s">
        <v>2954</v>
      </c>
      <c r="AJ12" s="194" t="s">
        <v>2954</v>
      </c>
      <c r="AK12" s="191" t="s">
        <v>2954</v>
      </c>
      <c r="AL12" s="194" t="s">
        <v>2954</v>
      </c>
      <c r="AM12" s="278">
        <v>36</v>
      </c>
      <c r="AN12" s="277">
        <v>20</v>
      </c>
    </row>
    <row r="13" spans="1:40">
      <c r="A13" s="166"/>
      <c r="B13" s="167" t="s">
        <v>46</v>
      </c>
      <c r="C13" s="167"/>
      <c r="D13" s="167"/>
      <c r="E13" s="276">
        <v>3</v>
      </c>
      <c r="F13" s="277">
        <v>2</v>
      </c>
      <c r="G13" s="196">
        <v>2</v>
      </c>
      <c r="H13" s="192" t="s">
        <v>2954</v>
      </c>
      <c r="I13" s="196">
        <v>1</v>
      </c>
      <c r="J13" s="196">
        <v>2</v>
      </c>
      <c r="K13" s="276">
        <v>2</v>
      </c>
      <c r="L13" s="278">
        <v>2</v>
      </c>
      <c r="M13" s="191">
        <v>1</v>
      </c>
      <c r="N13" s="194">
        <v>2</v>
      </c>
      <c r="O13" s="196">
        <v>1</v>
      </c>
      <c r="P13" s="192">
        <v>2</v>
      </c>
      <c r="Q13" s="196" t="s">
        <v>2954</v>
      </c>
      <c r="R13" s="196" t="s">
        <v>2954</v>
      </c>
      <c r="S13" s="191" t="s">
        <v>2954</v>
      </c>
      <c r="T13" s="194" t="s">
        <v>2954</v>
      </c>
      <c r="U13" s="196" t="s">
        <v>2954</v>
      </c>
      <c r="V13" s="192" t="s">
        <v>2954</v>
      </c>
      <c r="W13" s="196" t="s">
        <v>2954</v>
      </c>
      <c r="X13" s="196" t="s">
        <v>2954</v>
      </c>
      <c r="Y13" s="191">
        <v>1</v>
      </c>
      <c r="Z13" s="194" t="s">
        <v>2954</v>
      </c>
      <c r="AA13" s="196">
        <v>1</v>
      </c>
      <c r="AB13" s="192" t="s">
        <v>2954</v>
      </c>
      <c r="AC13" s="196" t="s">
        <v>2954</v>
      </c>
      <c r="AD13" s="196" t="s">
        <v>2954</v>
      </c>
      <c r="AE13" s="191" t="s">
        <v>2954</v>
      </c>
      <c r="AF13" s="194" t="s">
        <v>2954</v>
      </c>
      <c r="AG13" s="191" t="s">
        <v>2954</v>
      </c>
      <c r="AH13" s="194" t="s">
        <v>2954</v>
      </c>
      <c r="AI13" s="191" t="s">
        <v>2954</v>
      </c>
      <c r="AJ13" s="194" t="s">
        <v>2954</v>
      </c>
      <c r="AK13" s="191" t="s">
        <v>2954</v>
      </c>
      <c r="AL13" s="194" t="s">
        <v>2954</v>
      </c>
      <c r="AM13" s="278">
        <v>5</v>
      </c>
      <c r="AN13" s="277">
        <v>4</v>
      </c>
    </row>
    <row r="14" spans="1:40" ht="6" customHeight="1">
      <c r="A14" s="166"/>
      <c r="B14" s="167"/>
      <c r="C14" s="167"/>
      <c r="D14" s="167"/>
      <c r="E14" s="276"/>
      <c r="F14" s="277"/>
      <c r="G14" s="196"/>
      <c r="H14" s="192"/>
      <c r="I14" s="196"/>
      <c r="J14" s="196"/>
      <c r="K14" s="276"/>
      <c r="L14" s="278"/>
      <c r="M14" s="191"/>
      <c r="N14" s="194"/>
      <c r="O14" s="196"/>
      <c r="P14" s="192"/>
      <c r="Q14" s="196"/>
      <c r="R14" s="196"/>
      <c r="S14" s="191"/>
      <c r="T14" s="194"/>
      <c r="U14" s="196"/>
      <c r="V14" s="192"/>
      <c r="W14" s="196"/>
      <c r="X14" s="196"/>
      <c r="Y14" s="191"/>
      <c r="Z14" s="194"/>
      <c r="AA14" s="196"/>
      <c r="AB14" s="192"/>
      <c r="AC14" s="196"/>
      <c r="AD14" s="196"/>
      <c r="AE14" s="191"/>
      <c r="AF14" s="194"/>
      <c r="AG14" s="191"/>
      <c r="AH14" s="194"/>
      <c r="AI14" s="191"/>
      <c r="AJ14" s="194"/>
      <c r="AK14" s="191"/>
      <c r="AL14" s="194"/>
      <c r="AM14" s="278"/>
      <c r="AN14" s="277"/>
    </row>
    <row r="15" spans="1:40" s="187" customFormat="1">
      <c r="A15" s="176" t="s">
        <v>53</v>
      </c>
      <c r="B15" s="177"/>
      <c r="C15" s="177"/>
      <c r="D15" s="177"/>
      <c r="E15" s="288">
        <v>1260</v>
      </c>
      <c r="F15" s="289">
        <v>1271</v>
      </c>
      <c r="G15" s="186">
        <v>1052</v>
      </c>
      <c r="H15" s="182">
        <v>1060</v>
      </c>
      <c r="I15" s="186">
        <v>208</v>
      </c>
      <c r="J15" s="186">
        <v>211</v>
      </c>
      <c r="K15" s="288">
        <v>1658</v>
      </c>
      <c r="L15" s="290">
        <v>1913</v>
      </c>
      <c r="M15" s="181">
        <v>124</v>
      </c>
      <c r="N15" s="184">
        <v>155</v>
      </c>
      <c r="O15" s="186">
        <v>96</v>
      </c>
      <c r="P15" s="182">
        <v>117</v>
      </c>
      <c r="Q15" s="186">
        <v>28</v>
      </c>
      <c r="R15" s="186">
        <v>38</v>
      </c>
      <c r="S15" s="181">
        <v>646</v>
      </c>
      <c r="T15" s="184">
        <v>724</v>
      </c>
      <c r="U15" s="186">
        <v>568</v>
      </c>
      <c r="V15" s="182">
        <v>621</v>
      </c>
      <c r="W15" s="186">
        <v>78</v>
      </c>
      <c r="X15" s="186">
        <v>103</v>
      </c>
      <c r="Y15" s="181">
        <v>849</v>
      </c>
      <c r="Z15" s="184">
        <v>965</v>
      </c>
      <c r="AA15" s="186">
        <v>845</v>
      </c>
      <c r="AB15" s="182">
        <v>964</v>
      </c>
      <c r="AC15" s="186">
        <v>4</v>
      </c>
      <c r="AD15" s="186">
        <v>1</v>
      </c>
      <c r="AE15" s="181">
        <v>16</v>
      </c>
      <c r="AF15" s="184">
        <v>44</v>
      </c>
      <c r="AG15" s="181" t="s">
        <v>2954</v>
      </c>
      <c r="AH15" s="184" t="s">
        <v>2954</v>
      </c>
      <c r="AI15" s="181">
        <v>23</v>
      </c>
      <c r="AJ15" s="184">
        <v>25</v>
      </c>
      <c r="AK15" s="181">
        <v>1</v>
      </c>
      <c r="AL15" s="184">
        <v>1</v>
      </c>
      <c r="AM15" s="290">
        <v>2919</v>
      </c>
      <c r="AN15" s="289">
        <v>3185</v>
      </c>
    </row>
    <row r="16" spans="1:40">
      <c r="A16" s="166"/>
      <c r="B16" s="167" t="s">
        <v>78</v>
      </c>
      <c r="C16" s="167"/>
      <c r="D16" s="167"/>
      <c r="E16" s="276">
        <v>482</v>
      </c>
      <c r="F16" s="277">
        <v>537</v>
      </c>
      <c r="G16" s="196">
        <v>402</v>
      </c>
      <c r="H16" s="192">
        <v>449</v>
      </c>
      <c r="I16" s="196">
        <v>80</v>
      </c>
      <c r="J16" s="196">
        <v>88</v>
      </c>
      <c r="K16" s="276">
        <v>564</v>
      </c>
      <c r="L16" s="278">
        <v>751</v>
      </c>
      <c r="M16" s="191">
        <v>44</v>
      </c>
      <c r="N16" s="194">
        <v>62</v>
      </c>
      <c r="O16" s="196">
        <v>32</v>
      </c>
      <c r="P16" s="192">
        <v>46</v>
      </c>
      <c r="Q16" s="196">
        <v>12</v>
      </c>
      <c r="R16" s="196">
        <v>16</v>
      </c>
      <c r="S16" s="191">
        <v>110</v>
      </c>
      <c r="T16" s="194">
        <v>154</v>
      </c>
      <c r="U16" s="196">
        <v>95</v>
      </c>
      <c r="V16" s="192">
        <v>122</v>
      </c>
      <c r="W16" s="196">
        <v>15</v>
      </c>
      <c r="X16" s="196">
        <v>32</v>
      </c>
      <c r="Y16" s="191">
        <v>394</v>
      </c>
      <c r="Z16" s="194">
        <v>505</v>
      </c>
      <c r="AA16" s="196">
        <v>392</v>
      </c>
      <c r="AB16" s="192">
        <v>504</v>
      </c>
      <c r="AC16" s="196">
        <v>2</v>
      </c>
      <c r="AD16" s="196">
        <v>1</v>
      </c>
      <c r="AE16" s="191">
        <v>8</v>
      </c>
      <c r="AF16" s="194">
        <v>20</v>
      </c>
      <c r="AG16" s="191" t="s">
        <v>2954</v>
      </c>
      <c r="AH16" s="194" t="s">
        <v>2954</v>
      </c>
      <c r="AI16" s="191">
        <v>8</v>
      </c>
      <c r="AJ16" s="194">
        <v>10</v>
      </c>
      <c r="AK16" s="191">
        <v>1</v>
      </c>
      <c r="AL16" s="194">
        <v>1</v>
      </c>
      <c r="AM16" s="278">
        <v>1047</v>
      </c>
      <c r="AN16" s="277">
        <v>1289</v>
      </c>
    </row>
    <row r="17" spans="1:40">
      <c r="A17" s="166"/>
      <c r="B17" s="167" t="s">
        <v>53</v>
      </c>
      <c r="C17" s="167"/>
      <c r="D17" s="167"/>
      <c r="E17" s="276">
        <v>728</v>
      </c>
      <c r="F17" s="277">
        <v>686</v>
      </c>
      <c r="G17" s="196">
        <v>608</v>
      </c>
      <c r="H17" s="192">
        <v>571</v>
      </c>
      <c r="I17" s="196">
        <v>120</v>
      </c>
      <c r="J17" s="196">
        <v>115</v>
      </c>
      <c r="K17" s="276">
        <v>1010</v>
      </c>
      <c r="L17" s="278">
        <v>1067</v>
      </c>
      <c r="M17" s="191">
        <v>74</v>
      </c>
      <c r="N17" s="194">
        <v>88</v>
      </c>
      <c r="O17" s="196">
        <v>59</v>
      </c>
      <c r="P17" s="192">
        <v>69</v>
      </c>
      <c r="Q17" s="196">
        <v>15</v>
      </c>
      <c r="R17" s="196">
        <v>19</v>
      </c>
      <c r="S17" s="191">
        <v>495</v>
      </c>
      <c r="T17" s="194">
        <v>525</v>
      </c>
      <c r="U17" s="196">
        <v>434</v>
      </c>
      <c r="V17" s="192">
        <v>460</v>
      </c>
      <c r="W17" s="196">
        <v>61</v>
      </c>
      <c r="X17" s="196">
        <v>65</v>
      </c>
      <c r="Y17" s="191">
        <v>420</v>
      </c>
      <c r="Z17" s="194">
        <v>420</v>
      </c>
      <c r="AA17" s="196">
        <v>418</v>
      </c>
      <c r="AB17" s="192">
        <v>420</v>
      </c>
      <c r="AC17" s="196">
        <v>2</v>
      </c>
      <c r="AD17" s="196" t="s">
        <v>2954</v>
      </c>
      <c r="AE17" s="191">
        <v>8</v>
      </c>
      <c r="AF17" s="194">
        <v>21</v>
      </c>
      <c r="AG17" s="191" t="s">
        <v>2954</v>
      </c>
      <c r="AH17" s="194" t="s">
        <v>2954</v>
      </c>
      <c r="AI17" s="191">
        <v>13</v>
      </c>
      <c r="AJ17" s="194">
        <v>13</v>
      </c>
      <c r="AK17" s="191" t="s">
        <v>2954</v>
      </c>
      <c r="AL17" s="194" t="s">
        <v>2954</v>
      </c>
      <c r="AM17" s="278">
        <v>1738</v>
      </c>
      <c r="AN17" s="277">
        <v>1753</v>
      </c>
    </row>
    <row r="18" spans="1:40">
      <c r="A18" s="166"/>
      <c r="B18" s="167" t="s">
        <v>127</v>
      </c>
      <c r="C18" s="167"/>
      <c r="D18" s="167"/>
      <c r="E18" s="276">
        <v>50</v>
      </c>
      <c r="F18" s="277">
        <v>48</v>
      </c>
      <c r="G18" s="196">
        <v>42</v>
      </c>
      <c r="H18" s="192">
        <v>40</v>
      </c>
      <c r="I18" s="196">
        <v>8</v>
      </c>
      <c r="J18" s="196">
        <v>8</v>
      </c>
      <c r="K18" s="276">
        <v>84</v>
      </c>
      <c r="L18" s="278">
        <v>95</v>
      </c>
      <c r="M18" s="191">
        <v>6</v>
      </c>
      <c r="N18" s="194">
        <v>5</v>
      </c>
      <c r="O18" s="196">
        <v>5</v>
      </c>
      <c r="P18" s="192">
        <v>2</v>
      </c>
      <c r="Q18" s="196">
        <v>1</v>
      </c>
      <c r="R18" s="196">
        <v>3</v>
      </c>
      <c r="S18" s="191">
        <v>41</v>
      </c>
      <c r="T18" s="194">
        <v>45</v>
      </c>
      <c r="U18" s="196">
        <v>39</v>
      </c>
      <c r="V18" s="192">
        <v>39</v>
      </c>
      <c r="W18" s="196">
        <v>2</v>
      </c>
      <c r="X18" s="196">
        <v>6</v>
      </c>
      <c r="Y18" s="191">
        <v>35</v>
      </c>
      <c r="Z18" s="194">
        <v>40</v>
      </c>
      <c r="AA18" s="196">
        <v>35</v>
      </c>
      <c r="AB18" s="192">
        <v>40</v>
      </c>
      <c r="AC18" s="196" t="s">
        <v>2954</v>
      </c>
      <c r="AD18" s="196" t="s">
        <v>2954</v>
      </c>
      <c r="AE18" s="191" t="s">
        <v>2954</v>
      </c>
      <c r="AF18" s="194">
        <v>3</v>
      </c>
      <c r="AG18" s="191" t="s">
        <v>2954</v>
      </c>
      <c r="AH18" s="194" t="s">
        <v>2954</v>
      </c>
      <c r="AI18" s="191">
        <v>2</v>
      </c>
      <c r="AJ18" s="194">
        <v>2</v>
      </c>
      <c r="AK18" s="191" t="s">
        <v>2954</v>
      </c>
      <c r="AL18" s="194" t="s">
        <v>2954</v>
      </c>
      <c r="AM18" s="278">
        <v>134</v>
      </c>
      <c r="AN18" s="277">
        <v>143</v>
      </c>
    </row>
    <row r="19" spans="1:40" ht="6" customHeight="1">
      <c r="A19" s="166"/>
      <c r="B19" s="167"/>
      <c r="C19" s="167"/>
      <c r="D19" s="167"/>
      <c r="E19" s="276"/>
      <c r="F19" s="277"/>
      <c r="G19" s="196"/>
      <c r="H19" s="192"/>
      <c r="I19" s="196"/>
      <c r="J19" s="196"/>
      <c r="K19" s="276"/>
      <c r="L19" s="278"/>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191"/>
      <c r="AL19" s="194"/>
      <c r="AM19" s="278"/>
      <c r="AN19" s="277"/>
    </row>
    <row r="20" spans="1:40" s="187" customFormat="1">
      <c r="A20" s="176" t="s">
        <v>149</v>
      </c>
      <c r="B20" s="177"/>
      <c r="C20" s="177"/>
      <c r="D20" s="177"/>
      <c r="E20" s="288">
        <v>407</v>
      </c>
      <c r="F20" s="289">
        <v>301</v>
      </c>
      <c r="G20" s="186">
        <v>347</v>
      </c>
      <c r="H20" s="182">
        <v>261</v>
      </c>
      <c r="I20" s="186">
        <v>60</v>
      </c>
      <c r="J20" s="186">
        <v>40</v>
      </c>
      <c r="K20" s="288">
        <v>475</v>
      </c>
      <c r="L20" s="290">
        <v>431</v>
      </c>
      <c r="M20" s="181">
        <v>54</v>
      </c>
      <c r="N20" s="184">
        <v>42</v>
      </c>
      <c r="O20" s="186">
        <v>39</v>
      </c>
      <c r="P20" s="182">
        <v>33</v>
      </c>
      <c r="Q20" s="186">
        <v>15</v>
      </c>
      <c r="R20" s="186">
        <v>9</v>
      </c>
      <c r="S20" s="181">
        <v>107</v>
      </c>
      <c r="T20" s="184">
        <v>118</v>
      </c>
      <c r="U20" s="186">
        <v>95</v>
      </c>
      <c r="V20" s="182">
        <v>104</v>
      </c>
      <c r="W20" s="186">
        <v>12</v>
      </c>
      <c r="X20" s="186">
        <v>14</v>
      </c>
      <c r="Y20" s="181">
        <v>299</v>
      </c>
      <c r="Z20" s="184">
        <v>259</v>
      </c>
      <c r="AA20" s="186">
        <v>299</v>
      </c>
      <c r="AB20" s="182">
        <v>257</v>
      </c>
      <c r="AC20" s="186" t="s">
        <v>2954</v>
      </c>
      <c r="AD20" s="186">
        <v>2</v>
      </c>
      <c r="AE20" s="181">
        <v>10</v>
      </c>
      <c r="AF20" s="184">
        <v>8</v>
      </c>
      <c r="AG20" s="181" t="s">
        <v>2954</v>
      </c>
      <c r="AH20" s="184" t="s">
        <v>2954</v>
      </c>
      <c r="AI20" s="181">
        <v>5</v>
      </c>
      <c r="AJ20" s="184">
        <v>4</v>
      </c>
      <c r="AK20" s="181" t="s">
        <v>2954</v>
      </c>
      <c r="AL20" s="184" t="s">
        <v>2954</v>
      </c>
      <c r="AM20" s="290">
        <v>882</v>
      </c>
      <c r="AN20" s="289">
        <v>732</v>
      </c>
    </row>
    <row r="21" spans="1:40">
      <c r="A21" s="166"/>
      <c r="B21" s="167" t="s">
        <v>171</v>
      </c>
      <c r="C21" s="167"/>
      <c r="D21" s="167"/>
      <c r="E21" s="276">
        <v>392</v>
      </c>
      <c r="F21" s="277">
        <v>282</v>
      </c>
      <c r="G21" s="196">
        <v>332</v>
      </c>
      <c r="H21" s="192">
        <v>242</v>
      </c>
      <c r="I21" s="196">
        <v>60</v>
      </c>
      <c r="J21" s="196">
        <v>40</v>
      </c>
      <c r="K21" s="276">
        <v>461</v>
      </c>
      <c r="L21" s="278">
        <v>410</v>
      </c>
      <c r="M21" s="191">
        <v>53</v>
      </c>
      <c r="N21" s="194">
        <v>37</v>
      </c>
      <c r="O21" s="196">
        <v>39</v>
      </c>
      <c r="P21" s="192">
        <v>30</v>
      </c>
      <c r="Q21" s="196">
        <v>14</v>
      </c>
      <c r="R21" s="196">
        <v>7</v>
      </c>
      <c r="S21" s="191">
        <v>104</v>
      </c>
      <c r="T21" s="194">
        <v>114</v>
      </c>
      <c r="U21" s="196">
        <v>92</v>
      </c>
      <c r="V21" s="192">
        <v>100</v>
      </c>
      <c r="W21" s="196">
        <v>12</v>
      </c>
      <c r="X21" s="196">
        <v>14</v>
      </c>
      <c r="Y21" s="191">
        <v>289</v>
      </c>
      <c r="Z21" s="194">
        <v>247</v>
      </c>
      <c r="AA21" s="196">
        <v>289</v>
      </c>
      <c r="AB21" s="192">
        <v>245</v>
      </c>
      <c r="AC21" s="196" t="s">
        <v>2954</v>
      </c>
      <c r="AD21" s="196">
        <v>2</v>
      </c>
      <c r="AE21" s="191">
        <v>10</v>
      </c>
      <c r="AF21" s="194">
        <v>8</v>
      </c>
      <c r="AG21" s="191" t="s">
        <v>2954</v>
      </c>
      <c r="AH21" s="194" t="s">
        <v>2954</v>
      </c>
      <c r="AI21" s="191">
        <v>5</v>
      </c>
      <c r="AJ21" s="194">
        <v>4</v>
      </c>
      <c r="AK21" s="191" t="s">
        <v>2954</v>
      </c>
      <c r="AL21" s="194" t="s">
        <v>2954</v>
      </c>
      <c r="AM21" s="278">
        <v>853</v>
      </c>
      <c r="AN21" s="277">
        <v>692</v>
      </c>
    </row>
    <row r="22" spans="1:40">
      <c r="A22" s="166"/>
      <c r="B22" s="167" t="s">
        <v>194</v>
      </c>
      <c r="C22" s="167"/>
      <c r="D22" s="167"/>
      <c r="E22" s="276">
        <v>15</v>
      </c>
      <c r="F22" s="277">
        <v>19</v>
      </c>
      <c r="G22" s="196">
        <v>15</v>
      </c>
      <c r="H22" s="192">
        <v>19</v>
      </c>
      <c r="I22" s="196" t="s">
        <v>2954</v>
      </c>
      <c r="J22" s="196" t="s">
        <v>2954</v>
      </c>
      <c r="K22" s="276">
        <v>14</v>
      </c>
      <c r="L22" s="278">
        <v>21</v>
      </c>
      <c r="M22" s="191">
        <v>1</v>
      </c>
      <c r="N22" s="194">
        <v>5</v>
      </c>
      <c r="O22" s="196" t="s">
        <v>2954</v>
      </c>
      <c r="P22" s="192">
        <v>3</v>
      </c>
      <c r="Q22" s="196">
        <v>1</v>
      </c>
      <c r="R22" s="196">
        <v>2</v>
      </c>
      <c r="S22" s="191">
        <v>3</v>
      </c>
      <c r="T22" s="194">
        <v>4</v>
      </c>
      <c r="U22" s="196">
        <v>3</v>
      </c>
      <c r="V22" s="192">
        <v>4</v>
      </c>
      <c r="W22" s="196" t="s">
        <v>2954</v>
      </c>
      <c r="X22" s="196" t="s">
        <v>2954</v>
      </c>
      <c r="Y22" s="191">
        <v>10</v>
      </c>
      <c r="Z22" s="194">
        <v>12</v>
      </c>
      <c r="AA22" s="196">
        <v>10</v>
      </c>
      <c r="AB22" s="192">
        <v>12</v>
      </c>
      <c r="AC22" s="196" t="s">
        <v>2954</v>
      </c>
      <c r="AD22" s="196" t="s">
        <v>2954</v>
      </c>
      <c r="AE22" s="191" t="s">
        <v>2954</v>
      </c>
      <c r="AF22" s="194" t="s">
        <v>2954</v>
      </c>
      <c r="AG22" s="191" t="s">
        <v>2954</v>
      </c>
      <c r="AH22" s="194" t="s">
        <v>2954</v>
      </c>
      <c r="AI22" s="191" t="s">
        <v>2954</v>
      </c>
      <c r="AJ22" s="194" t="s">
        <v>2954</v>
      </c>
      <c r="AK22" s="191" t="s">
        <v>2954</v>
      </c>
      <c r="AL22" s="194" t="s">
        <v>2954</v>
      </c>
      <c r="AM22" s="278">
        <v>29</v>
      </c>
      <c r="AN22" s="277">
        <v>40</v>
      </c>
    </row>
    <row r="23" spans="1:40" ht="6" customHeight="1">
      <c r="A23" s="166"/>
      <c r="B23" s="167"/>
      <c r="C23" s="167"/>
      <c r="D23" s="167"/>
      <c r="E23" s="276"/>
      <c r="F23" s="277"/>
      <c r="G23" s="196"/>
      <c r="H23" s="192"/>
      <c r="I23" s="196"/>
      <c r="J23" s="196"/>
      <c r="K23" s="276"/>
      <c r="L23" s="278"/>
      <c r="M23" s="191"/>
      <c r="N23" s="194"/>
      <c r="O23" s="196"/>
      <c r="P23" s="192"/>
      <c r="Q23" s="196"/>
      <c r="R23" s="196"/>
      <c r="S23" s="191"/>
      <c r="T23" s="194"/>
      <c r="U23" s="196"/>
      <c r="V23" s="192"/>
      <c r="W23" s="196"/>
      <c r="X23" s="196"/>
      <c r="Y23" s="191"/>
      <c r="Z23" s="194"/>
      <c r="AA23" s="196"/>
      <c r="AB23" s="192"/>
      <c r="AC23" s="196"/>
      <c r="AD23" s="196"/>
      <c r="AE23" s="191"/>
      <c r="AF23" s="194"/>
      <c r="AG23" s="191"/>
      <c r="AH23" s="194"/>
      <c r="AI23" s="191"/>
      <c r="AJ23" s="194"/>
      <c r="AK23" s="191"/>
      <c r="AL23" s="194"/>
      <c r="AM23" s="278"/>
      <c r="AN23" s="277"/>
    </row>
    <row r="24" spans="1:40" s="187" customFormat="1">
      <c r="A24" s="176" t="s">
        <v>1109</v>
      </c>
      <c r="B24" s="177"/>
      <c r="C24" s="177"/>
      <c r="D24" s="177"/>
      <c r="E24" s="288">
        <v>128</v>
      </c>
      <c r="F24" s="289">
        <v>87</v>
      </c>
      <c r="G24" s="186">
        <v>102</v>
      </c>
      <c r="H24" s="182">
        <v>65</v>
      </c>
      <c r="I24" s="186">
        <v>26</v>
      </c>
      <c r="J24" s="186">
        <v>22</v>
      </c>
      <c r="K24" s="288">
        <v>191</v>
      </c>
      <c r="L24" s="290">
        <v>229</v>
      </c>
      <c r="M24" s="181">
        <v>17</v>
      </c>
      <c r="N24" s="184">
        <v>15</v>
      </c>
      <c r="O24" s="186">
        <v>8</v>
      </c>
      <c r="P24" s="182">
        <v>11</v>
      </c>
      <c r="Q24" s="186">
        <v>9</v>
      </c>
      <c r="R24" s="186">
        <v>4</v>
      </c>
      <c r="S24" s="181">
        <v>83</v>
      </c>
      <c r="T24" s="184">
        <v>94</v>
      </c>
      <c r="U24" s="186">
        <v>66</v>
      </c>
      <c r="V24" s="182">
        <v>77</v>
      </c>
      <c r="W24" s="186">
        <v>17</v>
      </c>
      <c r="X24" s="186">
        <v>17</v>
      </c>
      <c r="Y24" s="181">
        <v>84</v>
      </c>
      <c r="Z24" s="184">
        <v>106</v>
      </c>
      <c r="AA24" s="186">
        <v>83</v>
      </c>
      <c r="AB24" s="182">
        <v>106</v>
      </c>
      <c r="AC24" s="186">
        <v>1</v>
      </c>
      <c r="AD24" s="186" t="s">
        <v>2954</v>
      </c>
      <c r="AE24" s="181">
        <v>4</v>
      </c>
      <c r="AF24" s="184">
        <v>13</v>
      </c>
      <c r="AG24" s="181" t="s">
        <v>2954</v>
      </c>
      <c r="AH24" s="184" t="s">
        <v>2954</v>
      </c>
      <c r="AI24" s="181">
        <v>3</v>
      </c>
      <c r="AJ24" s="184">
        <v>1</v>
      </c>
      <c r="AK24" s="181" t="s">
        <v>2954</v>
      </c>
      <c r="AL24" s="184" t="s">
        <v>2954</v>
      </c>
      <c r="AM24" s="290">
        <v>319</v>
      </c>
      <c r="AN24" s="289">
        <v>316</v>
      </c>
    </row>
    <row r="25" spans="1:40">
      <c r="A25" s="166"/>
      <c r="B25" s="167" t="s">
        <v>233</v>
      </c>
      <c r="C25" s="167"/>
      <c r="D25" s="167"/>
      <c r="E25" s="276">
        <v>109</v>
      </c>
      <c r="F25" s="277">
        <v>77</v>
      </c>
      <c r="G25" s="196">
        <v>90</v>
      </c>
      <c r="H25" s="192">
        <v>58</v>
      </c>
      <c r="I25" s="196">
        <v>19</v>
      </c>
      <c r="J25" s="196">
        <v>19</v>
      </c>
      <c r="K25" s="276">
        <v>182</v>
      </c>
      <c r="L25" s="278">
        <v>209</v>
      </c>
      <c r="M25" s="191">
        <v>15</v>
      </c>
      <c r="N25" s="194">
        <v>14</v>
      </c>
      <c r="O25" s="196">
        <v>8</v>
      </c>
      <c r="P25" s="192">
        <v>10</v>
      </c>
      <c r="Q25" s="196">
        <v>7</v>
      </c>
      <c r="R25" s="196">
        <v>4</v>
      </c>
      <c r="S25" s="191">
        <v>82</v>
      </c>
      <c r="T25" s="194">
        <v>88</v>
      </c>
      <c r="U25" s="196">
        <v>65</v>
      </c>
      <c r="V25" s="192">
        <v>71</v>
      </c>
      <c r="W25" s="196">
        <v>17</v>
      </c>
      <c r="X25" s="196">
        <v>17</v>
      </c>
      <c r="Y25" s="191">
        <v>78</v>
      </c>
      <c r="Z25" s="194">
        <v>94</v>
      </c>
      <c r="AA25" s="196">
        <v>77</v>
      </c>
      <c r="AB25" s="192">
        <v>94</v>
      </c>
      <c r="AC25" s="196">
        <v>1</v>
      </c>
      <c r="AD25" s="196" t="s">
        <v>2954</v>
      </c>
      <c r="AE25" s="191">
        <v>4</v>
      </c>
      <c r="AF25" s="194">
        <v>12</v>
      </c>
      <c r="AG25" s="191" t="s">
        <v>2954</v>
      </c>
      <c r="AH25" s="194" t="s">
        <v>2954</v>
      </c>
      <c r="AI25" s="191">
        <v>3</v>
      </c>
      <c r="AJ25" s="194">
        <v>1</v>
      </c>
      <c r="AK25" s="191" t="s">
        <v>2954</v>
      </c>
      <c r="AL25" s="194" t="s">
        <v>2954</v>
      </c>
      <c r="AM25" s="278">
        <v>291</v>
      </c>
      <c r="AN25" s="277">
        <v>286</v>
      </c>
    </row>
    <row r="26" spans="1:40">
      <c r="A26" s="166"/>
      <c r="B26" s="167" t="s">
        <v>2956</v>
      </c>
      <c r="C26" s="167"/>
      <c r="D26" s="167"/>
      <c r="E26" s="276">
        <v>19</v>
      </c>
      <c r="F26" s="277">
        <v>10</v>
      </c>
      <c r="G26" s="196">
        <v>12</v>
      </c>
      <c r="H26" s="192">
        <v>7</v>
      </c>
      <c r="I26" s="196">
        <v>7</v>
      </c>
      <c r="J26" s="196">
        <v>3</v>
      </c>
      <c r="K26" s="276">
        <v>9</v>
      </c>
      <c r="L26" s="278">
        <v>20</v>
      </c>
      <c r="M26" s="191">
        <v>2</v>
      </c>
      <c r="N26" s="194">
        <v>1</v>
      </c>
      <c r="O26" s="196" t="s">
        <v>2954</v>
      </c>
      <c r="P26" s="192">
        <v>1</v>
      </c>
      <c r="Q26" s="196">
        <v>2</v>
      </c>
      <c r="R26" s="196" t="s">
        <v>2954</v>
      </c>
      <c r="S26" s="191">
        <v>1</v>
      </c>
      <c r="T26" s="194">
        <v>6</v>
      </c>
      <c r="U26" s="196">
        <v>1</v>
      </c>
      <c r="V26" s="192">
        <v>6</v>
      </c>
      <c r="W26" s="196" t="s">
        <v>2954</v>
      </c>
      <c r="X26" s="196" t="s">
        <v>2954</v>
      </c>
      <c r="Y26" s="191">
        <v>6</v>
      </c>
      <c r="Z26" s="194">
        <v>12</v>
      </c>
      <c r="AA26" s="196">
        <v>6</v>
      </c>
      <c r="AB26" s="192">
        <v>12</v>
      </c>
      <c r="AC26" s="196" t="s">
        <v>2954</v>
      </c>
      <c r="AD26" s="196" t="s">
        <v>2954</v>
      </c>
      <c r="AE26" s="191" t="s">
        <v>2954</v>
      </c>
      <c r="AF26" s="194">
        <v>1</v>
      </c>
      <c r="AG26" s="191" t="s">
        <v>2954</v>
      </c>
      <c r="AH26" s="194" t="s">
        <v>2954</v>
      </c>
      <c r="AI26" s="191" t="s">
        <v>2954</v>
      </c>
      <c r="AJ26" s="194" t="s">
        <v>2954</v>
      </c>
      <c r="AK26" s="191" t="s">
        <v>2954</v>
      </c>
      <c r="AL26" s="194" t="s">
        <v>2954</v>
      </c>
      <c r="AM26" s="278">
        <v>28</v>
      </c>
      <c r="AN26" s="277">
        <v>30</v>
      </c>
    </row>
    <row r="27" spans="1:40" ht="6" customHeight="1">
      <c r="A27" s="166"/>
      <c r="B27" s="167"/>
      <c r="C27" s="167"/>
      <c r="D27" s="167"/>
      <c r="E27" s="276"/>
      <c r="F27" s="277"/>
      <c r="G27" s="196"/>
      <c r="H27" s="192"/>
      <c r="I27" s="196"/>
      <c r="J27" s="196"/>
      <c r="K27" s="276"/>
      <c r="L27" s="278"/>
      <c r="M27" s="191"/>
      <c r="N27" s="194"/>
      <c r="O27" s="196"/>
      <c r="P27" s="192"/>
      <c r="Q27" s="196"/>
      <c r="R27" s="196"/>
      <c r="S27" s="191"/>
      <c r="T27" s="194"/>
      <c r="U27" s="196"/>
      <c r="V27" s="192"/>
      <c r="W27" s="196"/>
      <c r="X27" s="196"/>
      <c r="Y27" s="191"/>
      <c r="Z27" s="194"/>
      <c r="AA27" s="196"/>
      <c r="AB27" s="192"/>
      <c r="AC27" s="196"/>
      <c r="AD27" s="196"/>
      <c r="AE27" s="191"/>
      <c r="AF27" s="194"/>
      <c r="AG27" s="191"/>
      <c r="AH27" s="194"/>
      <c r="AI27" s="191"/>
      <c r="AJ27" s="194"/>
      <c r="AK27" s="191"/>
      <c r="AL27" s="194"/>
      <c r="AM27" s="278"/>
      <c r="AN27" s="277"/>
    </row>
    <row r="28" spans="1:40" s="187" customFormat="1">
      <c r="A28" s="176" t="s">
        <v>257</v>
      </c>
      <c r="B28" s="177"/>
      <c r="C28" s="177"/>
      <c r="D28" s="177"/>
      <c r="E28" s="288">
        <v>3711</v>
      </c>
      <c r="F28" s="289">
        <v>3766</v>
      </c>
      <c r="G28" s="186">
        <v>2199</v>
      </c>
      <c r="H28" s="182">
        <v>2153</v>
      </c>
      <c r="I28" s="186">
        <v>1512</v>
      </c>
      <c r="J28" s="186">
        <v>1613</v>
      </c>
      <c r="K28" s="288">
        <v>5851</v>
      </c>
      <c r="L28" s="290">
        <v>6018</v>
      </c>
      <c r="M28" s="181">
        <v>538</v>
      </c>
      <c r="N28" s="184">
        <v>545</v>
      </c>
      <c r="O28" s="186">
        <v>359</v>
      </c>
      <c r="P28" s="182">
        <v>382</v>
      </c>
      <c r="Q28" s="186">
        <v>179</v>
      </c>
      <c r="R28" s="186">
        <v>163</v>
      </c>
      <c r="S28" s="181">
        <v>4381</v>
      </c>
      <c r="T28" s="184">
        <v>4402</v>
      </c>
      <c r="U28" s="186">
        <v>4215</v>
      </c>
      <c r="V28" s="182">
        <v>4261</v>
      </c>
      <c r="W28" s="186">
        <v>166</v>
      </c>
      <c r="X28" s="186">
        <v>141</v>
      </c>
      <c r="Y28" s="181">
        <v>780</v>
      </c>
      <c r="Z28" s="184">
        <v>918</v>
      </c>
      <c r="AA28" s="186">
        <v>772</v>
      </c>
      <c r="AB28" s="182">
        <v>911</v>
      </c>
      <c r="AC28" s="186">
        <v>8</v>
      </c>
      <c r="AD28" s="186">
        <v>7</v>
      </c>
      <c r="AE28" s="181">
        <v>59</v>
      </c>
      <c r="AF28" s="184">
        <v>59</v>
      </c>
      <c r="AG28" s="181">
        <v>3</v>
      </c>
      <c r="AH28" s="184" t="s">
        <v>2954</v>
      </c>
      <c r="AI28" s="181">
        <v>90</v>
      </c>
      <c r="AJ28" s="184">
        <v>94</v>
      </c>
      <c r="AK28" s="181">
        <v>16</v>
      </c>
      <c r="AL28" s="184">
        <v>7</v>
      </c>
      <c r="AM28" s="290">
        <v>9578</v>
      </c>
      <c r="AN28" s="289">
        <v>9791</v>
      </c>
    </row>
    <row r="29" spans="1:40">
      <c r="A29" s="166"/>
      <c r="B29" s="167" t="s">
        <v>2980</v>
      </c>
      <c r="C29" s="167"/>
      <c r="D29" s="167"/>
      <c r="E29" s="276">
        <v>1388</v>
      </c>
      <c r="F29" s="277">
        <v>1340</v>
      </c>
      <c r="G29" s="196">
        <v>1178</v>
      </c>
      <c r="H29" s="192">
        <v>1116</v>
      </c>
      <c r="I29" s="196">
        <v>210</v>
      </c>
      <c r="J29" s="196">
        <v>224</v>
      </c>
      <c r="K29" s="276">
        <v>2836</v>
      </c>
      <c r="L29" s="278">
        <v>2989</v>
      </c>
      <c r="M29" s="191">
        <v>281</v>
      </c>
      <c r="N29" s="194">
        <v>261</v>
      </c>
      <c r="O29" s="196">
        <v>186</v>
      </c>
      <c r="P29" s="192">
        <v>193</v>
      </c>
      <c r="Q29" s="196">
        <v>95</v>
      </c>
      <c r="R29" s="196">
        <v>68</v>
      </c>
      <c r="S29" s="191">
        <v>2181</v>
      </c>
      <c r="T29" s="194">
        <v>2359</v>
      </c>
      <c r="U29" s="196">
        <v>2108</v>
      </c>
      <c r="V29" s="192">
        <v>2312</v>
      </c>
      <c r="W29" s="196">
        <v>73</v>
      </c>
      <c r="X29" s="196">
        <v>47</v>
      </c>
      <c r="Y29" s="191">
        <v>319</v>
      </c>
      <c r="Z29" s="194">
        <v>312</v>
      </c>
      <c r="AA29" s="196">
        <v>312</v>
      </c>
      <c r="AB29" s="192">
        <v>308</v>
      </c>
      <c r="AC29" s="196">
        <v>7</v>
      </c>
      <c r="AD29" s="196">
        <v>4</v>
      </c>
      <c r="AE29" s="191">
        <v>19</v>
      </c>
      <c r="AF29" s="194">
        <v>29</v>
      </c>
      <c r="AG29" s="191">
        <v>1</v>
      </c>
      <c r="AH29" s="194" t="s">
        <v>2954</v>
      </c>
      <c r="AI29" s="191">
        <v>35</v>
      </c>
      <c r="AJ29" s="194">
        <v>28</v>
      </c>
      <c r="AK29" s="191">
        <v>1</v>
      </c>
      <c r="AL29" s="194" t="s">
        <v>2954</v>
      </c>
      <c r="AM29" s="278">
        <v>4225</v>
      </c>
      <c r="AN29" s="277">
        <v>4329</v>
      </c>
    </row>
    <row r="30" spans="1:40">
      <c r="A30" s="166"/>
      <c r="B30" s="167" t="s">
        <v>307</v>
      </c>
      <c r="C30" s="167"/>
      <c r="D30" s="167"/>
      <c r="E30" s="276">
        <v>368</v>
      </c>
      <c r="F30" s="277">
        <v>324</v>
      </c>
      <c r="G30" s="196">
        <v>293</v>
      </c>
      <c r="H30" s="192">
        <v>252</v>
      </c>
      <c r="I30" s="196">
        <v>75</v>
      </c>
      <c r="J30" s="196">
        <v>72</v>
      </c>
      <c r="K30" s="276">
        <v>812</v>
      </c>
      <c r="L30" s="278">
        <v>819</v>
      </c>
      <c r="M30" s="191">
        <v>83</v>
      </c>
      <c r="N30" s="194">
        <v>113</v>
      </c>
      <c r="O30" s="196">
        <v>34</v>
      </c>
      <c r="P30" s="192">
        <v>51</v>
      </c>
      <c r="Q30" s="196">
        <v>49</v>
      </c>
      <c r="R30" s="196">
        <v>62</v>
      </c>
      <c r="S30" s="191">
        <v>681</v>
      </c>
      <c r="T30" s="194">
        <v>643</v>
      </c>
      <c r="U30" s="196">
        <v>671</v>
      </c>
      <c r="V30" s="192">
        <v>631</v>
      </c>
      <c r="W30" s="196">
        <v>10</v>
      </c>
      <c r="X30" s="196">
        <v>12</v>
      </c>
      <c r="Y30" s="191">
        <v>38</v>
      </c>
      <c r="Z30" s="194">
        <v>51</v>
      </c>
      <c r="AA30" s="196">
        <v>37</v>
      </c>
      <c r="AB30" s="192">
        <v>51</v>
      </c>
      <c r="AC30" s="196">
        <v>1</v>
      </c>
      <c r="AD30" s="196" t="s">
        <v>2954</v>
      </c>
      <c r="AE30" s="191">
        <v>6</v>
      </c>
      <c r="AF30" s="194">
        <v>1</v>
      </c>
      <c r="AG30" s="191" t="s">
        <v>2954</v>
      </c>
      <c r="AH30" s="194" t="s">
        <v>2954</v>
      </c>
      <c r="AI30" s="191">
        <v>4</v>
      </c>
      <c r="AJ30" s="194">
        <v>11</v>
      </c>
      <c r="AK30" s="191" t="s">
        <v>2954</v>
      </c>
      <c r="AL30" s="194" t="s">
        <v>2954</v>
      </c>
      <c r="AM30" s="278">
        <v>1180</v>
      </c>
      <c r="AN30" s="277">
        <v>1143</v>
      </c>
    </row>
    <row r="31" spans="1:40">
      <c r="A31" s="166"/>
      <c r="B31" s="167"/>
      <c r="C31" s="167" t="s">
        <v>2957</v>
      </c>
      <c r="D31" s="167"/>
      <c r="E31" s="276">
        <v>89</v>
      </c>
      <c r="F31" s="277">
        <v>69</v>
      </c>
      <c r="G31" s="196">
        <v>68</v>
      </c>
      <c r="H31" s="192">
        <v>55</v>
      </c>
      <c r="I31" s="196">
        <v>21</v>
      </c>
      <c r="J31" s="196">
        <v>14</v>
      </c>
      <c r="K31" s="276">
        <v>260</v>
      </c>
      <c r="L31" s="278">
        <v>318</v>
      </c>
      <c r="M31" s="191">
        <v>48</v>
      </c>
      <c r="N31" s="194">
        <v>81</v>
      </c>
      <c r="O31" s="196">
        <v>12</v>
      </c>
      <c r="P31" s="192">
        <v>20</v>
      </c>
      <c r="Q31" s="196">
        <v>36</v>
      </c>
      <c r="R31" s="196">
        <v>61</v>
      </c>
      <c r="S31" s="191">
        <v>193</v>
      </c>
      <c r="T31" s="194">
        <v>204</v>
      </c>
      <c r="U31" s="196">
        <v>191</v>
      </c>
      <c r="V31" s="192">
        <v>200</v>
      </c>
      <c r="W31" s="196">
        <v>2</v>
      </c>
      <c r="X31" s="196">
        <v>4</v>
      </c>
      <c r="Y31" s="191">
        <v>17</v>
      </c>
      <c r="Z31" s="194">
        <v>26</v>
      </c>
      <c r="AA31" s="196">
        <v>17</v>
      </c>
      <c r="AB31" s="192">
        <v>26</v>
      </c>
      <c r="AC31" s="196" t="s">
        <v>2954</v>
      </c>
      <c r="AD31" s="196" t="s">
        <v>2954</v>
      </c>
      <c r="AE31" s="191" t="s">
        <v>2954</v>
      </c>
      <c r="AF31" s="194" t="s">
        <v>2954</v>
      </c>
      <c r="AG31" s="191" t="s">
        <v>2954</v>
      </c>
      <c r="AH31" s="194" t="s">
        <v>2954</v>
      </c>
      <c r="AI31" s="191">
        <v>2</v>
      </c>
      <c r="AJ31" s="194">
        <v>7</v>
      </c>
      <c r="AK31" s="191" t="s">
        <v>2954</v>
      </c>
      <c r="AL31" s="194" t="s">
        <v>2954</v>
      </c>
      <c r="AM31" s="278">
        <v>349</v>
      </c>
      <c r="AN31" s="277">
        <v>387</v>
      </c>
    </row>
    <row r="32" spans="1:40">
      <c r="A32" s="166"/>
      <c r="B32" s="201"/>
      <c r="C32" s="167"/>
      <c r="D32" s="167" t="s">
        <v>2958</v>
      </c>
      <c r="E32" s="276">
        <v>47</v>
      </c>
      <c r="F32" s="277">
        <v>50</v>
      </c>
      <c r="G32" s="196">
        <v>31</v>
      </c>
      <c r="H32" s="192">
        <v>36</v>
      </c>
      <c r="I32" s="196">
        <v>16</v>
      </c>
      <c r="J32" s="196">
        <v>14</v>
      </c>
      <c r="K32" s="276">
        <v>237</v>
      </c>
      <c r="L32" s="278">
        <v>291</v>
      </c>
      <c r="M32" s="191">
        <v>43</v>
      </c>
      <c r="N32" s="194">
        <v>80</v>
      </c>
      <c r="O32" s="196">
        <v>10</v>
      </c>
      <c r="P32" s="192">
        <v>19</v>
      </c>
      <c r="Q32" s="196">
        <v>33</v>
      </c>
      <c r="R32" s="196">
        <v>61</v>
      </c>
      <c r="S32" s="191">
        <v>175</v>
      </c>
      <c r="T32" s="194">
        <v>184</v>
      </c>
      <c r="U32" s="196">
        <v>174</v>
      </c>
      <c r="V32" s="192">
        <v>180</v>
      </c>
      <c r="W32" s="196">
        <v>1</v>
      </c>
      <c r="X32" s="196">
        <v>4</v>
      </c>
      <c r="Y32" s="191">
        <v>17</v>
      </c>
      <c r="Z32" s="194">
        <v>20</v>
      </c>
      <c r="AA32" s="196">
        <v>17</v>
      </c>
      <c r="AB32" s="192">
        <v>20</v>
      </c>
      <c r="AC32" s="196" t="s">
        <v>2954</v>
      </c>
      <c r="AD32" s="196" t="s">
        <v>2954</v>
      </c>
      <c r="AE32" s="191" t="s">
        <v>2954</v>
      </c>
      <c r="AF32" s="194" t="s">
        <v>2954</v>
      </c>
      <c r="AG32" s="191" t="s">
        <v>2954</v>
      </c>
      <c r="AH32" s="194" t="s">
        <v>2954</v>
      </c>
      <c r="AI32" s="191">
        <v>2</v>
      </c>
      <c r="AJ32" s="194">
        <v>7</v>
      </c>
      <c r="AK32" s="191" t="s">
        <v>2954</v>
      </c>
      <c r="AL32" s="194" t="s">
        <v>2954</v>
      </c>
      <c r="AM32" s="278">
        <v>284</v>
      </c>
      <c r="AN32" s="277">
        <v>341</v>
      </c>
    </row>
    <row r="33" spans="1:40">
      <c r="A33" s="166"/>
      <c r="B33" s="201"/>
      <c r="C33" s="167"/>
      <c r="D33" s="167" t="s">
        <v>2959</v>
      </c>
      <c r="E33" s="276">
        <v>42</v>
      </c>
      <c r="F33" s="277">
        <v>19</v>
      </c>
      <c r="G33" s="196">
        <v>37</v>
      </c>
      <c r="H33" s="192">
        <v>19</v>
      </c>
      <c r="I33" s="196">
        <v>5</v>
      </c>
      <c r="J33" s="196" t="s">
        <v>2954</v>
      </c>
      <c r="K33" s="276">
        <v>23</v>
      </c>
      <c r="L33" s="278">
        <v>27</v>
      </c>
      <c r="M33" s="191">
        <v>5</v>
      </c>
      <c r="N33" s="194">
        <v>1</v>
      </c>
      <c r="O33" s="196">
        <v>2</v>
      </c>
      <c r="P33" s="192">
        <v>1</v>
      </c>
      <c r="Q33" s="196">
        <v>3</v>
      </c>
      <c r="R33" s="196" t="s">
        <v>2954</v>
      </c>
      <c r="S33" s="191">
        <v>18</v>
      </c>
      <c r="T33" s="194">
        <v>20</v>
      </c>
      <c r="U33" s="196">
        <v>17</v>
      </c>
      <c r="V33" s="192">
        <v>20</v>
      </c>
      <c r="W33" s="196">
        <v>1</v>
      </c>
      <c r="X33" s="196" t="s">
        <v>2954</v>
      </c>
      <c r="Y33" s="191" t="s">
        <v>2954</v>
      </c>
      <c r="Z33" s="194">
        <v>6</v>
      </c>
      <c r="AA33" s="196" t="s">
        <v>2954</v>
      </c>
      <c r="AB33" s="192">
        <v>6</v>
      </c>
      <c r="AC33" s="196" t="s">
        <v>2954</v>
      </c>
      <c r="AD33" s="196" t="s">
        <v>2954</v>
      </c>
      <c r="AE33" s="191" t="s">
        <v>2954</v>
      </c>
      <c r="AF33" s="194" t="s">
        <v>2954</v>
      </c>
      <c r="AG33" s="191" t="s">
        <v>2954</v>
      </c>
      <c r="AH33" s="194" t="s">
        <v>2954</v>
      </c>
      <c r="AI33" s="191" t="s">
        <v>2954</v>
      </c>
      <c r="AJ33" s="194" t="s">
        <v>2954</v>
      </c>
      <c r="AK33" s="191" t="s">
        <v>2954</v>
      </c>
      <c r="AL33" s="194" t="s">
        <v>2954</v>
      </c>
      <c r="AM33" s="278">
        <v>65</v>
      </c>
      <c r="AN33" s="277">
        <v>46</v>
      </c>
    </row>
    <row r="34" spans="1:40">
      <c r="A34" s="166"/>
      <c r="B34" s="201"/>
      <c r="C34" s="167" t="s">
        <v>2960</v>
      </c>
      <c r="D34" s="167"/>
      <c r="E34" s="276">
        <v>55</v>
      </c>
      <c r="F34" s="277">
        <v>52</v>
      </c>
      <c r="G34" s="196">
        <v>53</v>
      </c>
      <c r="H34" s="192">
        <v>49</v>
      </c>
      <c r="I34" s="196">
        <v>2</v>
      </c>
      <c r="J34" s="196">
        <v>3</v>
      </c>
      <c r="K34" s="276">
        <v>36</v>
      </c>
      <c r="L34" s="278">
        <v>19</v>
      </c>
      <c r="M34" s="191">
        <v>12</v>
      </c>
      <c r="N34" s="194">
        <v>4</v>
      </c>
      <c r="O34" s="196">
        <v>11</v>
      </c>
      <c r="P34" s="192">
        <v>4</v>
      </c>
      <c r="Q34" s="196">
        <v>1</v>
      </c>
      <c r="R34" s="196" t="s">
        <v>2954</v>
      </c>
      <c r="S34" s="191">
        <v>24</v>
      </c>
      <c r="T34" s="194">
        <v>15</v>
      </c>
      <c r="U34" s="196">
        <v>24</v>
      </c>
      <c r="V34" s="192">
        <v>15</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8">
        <v>91</v>
      </c>
      <c r="AN34" s="277">
        <v>71</v>
      </c>
    </row>
    <row r="35" spans="1:40">
      <c r="A35" s="166"/>
      <c r="B35" s="201"/>
      <c r="C35" s="167" t="s">
        <v>2961</v>
      </c>
      <c r="D35" s="167"/>
      <c r="E35" s="276">
        <v>148</v>
      </c>
      <c r="F35" s="277">
        <v>123</v>
      </c>
      <c r="G35" s="196">
        <v>108</v>
      </c>
      <c r="H35" s="192">
        <v>95</v>
      </c>
      <c r="I35" s="196">
        <v>40</v>
      </c>
      <c r="J35" s="196">
        <v>28</v>
      </c>
      <c r="K35" s="276">
        <v>277</v>
      </c>
      <c r="L35" s="278">
        <v>223</v>
      </c>
      <c r="M35" s="191">
        <v>12</v>
      </c>
      <c r="N35" s="194">
        <v>17</v>
      </c>
      <c r="O35" s="196">
        <v>5</v>
      </c>
      <c r="P35" s="192">
        <v>16</v>
      </c>
      <c r="Q35" s="196">
        <v>7</v>
      </c>
      <c r="R35" s="196">
        <v>1</v>
      </c>
      <c r="S35" s="191">
        <v>255</v>
      </c>
      <c r="T35" s="194">
        <v>191</v>
      </c>
      <c r="U35" s="196">
        <v>247</v>
      </c>
      <c r="V35" s="192">
        <v>186</v>
      </c>
      <c r="W35" s="196">
        <v>8</v>
      </c>
      <c r="X35" s="196">
        <v>5</v>
      </c>
      <c r="Y35" s="191">
        <v>8</v>
      </c>
      <c r="Z35" s="194">
        <v>13</v>
      </c>
      <c r="AA35" s="196">
        <v>7</v>
      </c>
      <c r="AB35" s="192">
        <v>13</v>
      </c>
      <c r="AC35" s="196">
        <v>1</v>
      </c>
      <c r="AD35" s="196" t="s">
        <v>2954</v>
      </c>
      <c r="AE35" s="191" t="s">
        <v>2954</v>
      </c>
      <c r="AF35" s="194" t="s">
        <v>2954</v>
      </c>
      <c r="AG35" s="191" t="s">
        <v>2954</v>
      </c>
      <c r="AH35" s="194" t="s">
        <v>2954</v>
      </c>
      <c r="AI35" s="191">
        <v>2</v>
      </c>
      <c r="AJ35" s="194">
        <v>2</v>
      </c>
      <c r="AK35" s="191" t="s">
        <v>2954</v>
      </c>
      <c r="AL35" s="194" t="s">
        <v>2954</v>
      </c>
      <c r="AM35" s="278">
        <v>425</v>
      </c>
      <c r="AN35" s="277">
        <v>346</v>
      </c>
    </row>
    <row r="36" spans="1:40">
      <c r="A36" s="166"/>
      <c r="B36" s="201"/>
      <c r="C36" s="167" t="s">
        <v>2962</v>
      </c>
      <c r="D36" s="167"/>
      <c r="E36" s="276">
        <v>76</v>
      </c>
      <c r="F36" s="277">
        <v>80</v>
      </c>
      <c r="G36" s="196">
        <v>64</v>
      </c>
      <c r="H36" s="192">
        <v>53</v>
      </c>
      <c r="I36" s="196">
        <v>12</v>
      </c>
      <c r="J36" s="196">
        <v>27</v>
      </c>
      <c r="K36" s="276">
        <v>239</v>
      </c>
      <c r="L36" s="278">
        <v>259</v>
      </c>
      <c r="M36" s="191">
        <v>11</v>
      </c>
      <c r="N36" s="194">
        <v>11</v>
      </c>
      <c r="O36" s="196">
        <v>6</v>
      </c>
      <c r="P36" s="192">
        <v>11</v>
      </c>
      <c r="Q36" s="196">
        <v>5</v>
      </c>
      <c r="R36" s="196" t="s">
        <v>2954</v>
      </c>
      <c r="S36" s="191">
        <v>209</v>
      </c>
      <c r="T36" s="194">
        <v>233</v>
      </c>
      <c r="U36" s="196">
        <v>209</v>
      </c>
      <c r="V36" s="192">
        <v>230</v>
      </c>
      <c r="W36" s="196" t="s">
        <v>2954</v>
      </c>
      <c r="X36" s="196">
        <v>3</v>
      </c>
      <c r="Y36" s="191">
        <v>13</v>
      </c>
      <c r="Z36" s="194">
        <v>12</v>
      </c>
      <c r="AA36" s="196">
        <v>13</v>
      </c>
      <c r="AB36" s="192">
        <v>12</v>
      </c>
      <c r="AC36" s="196" t="s">
        <v>2954</v>
      </c>
      <c r="AD36" s="196" t="s">
        <v>2954</v>
      </c>
      <c r="AE36" s="191">
        <v>6</v>
      </c>
      <c r="AF36" s="194">
        <v>1</v>
      </c>
      <c r="AG36" s="191" t="s">
        <v>2954</v>
      </c>
      <c r="AH36" s="194" t="s">
        <v>2954</v>
      </c>
      <c r="AI36" s="191" t="s">
        <v>2954</v>
      </c>
      <c r="AJ36" s="194">
        <v>2</v>
      </c>
      <c r="AK36" s="191" t="s">
        <v>2954</v>
      </c>
      <c r="AL36" s="194" t="s">
        <v>2954</v>
      </c>
      <c r="AM36" s="278">
        <v>315</v>
      </c>
      <c r="AN36" s="277">
        <v>339</v>
      </c>
    </row>
    <row r="37" spans="1:40">
      <c r="A37" s="166"/>
      <c r="B37" s="167" t="s">
        <v>457</v>
      </c>
      <c r="C37" s="167"/>
      <c r="D37" s="167"/>
      <c r="E37" s="276">
        <v>145</v>
      </c>
      <c r="F37" s="277">
        <v>116</v>
      </c>
      <c r="G37" s="196">
        <v>117</v>
      </c>
      <c r="H37" s="192">
        <v>96</v>
      </c>
      <c r="I37" s="196">
        <v>28</v>
      </c>
      <c r="J37" s="196">
        <v>20</v>
      </c>
      <c r="K37" s="276">
        <v>671</v>
      </c>
      <c r="L37" s="278">
        <v>692</v>
      </c>
      <c r="M37" s="191">
        <v>13</v>
      </c>
      <c r="N37" s="194">
        <v>21</v>
      </c>
      <c r="O37" s="196">
        <v>11</v>
      </c>
      <c r="P37" s="192">
        <v>18</v>
      </c>
      <c r="Q37" s="196">
        <v>2</v>
      </c>
      <c r="R37" s="196">
        <v>3</v>
      </c>
      <c r="S37" s="191">
        <v>613</v>
      </c>
      <c r="T37" s="194">
        <v>578</v>
      </c>
      <c r="U37" s="196">
        <v>605</v>
      </c>
      <c r="V37" s="192">
        <v>566</v>
      </c>
      <c r="W37" s="196">
        <v>8</v>
      </c>
      <c r="X37" s="196">
        <v>12</v>
      </c>
      <c r="Y37" s="191">
        <v>37</v>
      </c>
      <c r="Z37" s="194">
        <v>85</v>
      </c>
      <c r="AA37" s="196">
        <v>37</v>
      </c>
      <c r="AB37" s="192">
        <v>84</v>
      </c>
      <c r="AC37" s="196" t="s">
        <v>2954</v>
      </c>
      <c r="AD37" s="196">
        <v>1</v>
      </c>
      <c r="AE37" s="191">
        <v>2</v>
      </c>
      <c r="AF37" s="194">
        <v>3</v>
      </c>
      <c r="AG37" s="191" t="s">
        <v>2954</v>
      </c>
      <c r="AH37" s="194" t="s">
        <v>2954</v>
      </c>
      <c r="AI37" s="191">
        <v>6</v>
      </c>
      <c r="AJ37" s="194">
        <v>5</v>
      </c>
      <c r="AK37" s="191" t="s">
        <v>2954</v>
      </c>
      <c r="AL37" s="194" t="s">
        <v>2954</v>
      </c>
      <c r="AM37" s="278">
        <v>816</v>
      </c>
      <c r="AN37" s="277">
        <v>808</v>
      </c>
    </row>
    <row r="38" spans="1:40">
      <c r="A38" s="166"/>
      <c r="B38" s="167" t="s">
        <v>478</v>
      </c>
      <c r="C38" s="167"/>
      <c r="D38" s="167"/>
      <c r="E38" s="276">
        <v>242</v>
      </c>
      <c r="F38" s="277">
        <v>257</v>
      </c>
      <c r="G38" s="196">
        <v>198</v>
      </c>
      <c r="H38" s="192">
        <v>217</v>
      </c>
      <c r="I38" s="196">
        <v>44</v>
      </c>
      <c r="J38" s="196">
        <v>40</v>
      </c>
      <c r="K38" s="276">
        <v>229</v>
      </c>
      <c r="L38" s="278">
        <v>226</v>
      </c>
      <c r="M38" s="191">
        <v>28</v>
      </c>
      <c r="N38" s="194">
        <v>22</v>
      </c>
      <c r="O38" s="196">
        <v>21</v>
      </c>
      <c r="P38" s="192">
        <v>19</v>
      </c>
      <c r="Q38" s="196">
        <v>7</v>
      </c>
      <c r="R38" s="196">
        <v>3</v>
      </c>
      <c r="S38" s="191">
        <v>140</v>
      </c>
      <c r="T38" s="194">
        <v>137</v>
      </c>
      <c r="U38" s="196">
        <v>130</v>
      </c>
      <c r="V38" s="192">
        <v>128</v>
      </c>
      <c r="W38" s="196">
        <v>10</v>
      </c>
      <c r="X38" s="196">
        <v>9</v>
      </c>
      <c r="Y38" s="191">
        <v>51</v>
      </c>
      <c r="Z38" s="194">
        <v>58</v>
      </c>
      <c r="AA38" s="196">
        <v>51</v>
      </c>
      <c r="AB38" s="192">
        <v>58</v>
      </c>
      <c r="AC38" s="196" t="s">
        <v>2954</v>
      </c>
      <c r="AD38" s="196" t="s">
        <v>2954</v>
      </c>
      <c r="AE38" s="191">
        <v>8</v>
      </c>
      <c r="AF38" s="194">
        <v>7</v>
      </c>
      <c r="AG38" s="191" t="s">
        <v>2954</v>
      </c>
      <c r="AH38" s="194" t="s">
        <v>2954</v>
      </c>
      <c r="AI38" s="191">
        <v>2</v>
      </c>
      <c r="AJ38" s="194">
        <v>2</v>
      </c>
      <c r="AK38" s="191">
        <v>2</v>
      </c>
      <c r="AL38" s="194" t="s">
        <v>2954</v>
      </c>
      <c r="AM38" s="278">
        <v>473</v>
      </c>
      <c r="AN38" s="277">
        <v>483</v>
      </c>
    </row>
    <row r="39" spans="1:40">
      <c r="A39" s="166"/>
      <c r="B39" s="167" t="s">
        <v>500</v>
      </c>
      <c r="C39" s="167"/>
      <c r="D39" s="167"/>
      <c r="E39" s="276">
        <v>30</v>
      </c>
      <c r="F39" s="277">
        <v>30</v>
      </c>
      <c r="G39" s="196">
        <v>20</v>
      </c>
      <c r="H39" s="192">
        <v>26</v>
      </c>
      <c r="I39" s="196">
        <v>10</v>
      </c>
      <c r="J39" s="196">
        <v>4</v>
      </c>
      <c r="K39" s="276">
        <v>33</v>
      </c>
      <c r="L39" s="278">
        <v>43</v>
      </c>
      <c r="M39" s="191">
        <v>4</v>
      </c>
      <c r="N39" s="194">
        <v>7</v>
      </c>
      <c r="O39" s="196">
        <v>4</v>
      </c>
      <c r="P39" s="192">
        <v>7</v>
      </c>
      <c r="Q39" s="196" t="s">
        <v>2954</v>
      </c>
      <c r="R39" s="196" t="s">
        <v>2954</v>
      </c>
      <c r="S39" s="191">
        <v>19</v>
      </c>
      <c r="T39" s="194">
        <v>28</v>
      </c>
      <c r="U39" s="196">
        <v>19</v>
      </c>
      <c r="V39" s="192">
        <v>27</v>
      </c>
      <c r="W39" s="196" t="s">
        <v>2954</v>
      </c>
      <c r="X39" s="196">
        <v>1</v>
      </c>
      <c r="Y39" s="191">
        <v>9</v>
      </c>
      <c r="Z39" s="194">
        <v>6</v>
      </c>
      <c r="AA39" s="196">
        <v>9</v>
      </c>
      <c r="AB39" s="192">
        <v>6</v>
      </c>
      <c r="AC39" s="196" t="s">
        <v>2954</v>
      </c>
      <c r="AD39" s="196" t="s">
        <v>2954</v>
      </c>
      <c r="AE39" s="191">
        <v>1</v>
      </c>
      <c r="AF39" s="194">
        <v>2</v>
      </c>
      <c r="AG39" s="191" t="s">
        <v>2954</v>
      </c>
      <c r="AH39" s="194" t="s">
        <v>2954</v>
      </c>
      <c r="AI39" s="191" t="s">
        <v>2954</v>
      </c>
      <c r="AJ39" s="194" t="s">
        <v>2954</v>
      </c>
      <c r="AK39" s="191">
        <v>1</v>
      </c>
      <c r="AL39" s="194" t="s">
        <v>2954</v>
      </c>
      <c r="AM39" s="278">
        <v>64</v>
      </c>
      <c r="AN39" s="277">
        <v>73</v>
      </c>
    </row>
    <row r="40" spans="1:40">
      <c r="A40" s="166"/>
      <c r="B40" s="167" t="s">
        <v>510</v>
      </c>
      <c r="C40" s="167"/>
      <c r="D40" s="167"/>
      <c r="E40" s="276">
        <v>1314</v>
      </c>
      <c r="F40" s="277">
        <v>1447</v>
      </c>
      <c r="G40" s="196">
        <v>260</v>
      </c>
      <c r="H40" s="192">
        <v>282</v>
      </c>
      <c r="I40" s="196">
        <v>1054</v>
      </c>
      <c r="J40" s="196">
        <v>1165</v>
      </c>
      <c r="K40" s="276">
        <v>617</v>
      </c>
      <c r="L40" s="278">
        <v>671</v>
      </c>
      <c r="M40" s="191">
        <v>109</v>
      </c>
      <c r="N40" s="194">
        <v>104</v>
      </c>
      <c r="O40" s="196">
        <v>83</v>
      </c>
      <c r="P40" s="192">
        <v>79</v>
      </c>
      <c r="Q40" s="196">
        <v>26</v>
      </c>
      <c r="R40" s="196">
        <v>25</v>
      </c>
      <c r="S40" s="191">
        <v>212</v>
      </c>
      <c r="T40" s="194">
        <v>205</v>
      </c>
      <c r="U40" s="196">
        <v>165</v>
      </c>
      <c r="V40" s="192">
        <v>162</v>
      </c>
      <c r="W40" s="196">
        <v>47</v>
      </c>
      <c r="X40" s="196">
        <v>43</v>
      </c>
      <c r="Y40" s="191">
        <v>241</v>
      </c>
      <c r="Z40" s="194">
        <v>308</v>
      </c>
      <c r="AA40" s="196">
        <v>241</v>
      </c>
      <c r="AB40" s="192">
        <v>307</v>
      </c>
      <c r="AC40" s="196" t="s">
        <v>2954</v>
      </c>
      <c r="AD40" s="196">
        <v>1</v>
      </c>
      <c r="AE40" s="191">
        <v>18</v>
      </c>
      <c r="AF40" s="194">
        <v>15</v>
      </c>
      <c r="AG40" s="191">
        <v>2</v>
      </c>
      <c r="AH40" s="194" t="s">
        <v>2954</v>
      </c>
      <c r="AI40" s="191">
        <v>35</v>
      </c>
      <c r="AJ40" s="194">
        <v>39</v>
      </c>
      <c r="AK40" s="191">
        <v>11</v>
      </c>
      <c r="AL40" s="194">
        <v>6</v>
      </c>
      <c r="AM40" s="278">
        <v>1942</v>
      </c>
      <c r="AN40" s="277">
        <v>2124</v>
      </c>
    </row>
    <row r="41" spans="1:40">
      <c r="A41" s="166"/>
      <c r="B41" s="167" t="s">
        <v>527</v>
      </c>
      <c r="C41" s="167"/>
      <c r="D41" s="167"/>
      <c r="E41" s="276">
        <v>224</v>
      </c>
      <c r="F41" s="277">
        <v>252</v>
      </c>
      <c r="G41" s="196">
        <v>133</v>
      </c>
      <c r="H41" s="192">
        <v>164</v>
      </c>
      <c r="I41" s="196">
        <v>91</v>
      </c>
      <c r="J41" s="196">
        <v>88</v>
      </c>
      <c r="K41" s="276">
        <v>653</v>
      </c>
      <c r="L41" s="278">
        <v>578</v>
      </c>
      <c r="M41" s="191">
        <v>20</v>
      </c>
      <c r="N41" s="194">
        <v>17</v>
      </c>
      <c r="O41" s="196">
        <v>20</v>
      </c>
      <c r="P41" s="192">
        <v>15</v>
      </c>
      <c r="Q41" s="196" t="s">
        <v>2954</v>
      </c>
      <c r="R41" s="196">
        <v>2</v>
      </c>
      <c r="S41" s="191">
        <v>535</v>
      </c>
      <c r="T41" s="194">
        <v>452</v>
      </c>
      <c r="U41" s="196">
        <v>517</v>
      </c>
      <c r="V41" s="192">
        <v>435</v>
      </c>
      <c r="W41" s="196">
        <v>18</v>
      </c>
      <c r="X41" s="196">
        <v>17</v>
      </c>
      <c r="Y41" s="191">
        <v>85</v>
      </c>
      <c r="Z41" s="194">
        <v>98</v>
      </c>
      <c r="AA41" s="196">
        <v>85</v>
      </c>
      <c r="AB41" s="192">
        <v>97</v>
      </c>
      <c r="AC41" s="196" t="s">
        <v>2954</v>
      </c>
      <c r="AD41" s="196">
        <v>1</v>
      </c>
      <c r="AE41" s="191">
        <v>5</v>
      </c>
      <c r="AF41" s="194">
        <v>2</v>
      </c>
      <c r="AG41" s="191" t="s">
        <v>2954</v>
      </c>
      <c r="AH41" s="194" t="s">
        <v>2954</v>
      </c>
      <c r="AI41" s="191">
        <v>8</v>
      </c>
      <c r="AJ41" s="194">
        <v>9</v>
      </c>
      <c r="AK41" s="191">
        <v>1</v>
      </c>
      <c r="AL41" s="194">
        <v>1</v>
      </c>
      <c r="AM41" s="278">
        <v>878</v>
      </c>
      <c r="AN41" s="277">
        <v>831</v>
      </c>
    </row>
    <row r="42" spans="1:40" ht="6" customHeight="1">
      <c r="A42" s="166"/>
      <c r="B42" s="167"/>
      <c r="C42" s="167"/>
      <c r="D42" s="167"/>
      <c r="E42" s="276"/>
      <c r="F42" s="277"/>
      <c r="G42" s="196"/>
      <c r="H42" s="192"/>
      <c r="I42" s="196"/>
      <c r="J42" s="196"/>
      <c r="K42" s="276"/>
      <c r="L42" s="278"/>
      <c r="M42" s="191"/>
      <c r="N42" s="194"/>
      <c r="O42" s="196"/>
      <c r="P42" s="192"/>
      <c r="Q42" s="196"/>
      <c r="R42" s="196"/>
      <c r="S42" s="191"/>
      <c r="T42" s="194"/>
      <c r="U42" s="196"/>
      <c r="V42" s="192"/>
      <c r="W42" s="196"/>
      <c r="X42" s="196"/>
      <c r="Y42" s="191"/>
      <c r="Z42" s="194"/>
      <c r="AA42" s="196"/>
      <c r="AB42" s="192"/>
      <c r="AC42" s="196"/>
      <c r="AD42" s="196"/>
      <c r="AE42" s="191"/>
      <c r="AF42" s="194"/>
      <c r="AG42" s="191"/>
      <c r="AH42" s="194"/>
      <c r="AI42" s="191"/>
      <c r="AJ42" s="194"/>
      <c r="AK42" s="191"/>
      <c r="AL42" s="194"/>
      <c r="AM42" s="278"/>
      <c r="AN42" s="277"/>
    </row>
    <row r="43" spans="1:40" s="187" customFormat="1">
      <c r="A43" s="176" t="s">
        <v>544</v>
      </c>
      <c r="B43" s="177"/>
      <c r="C43" s="177"/>
      <c r="D43" s="177"/>
      <c r="E43" s="288">
        <v>642</v>
      </c>
      <c r="F43" s="289">
        <v>587</v>
      </c>
      <c r="G43" s="186">
        <v>524</v>
      </c>
      <c r="H43" s="182">
        <v>482</v>
      </c>
      <c r="I43" s="186">
        <v>118</v>
      </c>
      <c r="J43" s="186">
        <v>105</v>
      </c>
      <c r="K43" s="288">
        <v>597</v>
      </c>
      <c r="L43" s="290">
        <v>593</v>
      </c>
      <c r="M43" s="181">
        <v>108</v>
      </c>
      <c r="N43" s="184">
        <v>76</v>
      </c>
      <c r="O43" s="186">
        <v>86</v>
      </c>
      <c r="P43" s="182">
        <v>59</v>
      </c>
      <c r="Q43" s="186">
        <v>22</v>
      </c>
      <c r="R43" s="186">
        <v>17</v>
      </c>
      <c r="S43" s="181">
        <v>204</v>
      </c>
      <c r="T43" s="184">
        <v>213</v>
      </c>
      <c r="U43" s="186">
        <v>192</v>
      </c>
      <c r="V43" s="182">
        <v>198</v>
      </c>
      <c r="W43" s="186">
        <v>12</v>
      </c>
      <c r="X43" s="186">
        <v>15</v>
      </c>
      <c r="Y43" s="181">
        <v>265</v>
      </c>
      <c r="Z43" s="184">
        <v>278</v>
      </c>
      <c r="AA43" s="186">
        <v>264</v>
      </c>
      <c r="AB43" s="182">
        <v>278</v>
      </c>
      <c r="AC43" s="186">
        <v>1</v>
      </c>
      <c r="AD43" s="186" t="s">
        <v>2954</v>
      </c>
      <c r="AE43" s="181">
        <v>6</v>
      </c>
      <c r="AF43" s="184">
        <v>12</v>
      </c>
      <c r="AG43" s="181">
        <v>1</v>
      </c>
      <c r="AH43" s="184" t="s">
        <v>2954</v>
      </c>
      <c r="AI43" s="181">
        <v>13</v>
      </c>
      <c r="AJ43" s="184">
        <v>14</v>
      </c>
      <c r="AK43" s="181">
        <v>2</v>
      </c>
      <c r="AL43" s="184" t="s">
        <v>2954</v>
      </c>
      <c r="AM43" s="290">
        <v>1241</v>
      </c>
      <c r="AN43" s="289">
        <v>1180</v>
      </c>
    </row>
    <row r="44" spans="1:40">
      <c r="A44" s="166"/>
      <c r="B44" s="167" t="s">
        <v>566</v>
      </c>
      <c r="C44" s="167"/>
      <c r="D44" s="167"/>
      <c r="E44" s="276">
        <v>161</v>
      </c>
      <c r="F44" s="277">
        <v>120</v>
      </c>
      <c r="G44" s="196">
        <v>131</v>
      </c>
      <c r="H44" s="192">
        <v>110</v>
      </c>
      <c r="I44" s="196">
        <v>30</v>
      </c>
      <c r="J44" s="196">
        <v>10</v>
      </c>
      <c r="K44" s="276">
        <v>180</v>
      </c>
      <c r="L44" s="278">
        <v>184</v>
      </c>
      <c r="M44" s="191">
        <v>10</v>
      </c>
      <c r="N44" s="194">
        <v>5</v>
      </c>
      <c r="O44" s="196">
        <v>9</v>
      </c>
      <c r="P44" s="192">
        <v>4</v>
      </c>
      <c r="Q44" s="196">
        <v>1</v>
      </c>
      <c r="R44" s="196">
        <v>1</v>
      </c>
      <c r="S44" s="191">
        <v>116</v>
      </c>
      <c r="T44" s="194">
        <v>129</v>
      </c>
      <c r="U44" s="196">
        <v>111</v>
      </c>
      <c r="V44" s="192">
        <v>126</v>
      </c>
      <c r="W44" s="196">
        <v>5</v>
      </c>
      <c r="X44" s="196">
        <v>3</v>
      </c>
      <c r="Y44" s="191">
        <v>51</v>
      </c>
      <c r="Z44" s="194">
        <v>43</v>
      </c>
      <c r="AA44" s="196">
        <v>50</v>
      </c>
      <c r="AB44" s="192">
        <v>43</v>
      </c>
      <c r="AC44" s="196">
        <v>1</v>
      </c>
      <c r="AD44" s="196" t="s">
        <v>2954</v>
      </c>
      <c r="AE44" s="191" t="s">
        <v>2954</v>
      </c>
      <c r="AF44" s="194">
        <v>1</v>
      </c>
      <c r="AG44" s="191" t="s">
        <v>2954</v>
      </c>
      <c r="AH44" s="194" t="s">
        <v>2954</v>
      </c>
      <c r="AI44" s="191">
        <v>3</v>
      </c>
      <c r="AJ44" s="194">
        <v>6</v>
      </c>
      <c r="AK44" s="191" t="s">
        <v>2954</v>
      </c>
      <c r="AL44" s="194" t="s">
        <v>2954</v>
      </c>
      <c r="AM44" s="278">
        <v>341</v>
      </c>
      <c r="AN44" s="277">
        <v>304</v>
      </c>
    </row>
    <row r="45" spans="1:40">
      <c r="A45" s="166"/>
      <c r="B45" s="167" t="s">
        <v>582</v>
      </c>
      <c r="C45" s="167"/>
      <c r="D45" s="167"/>
      <c r="E45" s="276">
        <v>262</v>
      </c>
      <c r="F45" s="277">
        <v>228</v>
      </c>
      <c r="G45" s="196">
        <v>215</v>
      </c>
      <c r="H45" s="192">
        <v>178</v>
      </c>
      <c r="I45" s="196">
        <v>47</v>
      </c>
      <c r="J45" s="196">
        <v>50</v>
      </c>
      <c r="K45" s="276">
        <v>156</v>
      </c>
      <c r="L45" s="278">
        <v>133</v>
      </c>
      <c r="M45" s="191">
        <v>58</v>
      </c>
      <c r="N45" s="194">
        <v>32</v>
      </c>
      <c r="O45" s="196">
        <v>49</v>
      </c>
      <c r="P45" s="192">
        <v>25</v>
      </c>
      <c r="Q45" s="196">
        <v>9</v>
      </c>
      <c r="R45" s="196">
        <v>7</v>
      </c>
      <c r="S45" s="191">
        <v>18</v>
      </c>
      <c r="T45" s="194">
        <v>14</v>
      </c>
      <c r="U45" s="196">
        <v>15</v>
      </c>
      <c r="V45" s="192">
        <v>12</v>
      </c>
      <c r="W45" s="196">
        <v>3</v>
      </c>
      <c r="X45" s="196">
        <v>2</v>
      </c>
      <c r="Y45" s="191">
        <v>76</v>
      </c>
      <c r="Z45" s="194">
        <v>79</v>
      </c>
      <c r="AA45" s="196">
        <v>76</v>
      </c>
      <c r="AB45" s="192">
        <v>79</v>
      </c>
      <c r="AC45" s="196" t="s">
        <v>2954</v>
      </c>
      <c r="AD45" s="196" t="s">
        <v>2954</v>
      </c>
      <c r="AE45" s="191" t="s">
        <v>2954</v>
      </c>
      <c r="AF45" s="194">
        <v>2</v>
      </c>
      <c r="AG45" s="191">
        <v>1</v>
      </c>
      <c r="AH45" s="194" t="s">
        <v>2954</v>
      </c>
      <c r="AI45" s="191">
        <v>3</v>
      </c>
      <c r="AJ45" s="194">
        <v>6</v>
      </c>
      <c r="AK45" s="191" t="s">
        <v>2954</v>
      </c>
      <c r="AL45" s="194" t="s">
        <v>2954</v>
      </c>
      <c r="AM45" s="278">
        <v>418</v>
      </c>
      <c r="AN45" s="277">
        <v>361</v>
      </c>
    </row>
    <row r="46" spans="1:40">
      <c r="A46" s="166"/>
      <c r="B46" s="167" t="s">
        <v>602</v>
      </c>
      <c r="C46" s="167"/>
      <c r="D46" s="167"/>
      <c r="E46" s="276">
        <v>219</v>
      </c>
      <c r="F46" s="277">
        <v>239</v>
      </c>
      <c r="G46" s="196">
        <v>178</v>
      </c>
      <c r="H46" s="192">
        <v>194</v>
      </c>
      <c r="I46" s="196">
        <v>41</v>
      </c>
      <c r="J46" s="196">
        <v>45</v>
      </c>
      <c r="K46" s="276">
        <v>261</v>
      </c>
      <c r="L46" s="278">
        <v>276</v>
      </c>
      <c r="M46" s="191">
        <v>40</v>
      </c>
      <c r="N46" s="194">
        <v>39</v>
      </c>
      <c r="O46" s="196">
        <v>28</v>
      </c>
      <c r="P46" s="192">
        <v>30</v>
      </c>
      <c r="Q46" s="196">
        <v>12</v>
      </c>
      <c r="R46" s="196">
        <v>9</v>
      </c>
      <c r="S46" s="191">
        <v>70</v>
      </c>
      <c r="T46" s="194">
        <v>70</v>
      </c>
      <c r="U46" s="196">
        <v>66</v>
      </c>
      <c r="V46" s="192">
        <v>60</v>
      </c>
      <c r="W46" s="196">
        <v>4</v>
      </c>
      <c r="X46" s="196">
        <v>10</v>
      </c>
      <c r="Y46" s="191">
        <v>138</v>
      </c>
      <c r="Z46" s="194">
        <v>156</v>
      </c>
      <c r="AA46" s="196">
        <v>138</v>
      </c>
      <c r="AB46" s="192">
        <v>156</v>
      </c>
      <c r="AC46" s="196" t="s">
        <v>2954</v>
      </c>
      <c r="AD46" s="196" t="s">
        <v>2954</v>
      </c>
      <c r="AE46" s="191">
        <v>6</v>
      </c>
      <c r="AF46" s="194">
        <v>9</v>
      </c>
      <c r="AG46" s="191" t="s">
        <v>2954</v>
      </c>
      <c r="AH46" s="194" t="s">
        <v>2954</v>
      </c>
      <c r="AI46" s="191">
        <v>7</v>
      </c>
      <c r="AJ46" s="194">
        <v>2</v>
      </c>
      <c r="AK46" s="191">
        <v>2</v>
      </c>
      <c r="AL46" s="194" t="s">
        <v>2954</v>
      </c>
      <c r="AM46" s="278">
        <v>482</v>
      </c>
      <c r="AN46" s="277">
        <v>515</v>
      </c>
    </row>
    <row r="47" spans="1:40" ht="6" customHeight="1">
      <c r="A47" s="166"/>
      <c r="B47" s="167"/>
      <c r="C47" s="167"/>
      <c r="D47" s="167"/>
      <c r="E47" s="276"/>
      <c r="F47" s="277"/>
      <c r="G47" s="196"/>
      <c r="H47" s="192"/>
      <c r="I47" s="196"/>
      <c r="J47" s="196"/>
      <c r="K47" s="276"/>
      <c r="L47" s="278"/>
      <c r="M47" s="191"/>
      <c r="N47" s="194"/>
      <c r="O47" s="196"/>
      <c r="P47" s="192"/>
      <c r="Q47" s="196"/>
      <c r="R47" s="196"/>
      <c r="S47" s="191"/>
      <c r="T47" s="194"/>
      <c r="U47" s="196"/>
      <c r="V47" s="192"/>
      <c r="W47" s="196"/>
      <c r="X47" s="196"/>
      <c r="Y47" s="191"/>
      <c r="Z47" s="194"/>
      <c r="AA47" s="196"/>
      <c r="AB47" s="192"/>
      <c r="AC47" s="196"/>
      <c r="AD47" s="196"/>
      <c r="AE47" s="191"/>
      <c r="AF47" s="194"/>
      <c r="AG47" s="191"/>
      <c r="AH47" s="194"/>
      <c r="AI47" s="191"/>
      <c r="AJ47" s="194"/>
      <c r="AK47" s="191"/>
      <c r="AL47" s="194"/>
      <c r="AM47" s="278"/>
      <c r="AN47" s="277"/>
    </row>
    <row r="48" spans="1:40" s="187" customFormat="1">
      <c r="A48" s="176" t="s">
        <v>620</v>
      </c>
      <c r="B48" s="177"/>
      <c r="C48" s="177"/>
      <c r="D48" s="177"/>
      <c r="E48" s="288">
        <v>1250</v>
      </c>
      <c r="F48" s="289">
        <v>1352</v>
      </c>
      <c r="G48" s="186">
        <v>1032</v>
      </c>
      <c r="H48" s="182">
        <v>1110</v>
      </c>
      <c r="I48" s="186">
        <v>218</v>
      </c>
      <c r="J48" s="186">
        <v>242</v>
      </c>
      <c r="K48" s="288">
        <v>1599</v>
      </c>
      <c r="L48" s="290">
        <v>1726</v>
      </c>
      <c r="M48" s="181">
        <v>168</v>
      </c>
      <c r="N48" s="184">
        <v>176</v>
      </c>
      <c r="O48" s="186">
        <v>123</v>
      </c>
      <c r="P48" s="182">
        <v>107</v>
      </c>
      <c r="Q48" s="186">
        <v>45</v>
      </c>
      <c r="R48" s="186">
        <v>69</v>
      </c>
      <c r="S48" s="181">
        <v>786</v>
      </c>
      <c r="T48" s="184">
        <v>859</v>
      </c>
      <c r="U48" s="186">
        <v>698</v>
      </c>
      <c r="V48" s="182">
        <v>780</v>
      </c>
      <c r="W48" s="186">
        <v>88</v>
      </c>
      <c r="X48" s="186">
        <v>79</v>
      </c>
      <c r="Y48" s="181">
        <v>597</v>
      </c>
      <c r="Z48" s="184">
        <v>624</v>
      </c>
      <c r="AA48" s="186">
        <v>576</v>
      </c>
      <c r="AB48" s="182">
        <v>621</v>
      </c>
      <c r="AC48" s="186">
        <v>21</v>
      </c>
      <c r="AD48" s="186">
        <v>3</v>
      </c>
      <c r="AE48" s="181">
        <v>30</v>
      </c>
      <c r="AF48" s="184">
        <v>46</v>
      </c>
      <c r="AG48" s="181" t="s">
        <v>2954</v>
      </c>
      <c r="AH48" s="184" t="s">
        <v>2954</v>
      </c>
      <c r="AI48" s="181">
        <v>18</v>
      </c>
      <c r="AJ48" s="184">
        <v>21</v>
      </c>
      <c r="AK48" s="181" t="s">
        <v>2954</v>
      </c>
      <c r="AL48" s="184">
        <v>2</v>
      </c>
      <c r="AM48" s="290">
        <v>2849</v>
      </c>
      <c r="AN48" s="289">
        <v>3080</v>
      </c>
    </row>
    <row r="49" spans="1:40" ht="6" customHeight="1">
      <c r="A49" s="166"/>
      <c r="B49" s="167"/>
      <c r="C49" s="167"/>
      <c r="D49" s="167"/>
      <c r="E49" s="276"/>
      <c r="F49" s="277"/>
      <c r="G49" s="196"/>
      <c r="H49" s="192"/>
      <c r="I49" s="196"/>
      <c r="J49" s="196"/>
      <c r="K49" s="276"/>
      <c r="L49" s="278"/>
      <c r="M49" s="191"/>
      <c r="N49" s="194"/>
      <c r="O49" s="196"/>
      <c r="P49" s="192"/>
      <c r="Q49" s="196"/>
      <c r="R49" s="196"/>
      <c r="S49" s="191"/>
      <c r="T49" s="194"/>
      <c r="U49" s="196"/>
      <c r="V49" s="192"/>
      <c r="W49" s="196"/>
      <c r="X49" s="196"/>
      <c r="Y49" s="191"/>
      <c r="Z49" s="194"/>
      <c r="AA49" s="196"/>
      <c r="AB49" s="192"/>
      <c r="AC49" s="196"/>
      <c r="AD49" s="196"/>
      <c r="AE49" s="191"/>
      <c r="AF49" s="194"/>
      <c r="AG49" s="191"/>
      <c r="AH49" s="194"/>
      <c r="AI49" s="191"/>
      <c r="AJ49" s="194"/>
      <c r="AK49" s="191"/>
      <c r="AL49" s="194"/>
      <c r="AM49" s="278"/>
      <c r="AN49" s="277"/>
    </row>
    <row r="50" spans="1:40" s="187" customFormat="1">
      <c r="A50" s="518" t="s">
        <v>2981</v>
      </c>
      <c r="B50" s="519"/>
      <c r="C50" s="519"/>
      <c r="D50" s="519"/>
      <c r="E50" s="291">
        <v>7412</v>
      </c>
      <c r="F50" s="292">
        <v>7377</v>
      </c>
      <c r="G50" s="210">
        <v>5267</v>
      </c>
      <c r="H50" s="209">
        <v>5139</v>
      </c>
      <c r="I50" s="210">
        <v>2145</v>
      </c>
      <c r="J50" s="210">
        <v>2238</v>
      </c>
      <c r="K50" s="291">
        <v>10400</v>
      </c>
      <c r="L50" s="293">
        <v>10933</v>
      </c>
      <c r="M50" s="208">
        <v>1012</v>
      </c>
      <c r="N50" s="211">
        <v>1011</v>
      </c>
      <c r="O50" s="210">
        <v>712</v>
      </c>
      <c r="P50" s="209">
        <v>711</v>
      </c>
      <c r="Q50" s="210">
        <v>300</v>
      </c>
      <c r="R50" s="210">
        <v>300</v>
      </c>
      <c r="S50" s="208">
        <v>6227</v>
      </c>
      <c r="T50" s="211">
        <v>6424</v>
      </c>
      <c r="U50" s="210">
        <v>5854</v>
      </c>
      <c r="V50" s="209">
        <v>6054</v>
      </c>
      <c r="W50" s="210">
        <v>373</v>
      </c>
      <c r="X50" s="210">
        <v>370</v>
      </c>
      <c r="Y50" s="208">
        <v>2880</v>
      </c>
      <c r="Z50" s="211">
        <v>3157</v>
      </c>
      <c r="AA50" s="210">
        <v>2845</v>
      </c>
      <c r="AB50" s="209">
        <v>3144</v>
      </c>
      <c r="AC50" s="210">
        <v>35</v>
      </c>
      <c r="AD50" s="210">
        <v>13</v>
      </c>
      <c r="AE50" s="208">
        <v>125</v>
      </c>
      <c r="AF50" s="211">
        <v>182</v>
      </c>
      <c r="AG50" s="208">
        <v>4</v>
      </c>
      <c r="AH50" s="211" t="s">
        <v>2954</v>
      </c>
      <c r="AI50" s="208">
        <v>152</v>
      </c>
      <c r="AJ50" s="211">
        <v>159</v>
      </c>
      <c r="AK50" s="208">
        <v>19</v>
      </c>
      <c r="AL50" s="211">
        <v>10</v>
      </c>
      <c r="AM50" s="293">
        <v>17831</v>
      </c>
      <c r="AN50" s="292">
        <v>18320</v>
      </c>
    </row>
    <row r="51" spans="1:40" ht="6" customHeight="1">
      <c r="A51" s="256"/>
      <c r="B51" s="257"/>
      <c r="C51" s="257"/>
      <c r="D51" s="257"/>
      <c r="E51" s="276"/>
      <c r="F51" s="277"/>
      <c r="G51" s="196"/>
      <c r="H51" s="192"/>
      <c r="I51" s="196"/>
      <c r="J51" s="196"/>
      <c r="K51" s="276"/>
      <c r="L51" s="278"/>
      <c r="M51" s="191"/>
      <c r="N51" s="194"/>
      <c r="O51" s="196"/>
      <c r="P51" s="192"/>
      <c r="Q51" s="196"/>
      <c r="R51" s="196"/>
      <c r="S51" s="191"/>
      <c r="T51" s="194"/>
      <c r="U51" s="196"/>
      <c r="V51" s="192"/>
      <c r="W51" s="196"/>
      <c r="X51" s="196"/>
      <c r="Y51" s="191"/>
      <c r="Z51" s="194"/>
      <c r="AA51" s="196"/>
      <c r="AB51" s="192"/>
      <c r="AC51" s="196"/>
      <c r="AD51" s="196"/>
      <c r="AE51" s="191"/>
      <c r="AF51" s="194"/>
      <c r="AG51" s="191"/>
      <c r="AH51" s="194"/>
      <c r="AI51" s="191"/>
      <c r="AJ51" s="194"/>
      <c r="AK51" s="191"/>
      <c r="AL51" s="194"/>
      <c r="AM51" s="278"/>
      <c r="AN51" s="277"/>
    </row>
    <row r="52" spans="1:40" s="187" customFormat="1">
      <c r="A52" s="258" t="s">
        <v>1627</v>
      </c>
      <c r="B52" s="260"/>
      <c r="C52" s="260"/>
      <c r="D52" s="260"/>
      <c r="E52" s="288">
        <v>431</v>
      </c>
      <c r="F52" s="289">
        <v>429</v>
      </c>
      <c r="G52" s="186">
        <v>350</v>
      </c>
      <c r="H52" s="182">
        <v>354</v>
      </c>
      <c r="I52" s="186">
        <v>81</v>
      </c>
      <c r="J52" s="186">
        <v>75</v>
      </c>
      <c r="K52" s="288">
        <v>754</v>
      </c>
      <c r="L52" s="290">
        <v>844</v>
      </c>
      <c r="M52" s="181">
        <v>82</v>
      </c>
      <c r="N52" s="184">
        <v>77</v>
      </c>
      <c r="O52" s="186">
        <v>54</v>
      </c>
      <c r="P52" s="182">
        <v>55</v>
      </c>
      <c r="Q52" s="186">
        <v>28</v>
      </c>
      <c r="R52" s="186">
        <v>22</v>
      </c>
      <c r="S52" s="181">
        <v>505</v>
      </c>
      <c r="T52" s="184">
        <v>616</v>
      </c>
      <c r="U52" s="186">
        <v>473</v>
      </c>
      <c r="V52" s="182">
        <v>579</v>
      </c>
      <c r="W52" s="186">
        <v>32</v>
      </c>
      <c r="X52" s="186">
        <v>37</v>
      </c>
      <c r="Y52" s="181">
        <v>160</v>
      </c>
      <c r="Z52" s="184">
        <v>134</v>
      </c>
      <c r="AA52" s="186">
        <v>156</v>
      </c>
      <c r="AB52" s="182">
        <v>134</v>
      </c>
      <c r="AC52" s="186">
        <v>4</v>
      </c>
      <c r="AD52" s="186" t="s">
        <v>2954</v>
      </c>
      <c r="AE52" s="181">
        <v>3</v>
      </c>
      <c r="AF52" s="184">
        <v>13</v>
      </c>
      <c r="AG52" s="181" t="s">
        <v>2954</v>
      </c>
      <c r="AH52" s="184" t="s">
        <v>2954</v>
      </c>
      <c r="AI52" s="181">
        <v>4</v>
      </c>
      <c r="AJ52" s="184">
        <v>4</v>
      </c>
      <c r="AK52" s="181" t="s">
        <v>2954</v>
      </c>
      <c r="AL52" s="184" t="s">
        <v>2954</v>
      </c>
      <c r="AM52" s="290">
        <v>1185</v>
      </c>
      <c r="AN52" s="289">
        <v>1273</v>
      </c>
    </row>
    <row r="53" spans="1:40" s="172" customFormat="1" ht="6" customHeight="1">
      <c r="A53" s="258"/>
      <c r="B53" s="259"/>
      <c r="C53" s="259"/>
      <c r="D53" s="259"/>
      <c r="E53" s="276"/>
      <c r="F53" s="277"/>
      <c r="G53" s="196"/>
      <c r="H53" s="192"/>
      <c r="I53" s="196"/>
      <c r="J53" s="196"/>
      <c r="K53" s="276"/>
      <c r="L53" s="278"/>
      <c r="M53" s="191"/>
      <c r="N53" s="194"/>
      <c r="O53" s="196"/>
      <c r="P53" s="192"/>
      <c r="Q53" s="196"/>
      <c r="R53" s="196"/>
      <c r="S53" s="191"/>
      <c r="T53" s="194"/>
      <c r="U53" s="196"/>
      <c r="V53" s="192"/>
      <c r="W53" s="196"/>
      <c r="X53" s="196"/>
      <c r="Y53" s="191"/>
      <c r="Z53" s="194"/>
      <c r="AA53" s="196"/>
      <c r="AB53" s="192"/>
      <c r="AC53" s="196"/>
      <c r="AD53" s="196"/>
      <c r="AE53" s="191"/>
      <c r="AF53" s="194"/>
      <c r="AG53" s="191"/>
      <c r="AH53" s="194"/>
      <c r="AI53" s="191"/>
      <c r="AJ53" s="194"/>
      <c r="AK53" s="191"/>
      <c r="AL53" s="194"/>
      <c r="AM53" s="278"/>
      <c r="AN53" s="277"/>
    </row>
    <row r="54" spans="1:40" s="187" customFormat="1" ht="15.75" thickBot="1">
      <c r="A54" s="516" t="s">
        <v>1147</v>
      </c>
      <c r="B54" s="517"/>
      <c r="C54" s="517"/>
      <c r="D54" s="517"/>
      <c r="E54" s="294">
        <v>7843</v>
      </c>
      <c r="F54" s="295">
        <v>7806</v>
      </c>
      <c r="G54" s="210">
        <v>5617</v>
      </c>
      <c r="H54" s="209">
        <v>5493</v>
      </c>
      <c r="I54" s="210">
        <v>2226</v>
      </c>
      <c r="J54" s="210">
        <v>2313</v>
      </c>
      <c r="K54" s="294">
        <v>11154</v>
      </c>
      <c r="L54" s="296">
        <v>11777</v>
      </c>
      <c r="M54" s="217">
        <v>1094</v>
      </c>
      <c r="N54" s="218">
        <v>1088</v>
      </c>
      <c r="O54" s="210">
        <v>766</v>
      </c>
      <c r="P54" s="209">
        <v>766</v>
      </c>
      <c r="Q54" s="210">
        <v>328</v>
      </c>
      <c r="R54" s="210">
        <v>322</v>
      </c>
      <c r="S54" s="217">
        <v>6732</v>
      </c>
      <c r="T54" s="218">
        <v>7040</v>
      </c>
      <c r="U54" s="210">
        <v>6327</v>
      </c>
      <c r="V54" s="209">
        <v>6633</v>
      </c>
      <c r="W54" s="210">
        <v>405</v>
      </c>
      <c r="X54" s="210">
        <v>407</v>
      </c>
      <c r="Y54" s="217">
        <v>3040</v>
      </c>
      <c r="Z54" s="218">
        <v>3291</v>
      </c>
      <c r="AA54" s="210">
        <v>3001</v>
      </c>
      <c r="AB54" s="209">
        <v>3278</v>
      </c>
      <c r="AC54" s="210">
        <v>39</v>
      </c>
      <c r="AD54" s="210">
        <v>13</v>
      </c>
      <c r="AE54" s="217">
        <v>128</v>
      </c>
      <c r="AF54" s="218">
        <v>195</v>
      </c>
      <c r="AG54" s="217">
        <v>4</v>
      </c>
      <c r="AH54" s="218" t="s">
        <v>2954</v>
      </c>
      <c r="AI54" s="217">
        <v>156</v>
      </c>
      <c r="AJ54" s="218">
        <v>163</v>
      </c>
      <c r="AK54" s="217">
        <v>19</v>
      </c>
      <c r="AL54" s="218">
        <v>10</v>
      </c>
      <c r="AM54" s="296">
        <v>19016</v>
      </c>
      <c r="AN54" s="295">
        <v>19593</v>
      </c>
    </row>
    <row r="55" spans="1:40" ht="6"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row>
    <row r="56" spans="1:40">
      <c r="A56" s="297" t="s">
        <v>2982</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172" t="s">
        <v>778</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779</v>
      </c>
    </row>
  </sheetData>
  <mergeCells count="23">
    <mergeCell ref="A1:AN1"/>
    <mergeCell ref="A2:AN2"/>
    <mergeCell ref="A7:D8"/>
    <mergeCell ref="E7:F7"/>
    <mergeCell ref="G7:H7"/>
    <mergeCell ref="I7:J7"/>
    <mergeCell ref="K7:L7"/>
    <mergeCell ref="M7:N7"/>
    <mergeCell ref="O7:P7"/>
    <mergeCell ref="Q7:R7"/>
    <mergeCell ref="AM7:AN7"/>
    <mergeCell ref="A50:D50"/>
    <mergeCell ref="S7:T7"/>
    <mergeCell ref="U7:V7"/>
    <mergeCell ref="W7:X7"/>
    <mergeCell ref="Y7:Z7"/>
    <mergeCell ref="AA7:AB7"/>
    <mergeCell ref="AC7:AD7"/>
    <mergeCell ref="A54:D54"/>
    <mergeCell ref="AE7:AF7"/>
    <mergeCell ref="AG7:AH7"/>
    <mergeCell ref="AI7:AJ7"/>
    <mergeCell ref="AK7:AL7"/>
  </mergeCells>
  <printOptions horizontalCentered="1"/>
  <pageMargins left="0.196850393700787" right="0.196850393700787" top="0.59055118110236204" bottom="0.39370078740157499" header="0.511811023622047" footer="0.511811023622047"/>
  <pageSetup paperSize="9" scale="56"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8A32-B4B0-4E94-AD20-3B8DD126DDC2}">
  <sheetPr>
    <pageSetUpPr fitToPage="1"/>
  </sheetPr>
  <dimension ref="A1:AN58"/>
  <sheetViews>
    <sheetView showGridLines="0" workbookViewId="0">
      <selection activeCell="A2" sqref="A2:AN2"/>
    </sheetView>
  </sheetViews>
  <sheetFormatPr baseColWidth="10" defaultRowHeight="15"/>
  <cols>
    <col min="1" max="3" width="2" style="154" customWidth="1"/>
    <col min="4" max="4" width="41.28515625" style="154" bestFit="1" customWidth="1"/>
    <col min="5" max="40" width="5.7109375" style="154" customWidth="1"/>
    <col min="41" max="16384" width="11.42578125" style="154"/>
  </cols>
  <sheetData>
    <row r="1" spans="1:40" ht="15.75">
      <c r="A1" s="520" t="s">
        <v>3001</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5" spans="1:40">
      <c r="A5" s="172"/>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row>
    <row r="6" spans="1:40" ht="15.75" thickBo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25.5" customHeight="1">
      <c r="A7" s="496" t="s">
        <v>1151</v>
      </c>
      <c r="B7" s="497"/>
      <c r="C7" s="497"/>
      <c r="D7" s="497"/>
      <c r="E7" s="524" t="s">
        <v>2973</v>
      </c>
      <c r="F7" s="523"/>
      <c r="G7" s="512" t="s">
        <v>2905</v>
      </c>
      <c r="H7" s="513"/>
      <c r="I7" s="512" t="s">
        <v>2906</v>
      </c>
      <c r="J7" s="512"/>
      <c r="K7" s="524" t="s">
        <v>2907</v>
      </c>
      <c r="L7" s="522"/>
      <c r="M7" s="508" t="s">
        <v>2908</v>
      </c>
      <c r="N7" s="509"/>
      <c r="O7" s="512" t="s">
        <v>2909</v>
      </c>
      <c r="P7" s="513"/>
      <c r="Q7" s="512" t="s">
        <v>2910</v>
      </c>
      <c r="R7" s="512"/>
      <c r="S7" s="508" t="s">
        <v>2911</v>
      </c>
      <c r="T7" s="509"/>
      <c r="U7" s="512" t="s">
        <v>2912</v>
      </c>
      <c r="V7" s="513"/>
      <c r="W7" s="512" t="s">
        <v>2913</v>
      </c>
      <c r="X7" s="512"/>
      <c r="Y7" s="508" t="s">
        <v>2953</v>
      </c>
      <c r="Z7" s="509"/>
      <c r="AA7" s="512" t="s">
        <v>2974</v>
      </c>
      <c r="AB7" s="513"/>
      <c r="AC7" s="512" t="s">
        <v>2915</v>
      </c>
      <c r="AD7" s="512"/>
      <c r="AE7" s="508" t="s">
        <v>2916</v>
      </c>
      <c r="AF7" s="509"/>
      <c r="AG7" s="508" t="s">
        <v>2917</v>
      </c>
      <c r="AH7" s="509"/>
      <c r="AI7" s="508" t="s">
        <v>2918</v>
      </c>
      <c r="AJ7" s="509"/>
      <c r="AK7" s="530" t="s">
        <v>2919</v>
      </c>
      <c r="AL7" s="531"/>
      <c r="AM7" s="522" t="s">
        <v>1147</v>
      </c>
      <c r="AN7" s="523"/>
    </row>
    <row r="8" spans="1:40">
      <c r="A8" s="499"/>
      <c r="B8" s="500"/>
      <c r="C8" s="500"/>
      <c r="D8" s="500"/>
      <c r="E8" s="270">
        <v>2024</v>
      </c>
      <c r="F8" s="271">
        <v>2025</v>
      </c>
      <c r="G8" s="222">
        <v>2024</v>
      </c>
      <c r="H8" s="223">
        <v>2025</v>
      </c>
      <c r="I8" s="222">
        <v>2024</v>
      </c>
      <c r="J8" s="222">
        <v>2025</v>
      </c>
      <c r="K8" s="270">
        <v>2024</v>
      </c>
      <c r="L8" s="272">
        <v>2025</v>
      </c>
      <c r="M8" s="224">
        <v>2024</v>
      </c>
      <c r="N8" s="225">
        <v>2025</v>
      </c>
      <c r="O8" s="222">
        <v>2024</v>
      </c>
      <c r="P8" s="223">
        <v>2025</v>
      </c>
      <c r="Q8" s="222">
        <v>2024</v>
      </c>
      <c r="R8" s="222">
        <v>2025</v>
      </c>
      <c r="S8" s="224">
        <v>2024</v>
      </c>
      <c r="T8" s="225">
        <v>2025</v>
      </c>
      <c r="U8" s="222">
        <v>2024</v>
      </c>
      <c r="V8" s="223">
        <v>2025</v>
      </c>
      <c r="W8" s="222">
        <v>2024</v>
      </c>
      <c r="X8" s="222">
        <v>2025</v>
      </c>
      <c r="Y8" s="224">
        <v>2024</v>
      </c>
      <c r="Z8" s="225">
        <v>2025</v>
      </c>
      <c r="AA8" s="222">
        <v>2024</v>
      </c>
      <c r="AB8" s="223">
        <v>2025</v>
      </c>
      <c r="AC8" s="222">
        <v>2024</v>
      </c>
      <c r="AD8" s="222">
        <v>2025</v>
      </c>
      <c r="AE8" s="224">
        <v>2024</v>
      </c>
      <c r="AF8" s="225">
        <v>2025</v>
      </c>
      <c r="AG8" s="224">
        <v>2024</v>
      </c>
      <c r="AH8" s="225">
        <v>2025</v>
      </c>
      <c r="AI8" s="224">
        <v>2024</v>
      </c>
      <c r="AJ8" s="225">
        <v>2025</v>
      </c>
      <c r="AK8" s="331">
        <v>2024</v>
      </c>
      <c r="AL8" s="332">
        <v>2025</v>
      </c>
      <c r="AM8" s="272">
        <v>2024</v>
      </c>
      <c r="AN8" s="271">
        <v>2025</v>
      </c>
    </row>
    <row r="9" spans="1:40" ht="6" customHeight="1">
      <c r="A9" s="314"/>
      <c r="B9" s="315"/>
      <c r="C9" s="315"/>
      <c r="D9" s="315"/>
      <c r="E9" s="316"/>
      <c r="F9" s="317"/>
      <c r="G9" s="177"/>
      <c r="H9" s="178"/>
      <c r="I9" s="177"/>
      <c r="J9" s="177"/>
      <c r="K9" s="316"/>
      <c r="L9" s="320"/>
      <c r="M9" s="318"/>
      <c r="N9" s="319"/>
      <c r="O9" s="177"/>
      <c r="P9" s="178"/>
      <c r="Q9" s="177"/>
      <c r="R9" s="177"/>
      <c r="S9" s="318"/>
      <c r="T9" s="319"/>
      <c r="U9" s="177"/>
      <c r="V9" s="178"/>
      <c r="W9" s="177"/>
      <c r="X9" s="177"/>
      <c r="Y9" s="318"/>
      <c r="Z9" s="319"/>
      <c r="AA9" s="177"/>
      <c r="AB9" s="178"/>
      <c r="AC9" s="177"/>
      <c r="AD9" s="177"/>
      <c r="AE9" s="318"/>
      <c r="AF9" s="319"/>
      <c r="AG9" s="318"/>
      <c r="AH9" s="319"/>
      <c r="AI9" s="318"/>
      <c r="AJ9" s="319"/>
      <c r="AK9" s="333"/>
      <c r="AL9" s="334"/>
      <c r="AM9" s="320"/>
      <c r="AN9" s="317"/>
    </row>
    <row r="10" spans="1:40" s="253" customFormat="1">
      <c r="A10" s="245" t="s">
        <v>12</v>
      </c>
      <c r="B10" s="246"/>
      <c r="C10" s="246"/>
      <c r="D10" s="246"/>
      <c r="E10" s="335">
        <v>20</v>
      </c>
      <c r="F10" s="336">
        <v>17</v>
      </c>
      <c r="G10" s="249">
        <v>17</v>
      </c>
      <c r="H10" s="250">
        <v>14</v>
      </c>
      <c r="I10" s="249">
        <v>3</v>
      </c>
      <c r="J10" s="249">
        <v>3</v>
      </c>
      <c r="K10" s="335">
        <v>21</v>
      </c>
      <c r="L10" s="337">
        <v>10</v>
      </c>
      <c r="M10" s="251">
        <v>7</v>
      </c>
      <c r="N10" s="252">
        <v>1</v>
      </c>
      <c r="O10" s="249">
        <v>4</v>
      </c>
      <c r="P10" s="250" t="s">
        <v>2954</v>
      </c>
      <c r="Q10" s="249">
        <v>3</v>
      </c>
      <c r="R10" s="249">
        <v>1</v>
      </c>
      <c r="S10" s="251">
        <v>6</v>
      </c>
      <c r="T10" s="252">
        <v>3</v>
      </c>
      <c r="U10" s="249">
        <v>6</v>
      </c>
      <c r="V10" s="250">
        <v>2</v>
      </c>
      <c r="W10" s="249" t="s">
        <v>2954</v>
      </c>
      <c r="X10" s="249">
        <v>1</v>
      </c>
      <c r="Y10" s="251">
        <v>8</v>
      </c>
      <c r="Z10" s="252">
        <v>5</v>
      </c>
      <c r="AA10" s="249">
        <v>8</v>
      </c>
      <c r="AB10" s="250">
        <v>5</v>
      </c>
      <c r="AC10" s="249" t="s">
        <v>2954</v>
      </c>
      <c r="AD10" s="249" t="s">
        <v>2954</v>
      </c>
      <c r="AE10" s="251" t="s">
        <v>2954</v>
      </c>
      <c r="AF10" s="252">
        <v>1</v>
      </c>
      <c r="AG10" s="251" t="s">
        <v>2954</v>
      </c>
      <c r="AH10" s="252" t="s">
        <v>2954</v>
      </c>
      <c r="AI10" s="251" t="s">
        <v>2954</v>
      </c>
      <c r="AJ10" s="252" t="s">
        <v>2954</v>
      </c>
      <c r="AK10" s="251" t="s">
        <v>2954</v>
      </c>
      <c r="AL10" s="252" t="s">
        <v>2954</v>
      </c>
      <c r="AM10" s="337">
        <v>41</v>
      </c>
      <c r="AN10" s="336">
        <v>27</v>
      </c>
    </row>
    <row r="11" spans="1:40">
      <c r="A11" s="166"/>
      <c r="B11" s="167" t="s">
        <v>29</v>
      </c>
      <c r="C11" s="167"/>
      <c r="D11" s="167"/>
      <c r="E11" s="276">
        <v>2</v>
      </c>
      <c r="F11" s="277">
        <v>4</v>
      </c>
      <c r="G11" s="196">
        <v>2</v>
      </c>
      <c r="H11" s="192">
        <v>4</v>
      </c>
      <c r="I11" s="196" t="s">
        <v>2954</v>
      </c>
      <c r="J11" s="196" t="s">
        <v>2954</v>
      </c>
      <c r="K11" s="276">
        <v>4</v>
      </c>
      <c r="L11" s="278">
        <v>2</v>
      </c>
      <c r="M11" s="191">
        <v>2</v>
      </c>
      <c r="N11" s="194" t="s">
        <v>2954</v>
      </c>
      <c r="O11" s="196">
        <v>2</v>
      </c>
      <c r="P11" s="192" t="s">
        <v>2954</v>
      </c>
      <c r="Q11" s="196" t="s">
        <v>2954</v>
      </c>
      <c r="R11" s="196" t="s">
        <v>2954</v>
      </c>
      <c r="S11" s="191" t="s">
        <v>2954</v>
      </c>
      <c r="T11" s="194" t="s">
        <v>2954</v>
      </c>
      <c r="U11" s="196" t="s">
        <v>2954</v>
      </c>
      <c r="V11" s="192" t="s">
        <v>2954</v>
      </c>
      <c r="W11" s="196" t="s">
        <v>2954</v>
      </c>
      <c r="X11" s="196" t="s">
        <v>2954</v>
      </c>
      <c r="Y11" s="191">
        <v>2</v>
      </c>
      <c r="Z11" s="194">
        <v>2</v>
      </c>
      <c r="AA11" s="196">
        <v>2</v>
      </c>
      <c r="AB11" s="192">
        <v>2</v>
      </c>
      <c r="AC11" s="196" t="s">
        <v>2954</v>
      </c>
      <c r="AD11" s="196" t="s">
        <v>2954</v>
      </c>
      <c r="AE11" s="191" t="s">
        <v>2954</v>
      </c>
      <c r="AF11" s="194" t="s">
        <v>2954</v>
      </c>
      <c r="AG11" s="191" t="s">
        <v>2954</v>
      </c>
      <c r="AH11" s="194" t="s">
        <v>2954</v>
      </c>
      <c r="AI11" s="191" t="s">
        <v>2954</v>
      </c>
      <c r="AJ11" s="194" t="s">
        <v>2954</v>
      </c>
      <c r="AK11" s="191" t="s">
        <v>2954</v>
      </c>
      <c r="AL11" s="194" t="s">
        <v>2954</v>
      </c>
      <c r="AM11" s="278">
        <v>6</v>
      </c>
      <c r="AN11" s="277">
        <v>6</v>
      </c>
    </row>
    <row r="12" spans="1:40">
      <c r="A12" s="166"/>
      <c r="B12" s="167" t="s">
        <v>2955</v>
      </c>
      <c r="C12" s="167"/>
      <c r="D12" s="167"/>
      <c r="E12" s="276">
        <v>15</v>
      </c>
      <c r="F12" s="277">
        <v>7</v>
      </c>
      <c r="G12" s="196">
        <v>13</v>
      </c>
      <c r="H12" s="192">
        <v>6</v>
      </c>
      <c r="I12" s="196">
        <v>2</v>
      </c>
      <c r="J12" s="196">
        <v>1</v>
      </c>
      <c r="K12" s="276">
        <v>14</v>
      </c>
      <c r="L12" s="278">
        <v>4</v>
      </c>
      <c r="M12" s="191">
        <v>4</v>
      </c>
      <c r="N12" s="194" t="s">
        <v>2954</v>
      </c>
      <c r="O12" s="196">
        <v>2</v>
      </c>
      <c r="P12" s="192" t="s">
        <v>2954</v>
      </c>
      <c r="Q12" s="196">
        <v>2</v>
      </c>
      <c r="R12" s="196" t="s">
        <v>2954</v>
      </c>
      <c r="S12" s="191">
        <v>4</v>
      </c>
      <c r="T12" s="194">
        <v>3</v>
      </c>
      <c r="U12" s="196">
        <v>4</v>
      </c>
      <c r="V12" s="192">
        <v>2</v>
      </c>
      <c r="W12" s="196" t="s">
        <v>2954</v>
      </c>
      <c r="X12" s="196">
        <v>1</v>
      </c>
      <c r="Y12" s="191">
        <v>6</v>
      </c>
      <c r="Z12" s="194">
        <v>1</v>
      </c>
      <c r="AA12" s="196">
        <v>6</v>
      </c>
      <c r="AB12" s="192">
        <v>1</v>
      </c>
      <c r="AC12" s="196" t="s">
        <v>2954</v>
      </c>
      <c r="AD12" s="196" t="s">
        <v>2954</v>
      </c>
      <c r="AE12" s="191" t="s">
        <v>2954</v>
      </c>
      <c r="AF12" s="194" t="s">
        <v>2954</v>
      </c>
      <c r="AG12" s="191" t="s">
        <v>2954</v>
      </c>
      <c r="AH12" s="194" t="s">
        <v>2954</v>
      </c>
      <c r="AI12" s="191" t="s">
        <v>2954</v>
      </c>
      <c r="AJ12" s="194" t="s">
        <v>2954</v>
      </c>
      <c r="AK12" s="191" t="s">
        <v>2954</v>
      </c>
      <c r="AL12" s="194" t="s">
        <v>2954</v>
      </c>
      <c r="AM12" s="278">
        <v>29</v>
      </c>
      <c r="AN12" s="277">
        <v>11</v>
      </c>
    </row>
    <row r="13" spans="1:40">
      <c r="A13" s="166"/>
      <c r="B13" s="167" t="s">
        <v>46</v>
      </c>
      <c r="C13" s="167"/>
      <c r="D13" s="167"/>
      <c r="E13" s="276">
        <v>3</v>
      </c>
      <c r="F13" s="277">
        <v>6</v>
      </c>
      <c r="G13" s="196">
        <v>2</v>
      </c>
      <c r="H13" s="192">
        <v>4</v>
      </c>
      <c r="I13" s="196">
        <v>1</v>
      </c>
      <c r="J13" s="196">
        <v>2</v>
      </c>
      <c r="K13" s="276">
        <v>3</v>
      </c>
      <c r="L13" s="278">
        <v>4</v>
      </c>
      <c r="M13" s="191">
        <v>1</v>
      </c>
      <c r="N13" s="194">
        <v>1</v>
      </c>
      <c r="O13" s="196" t="s">
        <v>2954</v>
      </c>
      <c r="P13" s="192" t="s">
        <v>2954</v>
      </c>
      <c r="Q13" s="196">
        <v>1</v>
      </c>
      <c r="R13" s="196">
        <v>1</v>
      </c>
      <c r="S13" s="191">
        <v>2</v>
      </c>
      <c r="T13" s="194" t="s">
        <v>2954</v>
      </c>
      <c r="U13" s="196">
        <v>2</v>
      </c>
      <c r="V13" s="192" t="s">
        <v>2954</v>
      </c>
      <c r="W13" s="196" t="s">
        <v>2954</v>
      </c>
      <c r="X13" s="196" t="s">
        <v>2954</v>
      </c>
      <c r="Y13" s="191" t="s">
        <v>2954</v>
      </c>
      <c r="Z13" s="194">
        <v>2</v>
      </c>
      <c r="AA13" s="196" t="s">
        <v>2954</v>
      </c>
      <c r="AB13" s="192">
        <v>2</v>
      </c>
      <c r="AC13" s="196" t="s">
        <v>2954</v>
      </c>
      <c r="AD13" s="196" t="s">
        <v>2954</v>
      </c>
      <c r="AE13" s="191" t="s">
        <v>2954</v>
      </c>
      <c r="AF13" s="194">
        <v>1</v>
      </c>
      <c r="AG13" s="191" t="s">
        <v>2954</v>
      </c>
      <c r="AH13" s="194" t="s">
        <v>2954</v>
      </c>
      <c r="AI13" s="191" t="s">
        <v>2954</v>
      </c>
      <c r="AJ13" s="194" t="s">
        <v>2954</v>
      </c>
      <c r="AK13" s="191" t="s">
        <v>2954</v>
      </c>
      <c r="AL13" s="194" t="s">
        <v>2954</v>
      </c>
      <c r="AM13" s="278">
        <v>6</v>
      </c>
      <c r="AN13" s="277">
        <v>10</v>
      </c>
    </row>
    <row r="14" spans="1:40" ht="6" customHeight="1">
      <c r="A14" s="166"/>
      <c r="B14" s="167"/>
      <c r="C14" s="167"/>
      <c r="D14" s="167"/>
      <c r="E14" s="276"/>
      <c r="F14" s="277"/>
      <c r="G14" s="196"/>
      <c r="H14" s="192"/>
      <c r="I14" s="196"/>
      <c r="J14" s="196"/>
      <c r="K14" s="276"/>
      <c r="L14" s="278"/>
      <c r="M14" s="191"/>
      <c r="N14" s="194"/>
      <c r="O14" s="196"/>
      <c r="P14" s="192"/>
      <c r="Q14" s="196"/>
      <c r="R14" s="196"/>
      <c r="S14" s="191"/>
      <c r="T14" s="194"/>
      <c r="U14" s="196"/>
      <c r="V14" s="192"/>
      <c r="W14" s="196"/>
      <c r="X14" s="196"/>
      <c r="Y14" s="191"/>
      <c r="Z14" s="194"/>
      <c r="AA14" s="196"/>
      <c r="AB14" s="192"/>
      <c r="AC14" s="196"/>
      <c r="AD14" s="196"/>
      <c r="AE14" s="191"/>
      <c r="AF14" s="194"/>
      <c r="AG14" s="191"/>
      <c r="AH14" s="194"/>
      <c r="AI14" s="191"/>
      <c r="AJ14" s="194"/>
      <c r="AK14" s="191"/>
      <c r="AL14" s="194"/>
      <c r="AM14" s="278"/>
      <c r="AN14" s="277"/>
    </row>
    <row r="15" spans="1:40" s="253" customFormat="1">
      <c r="A15" s="245" t="s">
        <v>53</v>
      </c>
      <c r="B15" s="246"/>
      <c r="C15" s="246"/>
      <c r="D15" s="246"/>
      <c r="E15" s="335">
        <v>1861</v>
      </c>
      <c r="F15" s="336">
        <v>1910</v>
      </c>
      <c r="G15" s="249">
        <v>1541</v>
      </c>
      <c r="H15" s="250">
        <v>1595</v>
      </c>
      <c r="I15" s="249">
        <v>320</v>
      </c>
      <c r="J15" s="249">
        <v>315</v>
      </c>
      <c r="K15" s="335">
        <v>1213</v>
      </c>
      <c r="L15" s="337">
        <v>1443</v>
      </c>
      <c r="M15" s="251">
        <v>191</v>
      </c>
      <c r="N15" s="252">
        <v>211</v>
      </c>
      <c r="O15" s="249">
        <v>152</v>
      </c>
      <c r="P15" s="250">
        <v>176</v>
      </c>
      <c r="Q15" s="249">
        <v>39</v>
      </c>
      <c r="R15" s="249">
        <v>35</v>
      </c>
      <c r="S15" s="251">
        <v>351</v>
      </c>
      <c r="T15" s="252">
        <v>395</v>
      </c>
      <c r="U15" s="249">
        <v>272</v>
      </c>
      <c r="V15" s="250">
        <v>290</v>
      </c>
      <c r="W15" s="249">
        <v>79</v>
      </c>
      <c r="X15" s="249">
        <v>105</v>
      </c>
      <c r="Y15" s="251">
        <v>621</v>
      </c>
      <c r="Z15" s="252">
        <v>757</v>
      </c>
      <c r="AA15" s="249">
        <v>619</v>
      </c>
      <c r="AB15" s="250">
        <v>756</v>
      </c>
      <c r="AC15" s="249">
        <v>2</v>
      </c>
      <c r="AD15" s="249">
        <v>1</v>
      </c>
      <c r="AE15" s="251">
        <v>29</v>
      </c>
      <c r="AF15" s="252">
        <v>57</v>
      </c>
      <c r="AG15" s="251" t="s">
        <v>2954</v>
      </c>
      <c r="AH15" s="252" t="s">
        <v>2954</v>
      </c>
      <c r="AI15" s="251">
        <v>21</v>
      </c>
      <c r="AJ15" s="252">
        <v>23</v>
      </c>
      <c r="AK15" s="251">
        <v>1</v>
      </c>
      <c r="AL15" s="252">
        <v>1</v>
      </c>
      <c r="AM15" s="337">
        <v>3075</v>
      </c>
      <c r="AN15" s="336">
        <v>3354</v>
      </c>
    </row>
    <row r="16" spans="1:40">
      <c r="A16" s="166"/>
      <c r="B16" s="167" t="s">
        <v>78</v>
      </c>
      <c r="C16" s="167"/>
      <c r="D16" s="167"/>
      <c r="E16" s="276">
        <v>934</v>
      </c>
      <c r="F16" s="277">
        <v>940</v>
      </c>
      <c r="G16" s="196">
        <v>761</v>
      </c>
      <c r="H16" s="192">
        <v>784</v>
      </c>
      <c r="I16" s="196">
        <v>173</v>
      </c>
      <c r="J16" s="196">
        <v>156</v>
      </c>
      <c r="K16" s="276">
        <v>627</v>
      </c>
      <c r="L16" s="278">
        <v>702</v>
      </c>
      <c r="M16" s="191">
        <v>108</v>
      </c>
      <c r="N16" s="194">
        <v>92</v>
      </c>
      <c r="O16" s="196">
        <v>87</v>
      </c>
      <c r="P16" s="192">
        <v>80</v>
      </c>
      <c r="Q16" s="196">
        <v>21</v>
      </c>
      <c r="R16" s="196">
        <v>12</v>
      </c>
      <c r="S16" s="191">
        <v>130</v>
      </c>
      <c r="T16" s="194">
        <v>134</v>
      </c>
      <c r="U16" s="196">
        <v>100</v>
      </c>
      <c r="V16" s="192">
        <v>96</v>
      </c>
      <c r="W16" s="196">
        <v>30</v>
      </c>
      <c r="X16" s="196">
        <v>38</v>
      </c>
      <c r="Y16" s="191">
        <v>364</v>
      </c>
      <c r="Z16" s="194">
        <v>436</v>
      </c>
      <c r="AA16" s="196">
        <v>363</v>
      </c>
      <c r="AB16" s="192">
        <v>435</v>
      </c>
      <c r="AC16" s="196">
        <v>1</v>
      </c>
      <c r="AD16" s="196">
        <v>1</v>
      </c>
      <c r="AE16" s="191">
        <v>15</v>
      </c>
      <c r="AF16" s="194">
        <v>29</v>
      </c>
      <c r="AG16" s="191" t="s">
        <v>2954</v>
      </c>
      <c r="AH16" s="194" t="s">
        <v>2954</v>
      </c>
      <c r="AI16" s="191">
        <v>10</v>
      </c>
      <c r="AJ16" s="194">
        <v>11</v>
      </c>
      <c r="AK16" s="191">
        <v>1</v>
      </c>
      <c r="AL16" s="194">
        <v>1</v>
      </c>
      <c r="AM16" s="278">
        <v>1562</v>
      </c>
      <c r="AN16" s="277">
        <v>1643</v>
      </c>
    </row>
    <row r="17" spans="1:40">
      <c r="A17" s="166"/>
      <c r="B17" s="167" t="s">
        <v>53</v>
      </c>
      <c r="C17" s="167"/>
      <c r="D17" s="167"/>
      <c r="E17" s="276">
        <v>796</v>
      </c>
      <c r="F17" s="277">
        <v>865</v>
      </c>
      <c r="G17" s="196">
        <v>679</v>
      </c>
      <c r="H17" s="192">
        <v>725</v>
      </c>
      <c r="I17" s="196">
        <v>117</v>
      </c>
      <c r="J17" s="196">
        <v>140</v>
      </c>
      <c r="K17" s="276">
        <v>547</v>
      </c>
      <c r="L17" s="278">
        <v>668</v>
      </c>
      <c r="M17" s="191">
        <v>75</v>
      </c>
      <c r="N17" s="194">
        <v>104</v>
      </c>
      <c r="O17" s="196">
        <v>60</v>
      </c>
      <c r="P17" s="192">
        <v>87</v>
      </c>
      <c r="Q17" s="196">
        <v>15</v>
      </c>
      <c r="R17" s="196">
        <v>17</v>
      </c>
      <c r="S17" s="191">
        <v>212</v>
      </c>
      <c r="T17" s="194">
        <v>242</v>
      </c>
      <c r="U17" s="196">
        <v>165</v>
      </c>
      <c r="V17" s="192">
        <v>179</v>
      </c>
      <c r="W17" s="196">
        <v>47</v>
      </c>
      <c r="X17" s="196">
        <v>63</v>
      </c>
      <c r="Y17" s="191">
        <v>238</v>
      </c>
      <c r="Z17" s="194">
        <v>287</v>
      </c>
      <c r="AA17" s="196">
        <v>237</v>
      </c>
      <c r="AB17" s="192">
        <v>287</v>
      </c>
      <c r="AC17" s="196">
        <v>1</v>
      </c>
      <c r="AD17" s="196" t="s">
        <v>2954</v>
      </c>
      <c r="AE17" s="191">
        <v>11</v>
      </c>
      <c r="AF17" s="194">
        <v>25</v>
      </c>
      <c r="AG17" s="191" t="s">
        <v>2954</v>
      </c>
      <c r="AH17" s="194" t="s">
        <v>2954</v>
      </c>
      <c r="AI17" s="191">
        <v>11</v>
      </c>
      <c r="AJ17" s="194">
        <v>10</v>
      </c>
      <c r="AK17" s="191" t="s">
        <v>2954</v>
      </c>
      <c r="AL17" s="194" t="s">
        <v>2954</v>
      </c>
      <c r="AM17" s="278">
        <v>1343</v>
      </c>
      <c r="AN17" s="277">
        <v>1533</v>
      </c>
    </row>
    <row r="18" spans="1:40">
      <c r="A18" s="166"/>
      <c r="B18" s="167" t="s">
        <v>127</v>
      </c>
      <c r="C18" s="167"/>
      <c r="D18" s="167"/>
      <c r="E18" s="276">
        <v>131</v>
      </c>
      <c r="F18" s="277">
        <v>105</v>
      </c>
      <c r="G18" s="196">
        <v>101</v>
      </c>
      <c r="H18" s="192">
        <v>86</v>
      </c>
      <c r="I18" s="196">
        <v>30</v>
      </c>
      <c r="J18" s="196">
        <v>19</v>
      </c>
      <c r="K18" s="276">
        <v>39</v>
      </c>
      <c r="L18" s="278">
        <v>73</v>
      </c>
      <c r="M18" s="191">
        <v>8</v>
      </c>
      <c r="N18" s="194">
        <v>15</v>
      </c>
      <c r="O18" s="196">
        <v>5</v>
      </c>
      <c r="P18" s="192">
        <v>9</v>
      </c>
      <c r="Q18" s="196">
        <v>3</v>
      </c>
      <c r="R18" s="196">
        <v>6</v>
      </c>
      <c r="S18" s="191">
        <v>9</v>
      </c>
      <c r="T18" s="194">
        <v>19</v>
      </c>
      <c r="U18" s="196">
        <v>7</v>
      </c>
      <c r="V18" s="192">
        <v>15</v>
      </c>
      <c r="W18" s="196">
        <v>2</v>
      </c>
      <c r="X18" s="196">
        <v>4</v>
      </c>
      <c r="Y18" s="191">
        <v>19</v>
      </c>
      <c r="Z18" s="194">
        <v>34</v>
      </c>
      <c r="AA18" s="196">
        <v>19</v>
      </c>
      <c r="AB18" s="192">
        <v>34</v>
      </c>
      <c r="AC18" s="196" t="s">
        <v>2954</v>
      </c>
      <c r="AD18" s="196" t="s">
        <v>2954</v>
      </c>
      <c r="AE18" s="191">
        <v>3</v>
      </c>
      <c r="AF18" s="194">
        <v>3</v>
      </c>
      <c r="AG18" s="191" t="s">
        <v>2954</v>
      </c>
      <c r="AH18" s="194" t="s">
        <v>2954</v>
      </c>
      <c r="AI18" s="191" t="s">
        <v>2954</v>
      </c>
      <c r="AJ18" s="194">
        <v>2</v>
      </c>
      <c r="AK18" s="191" t="s">
        <v>2954</v>
      </c>
      <c r="AL18" s="194" t="s">
        <v>2954</v>
      </c>
      <c r="AM18" s="278">
        <v>170</v>
      </c>
      <c r="AN18" s="277">
        <v>178</v>
      </c>
    </row>
    <row r="19" spans="1:40" ht="6" customHeight="1">
      <c r="A19" s="166"/>
      <c r="B19" s="167"/>
      <c r="C19" s="167"/>
      <c r="D19" s="167"/>
      <c r="E19" s="276"/>
      <c r="F19" s="277"/>
      <c r="G19" s="196"/>
      <c r="H19" s="192"/>
      <c r="I19" s="196"/>
      <c r="J19" s="196"/>
      <c r="K19" s="276"/>
      <c r="L19" s="278"/>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191"/>
      <c r="AL19" s="194"/>
      <c r="AM19" s="278"/>
      <c r="AN19" s="277"/>
    </row>
    <row r="20" spans="1:40" s="253" customFormat="1">
      <c r="A20" s="245" t="s">
        <v>149</v>
      </c>
      <c r="B20" s="246"/>
      <c r="C20" s="246"/>
      <c r="D20" s="246"/>
      <c r="E20" s="335">
        <v>949</v>
      </c>
      <c r="F20" s="336">
        <v>710</v>
      </c>
      <c r="G20" s="249">
        <v>768</v>
      </c>
      <c r="H20" s="250">
        <v>604</v>
      </c>
      <c r="I20" s="249">
        <v>181</v>
      </c>
      <c r="J20" s="249">
        <v>106</v>
      </c>
      <c r="K20" s="335">
        <v>531</v>
      </c>
      <c r="L20" s="337">
        <v>491</v>
      </c>
      <c r="M20" s="251">
        <v>81</v>
      </c>
      <c r="N20" s="252">
        <v>64</v>
      </c>
      <c r="O20" s="249">
        <v>71</v>
      </c>
      <c r="P20" s="250">
        <v>52</v>
      </c>
      <c r="Q20" s="249">
        <v>10</v>
      </c>
      <c r="R20" s="249">
        <v>12</v>
      </c>
      <c r="S20" s="251">
        <v>132</v>
      </c>
      <c r="T20" s="252">
        <v>132</v>
      </c>
      <c r="U20" s="249">
        <v>97</v>
      </c>
      <c r="V20" s="250">
        <v>105</v>
      </c>
      <c r="W20" s="249">
        <v>35</v>
      </c>
      <c r="X20" s="249">
        <v>27</v>
      </c>
      <c r="Y20" s="251">
        <v>303</v>
      </c>
      <c r="Z20" s="252">
        <v>273</v>
      </c>
      <c r="AA20" s="249">
        <v>303</v>
      </c>
      <c r="AB20" s="250">
        <v>273</v>
      </c>
      <c r="AC20" s="249" t="s">
        <v>2954</v>
      </c>
      <c r="AD20" s="249" t="s">
        <v>2954</v>
      </c>
      <c r="AE20" s="251">
        <v>9</v>
      </c>
      <c r="AF20" s="252">
        <v>15</v>
      </c>
      <c r="AG20" s="251">
        <v>1</v>
      </c>
      <c r="AH20" s="252" t="s">
        <v>2954</v>
      </c>
      <c r="AI20" s="251">
        <v>5</v>
      </c>
      <c r="AJ20" s="252">
        <v>7</v>
      </c>
      <c r="AK20" s="251">
        <v>1</v>
      </c>
      <c r="AL20" s="252" t="s">
        <v>2954</v>
      </c>
      <c r="AM20" s="337">
        <v>1481</v>
      </c>
      <c r="AN20" s="336">
        <v>1201</v>
      </c>
    </row>
    <row r="21" spans="1:40">
      <c r="A21" s="166"/>
      <c r="B21" s="167" t="s">
        <v>171</v>
      </c>
      <c r="C21" s="167"/>
      <c r="D21" s="167"/>
      <c r="E21" s="276">
        <v>895</v>
      </c>
      <c r="F21" s="277">
        <v>657</v>
      </c>
      <c r="G21" s="196">
        <v>727</v>
      </c>
      <c r="H21" s="192">
        <v>564</v>
      </c>
      <c r="I21" s="196">
        <v>168</v>
      </c>
      <c r="J21" s="196">
        <v>93</v>
      </c>
      <c r="K21" s="276">
        <v>509</v>
      </c>
      <c r="L21" s="278">
        <v>469</v>
      </c>
      <c r="M21" s="191">
        <v>76</v>
      </c>
      <c r="N21" s="194">
        <v>57</v>
      </c>
      <c r="O21" s="196">
        <v>67</v>
      </c>
      <c r="P21" s="192">
        <v>45</v>
      </c>
      <c r="Q21" s="196">
        <v>9</v>
      </c>
      <c r="R21" s="196">
        <v>12</v>
      </c>
      <c r="S21" s="191">
        <v>124</v>
      </c>
      <c r="T21" s="194">
        <v>124</v>
      </c>
      <c r="U21" s="196">
        <v>92</v>
      </c>
      <c r="V21" s="192">
        <v>97</v>
      </c>
      <c r="W21" s="196">
        <v>32</v>
      </c>
      <c r="X21" s="196">
        <v>27</v>
      </c>
      <c r="Y21" s="191">
        <v>294</v>
      </c>
      <c r="Z21" s="194">
        <v>266</v>
      </c>
      <c r="AA21" s="196">
        <v>294</v>
      </c>
      <c r="AB21" s="192">
        <v>266</v>
      </c>
      <c r="AC21" s="196" t="s">
        <v>2954</v>
      </c>
      <c r="AD21" s="196" t="s">
        <v>2954</v>
      </c>
      <c r="AE21" s="191">
        <v>9</v>
      </c>
      <c r="AF21" s="194">
        <v>15</v>
      </c>
      <c r="AG21" s="191">
        <v>1</v>
      </c>
      <c r="AH21" s="194" t="s">
        <v>2954</v>
      </c>
      <c r="AI21" s="191">
        <v>5</v>
      </c>
      <c r="AJ21" s="194">
        <v>7</v>
      </c>
      <c r="AK21" s="191">
        <v>1</v>
      </c>
      <c r="AL21" s="194" t="s">
        <v>2954</v>
      </c>
      <c r="AM21" s="278">
        <v>1405</v>
      </c>
      <c r="AN21" s="277">
        <v>1126</v>
      </c>
    </row>
    <row r="22" spans="1:40">
      <c r="A22" s="166"/>
      <c r="B22" s="167" t="s">
        <v>194</v>
      </c>
      <c r="C22" s="167"/>
      <c r="D22" s="167"/>
      <c r="E22" s="276">
        <v>54</v>
      </c>
      <c r="F22" s="277">
        <v>53</v>
      </c>
      <c r="G22" s="196">
        <v>41</v>
      </c>
      <c r="H22" s="192">
        <v>40</v>
      </c>
      <c r="I22" s="196">
        <v>13</v>
      </c>
      <c r="J22" s="196">
        <v>13</v>
      </c>
      <c r="K22" s="276">
        <v>22</v>
      </c>
      <c r="L22" s="278">
        <v>22</v>
      </c>
      <c r="M22" s="191">
        <v>5</v>
      </c>
      <c r="N22" s="194">
        <v>7</v>
      </c>
      <c r="O22" s="196">
        <v>4</v>
      </c>
      <c r="P22" s="192">
        <v>7</v>
      </c>
      <c r="Q22" s="196">
        <v>1</v>
      </c>
      <c r="R22" s="196" t="s">
        <v>2954</v>
      </c>
      <c r="S22" s="191">
        <v>8</v>
      </c>
      <c r="T22" s="194">
        <v>8</v>
      </c>
      <c r="U22" s="196">
        <v>5</v>
      </c>
      <c r="V22" s="192">
        <v>8</v>
      </c>
      <c r="W22" s="196">
        <v>3</v>
      </c>
      <c r="X22" s="196" t="s">
        <v>2954</v>
      </c>
      <c r="Y22" s="191">
        <v>9</v>
      </c>
      <c r="Z22" s="194">
        <v>7</v>
      </c>
      <c r="AA22" s="196">
        <v>9</v>
      </c>
      <c r="AB22" s="192">
        <v>7</v>
      </c>
      <c r="AC22" s="196" t="s">
        <v>2954</v>
      </c>
      <c r="AD22" s="196" t="s">
        <v>2954</v>
      </c>
      <c r="AE22" s="191" t="s">
        <v>2954</v>
      </c>
      <c r="AF22" s="194" t="s">
        <v>2954</v>
      </c>
      <c r="AG22" s="191" t="s">
        <v>2954</v>
      </c>
      <c r="AH22" s="194" t="s">
        <v>2954</v>
      </c>
      <c r="AI22" s="191" t="s">
        <v>2954</v>
      </c>
      <c r="AJ22" s="194" t="s">
        <v>2954</v>
      </c>
      <c r="AK22" s="191" t="s">
        <v>2954</v>
      </c>
      <c r="AL22" s="194" t="s">
        <v>2954</v>
      </c>
      <c r="AM22" s="278">
        <v>76</v>
      </c>
      <c r="AN22" s="277">
        <v>75</v>
      </c>
    </row>
    <row r="23" spans="1:40" ht="6" customHeight="1">
      <c r="A23" s="166"/>
      <c r="B23" s="167"/>
      <c r="C23" s="167"/>
      <c r="D23" s="167"/>
      <c r="E23" s="276"/>
      <c r="F23" s="277"/>
      <c r="G23" s="196"/>
      <c r="H23" s="192"/>
      <c r="I23" s="196"/>
      <c r="J23" s="196"/>
      <c r="K23" s="276"/>
      <c r="L23" s="278"/>
      <c r="M23" s="191"/>
      <c r="N23" s="194"/>
      <c r="O23" s="196"/>
      <c r="P23" s="192"/>
      <c r="Q23" s="196"/>
      <c r="R23" s="196"/>
      <c r="S23" s="191"/>
      <c r="T23" s="194"/>
      <c r="U23" s="196"/>
      <c r="V23" s="192"/>
      <c r="W23" s="196"/>
      <c r="X23" s="196"/>
      <c r="Y23" s="191"/>
      <c r="Z23" s="194"/>
      <c r="AA23" s="196"/>
      <c r="AB23" s="192"/>
      <c r="AC23" s="196"/>
      <c r="AD23" s="196"/>
      <c r="AE23" s="191"/>
      <c r="AF23" s="194"/>
      <c r="AG23" s="191"/>
      <c r="AH23" s="194"/>
      <c r="AI23" s="191"/>
      <c r="AJ23" s="194"/>
      <c r="AK23" s="191"/>
      <c r="AL23" s="194"/>
      <c r="AM23" s="278"/>
      <c r="AN23" s="277"/>
    </row>
    <row r="24" spans="1:40" s="253" customFormat="1">
      <c r="A24" s="245" t="s">
        <v>1109</v>
      </c>
      <c r="B24" s="246"/>
      <c r="C24" s="246"/>
      <c r="D24" s="246"/>
      <c r="E24" s="335">
        <v>178</v>
      </c>
      <c r="F24" s="336">
        <v>161</v>
      </c>
      <c r="G24" s="249">
        <v>136</v>
      </c>
      <c r="H24" s="250">
        <v>125</v>
      </c>
      <c r="I24" s="249">
        <v>42</v>
      </c>
      <c r="J24" s="249">
        <v>36</v>
      </c>
      <c r="K24" s="335">
        <v>157</v>
      </c>
      <c r="L24" s="337">
        <v>180</v>
      </c>
      <c r="M24" s="251">
        <v>19</v>
      </c>
      <c r="N24" s="252">
        <v>19</v>
      </c>
      <c r="O24" s="249">
        <v>17</v>
      </c>
      <c r="P24" s="250">
        <v>17</v>
      </c>
      <c r="Q24" s="249">
        <v>2</v>
      </c>
      <c r="R24" s="249">
        <v>2</v>
      </c>
      <c r="S24" s="251">
        <v>53</v>
      </c>
      <c r="T24" s="252">
        <v>71</v>
      </c>
      <c r="U24" s="249">
        <v>42</v>
      </c>
      <c r="V24" s="250">
        <v>54</v>
      </c>
      <c r="W24" s="249">
        <v>11</v>
      </c>
      <c r="X24" s="249">
        <v>17</v>
      </c>
      <c r="Y24" s="251">
        <v>76</v>
      </c>
      <c r="Z24" s="252">
        <v>79</v>
      </c>
      <c r="AA24" s="249">
        <v>76</v>
      </c>
      <c r="AB24" s="250">
        <v>79</v>
      </c>
      <c r="AC24" s="249" t="s">
        <v>2954</v>
      </c>
      <c r="AD24" s="249" t="s">
        <v>2954</v>
      </c>
      <c r="AE24" s="251">
        <v>9</v>
      </c>
      <c r="AF24" s="252">
        <v>9</v>
      </c>
      <c r="AG24" s="251" t="s">
        <v>2954</v>
      </c>
      <c r="AH24" s="252" t="s">
        <v>2954</v>
      </c>
      <c r="AI24" s="251" t="s">
        <v>2954</v>
      </c>
      <c r="AJ24" s="252">
        <v>2</v>
      </c>
      <c r="AK24" s="251" t="s">
        <v>2954</v>
      </c>
      <c r="AL24" s="252" t="s">
        <v>2954</v>
      </c>
      <c r="AM24" s="337">
        <v>335</v>
      </c>
      <c r="AN24" s="336">
        <v>341</v>
      </c>
    </row>
    <row r="25" spans="1:40">
      <c r="A25" s="166"/>
      <c r="B25" s="167" t="s">
        <v>233</v>
      </c>
      <c r="C25" s="167"/>
      <c r="D25" s="167"/>
      <c r="E25" s="276">
        <v>150</v>
      </c>
      <c r="F25" s="277">
        <v>141</v>
      </c>
      <c r="G25" s="196">
        <v>116</v>
      </c>
      <c r="H25" s="192">
        <v>107</v>
      </c>
      <c r="I25" s="196">
        <v>34</v>
      </c>
      <c r="J25" s="196">
        <v>34</v>
      </c>
      <c r="K25" s="276">
        <v>140</v>
      </c>
      <c r="L25" s="278">
        <v>161</v>
      </c>
      <c r="M25" s="191">
        <v>16</v>
      </c>
      <c r="N25" s="194">
        <v>17</v>
      </c>
      <c r="O25" s="196">
        <v>14</v>
      </c>
      <c r="P25" s="192">
        <v>15</v>
      </c>
      <c r="Q25" s="196">
        <v>2</v>
      </c>
      <c r="R25" s="196">
        <v>2</v>
      </c>
      <c r="S25" s="191">
        <v>50</v>
      </c>
      <c r="T25" s="194">
        <v>61</v>
      </c>
      <c r="U25" s="196">
        <v>40</v>
      </c>
      <c r="V25" s="192">
        <v>47</v>
      </c>
      <c r="W25" s="196">
        <v>10</v>
      </c>
      <c r="X25" s="196">
        <v>14</v>
      </c>
      <c r="Y25" s="191">
        <v>65</v>
      </c>
      <c r="Z25" s="194">
        <v>72</v>
      </c>
      <c r="AA25" s="196">
        <v>65</v>
      </c>
      <c r="AB25" s="192">
        <v>72</v>
      </c>
      <c r="AC25" s="196" t="s">
        <v>2954</v>
      </c>
      <c r="AD25" s="196" t="s">
        <v>2954</v>
      </c>
      <c r="AE25" s="191">
        <v>9</v>
      </c>
      <c r="AF25" s="194">
        <v>9</v>
      </c>
      <c r="AG25" s="191" t="s">
        <v>2954</v>
      </c>
      <c r="AH25" s="194" t="s">
        <v>2954</v>
      </c>
      <c r="AI25" s="191" t="s">
        <v>2954</v>
      </c>
      <c r="AJ25" s="194">
        <v>2</v>
      </c>
      <c r="AK25" s="191" t="s">
        <v>2954</v>
      </c>
      <c r="AL25" s="194" t="s">
        <v>2954</v>
      </c>
      <c r="AM25" s="278">
        <v>290</v>
      </c>
      <c r="AN25" s="277">
        <v>302</v>
      </c>
    </row>
    <row r="26" spans="1:40">
      <c r="A26" s="166"/>
      <c r="B26" s="167" t="s">
        <v>2956</v>
      </c>
      <c r="C26" s="167"/>
      <c r="D26" s="167"/>
      <c r="E26" s="276">
        <v>28</v>
      </c>
      <c r="F26" s="277">
        <v>20</v>
      </c>
      <c r="G26" s="196">
        <v>20</v>
      </c>
      <c r="H26" s="192">
        <v>18</v>
      </c>
      <c r="I26" s="196">
        <v>8</v>
      </c>
      <c r="J26" s="196">
        <v>2</v>
      </c>
      <c r="K26" s="276">
        <v>17</v>
      </c>
      <c r="L26" s="278">
        <v>19</v>
      </c>
      <c r="M26" s="191">
        <v>3</v>
      </c>
      <c r="N26" s="194">
        <v>2</v>
      </c>
      <c r="O26" s="196">
        <v>3</v>
      </c>
      <c r="P26" s="192">
        <v>2</v>
      </c>
      <c r="Q26" s="196" t="s">
        <v>2954</v>
      </c>
      <c r="R26" s="196" t="s">
        <v>2954</v>
      </c>
      <c r="S26" s="191">
        <v>3</v>
      </c>
      <c r="T26" s="194">
        <v>10</v>
      </c>
      <c r="U26" s="196">
        <v>2</v>
      </c>
      <c r="V26" s="192">
        <v>7</v>
      </c>
      <c r="W26" s="196">
        <v>1</v>
      </c>
      <c r="X26" s="196">
        <v>3</v>
      </c>
      <c r="Y26" s="191">
        <v>11</v>
      </c>
      <c r="Z26" s="194">
        <v>7</v>
      </c>
      <c r="AA26" s="196">
        <v>11</v>
      </c>
      <c r="AB26" s="192">
        <v>7</v>
      </c>
      <c r="AC26" s="196" t="s">
        <v>2954</v>
      </c>
      <c r="AD26" s="196" t="s">
        <v>2954</v>
      </c>
      <c r="AE26" s="191" t="s">
        <v>2954</v>
      </c>
      <c r="AF26" s="194" t="s">
        <v>2954</v>
      </c>
      <c r="AG26" s="191" t="s">
        <v>2954</v>
      </c>
      <c r="AH26" s="194" t="s">
        <v>2954</v>
      </c>
      <c r="AI26" s="191" t="s">
        <v>2954</v>
      </c>
      <c r="AJ26" s="194" t="s">
        <v>2954</v>
      </c>
      <c r="AK26" s="191" t="s">
        <v>2954</v>
      </c>
      <c r="AL26" s="194" t="s">
        <v>2954</v>
      </c>
      <c r="AM26" s="278">
        <v>45</v>
      </c>
      <c r="AN26" s="277">
        <v>39</v>
      </c>
    </row>
    <row r="27" spans="1:40" ht="6" customHeight="1">
      <c r="A27" s="166"/>
      <c r="B27" s="167"/>
      <c r="C27" s="167"/>
      <c r="D27" s="167"/>
      <c r="E27" s="276"/>
      <c r="F27" s="277"/>
      <c r="G27" s="196"/>
      <c r="H27" s="192"/>
      <c r="I27" s="196"/>
      <c r="J27" s="196"/>
      <c r="K27" s="276"/>
      <c r="L27" s="278"/>
      <c r="M27" s="191"/>
      <c r="N27" s="194"/>
      <c r="O27" s="196"/>
      <c r="P27" s="192"/>
      <c r="Q27" s="196"/>
      <c r="R27" s="196"/>
      <c r="S27" s="191"/>
      <c r="T27" s="194"/>
      <c r="U27" s="196"/>
      <c r="V27" s="192"/>
      <c r="W27" s="196"/>
      <c r="X27" s="196"/>
      <c r="Y27" s="191"/>
      <c r="Z27" s="194"/>
      <c r="AA27" s="196"/>
      <c r="AB27" s="192"/>
      <c r="AC27" s="196"/>
      <c r="AD27" s="196"/>
      <c r="AE27" s="191"/>
      <c r="AF27" s="194"/>
      <c r="AG27" s="191"/>
      <c r="AH27" s="194"/>
      <c r="AI27" s="191"/>
      <c r="AJ27" s="194"/>
      <c r="AK27" s="191"/>
      <c r="AL27" s="194"/>
      <c r="AM27" s="278"/>
      <c r="AN27" s="277"/>
    </row>
    <row r="28" spans="1:40" s="253" customFormat="1">
      <c r="A28" s="245" t="s">
        <v>257</v>
      </c>
      <c r="B28" s="246"/>
      <c r="C28" s="246"/>
      <c r="D28" s="246"/>
      <c r="E28" s="335">
        <v>4320</v>
      </c>
      <c r="F28" s="336">
        <v>4734</v>
      </c>
      <c r="G28" s="249">
        <v>2625</v>
      </c>
      <c r="H28" s="250">
        <v>2794</v>
      </c>
      <c r="I28" s="249">
        <v>1695</v>
      </c>
      <c r="J28" s="249">
        <v>1940</v>
      </c>
      <c r="K28" s="335">
        <v>2329</v>
      </c>
      <c r="L28" s="337">
        <v>2658</v>
      </c>
      <c r="M28" s="251">
        <v>504</v>
      </c>
      <c r="N28" s="252">
        <v>673</v>
      </c>
      <c r="O28" s="249">
        <v>379</v>
      </c>
      <c r="P28" s="250">
        <v>559</v>
      </c>
      <c r="Q28" s="249">
        <v>125</v>
      </c>
      <c r="R28" s="249">
        <v>114</v>
      </c>
      <c r="S28" s="251">
        <v>1123</v>
      </c>
      <c r="T28" s="252">
        <v>1243</v>
      </c>
      <c r="U28" s="249">
        <v>975</v>
      </c>
      <c r="V28" s="250">
        <v>1098</v>
      </c>
      <c r="W28" s="249">
        <v>148</v>
      </c>
      <c r="X28" s="249">
        <v>145</v>
      </c>
      <c r="Y28" s="251">
        <v>582</v>
      </c>
      <c r="Z28" s="252">
        <v>618</v>
      </c>
      <c r="AA28" s="249">
        <v>578</v>
      </c>
      <c r="AB28" s="250">
        <v>615</v>
      </c>
      <c r="AC28" s="249">
        <v>4</v>
      </c>
      <c r="AD28" s="249">
        <v>3</v>
      </c>
      <c r="AE28" s="251">
        <v>51</v>
      </c>
      <c r="AF28" s="252">
        <v>60</v>
      </c>
      <c r="AG28" s="251">
        <v>3</v>
      </c>
      <c r="AH28" s="252">
        <v>1</v>
      </c>
      <c r="AI28" s="251">
        <v>66</v>
      </c>
      <c r="AJ28" s="252">
        <v>63</v>
      </c>
      <c r="AK28" s="251">
        <v>16</v>
      </c>
      <c r="AL28" s="252">
        <v>10</v>
      </c>
      <c r="AM28" s="337">
        <v>6665</v>
      </c>
      <c r="AN28" s="336">
        <v>7402</v>
      </c>
    </row>
    <row r="29" spans="1:40">
      <c r="A29" s="166"/>
      <c r="B29" s="167" t="s">
        <v>2980</v>
      </c>
      <c r="C29" s="167"/>
      <c r="D29" s="167"/>
      <c r="E29" s="276">
        <v>1794</v>
      </c>
      <c r="F29" s="277">
        <v>1967</v>
      </c>
      <c r="G29" s="196">
        <v>1418</v>
      </c>
      <c r="H29" s="192">
        <v>1563</v>
      </c>
      <c r="I29" s="196">
        <v>376</v>
      </c>
      <c r="J29" s="196">
        <v>404</v>
      </c>
      <c r="K29" s="276">
        <v>1172</v>
      </c>
      <c r="L29" s="278">
        <v>1307</v>
      </c>
      <c r="M29" s="191">
        <v>277</v>
      </c>
      <c r="N29" s="194">
        <v>385</v>
      </c>
      <c r="O29" s="196">
        <v>205</v>
      </c>
      <c r="P29" s="192">
        <v>327</v>
      </c>
      <c r="Q29" s="196">
        <v>72</v>
      </c>
      <c r="R29" s="196">
        <v>58</v>
      </c>
      <c r="S29" s="191">
        <v>627</v>
      </c>
      <c r="T29" s="194">
        <v>639</v>
      </c>
      <c r="U29" s="196">
        <v>532</v>
      </c>
      <c r="V29" s="192">
        <v>573</v>
      </c>
      <c r="W29" s="196">
        <v>95</v>
      </c>
      <c r="X29" s="196">
        <v>66</v>
      </c>
      <c r="Y29" s="191">
        <v>224</v>
      </c>
      <c r="Z29" s="194">
        <v>240</v>
      </c>
      <c r="AA29" s="196">
        <v>224</v>
      </c>
      <c r="AB29" s="192">
        <v>240</v>
      </c>
      <c r="AC29" s="196" t="s">
        <v>2954</v>
      </c>
      <c r="AD29" s="196" t="s">
        <v>2954</v>
      </c>
      <c r="AE29" s="191">
        <v>19</v>
      </c>
      <c r="AF29" s="194">
        <v>31</v>
      </c>
      <c r="AG29" s="191">
        <v>2</v>
      </c>
      <c r="AH29" s="194" t="s">
        <v>2954</v>
      </c>
      <c r="AI29" s="191">
        <v>23</v>
      </c>
      <c r="AJ29" s="194">
        <v>12</v>
      </c>
      <c r="AK29" s="191">
        <v>1</v>
      </c>
      <c r="AL29" s="194" t="s">
        <v>2954</v>
      </c>
      <c r="AM29" s="278">
        <v>2967</v>
      </c>
      <c r="AN29" s="277">
        <v>3274</v>
      </c>
    </row>
    <row r="30" spans="1:40">
      <c r="A30" s="166"/>
      <c r="B30" s="167" t="s">
        <v>307</v>
      </c>
      <c r="C30" s="167"/>
      <c r="D30" s="167"/>
      <c r="E30" s="276">
        <v>416</v>
      </c>
      <c r="F30" s="277">
        <v>451</v>
      </c>
      <c r="G30" s="196">
        <v>315</v>
      </c>
      <c r="H30" s="192">
        <v>348</v>
      </c>
      <c r="I30" s="196">
        <v>101</v>
      </c>
      <c r="J30" s="196">
        <v>103</v>
      </c>
      <c r="K30" s="276">
        <v>221</v>
      </c>
      <c r="L30" s="278">
        <v>265</v>
      </c>
      <c r="M30" s="191">
        <v>60</v>
      </c>
      <c r="N30" s="194">
        <v>70</v>
      </c>
      <c r="O30" s="196">
        <v>36</v>
      </c>
      <c r="P30" s="192">
        <v>39</v>
      </c>
      <c r="Q30" s="196">
        <v>24</v>
      </c>
      <c r="R30" s="196">
        <v>31</v>
      </c>
      <c r="S30" s="191">
        <v>140</v>
      </c>
      <c r="T30" s="194">
        <v>175</v>
      </c>
      <c r="U30" s="196">
        <v>137</v>
      </c>
      <c r="V30" s="192">
        <v>172</v>
      </c>
      <c r="W30" s="196">
        <v>3</v>
      </c>
      <c r="X30" s="196">
        <v>3</v>
      </c>
      <c r="Y30" s="191">
        <v>18</v>
      </c>
      <c r="Z30" s="194">
        <v>15</v>
      </c>
      <c r="AA30" s="196">
        <v>18</v>
      </c>
      <c r="AB30" s="192">
        <v>15</v>
      </c>
      <c r="AC30" s="196" t="s">
        <v>2954</v>
      </c>
      <c r="AD30" s="196" t="s">
        <v>2954</v>
      </c>
      <c r="AE30" s="191">
        <v>3</v>
      </c>
      <c r="AF30" s="194">
        <v>2</v>
      </c>
      <c r="AG30" s="191" t="s">
        <v>2954</v>
      </c>
      <c r="AH30" s="194" t="s">
        <v>2954</v>
      </c>
      <c r="AI30" s="191" t="s">
        <v>2954</v>
      </c>
      <c r="AJ30" s="194">
        <v>3</v>
      </c>
      <c r="AK30" s="191" t="s">
        <v>2954</v>
      </c>
      <c r="AL30" s="194" t="s">
        <v>2954</v>
      </c>
      <c r="AM30" s="278">
        <v>637</v>
      </c>
      <c r="AN30" s="277">
        <v>716</v>
      </c>
    </row>
    <row r="31" spans="1:40">
      <c r="A31" s="166"/>
      <c r="B31" s="167"/>
      <c r="C31" s="167" t="s">
        <v>2957</v>
      </c>
      <c r="D31" s="167"/>
      <c r="E31" s="276">
        <v>97</v>
      </c>
      <c r="F31" s="277">
        <v>107</v>
      </c>
      <c r="G31" s="196">
        <v>84</v>
      </c>
      <c r="H31" s="192">
        <v>81</v>
      </c>
      <c r="I31" s="196">
        <v>13</v>
      </c>
      <c r="J31" s="196">
        <v>26</v>
      </c>
      <c r="K31" s="276">
        <v>115</v>
      </c>
      <c r="L31" s="278">
        <v>108</v>
      </c>
      <c r="M31" s="191">
        <v>41</v>
      </c>
      <c r="N31" s="194">
        <v>34</v>
      </c>
      <c r="O31" s="196">
        <v>19</v>
      </c>
      <c r="P31" s="192">
        <v>8</v>
      </c>
      <c r="Q31" s="196">
        <v>22</v>
      </c>
      <c r="R31" s="196">
        <v>26</v>
      </c>
      <c r="S31" s="191">
        <v>64</v>
      </c>
      <c r="T31" s="194">
        <v>66</v>
      </c>
      <c r="U31" s="196">
        <v>62</v>
      </c>
      <c r="V31" s="192">
        <v>64</v>
      </c>
      <c r="W31" s="196">
        <v>2</v>
      </c>
      <c r="X31" s="196">
        <v>2</v>
      </c>
      <c r="Y31" s="191">
        <v>9</v>
      </c>
      <c r="Z31" s="194">
        <v>6</v>
      </c>
      <c r="AA31" s="196">
        <v>9</v>
      </c>
      <c r="AB31" s="192">
        <v>6</v>
      </c>
      <c r="AC31" s="196" t="s">
        <v>2954</v>
      </c>
      <c r="AD31" s="196" t="s">
        <v>2954</v>
      </c>
      <c r="AE31" s="191">
        <v>1</v>
      </c>
      <c r="AF31" s="194">
        <v>1</v>
      </c>
      <c r="AG31" s="191" t="s">
        <v>2954</v>
      </c>
      <c r="AH31" s="194" t="s">
        <v>2954</v>
      </c>
      <c r="AI31" s="191" t="s">
        <v>2954</v>
      </c>
      <c r="AJ31" s="194">
        <v>1</v>
      </c>
      <c r="AK31" s="191" t="s">
        <v>2954</v>
      </c>
      <c r="AL31" s="194" t="s">
        <v>2954</v>
      </c>
      <c r="AM31" s="278">
        <v>212</v>
      </c>
      <c r="AN31" s="277">
        <v>215</v>
      </c>
    </row>
    <row r="32" spans="1:40">
      <c r="A32" s="166"/>
      <c r="B32" s="167"/>
      <c r="C32" s="167"/>
      <c r="D32" s="167" t="s">
        <v>2958</v>
      </c>
      <c r="E32" s="276">
        <v>62</v>
      </c>
      <c r="F32" s="277">
        <v>62</v>
      </c>
      <c r="G32" s="196">
        <v>58</v>
      </c>
      <c r="H32" s="192">
        <v>47</v>
      </c>
      <c r="I32" s="196">
        <v>4</v>
      </c>
      <c r="J32" s="196">
        <v>15</v>
      </c>
      <c r="K32" s="276">
        <v>103</v>
      </c>
      <c r="L32" s="278">
        <v>94</v>
      </c>
      <c r="M32" s="191">
        <v>35</v>
      </c>
      <c r="N32" s="194">
        <v>27</v>
      </c>
      <c r="O32" s="196">
        <v>13</v>
      </c>
      <c r="P32" s="192">
        <v>3</v>
      </c>
      <c r="Q32" s="196">
        <v>22</v>
      </c>
      <c r="R32" s="196">
        <v>24</v>
      </c>
      <c r="S32" s="191">
        <v>59</v>
      </c>
      <c r="T32" s="194">
        <v>60</v>
      </c>
      <c r="U32" s="196">
        <v>57</v>
      </c>
      <c r="V32" s="192">
        <v>58</v>
      </c>
      <c r="W32" s="196">
        <v>2</v>
      </c>
      <c r="X32" s="196">
        <v>2</v>
      </c>
      <c r="Y32" s="191">
        <v>8</v>
      </c>
      <c r="Z32" s="194">
        <v>6</v>
      </c>
      <c r="AA32" s="196">
        <v>8</v>
      </c>
      <c r="AB32" s="192">
        <v>6</v>
      </c>
      <c r="AC32" s="196" t="s">
        <v>2954</v>
      </c>
      <c r="AD32" s="196" t="s">
        <v>2954</v>
      </c>
      <c r="AE32" s="191">
        <v>1</v>
      </c>
      <c r="AF32" s="194" t="s">
        <v>2954</v>
      </c>
      <c r="AG32" s="191" t="s">
        <v>2954</v>
      </c>
      <c r="AH32" s="194" t="s">
        <v>2954</v>
      </c>
      <c r="AI32" s="191" t="s">
        <v>2954</v>
      </c>
      <c r="AJ32" s="194">
        <v>1</v>
      </c>
      <c r="AK32" s="191" t="s">
        <v>2954</v>
      </c>
      <c r="AL32" s="194" t="s">
        <v>2954</v>
      </c>
      <c r="AM32" s="278">
        <v>165</v>
      </c>
      <c r="AN32" s="277">
        <v>156</v>
      </c>
    </row>
    <row r="33" spans="1:40">
      <c r="A33" s="166"/>
      <c r="B33" s="167"/>
      <c r="C33" s="167"/>
      <c r="D33" s="167" t="s">
        <v>2959</v>
      </c>
      <c r="E33" s="276">
        <v>35</v>
      </c>
      <c r="F33" s="277">
        <v>45</v>
      </c>
      <c r="G33" s="196">
        <v>26</v>
      </c>
      <c r="H33" s="192">
        <v>34</v>
      </c>
      <c r="I33" s="196">
        <v>9</v>
      </c>
      <c r="J33" s="196">
        <v>11</v>
      </c>
      <c r="K33" s="276">
        <v>12</v>
      </c>
      <c r="L33" s="278">
        <v>14</v>
      </c>
      <c r="M33" s="191">
        <v>6</v>
      </c>
      <c r="N33" s="194">
        <v>7</v>
      </c>
      <c r="O33" s="196">
        <v>6</v>
      </c>
      <c r="P33" s="192">
        <v>5</v>
      </c>
      <c r="Q33" s="196" t="s">
        <v>2954</v>
      </c>
      <c r="R33" s="196">
        <v>2</v>
      </c>
      <c r="S33" s="191">
        <v>5</v>
      </c>
      <c r="T33" s="194">
        <v>6</v>
      </c>
      <c r="U33" s="196">
        <v>5</v>
      </c>
      <c r="V33" s="192">
        <v>6</v>
      </c>
      <c r="W33" s="196" t="s">
        <v>2954</v>
      </c>
      <c r="X33" s="196" t="s">
        <v>2954</v>
      </c>
      <c r="Y33" s="191">
        <v>1</v>
      </c>
      <c r="Z33" s="194" t="s">
        <v>2954</v>
      </c>
      <c r="AA33" s="196">
        <v>1</v>
      </c>
      <c r="AB33" s="192" t="s">
        <v>2954</v>
      </c>
      <c r="AC33" s="196" t="s">
        <v>2954</v>
      </c>
      <c r="AD33" s="196" t="s">
        <v>2954</v>
      </c>
      <c r="AE33" s="191" t="s">
        <v>2954</v>
      </c>
      <c r="AF33" s="194">
        <v>1</v>
      </c>
      <c r="AG33" s="191" t="s">
        <v>2954</v>
      </c>
      <c r="AH33" s="194" t="s">
        <v>2954</v>
      </c>
      <c r="AI33" s="191" t="s">
        <v>2954</v>
      </c>
      <c r="AJ33" s="194" t="s">
        <v>2954</v>
      </c>
      <c r="AK33" s="191" t="s">
        <v>2954</v>
      </c>
      <c r="AL33" s="194" t="s">
        <v>2954</v>
      </c>
      <c r="AM33" s="278">
        <v>47</v>
      </c>
      <c r="AN33" s="277">
        <v>59</v>
      </c>
    </row>
    <row r="34" spans="1:40">
      <c r="A34" s="166"/>
      <c r="B34" s="167"/>
      <c r="C34" s="167" t="s">
        <v>2960</v>
      </c>
      <c r="D34" s="167"/>
      <c r="E34" s="276">
        <v>56</v>
      </c>
      <c r="F34" s="277">
        <v>42</v>
      </c>
      <c r="G34" s="196">
        <v>36</v>
      </c>
      <c r="H34" s="192">
        <v>29</v>
      </c>
      <c r="I34" s="196">
        <v>20</v>
      </c>
      <c r="J34" s="196">
        <v>13</v>
      </c>
      <c r="K34" s="276">
        <v>9</v>
      </c>
      <c r="L34" s="278">
        <v>14</v>
      </c>
      <c r="M34" s="191">
        <v>6</v>
      </c>
      <c r="N34" s="194">
        <v>5</v>
      </c>
      <c r="O34" s="196">
        <v>6</v>
      </c>
      <c r="P34" s="192">
        <v>5</v>
      </c>
      <c r="Q34" s="196" t="s">
        <v>2954</v>
      </c>
      <c r="R34" s="196" t="s">
        <v>2954</v>
      </c>
      <c r="S34" s="191">
        <v>3</v>
      </c>
      <c r="T34" s="194">
        <v>8</v>
      </c>
      <c r="U34" s="196">
        <v>3</v>
      </c>
      <c r="V34" s="192">
        <v>8</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v>1</v>
      </c>
      <c r="AK34" s="191" t="s">
        <v>2954</v>
      </c>
      <c r="AL34" s="194" t="s">
        <v>2954</v>
      </c>
      <c r="AM34" s="278">
        <v>65</v>
      </c>
      <c r="AN34" s="277">
        <v>56</v>
      </c>
    </row>
    <row r="35" spans="1:40">
      <c r="A35" s="166"/>
      <c r="B35" s="167"/>
      <c r="C35" s="167" t="s">
        <v>2961</v>
      </c>
      <c r="D35" s="167"/>
      <c r="E35" s="276">
        <v>147</v>
      </c>
      <c r="F35" s="277">
        <v>192</v>
      </c>
      <c r="G35" s="196">
        <v>108</v>
      </c>
      <c r="H35" s="192">
        <v>153</v>
      </c>
      <c r="I35" s="196">
        <v>39</v>
      </c>
      <c r="J35" s="196">
        <v>39</v>
      </c>
      <c r="K35" s="276">
        <v>32</v>
      </c>
      <c r="L35" s="278">
        <v>54</v>
      </c>
      <c r="M35" s="191">
        <v>3</v>
      </c>
      <c r="N35" s="194">
        <v>20</v>
      </c>
      <c r="O35" s="196">
        <v>2</v>
      </c>
      <c r="P35" s="192">
        <v>19</v>
      </c>
      <c r="Q35" s="196">
        <v>1</v>
      </c>
      <c r="R35" s="196">
        <v>1</v>
      </c>
      <c r="S35" s="191">
        <v>26</v>
      </c>
      <c r="T35" s="194">
        <v>27</v>
      </c>
      <c r="U35" s="196">
        <v>26</v>
      </c>
      <c r="V35" s="192">
        <v>26</v>
      </c>
      <c r="W35" s="196" t="s">
        <v>2954</v>
      </c>
      <c r="X35" s="196">
        <v>1</v>
      </c>
      <c r="Y35" s="191">
        <v>3</v>
      </c>
      <c r="Z35" s="194">
        <v>5</v>
      </c>
      <c r="AA35" s="196">
        <v>3</v>
      </c>
      <c r="AB35" s="192">
        <v>5</v>
      </c>
      <c r="AC35" s="196" t="s">
        <v>2954</v>
      </c>
      <c r="AD35" s="196" t="s">
        <v>2954</v>
      </c>
      <c r="AE35" s="191" t="s">
        <v>2954</v>
      </c>
      <c r="AF35" s="194">
        <v>1</v>
      </c>
      <c r="AG35" s="191" t="s">
        <v>2954</v>
      </c>
      <c r="AH35" s="194" t="s">
        <v>2954</v>
      </c>
      <c r="AI35" s="191" t="s">
        <v>2954</v>
      </c>
      <c r="AJ35" s="194">
        <v>1</v>
      </c>
      <c r="AK35" s="191" t="s">
        <v>2954</v>
      </c>
      <c r="AL35" s="194" t="s">
        <v>2954</v>
      </c>
      <c r="AM35" s="278">
        <v>179</v>
      </c>
      <c r="AN35" s="277">
        <v>246</v>
      </c>
    </row>
    <row r="36" spans="1:40">
      <c r="A36" s="166"/>
      <c r="B36" s="167"/>
      <c r="C36" s="167" t="s">
        <v>2962</v>
      </c>
      <c r="D36" s="167"/>
      <c r="E36" s="276">
        <v>116</v>
      </c>
      <c r="F36" s="277">
        <v>110</v>
      </c>
      <c r="G36" s="196">
        <v>87</v>
      </c>
      <c r="H36" s="192">
        <v>85</v>
      </c>
      <c r="I36" s="196">
        <v>29</v>
      </c>
      <c r="J36" s="196">
        <v>25</v>
      </c>
      <c r="K36" s="276">
        <v>65</v>
      </c>
      <c r="L36" s="278">
        <v>89</v>
      </c>
      <c r="M36" s="191">
        <v>10</v>
      </c>
      <c r="N36" s="194">
        <v>11</v>
      </c>
      <c r="O36" s="196">
        <v>9</v>
      </c>
      <c r="P36" s="192">
        <v>7</v>
      </c>
      <c r="Q36" s="196">
        <v>1</v>
      </c>
      <c r="R36" s="196">
        <v>4</v>
      </c>
      <c r="S36" s="191">
        <v>47</v>
      </c>
      <c r="T36" s="194">
        <v>74</v>
      </c>
      <c r="U36" s="196">
        <v>46</v>
      </c>
      <c r="V36" s="192">
        <v>74</v>
      </c>
      <c r="W36" s="196">
        <v>1</v>
      </c>
      <c r="X36" s="196" t="s">
        <v>2954</v>
      </c>
      <c r="Y36" s="191">
        <v>6</v>
      </c>
      <c r="Z36" s="194">
        <v>4</v>
      </c>
      <c r="AA36" s="196">
        <v>6</v>
      </c>
      <c r="AB36" s="192">
        <v>4</v>
      </c>
      <c r="AC36" s="196" t="s">
        <v>2954</v>
      </c>
      <c r="AD36" s="196" t="s">
        <v>2954</v>
      </c>
      <c r="AE36" s="191">
        <v>2</v>
      </c>
      <c r="AF36" s="194" t="s">
        <v>2954</v>
      </c>
      <c r="AG36" s="191" t="s">
        <v>2954</v>
      </c>
      <c r="AH36" s="194" t="s">
        <v>2954</v>
      </c>
      <c r="AI36" s="191" t="s">
        <v>2954</v>
      </c>
      <c r="AJ36" s="194" t="s">
        <v>2954</v>
      </c>
      <c r="AK36" s="191" t="s">
        <v>2954</v>
      </c>
      <c r="AL36" s="194" t="s">
        <v>2954</v>
      </c>
      <c r="AM36" s="278">
        <v>181</v>
      </c>
      <c r="AN36" s="277">
        <v>199</v>
      </c>
    </row>
    <row r="37" spans="1:40">
      <c r="A37" s="166"/>
      <c r="B37" s="167" t="s">
        <v>457</v>
      </c>
      <c r="C37" s="167"/>
      <c r="D37" s="167"/>
      <c r="E37" s="276">
        <v>76</v>
      </c>
      <c r="F37" s="277">
        <v>78</v>
      </c>
      <c r="G37" s="196">
        <v>57</v>
      </c>
      <c r="H37" s="192">
        <v>57</v>
      </c>
      <c r="I37" s="196">
        <v>19</v>
      </c>
      <c r="J37" s="196">
        <v>21</v>
      </c>
      <c r="K37" s="276">
        <v>109</v>
      </c>
      <c r="L37" s="278">
        <v>111</v>
      </c>
      <c r="M37" s="191">
        <v>14</v>
      </c>
      <c r="N37" s="194">
        <v>10</v>
      </c>
      <c r="O37" s="196">
        <v>9</v>
      </c>
      <c r="P37" s="192">
        <v>10</v>
      </c>
      <c r="Q37" s="196">
        <v>5</v>
      </c>
      <c r="R37" s="196" t="s">
        <v>2954</v>
      </c>
      <c r="S37" s="191">
        <v>82</v>
      </c>
      <c r="T37" s="194">
        <v>88</v>
      </c>
      <c r="U37" s="196">
        <v>77</v>
      </c>
      <c r="V37" s="192">
        <v>79</v>
      </c>
      <c r="W37" s="196">
        <v>5</v>
      </c>
      <c r="X37" s="196">
        <v>9</v>
      </c>
      <c r="Y37" s="191">
        <v>11</v>
      </c>
      <c r="Z37" s="194">
        <v>11</v>
      </c>
      <c r="AA37" s="196">
        <v>10</v>
      </c>
      <c r="AB37" s="192">
        <v>11</v>
      </c>
      <c r="AC37" s="196">
        <v>1</v>
      </c>
      <c r="AD37" s="196" t="s">
        <v>2954</v>
      </c>
      <c r="AE37" s="191">
        <v>1</v>
      </c>
      <c r="AF37" s="194" t="s">
        <v>2954</v>
      </c>
      <c r="AG37" s="191" t="s">
        <v>2954</v>
      </c>
      <c r="AH37" s="194" t="s">
        <v>2954</v>
      </c>
      <c r="AI37" s="191">
        <v>1</v>
      </c>
      <c r="AJ37" s="194">
        <v>2</v>
      </c>
      <c r="AK37" s="191" t="s">
        <v>2954</v>
      </c>
      <c r="AL37" s="194" t="s">
        <v>2954</v>
      </c>
      <c r="AM37" s="278">
        <v>185</v>
      </c>
      <c r="AN37" s="277">
        <v>189</v>
      </c>
    </row>
    <row r="38" spans="1:40">
      <c r="A38" s="166"/>
      <c r="B38" s="167" t="s">
        <v>478</v>
      </c>
      <c r="C38" s="167"/>
      <c r="D38" s="167"/>
      <c r="E38" s="276">
        <v>270</v>
      </c>
      <c r="F38" s="277">
        <v>283</v>
      </c>
      <c r="G38" s="196">
        <v>227</v>
      </c>
      <c r="H38" s="192">
        <v>222</v>
      </c>
      <c r="I38" s="196">
        <v>43</v>
      </c>
      <c r="J38" s="196">
        <v>61</v>
      </c>
      <c r="K38" s="276">
        <v>99</v>
      </c>
      <c r="L38" s="278">
        <v>126</v>
      </c>
      <c r="M38" s="191">
        <v>21</v>
      </c>
      <c r="N38" s="194">
        <v>23</v>
      </c>
      <c r="O38" s="196">
        <v>16</v>
      </c>
      <c r="P38" s="192">
        <v>19</v>
      </c>
      <c r="Q38" s="196">
        <v>5</v>
      </c>
      <c r="R38" s="196">
        <v>4</v>
      </c>
      <c r="S38" s="191">
        <v>48</v>
      </c>
      <c r="T38" s="194">
        <v>56</v>
      </c>
      <c r="U38" s="196">
        <v>39</v>
      </c>
      <c r="V38" s="192">
        <v>47</v>
      </c>
      <c r="W38" s="196">
        <v>9</v>
      </c>
      <c r="X38" s="196">
        <v>9</v>
      </c>
      <c r="Y38" s="191">
        <v>26</v>
      </c>
      <c r="Z38" s="194">
        <v>45</v>
      </c>
      <c r="AA38" s="196">
        <v>26</v>
      </c>
      <c r="AB38" s="192">
        <v>43</v>
      </c>
      <c r="AC38" s="196" t="s">
        <v>2954</v>
      </c>
      <c r="AD38" s="196">
        <v>2</v>
      </c>
      <c r="AE38" s="191">
        <v>2</v>
      </c>
      <c r="AF38" s="194">
        <v>2</v>
      </c>
      <c r="AG38" s="191" t="s">
        <v>2954</v>
      </c>
      <c r="AH38" s="194" t="s">
        <v>2954</v>
      </c>
      <c r="AI38" s="191">
        <v>2</v>
      </c>
      <c r="AJ38" s="194" t="s">
        <v>2954</v>
      </c>
      <c r="AK38" s="191" t="s">
        <v>2954</v>
      </c>
      <c r="AL38" s="194" t="s">
        <v>2954</v>
      </c>
      <c r="AM38" s="278">
        <v>369</v>
      </c>
      <c r="AN38" s="277">
        <v>409</v>
      </c>
    </row>
    <row r="39" spans="1:40">
      <c r="A39" s="166"/>
      <c r="B39" s="167" t="s">
        <v>500</v>
      </c>
      <c r="C39" s="167"/>
      <c r="D39" s="167"/>
      <c r="E39" s="276">
        <v>44</v>
      </c>
      <c r="F39" s="277">
        <v>37</v>
      </c>
      <c r="G39" s="196">
        <v>30</v>
      </c>
      <c r="H39" s="192">
        <v>28</v>
      </c>
      <c r="I39" s="196">
        <v>14</v>
      </c>
      <c r="J39" s="196">
        <v>9</v>
      </c>
      <c r="K39" s="276">
        <v>13</v>
      </c>
      <c r="L39" s="278">
        <v>21</v>
      </c>
      <c r="M39" s="191">
        <v>8</v>
      </c>
      <c r="N39" s="194">
        <v>6</v>
      </c>
      <c r="O39" s="196">
        <v>7</v>
      </c>
      <c r="P39" s="192">
        <v>6</v>
      </c>
      <c r="Q39" s="196">
        <v>1</v>
      </c>
      <c r="R39" s="196" t="s">
        <v>2954</v>
      </c>
      <c r="S39" s="191">
        <v>3</v>
      </c>
      <c r="T39" s="194">
        <v>10</v>
      </c>
      <c r="U39" s="196">
        <v>2</v>
      </c>
      <c r="V39" s="192">
        <v>8</v>
      </c>
      <c r="W39" s="196">
        <v>1</v>
      </c>
      <c r="X39" s="196">
        <v>2</v>
      </c>
      <c r="Y39" s="191">
        <v>2</v>
      </c>
      <c r="Z39" s="194">
        <v>3</v>
      </c>
      <c r="AA39" s="196">
        <v>2</v>
      </c>
      <c r="AB39" s="192">
        <v>3</v>
      </c>
      <c r="AC39" s="196" t="s">
        <v>2954</v>
      </c>
      <c r="AD39" s="196" t="s">
        <v>2954</v>
      </c>
      <c r="AE39" s="191" t="s">
        <v>2954</v>
      </c>
      <c r="AF39" s="194">
        <v>2</v>
      </c>
      <c r="AG39" s="191" t="s">
        <v>2954</v>
      </c>
      <c r="AH39" s="194" t="s">
        <v>2954</v>
      </c>
      <c r="AI39" s="191" t="s">
        <v>2954</v>
      </c>
      <c r="AJ39" s="194" t="s">
        <v>2954</v>
      </c>
      <c r="AK39" s="191" t="s">
        <v>2954</v>
      </c>
      <c r="AL39" s="194" t="s">
        <v>2954</v>
      </c>
      <c r="AM39" s="278">
        <v>57</v>
      </c>
      <c r="AN39" s="277">
        <v>58</v>
      </c>
    </row>
    <row r="40" spans="1:40">
      <c r="A40" s="166"/>
      <c r="B40" s="167" t="s">
        <v>510</v>
      </c>
      <c r="C40" s="167"/>
      <c r="D40" s="167"/>
      <c r="E40" s="276">
        <v>1350</v>
      </c>
      <c r="F40" s="277">
        <v>1545</v>
      </c>
      <c r="G40" s="196">
        <v>328</v>
      </c>
      <c r="H40" s="192">
        <v>321</v>
      </c>
      <c r="I40" s="196">
        <v>1022</v>
      </c>
      <c r="J40" s="196">
        <v>1224</v>
      </c>
      <c r="K40" s="276">
        <v>461</v>
      </c>
      <c r="L40" s="278">
        <v>571</v>
      </c>
      <c r="M40" s="191">
        <v>95</v>
      </c>
      <c r="N40" s="194">
        <v>148</v>
      </c>
      <c r="O40" s="196">
        <v>79</v>
      </c>
      <c r="P40" s="192">
        <v>132</v>
      </c>
      <c r="Q40" s="196">
        <v>16</v>
      </c>
      <c r="R40" s="196">
        <v>16</v>
      </c>
      <c r="S40" s="191">
        <v>98</v>
      </c>
      <c r="T40" s="194">
        <v>136</v>
      </c>
      <c r="U40" s="196">
        <v>73</v>
      </c>
      <c r="V40" s="192">
        <v>90</v>
      </c>
      <c r="W40" s="196">
        <v>25</v>
      </c>
      <c r="X40" s="196">
        <v>46</v>
      </c>
      <c r="Y40" s="191">
        <v>216</v>
      </c>
      <c r="Z40" s="194">
        <v>230</v>
      </c>
      <c r="AA40" s="196">
        <v>213</v>
      </c>
      <c r="AB40" s="192">
        <v>230</v>
      </c>
      <c r="AC40" s="196">
        <v>3</v>
      </c>
      <c r="AD40" s="196" t="s">
        <v>2954</v>
      </c>
      <c r="AE40" s="191">
        <v>19</v>
      </c>
      <c r="AF40" s="194">
        <v>18</v>
      </c>
      <c r="AG40" s="191">
        <v>1</v>
      </c>
      <c r="AH40" s="194">
        <v>1</v>
      </c>
      <c r="AI40" s="191">
        <v>32</v>
      </c>
      <c r="AJ40" s="194">
        <v>38</v>
      </c>
      <c r="AK40" s="191">
        <v>14</v>
      </c>
      <c r="AL40" s="194">
        <v>10</v>
      </c>
      <c r="AM40" s="278">
        <v>1825</v>
      </c>
      <c r="AN40" s="277">
        <v>2126</v>
      </c>
    </row>
    <row r="41" spans="1:40">
      <c r="A41" s="166"/>
      <c r="B41" s="167" t="s">
        <v>527</v>
      </c>
      <c r="C41" s="167"/>
      <c r="D41" s="167"/>
      <c r="E41" s="276">
        <v>370</v>
      </c>
      <c r="F41" s="277">
        <v>373</v>
      </c>
      <c r="G41" s="196">
        <v>250</v>
      </c>
      <c r="H41" s="192">
        <v>255</v>
      </c>
      <c r="I41" s="196">
        <v>120</v>
      </c>
      <c r="J41" s="196">
        <v>118</v>
      </c>
      <c r="K41" s="276">
        <v>254</v>
      </c>
      <c r="L41" s="278">
        <v>257</v>
      </c>
      <c r="M41" s="191">
        <v>29</v>
      </c>
      <c r="N41" s="194">
        <v>31</v>
      </c>
      <c r="O41" s="196">
        <v>27</v>
      </c>
      <c r="P41" s="192">
        <v>26</v>
      </c>
      <c r="Q41" s="196">
        <v>2</v>
      </c>
      <c r="R41" s="196">
        <v>5</v>
      </c>
      <c r="S41" s="191">
        <v>125</v>
      </c>
      <c r="T41" s="194">
        <v>139</v>
      </c>
      <c r="U41" s="196">
        <v>115</v>
      </c>
      <c r="V41" s="192">
        <v>129</v>
      </c>
      <c r="W41" s="196">
        <v>10</v>
      </c>
      <c r="X41" s="196">
        <v>10</v>
      </c>
      <c r="Y41" s="191">
        <v>85</v>
      </c>
      <c r="Z41" s="194">
        <v>74</v>
      </c>
      <c r="AA41" s="196">
        <v>85</v>
      </c>
      <c r="AB41" s="192">
        <v>73</v>
      </c>
      <c r="AC41" s="196" t="s">
        <v>2954</v>
      </c>
      <c r="AD41" s="196">
        <v>1</v>
      </c>
      <c r="AE41" s="191">
        <v>7</v>
      </c>
      <c r="AF41" s="194">
        <v>5</v>
      </c>
      <c r="AG41" s="191" t="s">
        <v>2954</v>
      </c>
      <c r="AH41" s="194" t="s">
        <v>2954</v>
      </c>
      <c r="AI41" s="191">
        <v>8</v>
      </c>
      <c r="AJ41" s="194">
        <v>8</v>
      </c>
      <c r="AK41" s="191">
        <v>1</v>
      </c>
      <c r="AL41" s="194" t="s">
        <v>2954</v>
      </c>
      <c r="AM41" s="278">
        <v>625</v>
      </c>
      <c r="AN41" s="277">
        <v>630</v>
      </c>
    </row>
    <row r="42" spans="1:40" ht="6" customHeight="1">
      <c r="A42" s="166"/>
      <c r="B42" s="167"/>
      <c r="C42" s="167"/>
      <c r="D42" s="167"/>
      <c r="E42" s="276"/>
      <c r="F42" s="277"/>
      <c r="G42" s="196"/>
      <c r="H42" s="192"/>
      <c r="I42" s="196"/>
      <c r="J42" s="196"/>
      <c r="K42" s="276"/>
      <c r="L42" s="278"/>
      <c r="M42" s="191"/>
      <c r="N42" s="194"/>
      <c r="O42" s="196"/>
      <c r="P42" s="192"/>
      <c r="Q42" s="196"/>
      <c r="R42" s="196"/>
      <c r="S42" s="191"/>
      <c r="T42" s="194"/>
      <c r="U42" s="196"/>
      <c r="V42" s="192"/>
      <c r="W42" s="196"/>
      <c r="X42" s="196"/>
      <c r="Y42" s="191"/>
      <c r="Z42" s="194"/>
      <c r="AA42" s="196"/>
      <c r="AB42" s="192"/>
      <c r="AC42" s="196"/>
      <c r="AD42" s="196"/>
      <c r="AE42" s="191"/>
      <c r="AF42" s="194"/>
      <c r="AG42" s="191"/>
      <c r="AH42" s="194"/>
      <c r="AI42" s="191"/>
      <c r="AJ42" s="194"/>
      <c r="AK42" s="191"/>
      <c r="AL42" s="194"/>
      <c r="AM42" s="278"/>
      <c r="AN42" s="277"/>
    </row>
    <row r="43" spans="1:40" s="253" customFormat="1">
      <c r="A43" s="245" t="s">
        <v>544</v>
      </c>
      <c r="B43" s="246"/>
      <c r="C43" s="246"/>
      <c r="D43" s="246"/>
      <c r="E43" s="335">
        <v>1146</v>
      </c>
      <c r="F43" s="336">
        <v>1085</v>
      </c>
      <c r="G43" s="249">
        <v>937</v>
      </c>
      <c r="H43" s="250">
        <v>908</v>
      </c>
      <c r="I43" s="249">
        <v>209</v>
      </c>
      <c r="J43" s="249">
        <v>177</v>
      </c>
      <c r="K43" s="335">
        <v>527</v>
      </c>
      <c r="L43" s="337">
        <v>501</v>
      </c>
      <c r="M43" s="251">
        <v>140</v>
      </c>
      <c r="N43" s="252">
        <v>107</v>
      </c>
      <c r="O43" s="249">
        <v>118</v>
      </c>
      <c r="P43" s="250">
        <v>86</v>
      </c>
      <c r="Q43" s="249">
        <v>22</v>
      </c>
      <c r="R43" s="249">
        <v>21</v>
      </c>
      <c r="S43" s="251">
        <v>130</v>
      </c>
      <c r="T43" s="252">
        <v>133</v>
      </c>
      <c r="U43" s="249">
        <v>111</v>
      </c>
      <c r="V43" s="250">
        <v>111</v>
      </c>
      <c r="W43" s="249">
        <v>19</v>
      </c>
      <c r="X43" s="249">
        <v>22</v>
      </c>
      <c r="Y43" s="251">
        <v>243</v>
      </c>
      <c r="Z43" s="252">
        <v>245</v>
      </c>
      <c r="AA43" s="249">
        <v>242</v>
      </c>
      <c r="AB43" s="250">
        <v>244</v>
      </c>
      <c r="AC43" s="249">
        <v>1</v>
      </c>
      <c r="AD43" s="249">
        <v>1</v>
      </c>
      <c r="AE43" s="251">
        <v>8</v>
      </c>
      <c r="AF43" s="252">
        <v>10</v>
      </c>
      <c r="AG43" s="251" t="s">
        <v>2954</v>
      </c>
      <c r="AH43" s="252" t="s">
        <v>2954</v>
      </c>
      <c r="AI43" s="251">
        <v>6</v>
      </c>
      <c r="AJ43" s="252">
        <v>6</v>
      </c>
      <c r="AK43" s="251" t="s">
        <v>2954</v>
      </c>
      <c r="AL43" s="252">
        <v>1</v>
      </c>
      <c r="AM43" s="337">
        <v>1673</v>
      </c>
      <c r="AN43" s="336">
        <v>1587</v>
      </c>
    </row>
    <row r="44" spans="1:40">
      <c r="A44" s="166"/>
      <c r="B44" s="167" t="s">
        <v>566</v>
      </c>
      <c r="C44" s="167"/>
      <c r="D44" s="167"/>
      <c r="E44" s="276">
        <v>249</v>
      </c>
      <c r="F44" s="277">
        <v>241</v>
      </c>
      <c r="G44" s="196">
        <v>213</v>
      </c>
      <c r="H44" s="192">
        <v>216</v>
      </c>
      <c r="I44" s="196">
        <v>36</v>
      </c>
      <c r="J44" s="196">
        <v>25</v>
      </c>
      <c r="K44" s="276">
        <v>108</v>
      </c>
      <c r="L44" s="278">
        <v>106</v>
      </c>
      <c r="M44" s="191">
        <v>20</v>
      </c>
      <c r="N44" s="194">
        <v>12</v>
      </c>
      <c r="O44" s="196">
        <v>19</v>
      </c>
      <c r="P44" s="192">
        <v>11</v>
      </c>
      <c r="Q44" s="196">
        <v>1</v>
      </c>
      <c r="R44" s="196">
        <v>1</v>
      </c>
      <c r="S44" s="191">
        <v>67</v>
      </c>
      <c r="T44" s="194">
        <v>74</v>
      </c>
      <c r="U44" s="196">
        <v>64</v>
      </c>
      <c r="V44" s="192">
        <v>66</v>
      </c>
      <c r="W44" s="196">
        <v>3</v>
      </c>
      <c r="X44" s="196">
        <v>8</v>
      </c>
      <c r="Y44" s="191">
        <v>21</v>
      </c>
      <c r="Z44" s="194">
        <v>18</v>
      </c>
      <c r="AA44" s="196">
        <v>21</v>
      </c>
      <c r="AB44" s="192">
        <v>18</v>
      </c>
      <c r="AC44" s="196" t="s">
        <v>2954</v>
      </c>
      <c r="AD44" s="196" t="s">
        <v>2954</v>
      </c>
      <c r="AE44" s="191" t="s">
        <v>2954</v>
      </c>
      <c r="AF44" s="194" t="s">
        <v>2954</v>
      </c>
      <c r="AG44" s="191" t="s">
        <v>2954</v>
      </c>
      <c r="AH44" s="194" t="s">
        <v>2954</v>
      </c>
      <c r="AI44" s="191" t="s">
        <v>2954</v>
      </c>
      <c r="AJ44" s="194">
        <v>2</v>
      </c>
      <c r="AK44" s="191" t="s">
        <v>2954</v>
      </c>
      <c r="AL44" s="194" t="s">
        <v>2954</v>
      </c>
      <c r="AM44" s="278">
        <v>357</v>
      </c>
      <c r="AN44" s="277">
        <v>347</v>
      </c>
    </row>
    <row r="45" spans="1:40">
      <c r="A45" s="166"/>
      <c r="B45" s="167" t="s">
        <v>582</v>
      </c>
      <c r="C45" s="167"/>
      <c r="D45" s="167"/>
      <c r="E45" s="276">
        <v>604</v>
      </c>
      <c r="F45" s="277">
        <v>489</v>
      </c>
      <c r="G45" s="196">
        <v>491</v>
      </c>
      <c r="H45" s="192">
        <v>410</v>
      </c>
      <c r="I45" s="196">
        <v>113</v>
      </c>
      <c r="J45" s="196">
        <v>79</v>
      </c>
      <c r="K45" s="276">
        <v>219</v>
      </c>
      <c r="L45" s="278">
        <v>190</v>
      </c>
      <c r="M45" s="191">
        <v>89</v>
      </c>
      <c r="N45" s="194">
        <v>64</v>
      </c>
      <c r="O45" s="196">
        <v>71</v>
      </c>
      <c r="P45" s="192">
        <v>51</v>
      </c>
      <c r="Q45" s="196">
        <v>18</v>
      </c>
      <c r="R45" s="196">
        <v>13</v>
      </c>
      <c r="S45" s="191">
        <v>21</v>
      </c>
      <c r="T45" s="194">
        <v>21</v>
      </c>
      <c r="U45" s="196">
        <v>17</v>
      </c>
      <c r="V45" s="192">
        <v>13</v>
      </c>
      <c r="W45" s="196">
        <v>4</v>
      </c>
      <c r="X45" s="196">
        <v>8</v>
      </c>
      <c r="Y45" s="191">
        <v>102</v>
      </c>
      <c r="Z45" s="194">
        <v>100</v>
      </c>
      <c r="AA45" s="196">
        <v>101</v>
      </c>
      <c r="AB45" s="192">
        <v>100</v>
      </c>
      <c r="AC45" s="196">
        <v>1</v>
      </c>
      <c r="AD45" s="196" t="s">
        <v>2954</v>
      </c>
      <c r="AE45" s="191">
        <v>2</v>
      </c>
      <c r="AF45" s="194">
        <v>3</v>
      </c>
      <c r="AG45" s="191" t="s">
        <v>2954</v>
      </c>
      <c r="AH45" s="194" t="s">
        <v>2954</v>
      </c>
      <c r="AI45" s="191">
        <v>5</v>
      </c>
      <c r="AJ45" s="194">
        <v>2</v>
      </c>
      <c r="AK45" s="191" t="s">
        <v>2954</v>
      </c>
      <c r="AL45" s="194">
        <v>1</v>
      </c>
      <c r="AM45" s="278">
        <v>823</v>
      </c>
      <c r="AN45" s="277">
        <v>680</v>
      </c>
    </row>
    <row r="46" spans="1:40">
      <c r="A46" s="166"/>
      <c r="B46" s="167" t="s">
        <v>602</v>
      </c>
      <c r="C46" s="167"/>
      <c r="D46" s="167"/>
      <c r="E46" s="276">
        <v>293</v>
      </c>
      <c r="F46" s="277">
        <v>355</v>
      </c>
      <c r="G46" s="196">
        <v>233</v>
      </c>
      <c r="H46" s="192">
        <v>282</v>
      </c>
      <c r="I46" s="196">
        <v>60</v>
      </c>
      <c r="J46" s="196">
        <v>73</v>
      </c>
      <c r="K46" s="276">
        <v>200</v>
      </c>
      <c r="L46" s="278">
        <v>205</v>
      </c>
      <c r="M46" s="191">
        <v>31</v>
      </c>
      <c r="N46" s="194">
        <v>31</v>
      </c>
      <c r="O46" s="196">
        <v>28</v>
      </c>
      <c r="P46" s="192">
        <v>24</v>
      </c>
      <c r="Q46" s="196">
        <v>3</v>
      </c>
      <c r="R46" s="196">
        <v>7</v>
      </c>
      <c r="S46" s="191">
        <v>42</v>
      </c>
      <c r="T46" s="194">
        <v>38</v>
      </c>
      <c r="U46" s="196">
        <v>30</v>
      </c>
      <c r="V46" s="192">
        <v>32</v>
      </c>
      <c r="W46" s="196">
        <v>12</v>
      </c>
      <c r="X46" s="196">
        <v>6</v>
      </c>
      <c r="Y46" s="191">
        <v>120</v>
      </c>
      <c r="Z46" s="194">
        <v>127</v>
      </c>
      <c r="AA46" s="196">
        <v>120</v>
      </c>
      <c r="AB46" s="192">
        <v>126</v>
      </c>
      <c r="AC46" s="196" t="s">
        <v>2954</v>
      </c>
      <c r="AD46" s="196">
        <v>1</v>
      </c>
      <c r="AE46" s="191">
        <v>6</v>
      </c>
      <c r="AF46" s="194">
        <v>7</v>
      </c>
      <c r="AG46" s="191" t="s">
        <v>2954</v>
      </c>
      <c r="AH46" s="194" t="s">
        <v>2954</v>
      </c>
      <c r="AI46" s="191">
        <v>1</v>
      </c>
      <c r="AJ46" s="194">
        <v>2</v>
      </c>
      <c r="AK46" s="191" t="s">
        <v>2954</v>
      </c>
      <c r="AL46" s="194" t="s">
        <v>2954</v>
      </c>
      <c r="AM46" s="278">
        <v>493</v>
      </c>
      <c r="AN46" s="277">
        <v>560</v>
      </c>
    </row>
    <row r="47" spans="1:40" ht="6" customHeight="1">
      <c r="A47" s="166"/>
      <c r="B47" s="167"/>
      <c r="C47" s="167"/>
      <c r="D47" s="167"/>
      <c r="E47" s="276"/>
      <c r="F47" s="277"/>
      <c r="G47" s="196"/>
      <c r="H47" s="192"/>
      <c r="I47" s="196"/>
      <c r="J47" s="196"/>
      <c r="K47" s="276"/>
      <c r="L47" s="278"/>
      <c r="M47" s="191"/>
      <c r="N47" s="194"/>
      <c r="O47" s="196"/>
      <c r="P47" s="192"/>
      <c r="Q47" s="196"/>
      <c r="R47" s="196"/>
      <c r="S47" s="191"/>
      <c r="T47" s="194"/>
      <c r="U47" s="196"/>
      <c r="V47" s="192"/>
      <c r="W47" s="196"/>
      <c r="X47" s="196"/>
      <c r="Y47" s="191"/>
      <c r="Z47" s="194"/>
      <c r="AA47" s="196"/>
      <c r="AB47" s="192"/>
      <c r="AC47" s="196"/>
      <c r="AD47" s="196"/>
      <c r="AE47" s="191"/>
      <c r="AF47" s="194"/>
      <c r="AG47" s="191"/>
      <c r="AH47" s="194"/>
      <c r="AI47" s="191"/>
      <c r="AJ47" s="194"/>
      <c r="AK47" s="191"/>
      <c r="AL47" s="194"/>
      <c r="AM47" s="278"/>
      <c r="AN47" s="277"/>
    </row>
    <row r="48" spans="1:40" s="253" customFormat="1">
      <c r="A48" s="245" t="s">
        <v>620</v>
      </c>
      <c r="B48" s="246"/>
      <c r="C48" s="246"/>
      <c r="D48" s="246"/>
      <c r="E48" s="335">
        <v>2595</v>
      </c>
      <c r="F48" s="336">
        <v>2768</v>
      </c>
      <c r="G48" s="249">
        <v>2124</v>
      </c>
      <c r="H48" s="250">
        <v>2244</v>
      </c>
      <c r="I48" s="249">
        <v>471</v>
      </c>
      <c r="J48" s="249">
        <v>524</v>
      </c>
      <c r="K48" s="335">
        <v>1392</v>
      </c>
      <c r="L48" s="337">
        <v>1300</v>
      </c>
      <c r="M48" s="251">
        <v>281</v>
      </c>
      <c r="N48" s="252">
        <v>208</v>
      </c>
      <c r="O48" s="249">
        <v>247</v>
      </c>
      <c r="P48" s="250">
        <v>173</v>
      </c>
      <c r="Q48" s="249">
        <v>34</v>
      </c>
      <c r="R48" s="249">
        <v>35</v>
      </c>
      <c r="S48" s="251">
        <v>523</v>
      </c>
      <c r="T48" s="252">
        <v>509</v>
      </c>
      <c r="U48" s="249">
        <v>405</v>
      </c>
      <c r="V48" s="250">
        <v>396</v>
      </c>
      <c r="W48" s="249">
        <v>118</v>
      </c>
      <c r="X48" s="249">
        <v>113</v>
      </c>
      <c r="Y48" s="251">
        <v>518</v>
      </c>
      <c r="Z48" s="252">
        <v>515</v>
      </c>
      <c r="AA48" s="249">
        <v>513</v>
      </c>
      <c r="AB48" s="250">
        <v>512</v>
      </c>
      <c r="AC48" s="249">
        <v>5</v>
      </c>
      <c r="AD48" s="249">
        <v>3</v>
      </c>
      <c r="AE48" s="251">
        <v>37</v>
      </c>
      <c r="AF48" s="252">
        <v>47</v>
      </c>
      <c r="AG48" s="251">
        <v>2</v>
      </c>
      <c r="AH48" s="252" t="s">
        <v>2954</v>
      </c>
      <c r="AI48" s="251">
        <v>31</v>
      </c>
      <c r="AJ48" s="252">
        <v>21</v>
      </c>
      <c r="AK48" s="251">
        <v>1</v>
      </c>
      <c r="AL48" s="252">
        <v>2</v>
      </c>
      <c r="AM48" s="337">
        <v>3988</v>
      </c>
      <c r="AN48" s="336">
        <v>4070</v>
      </c>
    </row>
    <row r="49" spans="1:40" ht="6" customHeight="1">
      <c r="A49" s="166"/>
      <c r="B49" s="167"/>
      <c r="C49" s="167"/>
      <c r="D49" s="167"/>
      <c r="E49" s="276"/>
      <c r="F49" s="277"/>
      <c r="G49" s="196"/>
      <c r="H49" s="192"/>
      <c r="I49" s="196"/>
      <c r="J49" s="196"/>
      <c r="K49" s="276"/>
      <c r="L49" s="278"/>
      <c r="M49" s="191"/>
      <c r="N49" s="194"/>
      <c r="O49" s="196"/>
      <c r="P49" s="192"/>
      <c r="Q49" s="196"/>
      <c r="R49" s="196"/>
      <c r="S49" s="191"/>
      <c r="T49" s="194"/>
      <c r="U49" s="196"/>
      <c r="V49" s="192"/>
      <c r="W49" s="196"/>
      <c r="X49" s="196"/>
      <c r="Y49" s="191"/>
      <c r="Z49" s="194"/>
      <c r="AA49" s="196"/>
      <c r="AB49" s="192"/>
      <c r="AC49" s="196"/>
      <c r="AD49" s="196"/>
      <c r="AE49" s="191"/>
      <c r="AF49" s="194"/>
      <c r="AG49" s="191"/>
      <c r="AH49" s="194"/>
      <c r="AI49" s="191"/>
      <c r="AJ49" s="194"/>
      <c r="AK49" s="191"/>
      <c r="AL49" s="194"/>
      <c r="AM49" s="278"/>
      <c r="AN49" s="277"/>
    </row>
    <row r="50" spans="1:40" s="187" customFormat="1">
      <c r="A50" s="518" t="s">
        <v>2981</v>
      </c>
      <c r="B50" s="532"/>
      <c r="C50" s="532"/>
      <c r="D50" s="532"/>
      <c r="E50" s="291">
        <v>11069</v>
      </c>
      <c r="F50" s="292">
        <v>11385</v>
      </c>
      <c r="G50" s="210">
        <v>8148</v>
      </c>
      <c r="H50" s="209">
        <v>8284</v>
      </c>
      <c r="I50" s="210">
        <v>2921</v>
      </c>
      <c r="J50" s="210">
        <v>3101</v>
      </c>
      <c r="K50" s="291">
        <v>6170</v>
      </c>
      <c r="L50" s="293">
        <v>6583</v>
      </c>
      <c r="M50" s="208">
        <v>1223</v>
      </c>
      <c r="N50" s="211">
        <v>1283</v>
      </c>
      <c r="O50" s="210">
        <v>988</v>
      </c>
      <c r="P50" s="209">
        <v>1063</v>
      </c>
      <c r="Q50" s="210">
        <v>235</v>
      </c>
      <c r="R50" s="210">
        <v>220</v>
      </c>
      <c r="S50" s="208">
        <v>2318</v>
      </c>
      <c r="T50" s="211">
        <v>2486</v>
      </c>
      <c r="U50" s="210">
        <v>1908</v>
      </c>
      <c r="V50" s="209">
        <v>2056</v>
      </c>
      <c r="W50" s="210">
        <v>410</v>
      </c>
      <c r="X50" s="210">
        <v>430</v>
      </c>
      <c r="Y50" s="208">
        <v>2351</v>
      </c>
      <c r="Z50" s="211">
        <v>2492</v>
      </c>
      <c r="AA50" s="210">
        <v>2339</v>
      </c>
      <c r="AB50" s="209">
        <v>2484</v>
      </c>
      <c r="AC50" s="210">
        <v>12</v>
      </c>
      <c r="AD50" s="210">
        <v>8</v>
      </c>
      <c r="AE50" s="208">
        <v>143</v>
      </c>
      <c r="AF50" s="211">
        <v>199</v>
      </c>
      <c r="AG50" s="208">
        <v>6</v>
      </c>
      <c r="AH50" s="211">
        <v>1</v>
      </c>
      <c r="AI50" s="208">
        <v>129</v>
      </c>
      <c r="AJ50" s="211">
        <v>122</v>
      </c>
      <c r="AK50" s="208">
        <v>19</v>
      </c>
      <c r="AL50" s="211">
        <v>14</v>
      </c>
      <c r="AM50" s="293">
        <v>17258</v>
      </c>
      <c r="AN50" s="292">
        <v>17982</v>
      </c>
    </row>
    <row r="51" spans="1:40" ht="6" customHeight="1">
      <c r="A51" s="256"/>
      <c r="B51" s="338"/>
      <c r="C51" s="338"/>
      <c r="D51" s="338"/>
      <c r="E51" s="276"/>
      <c r="F51" s="277"/>
      <c r="G51" s="196"/>
      <c r="H51" s="192"/>
      <c r="I51" s="196"/>
      <c r="J51" s="196"/>
      <c r="K51" s="276"/>
      <c r="L51" s="278"/>
      <c r="M51" s="191"/>
      <c r="N51" s="194"/>
      <c r="O51" s="196"/>
      <c r="P51" s="192"/>
      <c r="Q51" s="196"/>
      <c r="R51" s="196"/>
      <c r="S51" s="191"/>
      <c r="T51" s="194"/>
      <c r="U51" s="196"/>
      <c r="V51" s="192"/>
      <c r="W51" s="196"/>
      <c r="X51" s="196"/>
      <c r="Y51" s="191"/>
      <c r="Z51" s="194"/>
      <c r="AA51" s="196"/>
      <c r="AB51" s="192"/>
      <c r="AC51" s="196"/>
      <c r="AD51" s="196"/>
      <c r="AE51" s="191"/>
      <c r="AF51" s="194"/>
      <c r="AG51" s="191"/>
      <c r="AH51" s="194"/>
      <c r="AI51" s="191"/>
      <c r="AJ51" s="194"/>
      <c r="AK51" s="191"/>
      <c r="AL51" s="194"/>
      <c r="AM51" s="278"/>
      <c r="AN51" s="277"/>
    </row>
    <row r="52" spans="1:40" s="253" customFormat="1">
      <c r="A52" s="258" t="s">
        <v>1627</v>
      </c>
      <c r="B52" s="259"/>
      <c r="C52" s="259"/>
      <c r="D52" s="259"/>
      <c r="E52" s="335">
        <v>624</v>
      </c>
      <c r="F52" s="336">
        <v>672</v>
      </c>
      <c r="G52" s="249">
        <v>475</v>
      </c>
      <c r="H52" s="250">
        <v>506</v>
      </c>
      <c r="I52" s="249">
        <v>149</v>
      </c>
      <c r="J52" s="249">
        <v>166</v>
      </c>
      <c r="K52" s="335">
        <v>378</v>
      </c>
      <c r="L52" s="337">
        <v>441</v>
      </c>
      <c r="M52" s="251">
        <v>77</v>
      </c>
      <c r="N52" s="252">
        <v>94</v>
      </c>
      <c r="O52" s="249">
        <v>71</v>
      </c>
      <c r="P52" s="250">
        <v>74</v>
      </c>
      <c r="Q52" s="249">
        <v>6</v>
      </c>
      <c r="R52" s="249">
        <v>20</v>
      </c>
      <c r="S52" s="251">
        <v>180</v>
      </c>
      <c r="T52" s="252">
        <v>227</v>
      </c>
      <c r="U52" s="249">
        <v>151</v>
      </c>
      <c r="V52" s="250">
        <v>174</v>
      </c>
      <c r="W52" s="249">
        <v>29</v>
      </c>
      <c r="X52" s="249">
        <v>53</v>
      </c>
      <c r="Y52" s="251">
        <v>112</v>
      </c>
      <c r="Z52" s="252">
        <v>112</v>
      </c>
      <c r="AA52" s="249">
        <v>111</v>
      </c>
      <c r="AB52" s="250">
        <v>110</v>
      </c>
      <c r="AC52" s="249">
        <v>1</v>
      </c>
      <c r="AD52" s="249">
        <v>2</v>
      </c>
      <c r="AE52" s="251">
        <v>4</v>
      </c>
      <c r="AF52" s="252">
        <v>7</v>
      </c>
      <c r="AG52" s="251" t="s">
        <v>2954</v>
      </c>
      <c r="AH52" s="252">
        <v>1</v>
      </c>
      <c r="AI52" s="251">
        <v>5</v>
      </c>
      <c r="AJ52" s="252" t="s">
        <v>2954</v>
      </c>
      <c r="AK52" s="251" t="s">
        <v>2954</v>
      </c>
      <c r="AL52" s="252" t="s">
        <v>2954</v>
      </c>
      <c r="AM52" s="337">
        <v>1002</v>
      </c>
      <c r="AN52" s="336">
        <v>1113</v>
      </c>
    </row>
    <row r="53" spans="1:40" s="172" customFormat="1" ht="6" customHeight="1">
      <c r="A53" s="258"/>
      <c r="B53" s="259"/>
      <c r="C53" s="259"/>
      <c r="D53" s="259"/>
      <c r="E53" s="276"/>
      <c r="F53" s="277"/>
      <c r="G53" s="196"/>
      <c r="H53" s="192"/>
      <c r="I53" s="196"/>
      <c r="J53" s="196"/>
      <c r="K53" s="276"/>
      <c r="L53" s="278"/>
      <c r="M53" s="191"/>
      <c r="N53" s="194"/>
      <c r="O53" s="196"/>
      <c r="P53" s="192"/>
      <c r="Q53" s="196"/>
      <c r="R53" s="196"/>
      <c r="S53" s="191"/>
      <c r="T53" s="194"/>
      <c r="U53" s="196"/>
      <c r="V53" s="192"/>
      <c r="W53" s="196"/>
      <c r="X53" s="196"/>
      <c r="Y53" s="191"/>
      <c r="Z53" s="194"/>
      <c r="AA53" s="196"/>
      <c r="AB53" s="192"/>
      <c r="AC53" s="196"/>
      <c r="AD53" s="196"/>
      <c r="AE53" s="191"/>
      <c r="AF53" s="194"/>
      <c r="AG53" s="191"/>
      <c r="AH53" s="194"/>
      <c r="AI53" s="191"/>
      <c r="AJ53" s="194"/>
      <c r="AK53" s="191"/>
      <c r="AL53" s="194"/>
      <c r="AM53" s="278"/>
      <c r="AN53" s="277"/>
    </row>
    <row r="54" spans="1:40" s="253" customFormat="1" ht="15.75" thickBot="1">
      <c r="A54" s="516" t="s">
        <v>1147</v>
      </c>
      <c r="B54" s="517"/>
      <c r="C54" s="517"/>
      <c r="D54" s="517"/>
      <c r="E54" s="339">
        <v>11693</v>
      </c>
      <c r="F54" s="340">
        <v>12057</v>
      </c>
      <c r="G54" s="341">
        <v>8623</v>
      </c>
      <c r="H54" s="342">
        <v>8790</v>
      </c>
      <c r="I54" s="341">
        <v>3070</v>
      </c>
      <c r="J54" s="341">
        <v>3267</v>
      </c>
      <c r="K54" s="339">
        <v>6548</v>
      </c>
      <c r="L54" s="343">
        <v>7024</v>
      </c>
      <c r="M54" s="344">
        <v>1300</v>
      </c>
      <c r="N54" s="345">
        <v>1377</v>
      </c>
      <c r="O54" s="341">
        <v>1059</v>
      </c>
      <c r="P54" s="342">
        <v>1137</v>
      </c>
      <c r="Q54" s="341">
        <v>241</v>
      </c>
      <c r="R54" s="341">
        <v>240</v>
      </c>
      <c r="S54" s="344">
        <v>2498</v>
      </c>
      <c r="T54" s="345">
        <v>2713</v>
      </c>
      <c r="U54" s="341">
        <v>2059</v>
      </c>
      <c r="V54" s="342">
        <v>2230</v>
      </c>
      <c r="W54" s="341">
        <v>439</v>
      </c>
      <c r="X54" s="341">
        <v>483</v>
      </c>
      <c r="Y54" s="344">
        <v>2463</v>
      </c>
      <c r="Z54" s="345">
        <v>2604</v>
      </c>
      <c r="AA54" s="341">
        <v>2450</v>
      </c>
      <c r="AB54" s="342">
        <v>2594</v>
      </c>
      <c r="AC54" s="341">
        <v>13</v>
      </c>
      <c r="AD54" s="341">
        <v>10</v>
      </c>
      <c r="AE54" s="344">
        <v>147</v>
      </c>
      <c r="AF54" s="345">
        <v>206</v>
      </c>
      <c r="AG54" s="344">
        <v>6</v>
      </c>
      <c r="AH54" s="345">
        <v>2</v>
      </c>
      <c r="AI54" s="344">
        <v>134</v>
      </c>
      <c r="AJ54" s="345">
        <v>122</v>
      </c>
      <c r="AK54" s="344">
        <v>19</v>
      </c>
      <c r="AL54" s="345">
        <v>14</v>
      </c>
      <c r="AM54" s="343">
        <v>18260</v>
      </c>
      <c r="AN54" s="340">
        <v>19095</v>
      </c>
    </row>
    <row r="55" spans="1:40" ht="6" customHeight="1"/>
    <row r="56" spans="1:40">
      <c r="A56" s="297" t="s">
        <v>2982</v>
      </c>
    </row>
    <row r="57" spans="1:40">
      <c r="A57" s="172" t="s">
        <v>778</v>
      </c>
    </row>
    <row r="58" spans="1:40">
      <c r="A58" s="172" t="s">
        <v>779</v>
      </c>
    </row>
  </sheetData>
  <mergeCells count="23">
    <mergeCell ref="A1:AN1"/>
    <mergeCell ref="A2:AN2"/>
    <mergeCell ref="A7:D8"/>
    <mergeCell ref="E7:F7"/>
    <mergeCell ref="G7:H7"/>
    <mergeCell ref="I7:J7"/>
    <mergeCell ref="K7:L7"/>
    <mergeCell ref="M7:N7"/>
    <mergeCell ref="O7:P7"/>
    <mergeCell ref="Q7:R7"/>
    <mergeCell ref="AM7:AN7"/>
    <mergeCell ref="A50:D50"/>
    <mergeCell ref="S7:T7"/>
    <mergeCell ref="U7:V7"/>
    <mergeCell ref="W7:X7"/>
    <mergeCell ref="Y7:Z7"/>
    <mergeCell ref="AA7:AB7"/>
    <mergeCell ref="AC7:AD7"/>
    <mergeCell ref="A54:D54"/>
    <mergeCell ref="AE7:AF7"/>
    <mergeCell ref="AG7:AH7"/>
    <mergeCell ref="AI7:AJ7"/>
    <mergeCell ref="AK7:AL7"/>
  </mergeCells>
  <printOptions horizontalCentered="1"/>
  <pageMargins left="0.196850393700787" right="0.196850393700787" top="0.59055118110236204" bottom="0.39370078740157499" header="0.511811023622047" footer="0.511811023622047"/>
  <pageSetup paperSize="9" scale="56"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D615-7414-418F-8781-003152D80F59}">
  <sheetPr>
    <pageSetUpPr fitToPage="1"/>
  </sheetPr>
  <dimension ref="A1:AN58"/>
  <sheetViews>
    <sheetView showGridLines="0" workbookViewId="0">
      <selection activeCell="A2" sqref="A2:AN2"/>
    </sheetView>
  </sheetViews>
  <sheetFormatPr baseColWidth="10" defaultRowHeight="15"/>
  <cols>
    <col min="1" max="3" width="2" style="154" customWidth="1"/>
    <col min="4" max="4" width="41.28515625" style="154" bestFit="1" customWidth="1"/>
    <col min="5" max="40" width="5.7109375" style="154" customWidth="1"/>
    <col min="41" max="16384" width="11.42578125" style="154"/>
  </cols>
  <sheetData>
    <row r="1" spans="1:40" ht="15.75">
      <c r="A1" s="520" t="s">
        <v>3002</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5" spans="1:40">
      <c r="A5" s="172"/>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row>
    <row r="6" spans="1:40" ht="15.75" thickBo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25.5" customHeight="1">
      <c r="A7" s="496" t="s">
        <v>1151</v>
      </c>
      <c r="B7" s="497"/>
      <c r="C7" s="497"/>
      <c r="D7" s="497"/>
      <c r="E7" s="524" t="s">
        <v>2973</v>
      </c>
      <c r="F7" s="523"/>
      <c r="G7" s="512" t="s">
        <v>2905</v>
      </c>
      <c r="H7" s="513"/>
      <c r="I7" s="512" t="s">
        <v>2906</v>
      </c>
      <c r="J7" s="512"/>
      <c r="K7" s="524" t="s">
        <v>2907</v>
      </c>
      <c r="L7" s="522"/>
      <c r="M7" s="508" t="s">
        <v>2908</v>
      </c>
      <c r="N7" s="509"/>
      <c r="O7" s="512" t="s">
        <v>2909</v>
      </c>
      <c r="P7" s="513"/>
      <c r="Q7" s="512" t="s">
        <v>2910</v>
      </c>
      <c r="R7" s="512"/>
      <c r="S7" s="508" t="s">
        <v>2911</v>
      </c>
      <c r="T7" s="509"/>
      <c r="U7" s="512" t="s">
        <v>2912</v>
      </c>
      <c r="V7" s="513"/>
      <c r="W7" s="512" t="s">
        <v>2913</v>
      </c>
      <c r="X7" s="512"/>
      <c r="Y7" s="508" t="s">
        <v>2953</v>
      </c>
      <c r="Z7" s="509"/>
      <c r="AA7" s="512" t="s">
        <v>2974</v>
      </c>
      <c r="AB7" s="513"/>
      <c r="AC7" s="512" t="s">
        <v>2915</v>
      </c>
      <c r="AD7" s="512"/>
      <c r="AE7" s="508" t="s">
        <v>2916</v>
      </c>
      <c r="AF7" s="509"/>
      <c r="AG7" s="508" t="s">
        <v>2917</v>
      </c>
      <c r="AH7" s="509"/>
      <c r="AI7" s="508" t="s">
        <v>2918</v>
      </c>
      <c r="AJ7" s="509"/>
      <c r="AK7" s="530" t="s">
        <v>2919</v>
      </c>
      <c r="AL7" s="531"/>
      <c r="AM7" s="522" t="s">
        <v>1147</v>
      </c>
      <c r="AN7" s="523"/>
    </row>
    <row r="8" spans="1:40">
      <c r="A8" s="499"/>
      <c r="B8" s="500"/>
      <c r="C8" s="500"/>
      <c r="D8" s="500"/>
      <c r="E8" s="270">
        <v>2024</v>
      </c>
      <c r="F8" s="271">
        <v>2025</v>
      </c>
      <c r="G8" s="222">
        <v>2024</v>
      </c>
      <c r="H8" s="223">
        <v>2025</v>
      </c>
      <c r="I8" s="222">
        <v>2024</v>
      </c>
      <c r="J8" s="222">
        <v>2025</v>
      </c>
      <c r="K8" s="270">
        <v>2024</v>
      </c>
      <c r="L8" s="272">
        <v>2025</v>
      </c>
      <c r="M8" s="224">
        <v>2024</v>
      </c>
      <c r="N8" s="225">
        <v>2025</v>
      </c>
      <c r="O8" s="222">
        <v>2024</v>
      </c>
      <c r="P8" s="223">
        <v>2025</v>
      </c>
      <c r="Q8" s="222">
        <v>2024</v>
      </c>
      <c r="R8" s="222">
        <v>2025</v>
      </c>
      <c r="S8" s="224">
        <v>2024</v>
      </c>
      <c r="T8" s="225">
        <v>2025</v>
      </c>
      <c r="U8" s="222">
        <v>2024</v>
      </c>
      <c r="V8" s="223">
        <v>2025</v>
      </c>
      <c r="W8" s="222">
        <v>2024</v>
      </c>
      <c r="X8" s="222">
        <v>2025</v>
      </c>
      <c r="Y8" s="224">
        <v>2024</v>
      </c>
      <c r="Z8" s="225">
        <v>2025</v>
      </c>
      <c r="AA8" s="222">
        <v>2024</v>
      </c>
      <c r="AB8" s="223">
        <v>2025</v>
      </c>
      <c r="AC8" s="222">
        <v>2024</v>
      </c>
      <c r="AD8" s="222">
        <v>2025</v>
      </c>
      <c r="AE8" s="224">
        <v>2024</v>
      </c>
      <c r="AF8" s="225">
        <v>2025</v>
      </c>
      <c r="AG8" s="224">
        <v>2024</v>
      </c>
      <c r="AH8" s="225">
        <v>2025</v>
      </c>
      <c r="AI8" s="224">
        <v>2024</v>
      </c>
      <c r="AJ8" s="225">
        <v>2025</v>
      </c>
      <c r="AK8" s="331">
        <v>2024</v>
      </c>
      <c r="AL8" s="332">
        <v>2025</v>
      </c>
      <c r="AM8" s="272">
        <v>2024</v>
      </c>
      <c r="AN8" s="271">
        <v>2025</v>
      </c>
    </row>
    <row r="9" spans="1:40" ht="6" customHeight="1">
      <c r="A9" s="314"/>
      <c r="B9" s="315"/>
      <c r="C9" s="315"/>
      <c r="D9" s="315"/>
      <c r="E9" s="316"/>
      <c r="F9" s="317"/>
      <c r="G9" s="177"/>
      <c r="H9" s="178"/>
      <c r="I9" s="177"/>
      <c r="J9" s="177"/>
      <c r="K9" s="316"/>
      <c r="L9" s="320"/>
      <c r="M9" s="318"/>
      <c r="N9" s="319"/>
      <c r="O9" s="177"/>
      <c r="P9" s="178"/>
      <c r="Q9" s="177"/>
      <c r="R9" s="177"/>
      <c r="S9" s="318"/>
      <c r="T9" s="319"/>
      <c r="U9" s="177"/>
      <c r="V9" s="178"/>
      <c r="W9" s="177"/>
      <c r="X9" s="177"/>
      <c r="Y9" s="318"/>
      <c r="Z9" s="319"/>
      <c r="AA9" s="177"/>
      <c r="AB9" s="178"/>
      <c r="AC9" s="177"/>
      <c r="AD9" s="177"/>
      <c r="AE9" s="318"/>
      <c r="AF9" s="319"/>
      <c r="AG9" s="318"/>
      <c r="AH9" s="319"/>
      <c r="AI9" s="318"/>
      <c r="AJ9" s="319"/>
      <c r="AK9" s="333"/>
      <c r="AL9" s="334"/>
      <c r="AM9" s="320"/>
      <c r="AN9" s="317"/>
    </row>
    <row r="10" spans="1:40" s="253" customFormat="1">
      <c r="A10" s="245" t="s">
        <v>12</v>
      </c>
      <c r="B10" s="246"/>
      <c r="C10" s="246"/>
      <c r="D10" s="246"/>
      <c r="E10" s="335">
        <v>4</v>
      </c>
      <c r="F10" s="336">
        <v>2</v>
      </c>
      <c r="G10" s="249">
        <v>3</v>
      </c>
      <c r="H10" s="250">
        <v>1</v>
      </c>
      <c r="I10" s="249">
        <v>1</v>
      </c>
      <c r="J10" s="249">
        <v>1</v>
      </c>
      <c r="K10" s="335" t="s">
        <v>2954</v>
      </c>
      <c r="L10" s="337" t="s">
        <v>2954</v>
      </c>
      <c r="M10" s="251" t="s">
        <v>2954</v>
      </c>
      <c r="N10" s="252" t="s">
        <v>2954</v>
      </c>
      <c r="O10" s="249" t="s">
        <v>2954</v>
      </c>
      <c r="P10" s="250" t="s">
        <v>2954</v>
      </c>
      <c r="Q10" s="249" t="s">
        <v>2954</v>
      </c>
      <c r="R10" s="249" t="s">
        <v>2954</v>
      </c>
      <c r="S10" s="251" t="s">
        <v>2954</v>
      </c>
      <c r="T10" s="252" t="s">
        <v>2954</v>
      </c>
      <c r="U10" s="249" t="s">
        <v>2954</v>
      </c>
      <c r="V10" s="250" t="s">
        <v>2954</v>
      </c>
      <c r="W10" s="249" t="s">
        <v>2954</v>
      </c>
      <c r="X10" s="249" t="s">
        <v>2954</v>
      </c>
      <c r="Y10" s="251" t="s">
        <v>2954</v>
      </c>
      <c r="Z10" s="252" t="s">
        <v>2954</v>
      </c>
      <c r="AA10" s="249" t="s">
        <v>2954</v>
      </c>
      <c r="AB10" s="250" t="s">
        <v>2954</v>
      </c>
      <c r="AC10" s="249" t="s">
        <v>2954</v>
      </c>
      <c r="AD10" s="249" t="s">
        <v>2954</v>
      </c>
      <c r="AE10" s="251" t="s">
        <v>2954</v>
      </c>
      <c r="AF10" s="252" t="s">
        <v>2954</v>
      </c>
      <c r="AG10" s="251" t="s">
        <v>2954</v>
      </c>
      <c r="AH10" s="252" t="s">
        <v>2954</v>
      </c>
      <c r="AI10" s="251" t="s">
        <v>2954</v>
      </c>
      <c r="AJ10" s="252" t="s">
        <v>2954</v>
      </c>
      <c r="AK10" s="251" t="s">
        <v>2954</v>
      </c>
      <c r="AL10" s="252" t="s">
        <v>2954</v>
      </c>
      <c r="AM10" s="337">
        <v>4</v>
      </c>
      <c r="AN10" s="336">
        <v>2</v>
      </c>
    </row>
    <row r="11" spans="1:40">
      <c r="A11" s="166"/>
      <c r="B11" s="167" t="s">
        <v>29</v>
      </c>
      <c r="C11" s="167"/>
      <c r="D11" s="167"/>
      <c r="E11" s="276">
        <v>1</v>
      </c>
      <c r="F11" s="277" t="s">
        <v>2954</v>
      </c>
      <c r="G11" s="196">
        <v>1</v>
      </c>
      <c r="H11" s="192" t="s">
        <v>2954</v>
      </c>
      <c r="I11" s="196" t="s">
        <v>2954</v>
      </c>
      <c r="J11" s="196" t="s">
        <v>2954</v>
      </c>
      <c r="K11" s="276" t="s">
        <v>2954</v>
      </c>
      <c r="L11" s="278" t="s">
        <v>2954</v>
      </c>
      <c r="M11" s="191" t="s">
        <v>2954</v>
      </c>
      <c r="N11" s="194" t="s">
        <v>2954</v>
      </c>
      <c r="O11" s="196" t="s">
        <v>2954</v>
      </c>
      <c r="P11" s="192" t="s">
        <v>2954</v>
      </c>
      <c r="Q11" s="196" t="s">
        <v>2954</v>
      </c>
      <c r="R11" s="196" t="s">
        <v>2954</v>
      </c>
      <c r="S11" s="191" t="s">
        <v>2954</v>
      </c>
      <c r="T11" s="194" t="s">
        <v>2954</v>
      </c>
      <c r="U11" s="196" t="s">
        <v>2954</v>
      </c>
      <c r="V11" s="192" t="s">
        <v>2954</v>
      </c>
      <c r="W11" s="196" t="s">
        <v>2954</v>
      </c>
      <c r="X11" s="196" t="s">
        <v>2954</v>
      </c>
      <c r="Y11" s="191" t="s">
        <v>2954</v>
      </c>
      <c r="Z11" s="194" t="s">
        <v>2954</v>
      </c>
      <c r="AA11" s="196" t="s">
        <v>2954</v>
      </c>
      <c r="AB11" s="192" t="s">
        <v>2954</v>
      </c>
      <c r="AC11" s="196" t="s">
        <v>2954</v>
      </c>
      <c r="AD11" s="196" t="s">
        <v>2954</v>
      </c>
      <c r="AE11" s="191" t="s">
        <v>2954</v>
      </c>
      <c r="AF11" s="194" t="s">
        <v>2954</v>
      </c>
      <c r="AG11" s="191" t="s">
        <v>2954</v>
      </c>
      <c r="AH11" s="194" t="s">
        <v>2954</v>
      </c>
      <c r="AI11" s="191" t="s">
        <v>2954</v>
      </c>
      <c r="AJ11" s="194" t="s">
        <v>2954</v>
      </c>
      <c r="AK11" s="191" t="s">
        <v>2954</v>
      </c>
      <c r="AL11" s="194" t="s">
        <v>2954</v>
      </c>
      <c r="AM11" s="278">
        <v>1</v>
      </c>
      <c r="AN11" s="277" t="s">
        <v>2954</v>
      </c>
    </row>
    <row r="12" spans="1:40">
      <c r="A12" s="166"/>
      <c r="B12" s="167" t="s">
        <v>2955</v>
      </c>
      <c r="C12" s="167"/>
      <c r="D12" s="167"/>
      <c r="E12" s="276">
        <v>2</v>
      </c>
      <c r="F12" s="277" t="s">
        <v>2954</v>
      </c>
      <c r="G12" s="196">
        <v>1</v>
      </c>
      <c r="H12" s="192" t="s">
        <v>2954</v>
      </c>
      <c r="I12" s="196">
        <v>1</v>
      </c>
      <c r="J12" s="196" t="s">
        <v>2954</v>
      </c>
      <c r="K12" s="276" t="s">
        <v>2954</v>
      </c>
      <c r="L12" s="278"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191" t="s">
        <v>2954</v>
      </c>
      <c r="AL12" s="194" t="s">
        <v>2954</v>
      </c>
      <c r="AM12" s="278">
        <v>2</v>
      </c>
      <c r="AN12" s="277" t="s">
        <v>2954</v>
      </c>
    </row>
    <row r="13" spans="1:40">
      <c r="A13" s="166"/>
      <c r="B13" s="167" t="s">
        <v>46</v>
      </c>
      <c r="C13" s="167"/>
      <c r="D13" s="167"/>
      <c r="E13" s="276">
        <v>1</v>
      </c>
      <c r="F13" s="277">
        <v>2</v>
      </c>
      <c r="G13" s="196">
        <v>1</v>
      </c>
      <c r="H13" s="192">
        <v>1</v>
      </c>
      <c r="I13" s="196" t="s">
        <v>2954</v>
      </c>
      <c r="J13" s="196">
        <v>1</v>
      </c>
      <c r="K13" s="276" t="s">
        <v>2954</v>
      </c>
      <c r="L13" s="278"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191" t="s">
        <v>2954</v>
      </c>
      <c r="AL13" s="194" t="s">
        <v>2954</v>
      </c>
      <c r="AM13" s="278">
        <v>1</v>
      </c>
      <c r="AN13" s="277">
        <v>2</v>
      </c>
    </row>
    <row r="14" spans="1:40" ht="6" customHeight="1">
      <c r="A14" s="166"/>
      <c r="B14" s="167"/>
      <c r="C14" s="167"/>
      <c r="D14" s="167"/>
      <c r="E14" s="276"/>
      <c r="F14" s="277"/>
      <c r="G14" s="196"/>
      <c r="H14" s="192"/>
      <c r="I14" s="196"/>
      <c r="J14" s="196"/>
      <c r="K14" s="276"/>
      <c r="L14" s="278"/>
      <c r="M14" s="191"/>
      <c r="N14" s="194"/>
      <c r="O14" s="196"/>
      <c r="P14" s="192"/>
      <c r="Q14" s="196"/>
      <c r="R14" s="196"/>
      <c r="S14" s="191"/>
      <c r="T14" s="194"/>
      <c r="U14" s="196"/>
      <c r="V14" s="192"/>
      <c r="W14" s="196"/>
      <c r="X14" s="196"/>
      <c r="Y14" s="191"/>
      <c r="Z14" s="194"/>
      <c r="AA14" s="196"/>
      <c r="AB14" s="192"/>
      <c r="AC14" s="196"/>
      <c r="AD14" s="196"/>
      <c r="AE14" s="191"/>
      <c r="AF14" s="194"/>
      <c r="AG14" s="191"/>
      <c r="AH14" s="194"/>
      <c r="AI14" s="191"/>
      <c r="AJ14" s="194"/>
      <c r="AK14" s="191"/>
      <c r="AL14" s="194"/>
      <c r="AM14" s="278"/>
      <c r="AN14" s="277"/>
    </row>
    <row r="15" spans="1:40" s="253" customFormat="1">
      <c r="A15" s="245" t="s">
        <v>53</v>
      </c>
      <c r="B15" s="246"/>
      <c r="C15" s="246"/>
      <c r="D15" s="246"/>
      <c r="E15" s="335">
        <v>185</v>
      </c>
      <c r="F15" s="336">
        <v>206</v>
      </c>
      <c r="G15" s="249">
        <v>113</v>
      </c>
      <c r="H15" s="250">
        <v>105</v>
      </c>
      <c r="I15" s="249">
        <v>72</v>
      </c>
      <c r="J15" s="249">
        <v>101</v>
      </c>
      <c r="K15" s="335">
        <v>23</v>
      </c>
      <c r="L15" s="337">
        <v>22</v>
      </c>
      <c r="M15" s="251">
        <v>10</v>
      </c>
      <c r="N15" s="252">
        <v>5</v>
      </c>
      <c r="O15" s="249">
        <v>8</v>
      </c>
      <c r="P15" s="250">
        <v>3</v>
      </c>
      <c r="Q15" s="249">
        <v>2</v>
      </c>
      <c r="R15" s="249">
        <v>2</v>
      </c>
      <c r="S15" s="251">
        <v>3</v>
      </c>
      <c r="T15" s="252">
        <v>4</v>
      </c>
      <c r="U15" s="249">
        <v>2</v>
      </c>
      <c r="V15" s="250">
        <v>1</v>
      </c>
      <c r="W15" s="249">
        <v>1</v>
      </c>
      <c r="X15" s="249">
        <v>3</v>
      </c>
      <c r="Y15" s="251">
        <v>8</v>
      </c>
      <c r="Z15" s="252">
        <v>12</v>
      </c>
      <c r="AA15" s="249">
        <v>7</v>
      </c>
      <c r="AB15" s="250">
        <v>12</v>
      </c>
      <c r="AC15" s="249">
        <v>1</v>
      </c>
      <c r="AD15" s="249" t="s">
        <v>2954</v>
      </c>
      <c r="AE15" s="251">
        <v>1</v>
      </c>
      <c r="AF15" s="252">
        <v>1</v>
      </c>
      <c r="AG15" s="251" t="s">
        <v>2954</v>
      </c>
      <c r="AH15" s="252" t="s">
        <v>2954</v>
      </c>
      <c r="AI15" s="251">
        <v>1</v>
      </c>
      <c r="AJ15" s="252" t="s">
        <v>2954</v>
      </c>
      <c r="AK15" s="251" t="s">
        <v>2954</v>
      </c>
      <c r="AL15" s="252" t="s">
        <v>2954</v>
      </c>
      <c r="AM15" s="337">
        <v>208</v>
      </c>
      <c r="AN15" s="336">
        <v>228</v>
      </c>
    </row>
    <row r="16" spans="1:40">
      <c r="A16" s="166"/>
      <c r="B16" s="167" t="s">
        <v>78</v>
      </c>
      <c r="C16" s="167"/>
      <c r="D16" s="167"/>
      <c r="E16" s="276">
        <v>61</v>
      </c>
      <c r="F16" s="277">
        <v>91</v>
      </c>
      <c r="G16" s="196">
        <v>36</v>
      </c>
      <c r="H16" s="192">
        <v>44</v>
      </c>
      <c r="I16" s="196">
        <v>25</v>
      </c>
      <c r="J16" s="196">
        <v>47</v>
      </c>
      <c r="K16" s="276">
        <v>11</v>
      </c>
      <c r="L16" s="278">
        <v>9</v>
      </c>
      <c r="M16" s="191">
        <v>4</v>
      </c>
      <c r="N16" s="194">
        <v>3</v>
      </c>
      <c r="O16" s="196">
        <v>2</v>
      </c>
      <c r="P16" s="192">
        <v>1</v>
      </c>
      <c r="Q16" s="196">
        <v>2</v>
      </c>
      <c r="R16" s="196">
        <v>2</v>
      </c>
      <c r="S16" s="191">
        <v>2</v>
      </c>
      <c r="T16" s="194">
        <v>1</v>
      </c>
      <c r="U16" s="196">
        <v>1</v>
      </c>
      <c r="V16" s="192" t="s">
        <v>2954</v>
      </c>
      <c r="W16" s="196">
        <v>1</v>
      </c>
      <c r="X16" s="196">
        <v>1</v>
      </c>
      <c r="Y16" s="191">
        <v>5</v>
      </c>
      <c r="Z16" s="194">
        <v>4</v>
      </c>
      <c r="AA16" s="196">
        <v>4</v>
      </c>
      <c r="AB16" s="192">
        <v>4</v>
      </c>
      <c r="AC16" s="196">
        <v>1</v>
      </c>
      <c r="AD16" s="196" t="s">
        <v>2954</v>
      </c>
      <c r="AE16" s="191" t="s">
        <v>2954</v>
      </c>
      <c r="AF16" s="194">
        <v>1</v>
      </c>
      <c r="AG16" s="191" t="s">
        <v>2954</v>
      </c>
      <c r="AH16" s="194" t="s">
        <v>2954</v>
      </c>
      <c r="AI16" s="191" t="s">
        <v>2954</v>
      </c>
      <c r="AJ16" s="194" t="s">
        <v>2954</v>
      </c>
      <c r="AK16" s="191" t="s">
        <v>2954</v>
      </c>
      <c r="AL16" s="194" t="s">
        <v>2954</v>
      </c>
      <c r="AM16" s="278">
        <v>72</v>
      </c>
      <c r="AN16" s="277">
        <v>100</v>
      </c>
    </row>
    <row r="17" spans="1:40">
      <c r="A17" s="166"/>
      <c r="B17" s="167" t="s">
        <v>53</v>
      </c>
      <c r="C17" s="167"/>
      <c r="D17" s="167"/>
      <c r="E17" s="276">
        <v>98</v>
      </c>
      <c r="F17" s="277">
        <v>93</v>
      </c>
      <c r="G17" s="196">
        <v>63</v>
      </c>
      <c r="H17" s="192">
        <v>50</v>
      </c>
      <c r="I17" s="196">
        <v>35</v>
      </c>
      <c r="J17" s="196">
        <v>43</v>
      </c>
      <c r="K17" s="276">
        <v>11</v>
      </c>
      <c r="L17" s="278">
        <v>11</v>
      </c>
      <c r="M17" s="191">
        <v>6</v>
      </c>
      <c r="N17" s="194">
        <v>2</v>
      </c>
      <c r="O17" s="196">
        <v>6</v>
      </c>
      <c r="P17" s="192">
        <v>2</v>
      </c>
      <c r="Q17" s="196" t="s">
        <v>2954</v>
      </c>
      <c r="R17" s="196" t="s">
        <v>2954</v>
      </c>
      <c r="S17" s="191">
        <v>1</v>
      </c>
      <c r="T17" s="194">
        <v>3</v>
      </c>
      <c r="U17" s="196">
        <v>1</v>
      </c>
      <c r="V17" s="192">
        <v>1</v>
      </c>
      <c r="W17" s="196" t="s">
        <v>2954</v>
      </c>
      <c r="X17" s="196">
        <v>2</v>
      </c>
      <c r="Y17" s="191">
        <v>3</v>
      </c>
      <c r="Z17" s="194">
        <v>6</v>
      </c>
      <c r="AA17" s="196">
        <v>3</v>
      </c>
      <c r="AB17" s="192">
        <v>6</v>
      </c>
      <c r="AC17" s="196" t="s">
        <v>2954</v>
      </c>
      <c r="AD17" s="196" t="s">
        <v>2954</v>
      </c>
      <c r="AE17" s="191" t="s">
        <v>2954</v>
      </c>
      <c r="AF17" s="194" t="s">
        <v>2954</v>
      </c>
      <c r="AG17" s="191" t="s">
        <v>2954</v>
      </c>
      <c r="AH17" s="194" t="s">
        <v>2954</v>
      </c>
      <c r="AI17" s="191">
        <v>1</v>
      </c>
      <c r="AJ17" s="194" t="s">
        <v>2954</v>
      </c>
      <c r="AK17" s="191" t="s">
        <v>2954</v>
      </c>
      <c r="AL17" s="194" t="s">
        <v>2954</v>
      </c>
      <c r="AM17" s="278">
        <v>109</v>
      </c>
      <c r="AN17" s="277">
        <v>104</v>
      </c>
    </row>
    <row r="18" spans="1:40">
      <c r="A18" s="166"/>
      <c r="B18" s="167" t="s">
        <v>127</v>
      </c>
      <c r="C18" s="167"/>
      <c r="D18" s="167"/>
      <c r="E18" s="276">
        <v>26</v>
      </c>
      <c r="F18" s="277">
        <v>22</v>
      </c>
      <c r="G18" s="196">
        <v>14</v>
      </c>
      <c r="H18" s="192">
        <v>11</v>
      </c>
      <c r="I18" s="196">
        <v>12</v>
      </c>
      <c r="J18" s="196">
        <v>11</v>
      </c>
      <c r="K18" s="276">
        <v>1</v>
      </c>
      <c r="L18" s="278">
        <v>2</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v>2</v>
      </c>
      <c r="AA18" s="196" t="s">
        <v>2954</v>
      </c>
      <c r="AB18" s="192">
        <v>2</v>
      </c>
      <c r="AC18" s="196" t="s">
        <v>2954</v>
      </c>
      <c r="AD18" s="196" t="s">
        <v>2954</v>
      </c>
      <c r="AE18" s="191">
        <v>1</v>
      </c>
      <c r="AF18" s="194" t="s">
        <v>2954</v>
      </c>
      <c r="AG18" s="191" t="s">
        <v>2954</v>
      </c>
      <c r="AH18" s="194" t="s">
        <v>2954</v>
      </c>
      <c r="AI18" s="191" t="s">
        <v>2954</v>
      </c>
      <c r="AJ18" s="194" t="s">
        <v>2954</v>
      </c>
      <c r="AK18" s="191" t="s">
        <v>2954</v>
      </c>
      <c r="AL18" s="194" t="s">
        <v>2954</v>
      </c>
      <c r="AM18" s="278">
        <v>27</v>
      </c>
      <c r="AN18" s="277">
        <v>24</v>
      </c>
    </row>
    <row r="19" spans="1:40" ht="6" customHeight="1">
      <c r="A19" s="166"/>
      <c r="B19" s="167"/>
      <c r="C19" s="167"/>
      <c r="D19" s="167"/>
      <c r="E19" s="276"/>
      <c r="F19" s="277"/>
      <c r="G19" s="196"/>
      <c r="H19" s="192"/>
      <c r="I19" s="196"/>
      <c r="J19" s="196"/>
      <c r="K19" s="276"/>
      <c r="L19" s="278"/>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191"/>
      <c r="AL19" s="194"/>
      <c r="AM19" s="278"/>
      <c r="AN19" s="277"/>
    </row>
    <row r="20" spans="1:40" s="253" customFormat="1">
      <c r="A20" s="245" t="s">
        <v>149</v>
      </c>
      <c r="B20" s="246"/>
      <c r="C20" s="246"/>
      <c r="D20" s="246"/>
      <c r="E20" s="335">
        <v>81</v>
      </c>
      <c r="F20" s="336">
        <v>88</v>
      </c>
      <c r="G20" s="249">
        <v>40</v>
      </c>
      <c r="H20" s="250">
        <v>42</v>
      </c>
      <c r="I20" s="249">
        <v>41</v>
      </c>
      <c r="J20" s="249">
        <v>46</v>
      </c>
      <c r="K20" s="335">
        <v>7</v>
      </c>
      <c r="L20" s="337">
        <v>6</v>
      </c>
      <c r="M20" s="251">
        <v>3</v>
      </c>
      <c r="N20" s="252">
        <v>1</v>
      </c>
      <c r="O20" s="249">
        <v>3</v>
      </c>
      <c r="P20" s="250">
        <v>1</v>
      </c>
      <c r="Q20" s="249" t="s">
        <v>2954</v>
      </c>
      <c r="R20" s="249" t="s">
        <v>2954</v>
      </c>
      <c r="S20" s="251">
        <v>1</v>
      </c>
      <c r="T20" s="252">
        <v>1</v>
      </c>
      <c r="U20" s="249">
        <v>1</v>
      </c>
      <c r="V20" s="250" t="s">
        <v>2954</v>
      </c>
      <c r="W20" s="249" t="s">
        <v>2954</v>
      </c>
      <c r="X20" s="249">
        <v>1</v>
      </c>
      <c r="Y20" s="251">
        <v>3</v>
      </c>
      <c r="Z20" s="252">
        <v>2</v>
      </c>
      <c r="AA20" s="249">
        <v>3</v>
      </c>
      <c r="AB20" s="250">
        <v>2</v>
      </c>
      <c r="AC20" s="249" t="s">
        <v>2954</v>
      </c>
      <c r="AD20" s="249" t="s">
        <v>2954</v>
      </c>
      <c r="AE20" s="251" t="s">
        <v>2954</v>
      </c>
      <c r="AF20" s="252">
        <v>2</v>
      </c>
      <c r="AG20" s="251" t="s">
        <v>2954</v>
      </c>
      <c r="AH20" s="252" t="s">
        <v>2954</v>
      </c>
      <c r="AI20" s="251" t="s">
        <v>2954</v>
      </c>
      <c r="AJ20" s="252" t="s">
        <v>2954</v>
      </c>
      <c r="AK20" s="251" t="s">
        <v>2954</v>
      </c>
      <c r="AL20" s="252" t="s">
        <v>2954</v>
      </c>
      <c r="AM20" s="337">
        <v>88</v>
      </c>
      <c r="AN20" s="336">
        <v>94</v>
      </c>
    </row>
    <row r="21" spans="1:40">
      <c r="A21" s="166"/>
      <c r="B21" s="167" t="s">
        <v>171</v>
      </c>
      <c r="C21" s="167"/>
      <c r="D21" s="167"/>
      <c r="E21" s="276">
        <v>77</v>
      </c>
      <c r="F21" s="277">
        <v>78</v>
      </c>
      <c r="G21" s="196">
        <v>39</v>
      </c>
      <c r="H21" s="192">
        <v>37</v>
      </c>
      <c r="I21" s="196">
        <v>38</v>
      </c>
      <c r="J21" s="196">
        <v>41</v>
      </c>
      <c r="K21" s="276">
        <v>5</v>
      </c>
      <c r="L21" s="278">
        <v>5</v>
      </c>
      <c r="M21" s="191">
        <v>1</v>
      </c>
      <c r="N21" s="194">
        <v>1</v>
      </c>
      <c r="O21" s="196">
        <v>1</v>
      </c>
      <c r="P21" s="192">
        <v>1</v>
      </c>
      <c r="Q21" s="196" t="s">
        <v>2954</v>
      </c>
      <c r="R21" s="196" t="s">
        <v>2954</v>
      </c>
      <c r="S21" s="191">
        <v>1</v>
      </c>
      <c r="T21" s="194">
        <v>1</v>
      </c>
      <c r="U21" s="196">
        <v>1</v>
      </c>
      <c r="V21" s="192" t="s">
        <v>2954</v>
      </c>
      <c r="W21" s="196" t="s">
        <v>2954</v>
      </c>
      <c r="X21" s="196">
        <v>1</v>
      </c>
      <c r="Y21" s="191">
        <v>3</v>
      </c>
      <c r="Z21" s="194">
        <v>1</v>
      </c>
      <c r="AA21" s="196">
        <v>3</v>
      </c>
      <c r="AB21" s="192">
        <v>1</v>
      </c>
      <c r="AC21" s="196" t="s">
        <v>2954</v>
      </c>
      <c r="AD21" s="196" t="s">
        <v>2954</v>
      </c>
      <c r="AE21" s="191" t="s">
        <v>2954</v>
      </c>
      <c r="AF21" s="194">
        <v>2</v>
      </c>
      <c r="AG21" s="191" t="s">
        <v>2954</v>
      </c>
      <c r="AH21" s="194" t="s">
        <v>2954</v>
      </c>
      <c r="AI21" s="191" t="s">
        <v>2954</v>
      </c>
      <c r="AJ21" s="194" t="s">
        <v>2954</v>
      </c>
      <c r="AK21" s="191" t="s">
        <v>2954</v>
      </c>
      <c r="AL21" s="194" t="s">
        <v>2954</v>
      </c>
      <c r="AM21" s="278">
        <v>82</v>
      </c>
      <c r="AN21" s="277">
        <v>83</v>
      </c>
    </row>
    <row r="22" spans="1:40">
      <c r="A22" s="166"/>
      <c r="B22" s="167" t="s">
        <v>194</v>
      </c>
      <c r="C22" s="167"/>
      <c r="D22" s="167"/>
      <c r="E22" s="276">
        <v>4</v>
      </c>
      <c r="F22" s="277">
        <v>10</v>
      </c>
      <c r="G22" s="196">
        <v>1</v>
      </c>
      <c r="H22" s="192">
        <v>5</v>
      </c>
      <c r="I22" s="196">
        <v>3</v>
      </c>
      <c r="J22" s="196">
        <v>5</v>
      </c>
      <c r="K22" s="276">
        <v>2</v>
      </c>
      <c r="L22" s="278">
        <v>1</v>
      </c>
      <c r="M22" s="191">
        <v>2</v>
      </c>
      <c r="N22" s="194" t="s">
        <v>2954</v>
      </c>
      <c r="O22" s="196">
        <v>2</v>
      </c>
      <c r="P22" s="192" t="s">
        <v>2954</v>
      </c>
      <c r="Q22" s="196" t="s">
        <v>2954</v>
      </c>
      <c r="R22" s="196" t="s">
        <v>2954</v>
      </c>
      <c r="S22" s="191" t="s">
        <v>2954</v>
      </c>
      <c r="T22" s="194" t="s">
        <v>2954</v>
      </c>
      <c r="U22" s="196" t="s">
        <v>2954</v>
      </c>
      <c r="V22" s="192" t="s">
        <v>2954</v>
      </c>
      <c r="W22" s="196" t="s">
        <v>2954</v>
      </c>
      <c r="X22" s="196" t="s">
        <v>2954</v>
      </c>
      <c r="Y22" s="191" t="s">
        <v>2954</v>
      </c>
      <c r="Z22" s="194">
        <v>1</v>
      </c>
      <c r="AA22" s="196" t="s">
        <v>2954</v>
      </c>
      <c r="AB22" s="192">
        <v>1</v>
      </c>
      <c r="AC22" s="196" t="s">
        <v>2954</v>
      </c>
      <c r="AD22" s="196" t="s">
        <v>2954</v>
      </c>
      <c r="AE22" s="191" t="s">
        <v>2954</v>
      </c>
      <c r="AF22" s="194" t="s">
        <v>2954</v>
      </c>
      <c r="AG22" s="191" t="s">
        <v>2954</v>
      </c>
      <c r="AH22" s="194" t="s">
        <v>2954</v>
      </c>
      <c r="AI22" s="191" t="s">
        <v>2954</v>
      </c>
      <c r="AJ22" s="194" t="s">
        <v>2954</v>
      </c>
      <c r="AK22" s="191" t="s">
        <v>2954</v>
      </c>
      <c r="AL22" s="194" t="s">
        <v>2954</v>
      </c>
      <c r="AM22" s="278">
        <v>6</v>
      </c>
      <c r="AN22" s="277">
        <v>11</v>
      </c>
    </row>
    <row r="23" spans="1:40" ht="6" customHeight="1">
      <c r="A23" s="166"/>
      <c r="B23" s="167"/>
      <c r="C23" s="167"/>
      <c r="D23" s="167"/>
      <c r="E23" s="276"/>
      <c r="F23" s="277"/>
      <c r="G23" s="196"/>
      <c r="H23" s="192"/>
      <c r="I23" s="196"/>
      <c r="J23" s="196"/>
      <c r="K23" s="276"/>
      <c r="L23" s="278"/>
      <c r="M23" s="191"/>
      <c r="N23" s="194"/>
      <c r="O23" s="196"/>
      <c r="P23" s="192"/>
      <c r="Q23" s="196"/>
      <c r="R23" s="196"/>
      <c r="S23" s="191"/>
      <c r="T23" s="194"/>
      <c r="U23" s="196"/>
      <c r="V23" s="192"/>
      <c r="W23" s="196"/>
      <c r="X23" s="196"/>
      <c r="Y23" s="191"/>
      <c r="Z23" s="194"/>
      <c r="AA23" s="196"/>
      <c r="AB23" s="192"/>
      <c r="AC23" s="196"/>
      <c r="AD23" s="196"/>
      <c r="AE23" s="191"/>
      <c r="AF23" s="194"/>
      <c r="AG23" s="191"/>
      <c r="AH23" s="194"/>
      <c r="AI23" s="191"/>
      <c r="AJ23" s="194"/>
      <c r="AK23" s="191"/>
      <c r="AL23" s="194"/>
      <c r="AM23" s="278"/>
      <c r="AN23" s="277"/>
    </row>
    <row r="24" spans="1:40" s="253" customFormat="1">
      <c r="A24" s="245" t="s">
        <v>1109</v>
      </c>
      <c r="B24" s="246"/>
      <c r="C24" s="246"/>
      <c r="D24" s="246"/>
      <c r="E24" s="335">
        <v>38</v>
      </c>
      <c r="F24" s="336">
        <v>51</v>
      </c>
      <c r="G24" s="249">
        <v>21</v>
      </c>
      <c r="H24" s="250">
        <v>26</v>
      </c>
      <c r="I24" s="249">
        <v>17</v>
      </c>
      <c r="J24" s="249">
        <v>25</v>
      </c>
      <c r="K24" s="335">
        <v>6</v>
      </c>
      <c r="L24" s="337">
        <v>5</v>
      </c>
      <c r="M24" s="251" t="s">
        <v>2954</v>
      </c>
      <c r="N24" s="252" t="s">
        <v>2954</v>
      </c>
      <c r="O24" s="249" t="s">
        <v>2954</v>
      </c>
      <c r="P24" s="250" t="s">
        <v>2954</v>
      </c>
      <c r="Q24" s="249" t="s">
        <v>2954</v>
      </c>
      <c r="R24" s="249" t="s">
        <v>2954</v>
      </c>
      <c r="S24" s="251" t="s">
        <v>2954</v>
      </c>
      <c r="T24" s="252">
        <v>1</v>
      </c>
      <c r="U24" s="249" t="s">
        <v>2954</v>
      </c>
      <c r="V24" s="250">
        <v>1</v>
      </c>
      <c r="W24" s="249" t="s">
        <v>2954</v>
      </c>
      <c r="X24" s="249" t="s">
        <v>2954</v>
      </c>
      <c r="Y24" s="251">
        <v>5</v>
      </c>
      <c r="Z24" s="252">
        <v>4</v>
      </c>
      <c r="AA24" s="249">
        <v>5</v>
      </c>
      <c r="AB24" s="250">
        <v>4</v>
      </c>
      <c r="AC24" s="249" t="s">
        <v>2954</v>
      </c>
      <c r="AD24" s="249" t="s">
        <v>2954</v>
      </c>
      <c r="AE24" s="251" t="s">
        <v>2954</v>
      </c>
      <c r="AF24" s="252" t="s">
        <v>2954</v>
      </c>
      <c r="AG24" s="251" t="s">
        <v>2954</v>
      </c>
      <c r="AH24" s="252" t="s">
        <v>2954</v>
      </c>
      <c r="AI24" s="251">
        <v>1</v>
      </c>
      <c r="AJ24" s="252" t="s">
        <v>2954</v>
      </c>
      <c r="AK24" s="251" t="s">
        <v>2954</v>
      </c>
      <c r="AL24" s="252" t="s">
        <v>2954</v>
      </c>
      <c r="AM24" s="337">
        <v>44</v>
      </c>
      <c r="AN24" s="336">
        <v>56</v>
      </c>
    </row>
    <row r="25" spans="1:40">
      <c r="A25" s="166"/>
      <c r="B25" s="167" t="s">
        <v>233</v>
      </c>
      <c r="C25" s="167"/>
      <c r="D25" s="167"/>
      <c r="E25" s="276">
        <v>35</v>
      </c>
      <c r="F25" s="277">
        <v>40</v>
      </c>
      <c r="G25" s="196">
        <v>20</v>
      </c>
      <c r="H25" s="192">
        <v>18</v>
      </c>
      <c r="I25" s="196">
        <v>15</v>
      </c>
      <c r="J25" s="196">
        <v>22</v>
      </c>
      <c r="K25" s="276">
        <v>6</v>
      </c>
      <c r="L25" s="278">
        <v>5</v>
      </c>
      <c r="M25" s="191" t="s">
        <v>2954</v>
      </c>
      <c r="N25" s="194" t="s">
        <v>2954</v>
      </c>
      <c r="O25" s="196" t="s">
        <v>2954</v>
      </c>
      <c r="P25" s="192" t="s">
        <v>2954</v>
      </c>
      <c r="Q25" s="196" t="s">
        <v>2954</v>
      </c>
      <c r="R25" s="196" t="s">
        <v>2954</v>
      </c>
      <c r="S25" s="191" t="s">
        <v>2954</v>
      </c>
      <c r="T25" s="194">
        <v>1</v>
      </c>
      <c r="U25" s="196" t="s">
        <v>2954</v>
      </c>
      <c r="V25" s="192">
        <v>1</v>
      </c>
      <c r="W25" s="196" t="s">
        <v>2954</v>
      </c>
      <c r="X25" s="196" t="s">
        <v>2954</v>
      </c>
      <c r="Y25" s="191">
        <v>5</v>
      </c>
      <c r="Z25" s="194">
        <v>4</v>
      </c>
      <c r="AA25" s="196">
        <v>5</v>
      </c>
      <c r="AB25" s="192">
        <v>4</v>
      </c>
      <c r="AC25" s="196" t="s">
        <v>2954</v>
      </c>
      <c r="AD25" s="196" t="s">
        <v>2954</v>
      </c>
      <c r="AE25" s="191" t="s">
        <v>2954</v>
      </c>
      <c r="AF25" s="194" t="s">
        <v>2954</v>
      </c>
      <c r="AG25" s="191" t="s">
        <v>2954</v>
      </c>
      <c r="AH25" s="194" t="s">
        <v>2954</v>
      </c>
      <c r="AI25" s="191">
        <v>1</v>
      </c>
      <c r="AJ25" s="194" t="s">
        <v>2954</v>
      </c>
      <c r="AK25" s="191" t="s">
        <v>2954</v>
      </c>
      <c r="AL25" s="194" t="s">
        <v>2954</v>
      </c>
      <c r="AM25" s="278">
        <v>41</v>
      </c>
      <c r="AN25" s="277">
        <v>45</v>
      </c>
    </row>
    <row r="26" spans="1:40">
      <c r="A26" s="166"/>
      <c r="B26" s="167" t="s">
        <v>2956</v>
      </c>
      <c r="C26" s="167"/>
      <c r="D26" s="167"/>
      <c r="E26" s="276">
        <v>3</v>
      </c>
      <c r="F26" s="277">
        <v>11</v>
      </c>
      <c r="G26" s="196">
        <v>1</v>
      </c>
      <c r="H26" s="192">
        <v>8</v>
      </c>
      <c r="I26" s="196">
        <v>2</v>
      </c>
      <c r="J26" s="196">
        <v>3</v>
      </c>
      <c r="K26" s="276" t="s">
        <v>2954</v>
      </c>
      <c r="L26" s="278" t="s">
        <v>2954</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8">
        <v>3</v>
      </c>
      <c r="AN26" s="277">
        <v>11</v>
      </c>
    </row>
    <row r="27" spans="1:40" ht="6" customHeight="1">
      <c r="A27" s="166"/>
      <c r="B27" s="167"/>
      <c r="C27" s="167"/>
      <c r="D27" s="167"/>
      <c r="E27" s="276"/>
      <c r="F27" s="277"/>
      <c r="G27" s="196"/>
      <c r="H27" s="192"/>
      <c r="I27" s="196"/>
      <c r="J27" s="196"/>
      <c r="K27" s="276"/>
      <c r="L27" s="278"/>
      <c r="M27" s="191"/>
      <c r="N27" s="194"/>
      <c r="O27" s="196"/>
      <c r="P27" s="192"/>
      <c r="Q27" s="196"/>
      <c r="R27" s="196"/>
      <c r="S27" s="191"/>
      <c r="T27" s="194"/>
      <c r="U27" s="196"/>
      <c r="V27" s="192"/>
      <c r="W27" s="196"/>
      <c r="X27" s="196"/>
      <c r="Y27" s="191"/>
      <c r="Z27" s="194"/>
      <c r="AA27" s="196"/>
      <c r="AB27" s="192"/>
      <c r="AC27" s="196"/>
      <c r="AD27" s="196"/>
      <c r="AE27" s="191"/>
      <c r="AF27" s="194"/>
      <c r="AG27" s="191"/>
      <c r="AH27" s="194"/>
      <c r="AI27" s="191"/>
      <c r="AJ27" s="194"/>
      <c r="AK27" s="191"/>
      <c r="AL27" s="194"/>
      <c r="AM27" s="278"/>
      <c r="AN27" s="277"/>
    </row>
    <row r="28" spans="1:40" s="253" customFormat="1">
      <c r="A28" s="245" t="s">
        <v>257</v>
      </c>
      <c r="B28" s="246"/>
      <c r="C28" s="246"/>
      <c r="D28" s="246"/>
      <c r="E28" s="335">
        <v>379</v>
      </c>
      <c r="F28" s="336">
        <v>500</v>
      </c>
      <c r="G28" s="249">
        <v>146</v>
      </c>
      <c r="H28" s="250">
        <v>180</v>
      </c>
      <c r="I28" s="249">
        <v>233</v>
      </c>
      <c r="J28" s="249">
        <v>320</v>
      </c>
      <c r="K28" s="335">
        <v>55</v>
      </c>
      <c r="L28" s="337">
        <v>59</v>
      </c>
      <c r="M28" s="251">
        <v>20</v>
      </c>
      <c r="N28" s="252">
        <v>19</v>
      </c>
      <c r="O28" s="249">
        <v>17</v>
      </c>
      <c r="P28" s="250">
        <v>13</v>
      </c>
      <c r="Q28" s="249">
        <v>3</v>
      </c>
      <c r="R28" s="249">
        <v>6</v>
      </c>
      <c r="S28" s="251">
        <v>9</v>
      </c>
      <c r="T28" s="252">
        <v>10</v>
      </c>
      <c r="U28" s="249">
        <v>9</v>
      </c>
      <c r="V28" s="250">
        <v>6</v>
      </c>
      <c r="W28" s="249" t="s">
        <v>2954</v>
      </c>
      <c r="X28" s="249">
        <v>4</v>
      </c>
      <c r="Y28" s="251">
        <v>22</v>
      </c>
      <c r="Z28" s="252">
        <v>24</v>
      </c>
      <c r="AA28" s="249">
        <v>22</v>
      </c>
      <c r="AB28" s="250">
        <v>24</v>
      </c>
      <c r="AC28" s="249" t="s">
        <v>2954</v>
      </c>
      <c r="AD28" s="249" t="s">
        <v>2954</v>
      </c>
      <c r="AE28" s="251">
        <v>3</v>
      </c>
      <c r="AF28" s="252" t="s">
        <v>2954</v>
      </c>
      <c r="AG28" s="251" t="s">
        <v>2954</v>
      </c>
      <c r="AH28" s="252" t="s">
        <v>2954</v>
      </c>
      <c r="AI28" s="251">
        <v>1</v>
      </c>
      <c r="AJ28" s="252">
        <v>6</v>
      </c>
      <c r="AK28" s="251">
        <v>2</v>
      </c>
      <c r="AL28" s="252">
        <v>2</v>
      </c>
      <c r="AM28" s="337">
        <v>436</v>
      </c>
      <c r="AN28" s="336">
        <v>561</v>
      </c>
    </row>
    <row r="29" spans="1:40">
      <c r="A29" s="166"/>
      <c r="B29" s="167" t="s">
        <v>2980</v>
      </c>
      <c r="C29" s="167"/>
      <c r="D29" s="167"/>
      <c r="E29" s="276">
        <v>185</v>
      </c>
      <c r="F29" s="277">
        <v>244</v>
      </c>
      <c r="G29" s="196">
        <v>89</v>
      </c>
      <c r="H29" s="192">
        <v>116</v>
      </c>
      <c r="I29" s="196">
        <v>96</v>
      </c>
      <c r="J29" s="196">
        <v>128</v>
      </c>
      <c r="K29" s="276">
        <v>30</v>
      </c>
      <c r="L29" s="278">
        <v>27</v>
      </c>
      <c r="M29" s="191">
        <v>6</v>
      </c>
      <c r="N29" s="194">
        <v>8</v>
      </c>
      <c r="O29" s="196">
        <v>5</v>
      </c>
      <c r="P29" s="192">
        <v>5</v>
      </c>
      <c r="Q29" s="196">
        <v>1</v>
      </c>
      <c r="R29" s="196">
        <v>3</v>
      </c>
      <c r="S29" s="191">
        <v>6</v>
      </c>
      <c r="T29" s="194">
        <v>8</v>
      </c>
      <c r="U29" s="196">
        <v>6</v>
      </c>
      <c r="V29" s="192">
        <v>4</v>
      </c>
      <c r="W29" s="196" t="s">
        <v>2954</v>
      </c>
      <c r="X29" s="196">
        <v>4</v>
      </c>
      <c r="Y29" s="191">
        <v>14</v>
      </c>
      <c r="Z29" s="194">
        <v>10</v>
      </c>
      <c r="AA29" s="196">
        <v>14</v>
      </c>
      <c r="AB29" s="192">
        <v>10</v>
      </c>
      <c r="AC29" s="196" t="s">
        <v>2954</v>
      </c>
      <c r="AD29" s="196" t="s">
        <v>2954</v>
      </c>
      <c r="AE29" s="191">
        <v>3</v>
      </c>
      <c r="AF29" s="194" t="s">
        <v>2954</v>
      </c>
      <c r="AG29" s="191" t="s">
        <v>2954</v>
      </c>
      <c r="AH29" s="194" t="s">
        <v>2954</v>
      </c>
      <c r="AI29" s="191">
        <v>1</v>
      </c>
      <c r="AJ29" s="194">
        <v>1</v>
      </c>
      <c r="AK29" s="191" t="s">
        <v>2954</v>
      </c>
      <c r="AL29" s="194" t="s">
        <v>2954</v>
      </c>
      <c r="AM29" s="278">
        <v>215</v>
      </c>
      <c r="AN29" s="277">
        <v>271</v>
      </c>
    </row>
    <row r="30" spans="1:40">
      <c r="A30" s="166"/>
      <c r="B30" s="167" t="s">
        <v>307</v>
      </c>
      <c r="C30" s="167"/>
      <c r="D30" s="167"/>
      <c r="E30" s="276">
        <v>5</v>
      </c>
      <c r="F30" s="277">
        <v>11</v>
      </c>
      <c r="G30" s="196">
        <v>2</v>
      </c>
      <c r="H30" s="192">
        <v>4</v>
      </c>
      <c r="I30" s="196">
        <v>3</v>
      </c>
      <c r="J30" s="196">
        <v>7</v>
      </c>
      <c r="K30" s="276">
        <v>2</v>
      </c>
      <c r="L30" s="278" t="s">
        <v>2954</v>
      </c>
      <c r="M30" s="191">
        <v>1</v>
      </c>
      <c r="N30" s="194" t="s">
        <v>2954</v>
      </c>
      <c r="O30" s="196">
        <v>1</v>
      </c>
      <c r="P30" s="192" t="s">
        <v>2954</v>
      </c>
      <c r="Q30" s="196" t="s">
        <v>2954</v>
      </c>
      <c r="R30" s="196" t="s">
        <v>2954</v>
      </c>
      <c r="S30" s="191">
        <v>1</v>
      </c>
      <c r="T30" s="194" t="s">
        <v>2954</v>
      </c>
      <c r="U30" s="196">
        <v>1</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t="s">
        <v>2954</v>
      </c>
      <c r="AJ30" s="194" t="s">
        <v>2954</v>
      </c>
      <c r="AK30" s="191" t="s">
        <v>2954</v>
      </c>
      <c r="AL30" s="194" t="s">
        <v>2954</v>
      </c>
      <c r="AM30" s="278">
        <v>7</v>
      </c>
      <c r="AN30" s="277">
        <v>11</v>
      </c>
    </row>
    <row r="31" spans="1:40">
      <c r="A31" s="166"/>
      <c r="B31" s="167"/>
      <c r="C31" s="167" t="s">
        <v>2957</v>
      </c>
      <c r="D31" s="167"/>
      <c r="E31" s="276">
        <v>3</v>
      </c>
      <c r="F31" s="277">
        <v>7</v>
      </c>
      <c r="G31" s="196">
        <v>1</v>
      </c>
      <c r="H31" s="192">
        <v>2</v>
      </c>
      <c r="I31" s="196">
        <v>2</v>
      </c>
      <c r="J31" s="196">
        <v>5</v>
      </c>
      <c r="K31" s="276">
        <v>2</v>
      </c>
      <c r="L31" s="278" t="s">
        <v>2954</v>
      </c>
      <c r="M31" s="191">
        <v>1</v>
      </c>
      <c r="N31" s="194" t="s">
        <v>2954</v>
      </c>
      <c r="O31" s="196">
        <v>1</v>
      </c>
      <c r="P31" s="192" t="s">
        <v>2954</v>
      </c>
      <c r="Q31" s="196" t="s">
        <v>2954</v>
      </c>
      <c r="R31" s="196" t="s">
        <v>2954</v>
      </c>
      <c r="S31" s="191">
        <v>1</v>
      </c>
      <c r="T31" s="194" t="s">
        <v>2954</v>
      </c>
      <c r="U31" s="196">
        <v>1</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78">
        <v>5</v>
      </c>
      <c r="AN31" s="277">
        <v>7</v>
      </c>
    </row>
    <row r="32" spans="1:40">
      <c r="A32" s="166"/>
      <c r="B32" s="201"/>
      <c r="C32" s="167"/>
      <c r="D32" s="167" t="s">
        <v>2958</v>
      </c>
      <c r="E32" s="276">
        <v>2</v>
      </c>
      <c r="F32" s="277">
        <v>3</v>
      </c>
      <c r="G32" s="196">
        <v>1</v>
      </c>
      <c r="H32" s="192" t="s">
        <v>2954</v>
      </c>
      <c r="I32" s="196">
        <v>1</v>
      </c>
      <c r="J32" s="196">
        <v>3</v>
      </c>
      <c r="K32" s="276">
        <v>2</v>
      </c>
      <c r="L32" s="278" t="s">
        <v>2954</v>
      </c>
      <c r="M32" s="191">
        <v>1</v>
      </c>
      <c r="N32" s="194" t="s">
        <v>2954</v>
      </c>
      <c r="O32" s="196">
        <v>1</v>
      </c>
      <c r="P32" s="192" t="s">
        <v>2954</v>
      </c>
      <c r="Q32" s="196" t="s">
        <v>2954</v>
      </c>
      <c r="R32" s="196" t="s">
        <v>2954</v>
      </c>
      <c r="S32" s="191">
        <v>1</v>
      </c>
      <c r="T32" s="194" t="s">
        <v>2954</v>
      </c>
      <c r="U32" s="196">
        <v>1</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8">
        <v>4</v>
      </c>
      <c r="AN32" s="277">
        <v>3</v>
      </c>
    </row>
    <row r="33" spans="1:40">
      <c r="A33" s="166"/>
      <c r="B33" s="201"/>
      <c r="C33" s="167"/>
      <c r="D33" s="167" t="s">
        <v>2959</v>
      </c>
      <c r="E33" s="276">
        <v>1</v>
      </c>
      <c r="F33" s="277">
        <v>4</v>
      </c>
      <c r="G33" s="196" t="s">
        <v>2954</v>
      </c>
      <c r="H33" s="192">
        <v>2</v>
      </c>
      <c r="I33" s="196">
        <v>1</v>
      </c>
      <c r="J33" s="196">
        <v>2</v>
      </c>
      <c r="K33" s="276" t="s">
        <v>2954</v>
      </c>
      <c r="L33" s="278"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8">
        <v>1</v>
      </c>
      <c r="AN33" s="277">
        <v>4</v>
      </c>
    </row>
    <row r="34" spans="1:40">
      <c r="A34" s="166"/>
      <c r="B34" s="201"/>
      <c r="C34" s="167" t="s">
        <v>2960</v>
      </c>
      <c r="D34" s="167"/>
      <c r="E34" s="276">
        <v>1</v>
      </c>
      <c r="F34" s="277" t="s">
        <v>2954</v>
      </c>
      <c r="G34" s="196" t="s">
        <v>2954</v>
      </c>
      <c r="H34" s="192" t="s">
        <v>2954</v>
      </c>
      <c r="I34" s="196">
        <v>1</v>
      </c>
      <c r="J34" s="196" t="s">
        <v>2954</v>
      </c>
      <c r="K34" s="276" t="s">
        <v>2954</v>
      </c>
      <c r="L34" s="278"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8">
        <v>1</v>
      </c>
      <c r="AN34" s="277" t="s">
        <v>2954</v>
      </c>
    </row>
    <row r="35" spans="1:40">
      <c r="A35" s="166"/>
      <c r="B35" s="201"/>
      <c r="C35" s="167" t="s">
        <v>2961</v>
      </c>
      <c r="D35" s="167"/>
      <c r="E35" s="276" t="s">
        <v>2954</v>
      </c>
      <c r="F35" s="277" t="s">
        <v>2954</v>
      </c>
      <c r="G35" s="196" t="s">
        <v>2954</v>
      </c>
      <c r="H35" s="192" t="s">
        <v>2954</v>
      </c>
      <c r="I35" s="196" t="s">
        <v>2954</v>
      </c>
      <c r="J35" s="196" t="s">
        <v>2954</v>
      </c>
      <c r="K35" s="276" t="s">
        <v>2954</v>
      </c>
      <c r="L35" s="278"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8" t="s">
        <v>2954</v>
      </c>
      <c r="AN35" s="277" t="s">
        <v>2954</v>
      </c>
    </row>
    <row r="36" spans="1:40">
      <c r="A36" s="166"/>
      <c r="B36" s="201"/>
      <c r="C36" s="167" t="s">
        <v>2962</v>
      </c>
      <c r="D36" s="167"/>
      <c r="E36" s="276">
        <v>1</v>
      </c>
      <c r="F36" s="277">
        <v>4</v>
      </c>
      <c r="G36" s="196">
        <v>1</v>
      </c>
      <c r="H36" s="192">
        <v>2</v>
      </c>
      <c r="I36" s="196" t="s">
        <v>2954</v>
      </c>
      <c r="J36" s="196">
        <v>2</v>
      </c>
      <c r="K36" s="276" t="s">
        <v>2954</v>
      </c>
      <c r="L36" s="278"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78">
        <v>1</v>
      </c>
      <c r="AN36" s="277">
        <v>4</v>
      </c>
    </row>
    <row r="37" spans="1:40">
      <c r="A37" s="166"/>
      <c r="B37" s="167" t="s">
        <v>457</v>
      </c>
      <c r="C37" s="167"/>
      <c r="D37" s="167"/>
      <c r="E37" s="276">
        <v>3</v>
      </c>
      <c r="F37" s="277" t="s">
        <v>2954</v>
      </c>
      <c r="G37" s="196">
        <v>2</v>
      </c>
      <c r="H37" s="192" t="s">
        <v>2954</v>
      </c>
      <c r="I37" s="196">
        <v>1</v>
      </c>
      <c r="J37" s="196" t="s">
        <v>2954</v>
      </c>
      <c r="K37" s="276" t="s">
        <v>2954</v>
      </c>
      <c r="L37" s="278"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78">
        <v>3</v>
      </c>
      <c r="AN37" s="277" t="s">
        <v>2954</v>
      </c>
    </row>
    <row r="38" spans="1:40">
      <c r="A38" s="166"/>
      <c r="B38" s="167" t="s">
        <v>478</v>
      </c>
      <c r="C38" s="167"/>
      <c r="D38" s="167"/>
      <c r="E38" s="276">
        <v>32</v>
      </c>
      <c r="F38" s="277">
        <v>46</v>
      </c>
      <c r="G38" s="196">
        <v>20</v>
      </c>
      <c r="H38" s="192">
        <v>30</v>
      </c>
      <c r="I38" s="196">
        <v>12</v>
      </c>
      <c r="J38" s="196">
        <v>16</v>
      </c>
      <c r="K38" s="276">
        <v>5</v>
      </c>
      <c r="L38" s="278" t="s">
        <v>2954</v>
      </c>
      <c r="M38" s="191">
        <v>3</v>
      </c>
      <c r="N38" s="194" t="s">
        <v>2954</v>
      </c>
      <c r="O38" s="196">
        <v>2</v>
      </c>
      <c r="P38" s="192" t="s">
        <v>2954</v>
      </c>
      <c r="Q38" s="196">
        <v>1</v>
      </c>
      <c r="R38" s="196" t="s">
        <v>2954</v>
      </c>
      <c r="S38" s="191" t="s">
        <v>2954</v>
      </c>
      <c r="T38" s="194" t="s">
        <v>2954</v>
      </c>
      <c r="U38" s="196" t="s">
        <v>2954</v>
      </c>
      <c r="V38" s="192" t="s">
        <v>2954</v>
      </c>
      <c r="W38" s="196" t="s">
        <v>2954</v>
      </c>
      <c r="X38" s="196" t="s">
        <v>2954</v>
      </c>
      <c r="Y38" s="191">
        <v>2</v>
      </c>
      <c r="Z38" s="194" t="s">
        <v>2954</v>
      </c>
      <c r="AA38" s="196">
        <v>2</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78">
        <v>37</v>
      </c>
      <c r="AN38" s="277">
        <v>46</v>
      </c>
    </row>
    <row r="39" spans="1:40">
      <c r="A39" s="166"/>
      <c r="B39" s="167" t="s">
        <v>500</v>
      </c>
      <c r="C39" s="167"/>
      <c r="D39" s="167"/>
      <c r="E39" s="276" t="s">
        <v>2954</v>
      </c>
      <c r="F39" s="277" t="s">
        <v>2954</v>
      </c>
      <c r="G39" s="196" t="s">
        <v>2954</v>
      </c>
      <c r="H39" s="192" t="s">
        <v>2954</v>
      </c>
      <c r="I39" s="196" t="s">
        <v>2954</v>
      </c>
      <c r="J39" s="196" t="s">
        <v>2954</v>
      </c>
      <c r="K39" s="276" t="s">
        <v>2954</v>
      </c>
      <c r="L39" s="278"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78" t="s">
        <v>2954</v>
      </c>
      <c r="AN39" s="277" t="s">
        <v>2954</v>
      </c>
    </row>
    <row r="40" spans="1:40">
      <c r="A40" s="166"/>
      <c r="B40" s="167" t="s">
        <v>510</v>
      </c>
      <c r="C40" s="167"/>
      <c r="D40" s="167"/>
      <c r="E40" s="276">
        <v>128</v>
      </c>
      <c r="F40" s="277">
        <v>166</v>
      </c>
      <c r="G40" s="196">
        <v>24</v>
      </c>
      <c r="H40" s="192">
        <v>17</v>
      </c>
      <c r="I40" s="196">
        <v>104</v>
      </c>
      <c r="J40" s="196">
        <v>149</v>
      </c>
      <c r="K40" s="276">
        <v>12</v>
      </c>
      <c r="L40" s="278">
        <v>28</v>
      </c>
      <c r="M40" s="191">
        <v>6</v>
      </c>
      <c r="N40" s="194">
        <v>9</v>
      </c>
      <c r="O40" s="196">
        <v>5</v>
      </c>
      <c r="P40" s="192">
        <v>7</v>
      </c>
      <c r="Q40" s="196">
        <v>1</v>
      </c>
      <c r="R40" s="196">
        <v>2</v>
      </c>
      <c r="S40" s="191" t="s">
        <v>2954</v>
      </c>
      <c r="T40" s="194">
        <v>2</v>
      </c>
      <c r="U40" s="196" t="s">
        <v>2954</v>
      </c>
      <c r="V40" s="192">
        <v>2</v>
      </c>
      <c r="W40" s="196" t="s">
        <v>2954</v>
      </c>
      <c r="X40" s="196" t="s">
        <v>2954</v>
      </c>
      <c r="Y40" s="191">
        <v>6</v>
      </c>
      <c r="Z40" s="194">
        <v>13</v>
      </c>
      <c r="AA40" s="196">
        <v>6</v>
      </c>
      <c r="AB40" s="192">
        <v>13</v>
      </c>
      <c r="AC40" s="196" t="s">
        <v>2954</v>
      </c>
      <c r="AD40" s="196" t="s">
        <v>2954</v>
      </c>
      <c r="AE40" s="191" t="s">
        <v>2954</v>
      </c>
      <c r="AF40" s="194" t="s">
        <v>2954</v>
      </c>
      <c r="AG40" s="191" t="s">
        <v>2954</v>
      </c>
      <c r="AH40" s="194" t="s">
        <v>2954</v>
      </c>
      <c r="AI40" s="191" t="s">
        <v>2954</v>
      </c>
      <c r="AJ40" s="194">
        <v>4</v>
      </c>
      <c r="AK40" s="191">
        <v>2</v>
      </c>
      <c r="AL40" s="194">
        <v>2</v>
      </c>
      <c r="AM40" s="278">
        <v>142</v>
      </c>
      <c r="AN40" s="277">
        <v>196</v>
      </c>
    </row>
    <row r="41" spans="1:40">
      <c r="A41" s="166"/>
      <c r="B41" s="167" t="s">
        <v>527</v>
      </c>
      <c r="C41" s="167"/>
      <c r="D41" s="167"/>
      <c r="E41" s="276">
        <v>26</v>
      </c>
      <c r="F41" s="277">
        <v>33</v>
      </c>
      <c r="G41" s="196">
        <v>9</v>
      </c>
      <c r="H41" s="192">
        <v>13</v>
      </c>
      <c r="I41" s="196">
        <v>17</v>
      </c>
      <c r="J41" s="196">
        <v>20</v>
      </c>
      <c r="K41" s="276">
        <v>6</v>
      </c>
      <c r="L41" s="278">
        <v>4</v>
      </c>
      <c r="M41" s="191">
        <v>4</v>
      </c>
      <c r="N41" s="194">
        <v>2</v>
      </c>
      <c r="O41" s="196">
        <v>4</v>
      </c>
      <c r="P41" s="192">
        <v>1</v>
      </c>
      <c r="Q41" s="196" t="s">
        <v>2954</v>
      </c>
      <c r="R41" s="196">
        <v>1</v>
      </c>
      <c r="S41" s="191">
        <v>2</v>
      </c>
      <c r="T41" s="194" t="s">
        <v>2954</v>
      </c>
      <c r="U41" s="196">
        <v>2</v>
      </c>
      <c r="V41" s="192" t="s">
        <v>2954</v>
      </c>
      <c r="W41" s="196" t="s">
        <v>2954</v>
      </c>
      <c r="X41" s="196" t="s">
        <v>2954</v>
      </c>
      <c r="Y41" s="191" t="s">
        <v>2954</v>
      </c>
      <c r="Z41" s="194">
        <v>1</v>
      </c>
      <c r="AA41" s="196" t="s">
        <v>2954</v>
      </c>
      <c r="AB41" s="192">
        <v>1</v>
      </c>
      <c r="AC41" s="196" t="s">
        <v>2954</v>
      </c>
      <c r="AD41" s="196" t="s">
        <v>2954</v>
      </c>
      <c r="AE41" s="191" t="s">
        <v>2954</v>
      </c>
      <c r="AF41" s="194" t="s">
        <v>2954</v>
      </c>
      <c r="AG41" s="191" t="s">
        <v>2954</v>
      </c>
      <c r="AH41" s="194" t="s">
        <v>2954</v>
      </c>
      <c r="AI41" s="191" t="s">
        <v>2954</v>
      </c>
      <c r="AJ41" s="194">
        <v>1</v>
      </c>
      <c r="AK41" s="191" t="s">
        <v>2954</v>
      </c>
      <c r="AL41" s="194" t="s">
        <v>2954</v>
      </c>
      <c r="AM41" s="278">
        <v>32</v>
      </c>
      <c r="AN41" s="277">
        <v>37</v>
      </c>
    </row>
    <row r="42" spans="1:40" ht="6" customHeight="1">
      <c r="A42" s="166"/>
      <c r="B42" s="167"/>
      <c r="C42" s="167"/>
      <c r="D42" s="167"/>
      <c r="E42" s="276"/>
      <c r="F42" s="277"/>
      <c r="G42" s="196"/>
      <c r="H42" s="192"/>
      <c r="I42" s="196"/>
      <c r="J42" s="196"/>
      <c r="K42" s="276"/>
      <c r="L42" s="278"/>
      <c r="M42" s="191"/>
      <c r="N42" s="194"/>
      <c r="O42" s="196"/>
      <c r="P42" s="192"/>
      <c r="Q42" s="196"/>
      <c r="R42" s="196"/>
      <c r="S42" s="191"/>
      <c r="T42" s="194"/>
      <c r="U42" s="196"/>
      <c r="V42" s="192"/>
      <c r="W42" s="196"/>
      <c r="X42" s="196"/>
      <c r="Y42" s="191"/>
      <c r="Z42" s="194"/>
      <c r="AA42" s="196"/>
      <c r="AB42" s="192"/>
      <c r="AC42" s="196"/>
      <c r="AD42" s="196"/>
      <c r="AE42" s="191"/>
      <c r="AF42" s="194"/>
      <c r="AG42" s="191"/>
      <c r="AH42" s="194"/>
      <c r="AI42" s="191"/>
      <c r="AJ42" s="194"/>
      <c r="AK42" s="191"/>
      <c r="AL42" s="194"/>
      <c r="AM42" s="278"/>
      <c r="AN42" s="277"/>
    </row>
    <row r="43" spans="1:40" s="253" customFormat="1">
      <c r="A43" s="245" t="s">
        <v>544</v>
      </c>
      <c r="B43" s="246"/>
      <c r="C43" s="246"/>
      <c r="D43" s="246"/>
      <c r="E43" s="335">
        <v>81</v>
      </c>
      <c r="F43" s="336">
        <v>61</v>
      </c>
      <c r="G43" s="249">
        <v>62</v>
      </c>
      <c r="H43" s="250">
        <v>45</v>
      </c>
      <c r="I43" s="249">
        <v>19</v>
      </c>
      <c r="J43" s="249">
        <v>16</v>
      </c>
      <c r="K43" s="335">
        <v>1</v>
      </c>
      <c r="L43" s="337">
        <v>4</v>
      </c>
      <c r="M43" s="251" t="s">
        <v>2954</v>
      </c>
      <c r="N43" s="252" t="s">
        <v>2954</v>
      </c>
      <c r="O43" s="249" t="s">
        <v>2954</v>
      </c>
      <c r="P43" s="250" t="s">
        <v>2954</v>
      </c>
      <c r="Q43" s="249" t="s">
        <v>2954</v>
      </c>
      <c r="R43" s="249" t="s">
        <v>2954</v>
      </c>
      <c r="S43" s="251" t="s">
        <v>2954</v>
      </c>
      <c r="T43" s="252" t="s">
        <v>2954</v>
      </c>
      <c r="U43" s="249" t="s">
        <v>2954</v>
      </c>
      <c r="V43" s="250" t="s">
        <v>2954</v>
      </c>
      <c r="W43" s="249" t="s">
        <v>2954</v>
      </c>
      <c r="X43" s="249" t="s">
        <v>2954</v>
      </c>
      <c r="Y43" s="251">
        <v>1</v>
      </c>
      <c r="Z43" s="252">
        <v>3</v>
      </c>
      <c r="AA43" s="249">
        <v>1</v>
      </c>
      <c r="AB43" s="250">
        <v>3</v>
      </c>
      <c r="AC43" s="249" t="s">
        <v>2954</v>
      </c>
      <c r="AD43" s="249" t="s">
        <v>2954</v>
      </c>
      <c r="AE43" s="251" t="s">
        <v>2954</v>
      </c>
      <c r="AF43" s="252" t="s">
        <v>2954</v>
      </c>
      <c r="AG43" s="251" t="s">
        <v>2954</v>
      </c>
      <c r="AH43" s="252" t="s">
        <v>2954</v>
      </c>
      <c r="AI43" s="251" t="s">
        <v>2954</v>
      </c>
      <c r="AJ43" s="252">
        <v>1</v>
      </c>
      <c r="AK43" s="251" t="s">
        <v>2954</v>
      </c>
      <c r="AL43" s="252" t="s">
        <v>2954</v>
      </c>
      <c r="AM43" s="337">
        <v>82</v>
      </c>
      <c r="AN43" s="336">
        <v>65</v>
      </c>
    </row>
    <row r="44" spans="1:40">
      <c r="A44" s="166"/>
      <c r="B44" s="167" t="s">
        <v>566</v>
      </c>
      <c r="C44" s="167"/>
      <c r="D44" s="167"/>
      <c r="E44" s="276">
        <v>5</v>
      </c>
      <c r="F44" s="277">
        <v>3</v>
      </c>
      <c r="G44" s="196">
        <v>5</v>
      </c>
      <c r="H44" s="192">
        <v>3</v>
      </c>
      <c r="I44" s="196" t="s">
        <v>2954</v>
      </c>
      <c r="J44" s="196" t="s">
        <v>2954</v>
      </c>
      <c r="K44" s="276" t="s">
        <v>2954</v>
      </c>
      <c r="L44" s="278">
        <v>1</v>
      </c>
      <c r="M44" s="191" t="s">
        <v>2954</v>
      </c>
      <c r="N44" s="194" t="s">
        <v>2954</v>
      </c>
      <c r="O44" s="196" t="s">
        <v>2954</v>
      </c>
      <c r="P44" s="192" t="s">
        <v>2954</v>
      </c>
      <c r="Q44" s="196" t="s">
        <v>2954</v>
      </c>
      <c r="R44" s="196" t="s">
        <v>2954</v>
      </c>
      <c r="S44" s="191" t="s">
        <v>2954</v>
      </c>
      <c r="T44" s="194" t="s">
        <v>2954</v>
      </c>
      <c r="U44" s="196" t="s">
        <v>2954</v>
      </c>
      <c r="V44" s="192" t="s">
        <v>2954</v>
      </c>
      <c r="W44" s="196" t="s">
        <v>2954</v>
      </c>
      <c r="X44" s="196" t="s">
        <v>2954</v>
      </c>
      <c r="Y44" s="191" t="s">
        <v>2954</v>
      </c>
      <c r="Z44" s="194">
        <v>1</v>
      </c>
      <c r="AA44" s="196" t="s">
        <v>2954</v>
      </c>
      <c r="AB44" s="192">
        <v>1</v>
      </c>
      <c r="AC44" s="196" t="s">
        <v>2954</v>
      </c>
      <c r="AD44" s="196" t="s">
        <v>2954</v>
      </c>
      <c r="AE44" s="191" t="s">
        <v>2954</v>
      </c>
      <c r="AF44" s="194" t="s">
        <v>2954</v>
      </c>
      <c r="AG44" s="191" t="s">
        <v>2954</v>
      </c>
      <c r="AH44" s="194" t="s">
        <v>2954</v>
      </c>
      <c r="AI44" s="191" t="s">
        <v>2954</v>
      </c>
      <c r="AJ44" s="194" t="s">
        <v>2954</v>
      </c>
      <c r="AK44" s="191" t="s">
        <v>2954</v>
      </c>
      <c r="AL44" s="194" t="s">
        <v>2954</v>
      </c>
      <c r="AM44" s="278">
        <v>5</v>
      </c>
      <c r="AN44" s="277">
        <v>4</v>
      </c>
    </row>
    <row r="45" spans="1:40">
      <c r="A45" s="166"/>
      <c r="B45" s="167" t="s">
        <v>582</v>
      </c>
      <c r="C45" s="167"/>
      <c r="D45" s="167"/>
      <c r="E45" s="276">
        <v>56</v>
      </c>
      <c r="F45" s="277">
        <v>42</v>
      </c>
      <c r="G45" s="196">
        <v>46</v>
      </c>
      <c r="H45" s="192">
        <v>32</v>
      </c>
      <c r="I45" s="196">
        <v>10</v>
      </c>
      <c r="J45" s="196">
        <v>10</v>
      </c>
      <c r="K45" s="276" t="s">
        <v>2954</v>
      </c>
      <c r="L45" s="278">
        <v>2</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t="s">
        <v>2954</v>
      </c>
      <c r="Z45" s="194">
        <v>1</v>
      </c>
      <c r="AA45" s="196" t="s">
        <v>2954</v>
      </c>
      <c r="AB45" s="192">
        <v>1</v>
      </c>
      <c r="AC45" s="196" t="s">
        <v>2954</v>
      </c>
      <c r="AD45" s="196" t="s">
        <v>2954</v>
      </c>
      <c r="AE45" s="191" t="s">
        <v>2954</v>
      </c>
      <c r="AF45" s="194" t="s">
        <v>2954</v>
      </c>
      <c r="AG45" s="191" t="s">
        <v>2954</v>
      </c>
      <c r="AH45" s="194" t="s">
        <v>2954</v>
      </c>
      <c r="AI45" s="191" t="s">
        <v>2954</v>
      </c>
      <c r="AJ45" s="194">
        <v>1</v>
      </c>
      <c r="AK45" s="191" t="s">
        <v>2954</v>
      </c>
      <c r="AL45" s="194" t="s">
        <v>2954</v>
      </c>
      <c r="AM45" s="278">
        <v>56</v>
      </c>
      <c r="AN45" s="277">
        <v>44</v>
      </c>
    </row>
    <row r="46" spans="1:40">
      <c r="A46" s="166"/>
      <c r="B46" s="167" t="s">
        <v>602</v>
      </c>
      <c r="C46" s="167"/>
      <c r="D46" s="167"/>
      <c r="E46" s="276">
        <v>20</v>
      </c>
      <c r="F46" s="277">
        <v>16</v>
      </c>
      <c r="G46" s="196">
        <v>11</v>
      </c>
      <c r="H46" s="192">
        <v>10</v>
      </c>
      <c r="I46" s="196">
        <v>9</v>
      </c>
      <c r="J46" s="196">
        <v>6</v>
      </c>
      <c r="K46" s="276">
        <v>1</v>
      </c>
      <c r="L46" s="278">
        <v>1</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v>1</v>
      </c>
      <c r="Z46" s="194">
        <v>1</v>
      </c>
      <c r="AA46" s="196">
        <v>1</v>
      </c>
      <c r="AB46" s="192">
        <v>1</v>
      </c>
      <c r="AC46" s="196" t="s">
        <v>2954</v>
      </c>
      <c r="AD46" s="196" t="s">
        <v>2954</v>
      </c>
      <c r="AE46" s="191" t="s">
        <v>2954</v>
      </c>
      <c r="AF46" s="194" t="s">
        <v>2954</v>
      </c>
      <c r="AG46" s="191" t="s">
        <v>2954</v>
      </c>
      <c r="AH46" s="194" t="s">
        <v>2954</v>
      </c>
      <c r="AI46" s="191" t="s">
        <v>2954</v>
      </c>
      <c r="AJ46" s="194" t="s">
        <v>2954</v>
      </c>
      <c r="AK46" s="191" t="s">
        <v>2954</v>
      </c>
      <c r="AL46" s="194" t="s">
        <v>2954</v>
      </c>
      <c r="AM46" s="278">
        <v>21</v>
      </c>
      <c r="AN46" s="277">
        <v>17</v>
      </c>
    </row>
    <row r="47" spans="1:40" ht="6" customHeight="1">
      <c r="A47" s="166"/>
      <c r="B47" s="167"/>
      <c r="C47" s="167"/>
      <c r="D47" s="167"/>
      <c r="E47" s="276"/>
      <c r="F47" s="277"/>
      <c r="G47" s="196"/>
      <c r="H47" s="192"/>
      <c r="I47" s="196"/>
      <c r="J47" s="196"/>
      <c r="K47" s="276"/>
      <c r="L47" s="278"/>
      <c r="M47" s="191"/>
      <c r="N47" s="194"/>
      <c r="O47" s="196"/>
      <c r="P47" s="192"/>
      <c r="Q47" s="196"/>
      <c r="R47" s="196"/>
      <c r="S47" s="191"/>
      <c r="T47" s="194"/>
      <c r="U47" s="196"/>
      <c r="V47" s="192"/>
      <c r="W47" s="196"/>
      <c r="X47" s="196"/>
      <c r="Y47" s="191"/>
      <c r="Z47" s="194"/>
      <c r="AA47" s="196"/>
      <c r="AB47" s="192"/>
      <c r="AC47" s="196"/>
      <c r="AD47" s="196"/>
      <c r="AE47" s="191"/>
      <c r="AF47" s="194"/>
      <c r="AG47" s="191"/>
      <c r="AH47" s="194"/>
      <c r="AI47" s="191"/>
      <c r="AJ47" s="194"/>
      <c r="AK47" s="191"/>
      <c r="AL47" s="194"/>
      <c r="AM47" s="278"/>
      <c r="AN47" s="277"/>
    </row>
    <row r="48" spans="1:40" s="253" customFormat="1">
      <c r="A48" s="245" t="s">
        <v>620</v>
      </c>
      <c r="B48" s="246"/>
      <c r="C48" s="246"/>
      <c r="D48" s="246"/>
      <c r="E48" s="335">
        <v>265</v>
      </c>
      <c r="F48" s="336">
        <v>276</v>
      </c>
      <c r="G48" s="249">
        <v>153</v>
      </c>
      <c r="H48" s="250">
        <v>163</v>
      </c>
      <c r="I48" s="249">
        <v>112</v>
      </c>
      <c r="J48" s="249">
        <v>113</v>
      </c>
      <c r="K48" s="335">
        <v>25</v>
      </c>
      <c r="L48" s="337">
        <v>25</v>
      </c>
      <c r="M48" s="251">
        <v>3</v>
      </c>
      <c r="N48" s="252">
        <v>8</v>
      </c>
      <c r="O48" s="249">
        <v>3</v>
      </c>
      <c r="P48" s="250">
        <v>7</v>
      </c>
      <c r="Q48" s="249" t="s">
        <v>2954</v>
      </c>
      <c r="R48" s="249">
        <v>1</v>
      </c>
      <c r="S48" s="251">
        <v>5</v>
      </c>
      <c r="T48" s="252">
        <v>5</v>
      </c>
      <c r="U48" s="249">
        <v>4</v>
      </c>
      <c r="V48" s="250">
        <v>3</v>
      </c>
      <c r="W48" s="249">
        <v>1</v>
      </c>
      <c r="X48" s="249">
        <v>2</v>
      </c>
      <c r="Y48" s="251">
        <v>17</v>
      </c>
      <c r="Z48" s="252">
        <v>10</v>
      </c>
      <c r="AA48" s="249">
        <v>17</v>
      </c>
      <c r="AB48" s="250">
        <v>10</v>
      </c>
      <c r="AC48" s="249" t="s">
        <v>2954</v>
      </c>
      <c r="AD48" s="249" t="s">
        <v>2954</v>
      </c>
      <c r="AE48" s="251" t="s">
        <v>2954</v>
      </c>
      <c r="AF48" s="252">
        <v>2</v>
      </c>
      <c r="AG48" s="251" t="s">
        <v>2954</v>
      </c>
      <c r="AH48" s="252" t="s">
        <v>2954</v>
      </c>
      <c r="AI48" s="251" t="s">
        <v>2954</v>
      </c>
      <c r="AJ48" s="252" t="s">
        <v>2954</v>
      </c>
      <c r="AK48" s="251">
        <v>1</v>
      </c>
      <c r="AL48" s="252" t="s">
        <v>2954</v>
      </c>
      <c r="AM48" s="337">
        <v>291</v>
      </c>
      <c r="AN48" s="336">
        <v>301</v>
      </c>
    </row>
    <row r="49" spans="1:40" ht="6" customHeight="1">
      <c r="A49" s="166"/>
      <c r="B49" s="167"/>
      <c r="C49" s="167"/>
      <c r="D49" s="167"/>
      <c r="E49" s="276"/>
      <c r="F49" s="277"/>
      <c r="G49" s="196"/>
      <c r="H49" s="192"/>
      <c r="I49" s="196"/>
      <c r="J49" s="196"/>
      <c r="K49" s="276"/>
      <c r="L49" s="278"/>
      <c r="M49" s="191"/>
      <c r="N49" s="194"/>
      <c r="O49" s="196"/>
      <c r="P49" s="192"/>
      <c r="Q49" s="196"/>
      <c r="R49" s="196"/>
      <c r="S49" s="191"/>
      <c r="T49" s="194"/>
      <c r="U49" s="196"/>
      <c r="V49" s="192"/>
      <c r="W49" s="196"/>
      <c r="X49" s="196"/>
      <c r="Y49" s="191"/>
      <c r="Z49" s="194"/>
      <c r="AA49" s="196"/>
      <c r="AB49" s="192"/>
      <c r="AC49" s="196"/>
      <c r="AD49" s="196"/>
      <c r="AE49" s="191"/>
      <c r="AF49" s="194"/>
      <c r="AG49" s="191"/>
      <c r="AH49" s="194"/>
      <c r="AI49" s="191"/>
      <c r="AJ49" s="194"/>
      <c r="AK49" s="191"/>
      <c r="AL49" s="194"/>
      <c r="AM49" s="278"/>
      <c r="AN49" s="277"/>
    </row>
    <row r="50" spans="1:40" s="187" customFormat="1">
      <c r="A50" s="518" t="s">
        <v>2981</v>
      </c>
      <c r="B50" s="519"/>
      <c r="C50" s="519"/>
      <c r="D50" s="519"/>
      <c r="E50" s="291">
        <v>1033</v>
      </c>
      <c r="F50" s="292">
        <v>1184</v>
      </c>
      <c r="G50" s="210">
        <v>538</v>
      </c>
      <c r="H50" s="209">
        <v>562</v>
      </c>
      <c r="I50" s="210">
        <v>495</v>
      </c>
      <c r="J50" s="210">
        <v>622</v>
      </c>
      <c r="K50" s="291">
        <v>117</v>
      </c>
      <c r="L50" s="293">
        <v>121</v>
      </c>
      <c r="M50" s="208">
        <v>36</v>
      </c>
      <c r="N50" s="211">
        <v>33</v>
      </c>
      <c r="O50" s="210">
        <v>31</v>
      </c>
      <c r="P50" s="209">
        <v>24</v>
      </c>
      <c r="Q50" s="210">
        <v>5</v>
      </c>
      <c r="R50" s="210">
        <v>9</v>
      </c>
      <c r="S50" s="208">
        <v>18</v>
      </c>
      <c r="T50" s="211">
        <v>21</v>
      </c>
      <c r="U50" s="210">
        <v>16</v>
      </c>
      <c r="V50" s="209">
        <v>11</v>
      </c>
      <c r="W50" s="210">
        <v>2</v>
      </c>
      <c r="X50" s="210">
        <v>10</v>
      </c>
      <c r="Y50" s="208">
        <v>56</v>
      </c>
      <c r="Z50" s="211">
        <v>55</v>
      </c>
      <c r="AA50" s="210">
        <v>55</v>
      </c>
      <c r="AB50" s="209">
        <v>55</v>
      </c>
      <c r="AC50" s="210">
        <v>1</v>
      </c>
      <c r="AD50" s="210" t="s">
        <v>2954</v>
      </c>
      <c r="AE50" s="208">
        <v>4</v>
      </c>
      <c r="AF50" s="211">
        <v>5</v>
      </c>
      <c r="AG50" s="208" t="s">
        <v>2954</v>
      </c>
      <c r="AH50" s="211" t="s">
        <v>2954</v>
      </c>
      <c r="AI50" s="208">
        <v>3</v>
      </c>
      <c r="AJ50" s="211">
        <v>7</v>
      </c>
      <c r="AK50" s="208">
        <v>3</v>
      </c>
      <c r="AL50" s="211">
        <v>2</v>
      </c>
      <c r="AM50" s="293">
        <v>1153</v>
      </c>
      <c r="AN50" s="292">
        <v>1307</v>
      </c>
    </row>
    <row r="51" spans="1:40" ht="6" customHeight="1">
      <c r="A51" s="256"/>
      <c r="B51" s="257"/>
      <c r="C51" s="257"/>
      <c r="D51" s="257"/>
      <c r="E51" s="276"/>
      <c r="F51" s="277"/>
      <c r="G51" s="196"/>
      <c r="H51" s="192"/>
      <c r="I51" s="196"/>
      <c r="J51" s="196"/>
      <c r="K51" s="276"/>
      <c r="L51" s="278"/>
      <c r="M51" s="191"/>
      <c r="N51" s="194"/>
      <c r="O51" s="196"/>
      <c r="P51" s="192"/>
      <c r="Q51" s="196"/>
      <c r="R51" s="196"/>
      <c r="S51" s="191"/>
      <c r="T51" s="194"/>
      <c r="U51" s="196"/>
      <c r="V51" s="192"/>
      <c r="W51" s="196"/>
      <c r="X51" s="196"/>
      <c r="Y51" s="191"/>
      <c r="Z51" s="194"/>
      <c r="AA51" s="196"/>
      <c r="AB51" s="192"/>
      <c r="AC51" s="196"/>
      <c r="AD51" s="196"/>
      <c r="AE51" s="191"/>
      <c r="AF51" s="194"/>
      <c r="AG51" s="191"/>
      <c r="AH51" s="194"/>
      <c r="AI51" s="191"/>
      <c r="AJ51" s="194"/>
      <c r="AK51" s="191"/>
      <c r="AL51" s="194"/>
      <c r="AM51" s="278"/>
      <c r="AN51" s="277"/>
    </row>
    <row r="52" spans="1:40" s="253" customFormat="1">
      <c r="A52" s="258" t="s">
        <v>1627</v>
      </c>
      <c r="B52" s="260"/>
      <c r="C52" s="260"/>
      <c r="D52" s="260"/>
      <c r="E52" s="335">
        <v>13</v>
      </c>
      <c r="F52" s="336">
        <v>26</v>
      </c>
      <c r="G52" s="249">
        <v>5</v>
      </c>
      <c r="H52" s="250">
        <v>17</v>
      </c>
      <c r="I52" s="249">
        <v>8</v>
      </c>
      <c r="J52" s="249">
        <v>9</v>
      </c>
      <c r="K52" s="335">
        <v>1</v>
      </c>
      <c r="L52" s="337">
        <v>3</v>
      </c>
      <c r="M52" s="251">
        <v>1</v>
      </c>
      <c r="N52" s="252">
        <v>1</v>
      </c>
      <c r="O52" s="249" t="s">
        <v>2954</v>
      </c>
      <c r="P52" s="250">
        <v>1</v>
      </c>
      <c r="Q52" s="249">
        <v>1</v>
      </c>
      <c r="R52" s="249" t="s">
        <v>2954</v>
      </c>
      <c r="S52" s="251" t="s">
        <v>2954</v>
      </c>
      <c r="T52" s="252">
        <v>1</v>
      </c>
      <c r="U52" s="249" t="s">
        <v>2954</v>
      </c>
      <c r="V52" s="250" t="s">
        <v>2954</v>
      </c>
      <c r="W52" s="249" t="s">
        <v>2954</v>
      </c>
      <c r="X52" s="249">
        <v>1</v>
      </c>
      <c r="Y52" s="251" t="s">
        <v>2954</v>
      </c>
      <c r="Z52" s="252">
        <v>1</v>
      </c>
      <c r="AA52" s="249" t="s">
        <v>2954</v>
      </c>
      <c r="AB52" s="250">
        <v>1</v>
      </c>
      <c r="AC52" s="249" t="s">
        <v>2954</v>
      </c>
      <c r="AD52" s="249" t="s">
        <v>2954</v>
      </c>
      <c r="AE52" s="251" t="s">
        <v>2954</v>
      </c>
      <c r="AF52" s="252" t="s">
        <v>2954</v>
      </c>
      <c r="AG52" s="251" t="s">
        <v>2954</v>
      </c>
      <c r="AH52" s="252" t="s">
        <v>2954</v>
      </c>
      <c r="AI52" s="251" t="s">
        <v>2954</v>
      </c>
      <c r="AJ52" s="252" t="s">
        <v>2954</v>
      </c>
      <c r="AK52" s="251" t="s">
        <v>2954</v>
      </c>
      <c r="AL52" s="252" t="s">
        <v>2954</v>
      </c>
      <c r="AM52" s="337">
        <v>14</v>
      </c>
      <c r="AN52" s="336">
        <v>29</v>
      </c>
    </row>
    <row r="53" spans="1:40" s="172" customFormat="1" ht="6" customHeight="1">
      <c r="A53" s="258"/>
      <c r="B53" s="259"/>
      <c r="C53" s="259"/>
      <c r="D53" s="259"/>
      <c r="E53" s="276"/>
      <c r="F53" s="277"/>
      <c r="G53" s="196"/>
      <c r="H53" s="192"/>
      <c r="I53" s="196"/>
      <c r="J53" s="196"/>
      <c r="K53" s="276"/>
      <c r="L53" s="278"/>
      <c r="M53" s="191"/>
      <c r="N53" s="194"/>
      <c r="O53" s="196"/>
      <c r="P53" s="192"/>
      <c r="Q53" s="196"/>
      <c r="R53" s="196"/>
      <c r="S53" s="191"/>
      <c r="T53" s="194"/>
      <c r="U53" s="196"/>
      <c r="V53" s="192"/>
      <c r="W53" s="196"/>
      <c r="X53" s="196"/>
      <c r="Y53" s="191"/>
      <c r="Z53" s="194"/>
      <c r="AA53" s="196"/>
      <c r="AB53" s="192"/>
      <c r="AC53" s="196"/>
      <c r="AD53" s="196"/>
      <c r="AE53" s="191"/>
      <c r="AF53" s="194"/>
      <c r="AG53" s="191"/>
      <c r="AH53" s="194"/>
      <c r="AI53" s="191"/>
      <c r="AJ53" s="194"/>
      <c r="AK53" s="191"/>
      <c r="AL53" s="194"/>
      <c r="AM53" s="278"/>
      <c r="AN53" s="277"/>
    </row>
    <row r="54" spans="1:40" s="253" customFormat="1" ht="15.75" thickBot="1">
      <c r="A54" s="516" t="s">
        <v>1147</v>
      </c>
      <c r="B54" s="517"/>
      <c r="C54" s="517"/>
      <c r="D54" s="517"/>
      <c r="E54" s="339">
        <v>1046</v>
      </c>
      <c r="F54" s="340">
        <v>1210</v>
      </c>
      <c r="G54" s="341">
        <v>543</v>
      </c>
      <c r="H54" s="342">
        <v>579</v>
      </c>
      <c r="I54" s="341">
        <v>503</v>
      </c>
      <c r="J54" s="341">
        <v>631</v>
      </c>
      <c r="K54" s="339">
        <v>118</v>
      </c>
      <c r="L54" s="343">
        <v>124</v>
      </c>
      <c r="M54" s="344">
        <v>37</v>
      </c>
      <c r="N54" s="345">
        <v>34</v>
      </c>
      <c r="O54" s="341">
        <v>31</v>
      </c>
      <c r="P54" s="342">
        <v>25</v>
      </c>
      <c r="Q54" s="341">
        <v>6</v>
      </c>
      <c r="R54" s="341">
        <v>9</v>
      </c>
      <c r="S54" s="344">
        <v>18</v>
      </c>
      <c r="T54" s="345">
        <v>22</v>
      </c>
      <c r="U54" s="341">
        <v>16</v>
      </c>
      <c r="V54" s="342">
        <v>11</v>
      </c>
      <c r="W54" s="341">
        <v>2</v>
      </c>
      <c r="X54" s="341">
        <v>11</v>
      </c>
      <c r="Y54" s="344">
        <v>56</v>
      </c>
      <c r="Z54" s="345">
        <v>56</v>
      </c>
      <c r="AA54" s="341">
        <v>55</v>
      </c>
      <c r="AB54" s="342">
        <v>56</v>
      </c>
      <c r="AC54" s="341">
        <v>1</v>
      </c>
      <c r="AD54" s="341" t="s">
        <v>2954</v>
      </c>
      <c r="AE54" s="344">
        <v>4</v>
      </c>
      <c r="AF54" s="345">
        <v>5</v>
      </c>
      <c r="AG54" s="344" t="s">
        <v>2954</v>
      </c>
      <c r="AH54" s="345" t="s">
        <v>2954</v>
      </c>
      <c r="AI54" s="344">
        <v>3</v>
      </c>
      <c r="AJ54" s="345">
        <v>7</v>
      </c>
      <c r="AK54" s="344">
        <v>3</v>
      </c>
      <c r="AL54" s="345">
        <v>2</v>
      </c>
      <c r="AM54" s="343">
        <v>1167</v>
      </c>
      <c r="AN54" s="340">
        <v>1336</v>
      </c>
    </row>
    <row r="55" spans="1:40" ht="6"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row>
    <row r="56" spans="1:40">
      <c r="A56" s="297" t="s">
        <v>2982</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172" t="s">
        <v>778</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779</v>
      </c>
    </row>
  </sheetData>
  <mergeCells count="23">
    <mergeCell ref="A1:AN1"/>
    <mergeCell ref="A2:AN2"/>
    <mergeCell ref="A7:D8"/>
    <mergeCell ref="E7:F7"/>
    <mergeCell ref="G7:H7"/>
    <mergeCell ref="I7:J7"/>
    <mergeCell ref="K7:L7"/>
    <mergeCell ref="M7:N7"/>
    <mergeCell ref="O7:P7"/>
    <mergeCell ref="Q7:R7"/>
    <mergeCell ref="AM7:AN7"/>
    <mergeCell ref="A50:D50"/>
    <mergeCell ref="S7:T7"/>
    <mergeCell ref="U7:V7"/>
    <mergeCell ref="W7:X7"/>
    <mergeCell ref="Y7:Z7"/>
    <mergeCell ref="AA7:AB7"/>
    <mergeCell ref="AC7:AD7"/>
    <mergeCell ref="A54:D54"/>
    <mergeCell ref="AE7:AF7"/>
    <mergeCell ref="AG7:AH7"/>
    <mergeCell ref="AI7:AJ7"/>
    <mergeCell ref="AK7:AL7"/>
  </mergeCells>
  <printOptions horizontalCentered="1"/>
  <pageMargins left="0.196850393700787" right="0.196850393700787" top="0.59055118110236204" bottom="0.39370078740157499" header="0.511811023622047" footer="0.511811023622047"/>
  <pageSetup paperSize="9" scale="56"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C81E-FF25-4B55-BBB5-1C9FF5609857}">
  <sheetPr>
    <pageSetUpPr fitToPage="1"/>
  </sheetPr>
  <dimension ref="A1:AN58"/>
  <sheetViews>
    <sheetView showGridLines="0" workbookViewId="0">
      <selection activeCell="A2" sqref="A2:AN2"/>
    </sheetView>
  </sheetViews>
  <sheetFormatPr baseColWidth="10" defaultRowHeight="15"/>
  <cols>
    <col min="1" max="3" width="2" style="154" customWidth="1"/>
    <col min="4" max="4" width="41.28515625" style="154" bestFit="1" customWidth="1"/>
    <col min="5" max="40" width="5.7109375" style="154" customWidth="1"/>
    <col min="41" max="16384" width="11.42578125" style="154"/>
  </cols>
  <sheetData>
    <row r="1" spans="1:40" ht="15.75">
      <c r="A1" s="520" t="s">
        <v>3003</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5" spans="1:40">
      <c r="A5" s="172"/>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row>
    <row r="6" spans="1:40" ht="15.75" thickBo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25.5" customHeight="1">
      <c r="A7" s="496" t="s">
        <v>1151</v>
      </c>
      <c r="B7" s="497"/>
      <c r="C7" s="497"/>
      <c r="D7" s="497"/>
      <c r="E7" s="524" t="s">
        <v>2973</v>
      </c>
      <c r="F7" s="523"/>
      <c r="G7" s="512" t="s">
        <v>2905</v>
      </c>
      <c r="H7" s="513"/>
      <c r="I7" s="512" t="s">
        <v>2906</v>
      </c>
      <c r="J7" s="512"/>
      <c r="K7" s="524" t="s">
        <v>2907</v>
      </c>
      <c r="L7" s="522"/>
      <c r="M7" s="508" t="s">
        <v>2908</v>
      </c>
      <c r="N7" s="509"/>
      <c r="O7" s="512" t="s">
        <v>2909</v>
      </c>
      <c r="P7" s="513"/>
      <c r="Q7" s="512" t="s">
        <v>2910</v>
      </c>
      <c r="R7" s="512"/>
      <c r="S7" s="508" t="s">
        <v>2911</v>
      </c>
      <c r="T7" s="509"/>
      <c r="U7" s="512" t="s">
        <v>2912</v>
      </c>
      <c r="V7" s="513"/>
      <c r="W7" s="512" t="s">
        <v>2913</v>
      </c>
      <c r="X7" s="512"/>
      <c r="Y7" s="508" t="s">
        <v>2953</v>
      </c>
      <c r="Z7" s="509"/>
      <c r="AA7" s="512" t="s">
        <v>2974</v>
      </c>
      <c r="AB7" s="513"/>
      <c r="AC7" s="512" t="s">
        <v>2915</v>
      </c>
      <c r="AD7" s="512"/>
      <c r="AE7" s="508" t="s">
        <v>2916</v>
      </c>
      <c r="AF7" s="509"/>
      <c r="AG7" s="508" t="s">
        <v>2917</v>
      </c>
      <c r="AH7" s="509"/>
      <c r="AI7" s="508" t="s">
        <v>2918</v>
      </c>
      <c r="AJ7" s="509"/>
      <c r="AK7" s="530" t="s">
        <v>2919</v>
      </c>
      <c r="AL7" s="531"/>
      <c r="AM7" s="522" t="s">
        <v>1147</v>
      </c>
      <c r="AN7" s="523"/>
    </row>
    <row r="8" spans="1:40">
      <c r="A8" s="499"/>
      <c r="B8" s="500"/>
      <c r="C8" s="500"/>
      <c r="D8" s="500"/>
      <c r="E8" s="270">
        <v>2024</v>
      </c>
      <c r="F8" s="271">
        <v>2025</v>
      </c>
      <c r="G8" s="222">
        <v>2024</v>
      </c>
      <c r="H8" s="223">
        <v>2025</v>
      </c>
      <c r="I8" s="222">
        <v>2024</v>
      </c>
      <c r="J8" s="222">
        <v>2025</v>
      </c>
      <c r="K8" s="270">
        <v>2024</v>
      </c>
      <c r="L8" s="272">
        <v>2025</v>
      </c>
      <c r="M8" s="224">
        <v>2024</v>
      </c>
      <c r="N8" s="225">
        <v>2025</v>
      </c>
      <c r="O8" s="222">
        <v>2024</v>
      </c>
      <c r="P8" s="223">
        <v>2025</v>
      </c>
      <c r="Q8" s="222">
        <v>2024</v>
      </c>
      <c r="R8" s="222">
        <v>2025</v>
      </c>
      <c r="S8" s="224">
        <v>2024</v>
      </c>
      <c r="T8" s="225">
        <v>2025</v>
      </c>
      <c r="U8" s="222">
        <v>2024</v>
      </c>
      <c r="V8" s="223">
        <v>2025</v>
      </c>
      <c r="W8" s="222">
        <v>2024</v>
      </c>
      <c r="X8" s="222">
        <v>2025</v>
      </c>
      <c r="Y8" s="224">
        <v>2024</v>
      </c>
      <c r="Z8" s="225">
        <v>2025</v>
      </c>
      <c r="AA8" s="222">
        <v>2024</v>
      </c>
      <c r="AB8" s="223">
        <v>2025</v>
      </c>
      <c r="AC8" s="222">
        <v>2024</v>
      </c>
      <c r="AD8" s="222">
        <v>2025</v>
      </c>
      <c r="AE8" s="224">
        <v>2024</v>
      </c>
      <c r="AF8" s="225">
        <v>2025</v>
      </c>
      <c r="AG8" s="224">
        <v>2024</v>
      </c>
      <c r="AH8" s="225">
        <v>2025</v>
      </c>
      <c r="AI8" s="224">
        <v>2024</v>
      </c>
      <c r="AJ8" s="225">
        <v>2025</v>
      </c>
      <c r="AK8" s="331">
        <v>2024</v>
      </c>
      <c r="AL8" s="332">
        <v>2025</v>
      </c>
      <c r="AM8" s="272">
        <v>2024</v>
      </c>
      <c r="AN8" s="271">
        <v>2025</v>
      </c>
    </row>
    <row r="9" spans="1:40" ht="6" customHeight="1">
      <c r="A9" s="314"/>
      <c r="B9" s="315"/>
      <c r="C9" s="315"/>
      <c r="D9" s="315"/>
      <c r="E9" s="316"/>
      <c r="F9" s="317"/>
      <c r="G9" s="177"/>
      <c r="H9" s="178"/>
      <c r="I9" s="177"/>
      <c r="J9" s="177"/>
      <c r="K9" s="316"/>
      <c r="L9" s="320"/>
      <c r="M9" s="318"/>
      <c r="N9" s="319"/>
      <c r="O9" s="177"/>
      <c r="P9" s="178"/>
      <c r="Q9" s="177"/>
      <c r="R9" s="177"/>
      <c r="S9" s="318"/>
      <c r="T9" s="319"/>
      <c r="U9" s="177"/>
      <c r="V9" s="178"/>
      <c r="W9" s="177"/>
      <c r="X9" s="177"/>
      <c r="Y9" s="318"/>
      <c r="Z9" s="319"/>
      <c r="AA9" s="177"/>
      <c r="AB9" s="178"/>
      <c r="AC9" s="177"/>
      <c r="AD9" s="177"/>
      <c r="AE9" s="318"/>
      <c r="AF9" s="319"/>
      <c r="AG9" s="318"/>
      <c r="AH9" s="319"/>
      <c r="AI9" s="318"/>
      <c r="AJ9" s="319"/>
      <c r="AK9" s="333"/>
      <c r="AL9" s="334"/>
      <c r="AM9" s="320"/>
      <c r="AN9" s="317"/>
    </row>
    <row r="10" spans="1:40" s="253" customFormat="1">
      <c r="A10" s="245" t="s">
        <v>12</v>
      </c>
      <c r="B10" s="246"/>
      <c r="C10" s="246"/>
      <c r="D10" s="246"/>
      <c r="E10" s="335">
        <v>1</v>
      </c>
      <c r="F10" s="336" t="s">
        <v>2954</v>
      </c>
      <c r="G10" s="249" t="s">
        <v>2954</v>
      </c>
      <c r="H10" s="250" t="s">
        <v>2954</v>
      </c>
      <c r="I10" s="249">
        <v>1</v>
      </c>
      <c r="J10" s="249" t="s">
        <v>2954</v>
      </c>
      <c r="K10" s="335" t="s">
        <v>2954</v>
      </c>
      <c r="L10" s="337" t="s">
        <v>2954</v>
      </c>
      <c r="M10" s="251" t="s">
        <v>2954</v>
      </c>
      <c r="N10" s="252" t="s">
        <v>2954</v>
      </c>
      <c r="O10" s="249" t="s">
        <v>2954</v>
      </c>
      <c r="P10" s="250" t="s">
        <v>2954</v>
      </c>
      <c r="Q10" s="249" t="s">
        <v>2954</v>
      </c>
      <c r="R10" s="249" t="s">
        <v>2954</v>
      </c>
      <c r="S10" s="251" t="s">
        <v>2954</v>
      </c>
      <c r="T10" s="252" t="s">
        <v>2954</v>
      </c>
      <c r="U10" s="249" t="s">
        <v>2954</v>
      </c>
      <c r="V10" s="250" t="s">
        <v>2954</v>
      </c>
      <c r="W10" s="249" t="s">
        <v>2954</v>
      </c>
      <c r="X10" s="249" t="s">
        <v>2954</v>
      </c>
      <c r="Y10" s="251" t="s">
        <v>2954</v>
      </c>
      <c r="Z10" s="252" t="s">
        <v>2954</v>
      </c>
      <c r="AA10" s="249" t="s">
        <v>2954</v>
      </c>
      <c r="AB10" s="250" t="s">
        <v>2954</v>
      </c>
      <c r="AC10" s="249" t="s">
        <v>2954</v>
      </c>
      <c r="AD10" s="249" t="s">
        <v>2954</v>
      </c>
      <c r="AE10" s="251" t="s">
        <v>2954</v>
      </c>
      <c r="AF10" s="252" t="s">
        <v>2954</v>
      </c>
      <c r="AG10" s="251" t="s">
        <v>2954</v>
      </c>
      <c r="AH10" s="252" t="s">
        <v>2954</v>
      </c>
      <c r="AI10" s="251" t="s">
        <v>2954</v>
      </c>
      <c r="AJ10" s="252" t="s">
        <v>2954</v>
      </c>
      <c r="AK10" s="251" t="s">
        <v>2954</v>
      </c>
      <c r="AL10" s="252" t="s">
        <v>2954</v>
      </c>
      <c r="AM10" s="337">
        <v>1</v>
      </c>
      <c r="AN10" s="336" t="s">
        <v>2954</v>
      </c>
    </row>
    <row r="11" spans="1:40">
      <c r="A11" s="166"/>
      <c r="B11" s="167" t="s">
        <v>29</v>
      </c>
      <c r="C11" s="167"/>
      <c r="D11" s="167"/>
      <c r="E11" s="276">
        <v>1</v>
      </c>
      <c r="F11" s="277" t="s">
        <v>2954</v>
      </c>
      <c r="G11" s="196" t="s">
        <v>2954</v>
      </c>
      <c r="H11" s="192" t="s">
        <v>2954</v>
      </c>
      <c r="I11" s="196">
        <v>1</v>
      </c>
      <c r="J11" s="196" t="s">
        <v>2954</v>
      </c>
      <c r="K11" s="276" t="s">
        <v>2954</v>
      </c>
      <c r="L11" s="278" t="s">
        <v>2954</v>
      </c>
      <c r="M11" s="191" t="s">
        <v>2954</v>
      </c>
      <c r="N11" s="194" t="s">
        <v>2954</v>
      </c>
      <c r="O11" s="196" t="s">
        <v>2954</v>
      </c>
      <c r="P11" s="192" t="s">
        <v>2954</v>
      </c>
      <c r="Q11" s="196" t="s">
        <v>2954</v>
      </c>
      <c r="R11" s="196" t="s">
        <v>2954</v>
      </c>
      <c r="S11" s="191" t="s">
        <v>2954</v>
      </c>
      <c r="T11" s="194" t="s">
        <v>2954</v>
      </c>
      <c r="U11" s="196" t="s">
        <v>2954</v>
      </c>
      <c r="V11" s="192" t="s">
        <v>2954</v>
      </c>
      <c r="W11" s="196" t="s">
        <v>2954</v>
      </c>
      <c r="X11" s="196" t="s">
        <v>2954</v>
      </c>
      <c r="Y11" s="191" t="s">
        <v>2954</v>
      </c>
      <c r="Z11" s="194" t="s">
        <v>2954</v>
      </c>
      <c r="AA11" s="196" t="s">
        <v>2954</v>
      </c>
      <c r="AB11" s="192" t="s">
        <v>2954</v>
      </c>
      <c r="AC11" s="196" t="s">
        <v>2954</v>
      </c>
      <c r="AD11" s="196" t="s">
        <v>2954</v>
      </c>
      <c r="AE11" s="191" t="s">
        <v>2954</v>
      </c>
      <c r="AF11" s="194" t="s">
        <v>2954</v>
      </c>
      <c r="AG11" s="191" t="s">
        <v>2954</v>
      </c>
      <c r="AH11" s="194" t="s">
        <v>2954</v>
      </c>
      <c r="AI11" s="191" t="s">
        <v>2954</v>
      </c>
      <c r="AJ11" s="194" t="s">
        <v>2954</v>
      </c>
      <c r="AK11" s="191" t="s">
        <v>2954</v>
      </c>
      <c r="AL11" s="194" t="s">
        <v>2954</v>
      </c>
      <c r="AM11" s="278">
        <v>1</v>
      </c>
      <c r="AN11" s="277" t="s">
        <v>2954</v>
      </c>
    </row>
    <row r="12" spans="1:40">
      <c r="A12" s="166"/>
      <c r="B12" s="167" t="s">
        <v>2955</v>
      </c>
      <c r="C12" s="167"/>
      <c r="D12" s="167"/>
      <c r="E12" s="276" t="s">
        <v>2954</v>
      </c>
      <c r="F12" s="277" t="s">
        <v>2954</v>
      </c>
      <c r="G12" s="196" t="s">
        <v>2954</v>
      </c>
      <c r="H12" s="192" t="s">
        <v>2954</v>
      </c>
      <c r="I12" s="196" t="s">
        <v>2954</v>
      </c>
      <c r="J12" s="196" t="s">
        <v>2954</v>
      </c>
      <c r="K12" s="276" t="s">
        <v>2954</v>
      </c>
      <c r="L12" s="278" t="s">
        <v>2954</v>
      </c>
      <c r="M12" s="191" t="s">
        <v>2954</v>
      </c>
      <c r="N12" s="194" t="s">
        <v>2954</v>
      </c>
      <c r="O12" s="196" t="s">
        <v>2954</v>
      </c>
      <c r="P12" s="192" t="s">
        <v>2954</v>
      </c>
      <c r="Q12" s="196" t="s">
        <v>2954</v>
      </c>
      <c r="R12" s="196" t="s">
        <v>2954</v>
      </c>
      <c r="S12" s="191" t="s">
        <v>2954</v>
      </c>
      <c r="T12" s="194" t="s">
        <v>2954</v>
      </c>
      <c r="U12" s="196" t="s">
        <v>2954</v>
      </c>
      <c r="V12" s="192" t="s">
        <v>2954</v>
      </c>
      <c r="W12" s="196" t="s">
        <v>2954</v>
      </c>
      <c r="X12" s="196" t="s">
        <v>2954</v>
      </c>
      <c r="Y12" s="191" t="s">
        <v>2954</v>
      </c>
      <c r="Z12" s="194" t="s">
        <v>2954</v>
      </c>
      <c r="AA12" s="196" t="s">
        <v>2954</v>
      </c>
      <c r="AB12" s="192" t="s">
        <v>2954</v>
      </c>
      <c r="AC12" s="196" t="s">
        <v>2954</v>
      </c>
      <c r="AD12" s="196" t="s">
        <v>2954</v>
      </c>
      <c r="AE12" s="191" t="s">
        <v>2954</v>
      </c>
      <c r="AF12" s="194" t="s">
        <v>2954</v>
      </c>
      <c r="AG12" s="191" t="s">
        <v>2954</v>
      </c>
      <c r="AH12" s="194" t="s">
        <v>2954</v>
      </c>
      <c r="AI12" s="191" t="s">
        <v>2954</v>
      </c>
      <c r="AJ12" s="194" t="s">
        <v>2954</v>
      </c>
      <c r="AK12" s="191" t="s">
        <v>2954</v>
      </c>
      <c r="AL12" s="194" t="s">
        <v>2954</v>
      </c>
      <c r="AM12" s="278" t="s">
        <v>2954</v>
      </c>
      <c r="AN12" s="277" t="s">
        <v>2954</v>
      </c>
    </row>
    <row r="13" spans="1:40">
      <c r="A13" s="166"/>
      <c r="B13" s="167" t="s">
        <v>46</v>
      </c>
      <c r="C13" s="167"/>
      <c r="D13" s="167"/>
      <c r="E13" s="276" t="s">
        <v>2954</v>
      </c>
      <c r="F13" s="277" t="s">
        <v>2954</v>
      </c>
      <c r="G13" s="196" t="s">
        <v>2954</v>
      </c>
      <c r="H13" s="192" t="s">
        <v>2954</v>
      </c>
      <c r="I13" s="196" t="s">
        <v>2954</v>
      </c>
      <c r="J13" s="196" t="s">
        <v>2954</v>
      </c>
      <c r="K13" s="276" t="s">
        <v>2954</v>
      </c>
      <c r="L13" s="278" t="s">
        <v>2954</v>
      </c>
      <c r="M13" s="191" t="s">
        <v>2954</v>
      </c>
      <c r="N13" s="194" t="s">
        <v>2954</v>
      </c>
      <c r="O13" s="196" t="s">
        <v>2954</v>
      </c>
      <c r="P13" s="192" t="s">
        <v>2954</v>
      </c>
      <c r="Q13" s="196" t="s">
        <v>2954</v>
      </c>
      <c r="R13" s="196" t="s">
        <v>2954</v>
      </c>
      <c r="S13" s="191" t="s">
        <v>2954</v>
      </c>
      <c r="T13" s="194" t="s">
        <v>2954</v>
      </c>
      <c r="U13" s="196" t="s">
        <v>2954</v>
      </c>
      <c r="V13" s="192" t="s">
        <v>2954</v>
      </c>
      <c r="W13" s="196" t="s">
        <v>2954</v>
      </c>
      <c r="X13" s="196" t="s">
        <v>2954</v>
      </c>
      <c r="Y13" s="191" t="s">
        <v>2954</v>
      </c>
      <c r="Z13" s="194" t="s">
        <v>2954</v>
      </c>
      <c r="AA13" s="196" t="s">
        <v>2954</v>
      </c>
      <c r="AB13" s="192" t="s">
        <v>2954</v>
      </c>
      <c r="AC13" s="196" t="s">
        <v>2954</v>
      </c>
      <c r="AD13" s="196" t="s">
        <v>2954</v>
      </c>
      <c r="AE13" s="191" t="s">
        <v>2954</v>
      </c>
      <c r="AF13" s="194" t="s">
        <v>2954</v>
      </c>
      <c r="AG13" s="191" t="s">
        <v>2954</v>
      </c>
      <c r="AH13" s="194" t="s">
        <v>2954</v>
      </c>
      <c r="AI13" s="191" t="s">
        <v>2954</v>
      </c>
      <c r="AJ13" s="194" t="s">
        <v>2954</v>
      </c>
      <c r="AK13" s="191" t="s">
        <v>2954</v>
      </c>
      <c r="AL13" s="194" t="s">
        <v>2954</v>
      </c>
      <c r="AM13" s="278" t="s">
        <v>2954</v>
      </c>
      <c r="AN13" s="277" t="s">
        <v>2954</v>
      </c>
    </row>
    <row r="14" spans="1:40" ht="6" customHeight="1">
      <c r="A14" s="166"/>
      <c r="B14" s="167"/>
      <c r="C14" s="167"/>
      <c r="D14" s="167"/>
      <c r="E14" s="276"/>
      <c r="F14" s="277"/>
      <c r="G14" s="196"/>
      <c r="H14" s="192"/>
      <c r="I14" s="196"/>
      <c r="J14" s="196"/>
      <c r="K14" s="276"/>
      <c r="L14" s="278"/>
      <c r="M14" s="191"/>
      <c r="N14" s="194"/>
      <c r="O14" s="196"/>
      <c r="P14" s="192"/>
      <c r="Q14" s="196"/>
      <c r="R14" s="196"/>
      <c r="S14" s="191"/>
      <c r="T14" s="194"/>
      <c r="U14" s="196"/>
      <c r="V14" s="192"/>
      <c r="W14" s="196"/>
      <c r="X14" s="196"/>
      <c r="Y14" s="191"/>
      <c r="Z14" s="194"/>
      <c r="AA14" s="196"/>
      <c r="AB14" s="192"/>
      <c r="AC14" s="196"/>
      <c r="AD14" s="196"/>
      <c r="AE14" s="191"/>
      <c r="AF14" s="194"/>
      <c r="AG14" s="191"/>
      <c r="AH14" s="194"/>
      <c r="AI14" s="191"/>
      <c r="AJ14" s="194"/>
      <c r="AK14" s="191"/>
      <c r="AL14" s="194"/>
      <c r="AM14" s="278"/>
      <c r="AN14" s="277"/>
    </row>
    <row r="15" spans="1:40" s="253" customFormat="1">
      <c r="A15" s="245" t="s">
        <v>53</v>
      </c>
      <c r="B15" s="246"/>
      <c r="C15" s="246"/>
      <c r="D15" s="246"/>
      <c r="E15" s="335">
        <v>5</v>
      </c>
      <c r="F15" s="336">
        <v>2</v>
      </c>
      <c r="G15" s="249" t="s">
        <v>2954</v>
      </c>
      <c r="H15" s="250">
        <v>1</v>
      </c>
      <c r="I15" s="249">
        <v>5</v>
      </c>
      <c r="J15" s="249">
        <v>1</v>
      </c>
      <c r="K15" s="335">
        <v>4</v>
      </c>
      <c r="L15" s="337">
        <v>5</v>
      </c>
      <c r="M15" s="251" t="s">
        <v>2954</v>
      </c>
      <c r="N15" s="252" t="s">
        <v>2954</v>
      </c>
      <c r="O15" s="249" t="s">
        <v>2954</v>
      </c>
      <c r="P15" s="250" t="s">
        <v>2954</v>
      </c>
      <c r="Q15" s="249" t="s">
        <v>2954</v>
      </c>
      <c r="R15" s="249" t="s">
        <v>2954</v>
      </c>
      <c r="S15" s="251">
        <v>2</v>
      </c>
      <c r="T15" s="252">
        <v>2</v>
      </c>
      <c r="U15" s="249">
        <v>1</v>
      </c>
      <c r="V15" s="250">
        <v>1</v>
      </c>
      <c r="W15" s="249">
        <v>1</v>
      </c>
      <c r="X15" s="249">
        <v>1</v>
      </c>
      <c r="Y15" s="251">
        <v>1</v>
      </c>
      <c r="Z15" s="252">
        <v>2</v>
      </c>
      <c r="AA15" s="249">
        <v>1</v>
      </c>
      <c r="AB15" s="250">
        <v>2</v>
      </c>
      <c r="AC15" s="249" t="s">
        <v>2954</v>
      </c>
      <c r="AD15" s="249" t="s">
        <v>2954</v>
      </c>
      <c r="AE15" s="251" t="s">
        <v>2954</v>
      </c>
      <c r="AF15" s="252" t="s">
        <v>2954</v>
      </c>
      <c r="AG15" s="251" t="s">
        <v>2954</v>
      </c>
      <c r="AH15" s="252" t="s">
        <v>2954</v>
      </c>
      <c r="AI15" s="251">
        <v>1</v>
      </c>
      <c r="AJ15" s="252">
        <v>1</v>
      </c>
      <c r="AK15" s="251" t="s">
        <v>2954</v>
      </c>
      <c r="AL15" s="252" t="s">
        <v>2954</v>
      </c>
      <c r="AM15" s="337">
        <v>9</v>
      </c>
      <c r="AN15" s="336">
        <v>7</v>
      </c>
    </row>
    <row r="16" spans="1:40">
      <c r="A16" s="166"/>
      <c r="B16" s="167" t="s">
        <v>78</v>
      </c>
      <c r="C16" s="167"/>
      <c r="D16" s="167"/>
      <c r="E16" s="276" t="s">
        <v>2954</v>
      </c>
      <c r="F16" s="277">
        <v>1</v>
      </c>
      <c r="G16" s="196" t="s">
        <v>2954</v>
      </c>
      <c r="H16" s="192">
        <v>1</v>
      </c>
      <c r="I16" s="196" t="s">
        <v>2954</v>
      </c>
      <c r="J16" s="196" t="s">
        <v>2954</v>
      </c>
      <c r="K16" s="276">
        <v>2</v>
      </c>
      <c r="L16" s="278">
        <v>2</v>
      </c>
      <c r="M16" s="191" t="s">
        <v>2954</v>
      </c>
      <c r="N16" s="194" t="s">
        <v>2954</v>
      </c>
      <c r="O16" s="196" t="s">
        <v>2954</v>
      </c>
      <c r="P16" s="192" t="s">
        <v>2954</v>
      </c>
      <c r="Q16" s="196" t="s">
        <v>2954</v>
      </c>
      <c r="R16" s="196" t="s">
        <v>2954</v>
      </c>
      <c r="S16" s="191">
        <v>1</v>
      </c>
      <c r="T16" s="194" t="s">
        <v>2954</v>
      </c>
      <c r="U16" s="196" t="s">
        <v>2954</v>
      </c>
      <c r="V16" s="192" t="s">
        <v>2954</v>
      </c>
      <c r="W16" s="196">
        <v>1</v>
      </c>
      <c r="X16" s="196" t="s">
        <v>2954</v>
      </c>
      <c r="Y16" s="191">
        <v>1</v>
      </c>
      <c r="Z16" s="194">
        <v>1</v>
      </c>
      <c r="AA16" s="196">
        <v>1</v>
      </c>
      <c r="AB16" s="192">
        <v>1</v>
      </c>
      <c r="AC16" s="196" t="s">
        <v>2954</v>
      </c>
      <c r="AD16" s="196" t="s">
        <v>2954</v>
      </c>
      <c r="AE16" s="191" t="s">
        <v>2954</v>
      </c>
      <c r="AF16" s="194" t="s">
        <v>2954</v>
      </c>
      <c r="AG16" s="191" t="s">
        <v>2954</v>
      </c>
      <c r="AH16" s="194" t="s">
        <v>2954</v>
      </c>
      <c r="AI16" s="191" t="s">
        <v>2954</v>
      </c>
      <c r="AJ16" s="194">
        <v>1</v>
      </c>
      <c r="AK16" s="191" t="s">
        <v>2954</v>
      </c>
      <c r="AL16" s="194" t="s">
        <v>2954</v>
      </c>
      <c r="AM16" s="278">
        <v>2</v>
      </c>
      <c r="AN16" s="277">
        <v>3</v>
      </c>
    </row>
    <row r="17" spans="1:40">
      <c r="A17" s="166"/>
      <c r="B17" s="167" t="s">
        <v>53</v>
      </c>
      <c r="C17" s="167"/>
      <c r="D17" s="167"/>
      <c r="E17" s="276">
        <v>5</v>
      </c>
      <c r="F17" s="277">
        <v>1</v>
      </c>
      <c r="G17" s="196" t="s">
        <v>2954</v>
      </c>
      <c r="H17" s="192" t="s">
        <v>2954</v>
      </c>
      <c r="I17" s="196">
        <v>5</v>
      </c>
      <c r="J17" s="196">
        <v>1</v>
      </c>
      <c r="K17" s="276">
        <v>1</v>
      </c>
      <c r="L17" s="278">
        <v>2</v>
      </c>
      <c r="M17" s="191" t="s">
        <v>2954</v>
      </c>
      <c r="N17" s="194" t="s">
        <v>2954</v>
      </c>
      <c r="O17" s="196" t="s">
        <v>2954</v>
      </c>
      <c r="P17" s="192" t="s">
        <v>2954</v>
      </c>
      <c r="Q17" s="196" t="s">
        <v>2954</v>
      </c>
      <c r="R17" s="196" t="s">
        <v>2954</v>
      </c>
      <c r="S17" s="191">
        <v>1</v>
      </c>
      <c r="T17" s="194">
        <v>2</v>
      </c>
      <c r="U17" s="196">
        <v>1</v>
      </c>
      <c r="V17" s="192">
        <v>1</v>
      </c>
      <c r="W17" s="196" t="s">
        <v>2954</v>
      </c>
      <c r="X17" s="196">
        <v>1</v>
      </c>
      <c r="Y17" s="191" t="s">
        <v>2954</v>
      </c>
      <c r="Z17" s="194" t="s">
        <v>2954</v>
      </c>
      <c r="AA17" s="196" t="s">
        <v>2954</v>
      </c>
      <c r="AB17" s="192" t="s">
        <v>2954</v>
      </c>
      <c r="AC17" s="196" t="s">
        <v>2954</v>
      </c>
      <c r="AD17" s="196" t="s">
        <v>2954</v>
      </c>
      <c r="AE17" s="191" t="s">
        <v>2954</v>
      </c>
      <c r="AF17" s="194" t="s">
        <v>2954</v>
      </c>
      <c r="AG17" s="191" t="s">
        <v>2954</v>
      </c>
      <c r="AH17" s="194" t="s">
        <v>2954</v>
      </c>
      <c r="AI17" s="191" t="s">
        <v>2954</v>
      </c>
      <c r="AJ17" s="194" t="s">
        <v>2954</v>
      </c>
      <c r="AK17" s="191" t="s">
        <v>2954</v>
      </c>
      <c r="AL17" s="194" t="s">
        <v>2954</v>
      </c>
      <c r="AM17" s="278">
        <v>6</v>
      </c>
      <c r="AN17" s="277">
        <v>3</v>
      </c>
    </row>
    <row r="18" spans="1:40">
      <c r="A18" s="166"/>
      <c r="B18" s="167" t="s">
        <v>127</v>
      </c>
      <c r="C18" s="167"/>
      <c r="D18" s="167"/>
      <c r="E18" s="276" t="s">
        <v>2954</v>
      </c>
      <c r="F18" s="277" t="s">
        <v>2954</v>
      </c>
      <c r="G18" s="196" t="s">
        <v>2954</v>
      </c>
      <c r="H18" s="192" t="s">
        <v>2954</v>
      </c>
      <c r="I18" s="196" t="s">
        <v>2954</v>
      </c>
      <c r="J18" s="196" t="s">
        <v>2954</v>
      </c>
      <c r="K18" s="276">
        <v>1</v>
      </c>
      <c r="L18" s="278">
        <v>1</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v>1</v>
      </c>
      <c r="AA18" s="196" t="s">
        <v>2954</v>
      </c>
      <c r="AB18" s="192">
        <v>1</v>
      </c>
      <c r="AC18" s="196" t="s">
        <v>2954</v>
      </c>
      <c r="AD18" s="196" t="s">
        <v>2954</v>
      </c>
      <c r="AE18" s="191" t="s">
        <v>2954</v>
      </c>
      <c r="AF18" s="194" t="s">
        <v>2954</v>
      </c>
      <c r="AG18" s="191" t="s">
        <v>2954</v>
      </c>
      <c r="AH18" s="194" t="s">
        <v>2954</v>
      </c>
      <c r="AI18" s="191">
        <v>1</v>
      </c>
      <c r="AJ18" s="194" t="s">
        <v>2954</v>
      </c>
      <c r="AK18" s="191" t="s">
        <v>2954</v>
      </c>
      <c r="AL18" s="194" t="s">
        <v>2954</v>
      </c>
      <c r="AM18" s="278">
        <v>1</v>
      </c>
      <c r="AN18" s="277">
        <v>1</v>
      </c>
    </row>
    <row r="19" spans="1:40" ht="6" customHeight="1">
      <c r="A19" s="166"/>
      <c r="B19" s="167"/>
      <c r="C19" s="167"/>
      <c r="D19" s="167"/>
      <c r="E19" s="276"/>
      <c r="F19" s="277"/>
      <c r="G19" s="196"/>
      <c r="H19" s="192"/>
      <c r="I19" s="196"/>
      <c r="J19" s="196"/>
      <c r="K19" s="276"/>
      <c r="L19" s="278"/>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191"/>
      <c r="AL19" s="194"/>
      <c r="AM19" s="278"/>
      <c r="AN19" s="277"/>
    </row>
    <row r="20" spans="1:40" s="253" customFormat="1">
      <c r="A20" s="245" t="s">
        <v>149</v>
      </c>
      <c r="B20" s="246"/>
      <c r="C20" s="246"/>
      <c r="D20" s="246"/>
      <c r="E20" s="335">
        <v>1</v>
      </c>
      <c r="F20" s="336">
        <v>1</v>
      </c>
      <c r="G20" s="249" t="s">
        <v>2954</v>
      </c>
      <c r="H20" s="250" t="s">
        <v>2954</v>
      </c>
      <c r="I20" s="249">
        <v>1</v>
      </c>
      <c r="J20" s="249">
        <v>1</v>
      </c>
      <c r="K20" s="335">
        <v>4</v>
      </c>
      <c r="L20" s="337">
        <v>1</v>
      </c>
      <c r="M20" s="251" t="s">
        <v>2954</v>
      </c>
      <c r="N20" s="252" t="s">
        <v>2954</v>
      </c>
      <c r="O20" s="249" t="s">
        <v>2954</v>
      </c>
      <c r="P20" s="250" t="s">
        <v>2954</v>
      </c>
      <c r="Q20" s="249" t="s">
        <v>2954</v>
      </c>
      <c r="R20" s="249" t="s">
        <v>2954</v>
      </c>
      <c r="S20" s="251">
        <v>2</v>
      </c>
      <c r="T20" s="252" t="s">
        <v>2954</v>
      </c>
      <c r="U20" s="249">
        <v>2</v>
      </c>
      <c r="V20" s="250" t="s">
        <v>2954</v>
      </c>
      <c r="W20" s="249" t="s">
        <v>2954</v>
      </c>
      <c r="X20" s="249" t="s">
        <v>2954</v>
      </c>
      <c r="Y20" s="251">
        <v>1</v>
      </c>
      <c r="Z20" s="252">
        <v>1</v>
      </c>
      <c r="AA20" s="249">
        <v>1</v>
      </c>
      <c r="AB20" s="250">
        <v>1</v>
      </c>
      <c r="AC20" s="249" t="s">
        <v>2954</v>
      </c>
      <c r="AD20" s="249" t="s">
        <v>2954</v>
      </c>
      <c r="AE20" s="251">
        <v>1</v>
      </c>
      <c r="AF20" s="252" t="s">
        <v>2954</v>
      </c>
      <c r="AG20" s="251" t="s">
        <v>2954</v>
      </c>
      <c r="AH20" s="252" t="s">
        <v>2954</v>
      </c>
      <c r="AI20" s="251" t="s">
        <v>2954</v>
      </c>
      <c r="AJ20" s="252" t="s">
        <v>2954</v>
      </c>
      <c r="AK20" s="251">
        <v>1</v>
      </c>
      <c r="AL20" s="252" t="s">
        <v>2954</v>
      </c>
      <c r="AM20" s="337">
        <v>6</v>
      </c>
      <c r="AN20" s="336">
        <v>2</v>
      </c>
    </row>
    <row r="21" spans="1:40">
      <c r="A21" s="166"/>
      <c r="B21" s="167" t="s">
        <v>171</v>
      </c>
      <c r="C21" s="167"/>
      <c r="D21" s="167"/>
      <c r="E21" s="276">
        <v>1</v>
      </c>
      <c r="F21" s="277">
        <v>1</v>
      </c>
      <c r="G21" s="196" t="s">
        <v>2954</v>
      </c>
      <c r="H21" s="192" t="s">
        <v>2954</v>
      </c>
      <c r="I21" s="196">
        <v>1</v>
      </c>
      <c r="J21" s="196">
        <v>1</v>
      </c>
      <c r="K21" s="276">
        <v>4</v>
      </c>
      <c r="L21" s="278">
        <v>1</v>
      </c>
      <c r="M21" s="191" t="s">
        <v>2954</v>
      </c>
      <c r="N21" s="194" t="s">
        <v>2954</v>
      </c>
      <c r="O21" s="196" t="s">
        <v>2954</v>
      </c>
      <c r="P21" s="192" t="s">
        <v>2954</v>
      </c>
      <c r="Q21" s="196" t="s">
        <v>2954</v>
      </c>
      <c r="R21" s="196" t="s">
        <v>2954</v>
      </c>
      <c r="S21" s="191">
        <v>2</v>
      </c>
      <c r="T21" s="194" t="s">
        <v>2954</v>
      </c>
      <c r="U21" s="196">
        <v>2</v>
      </c>
      <c r="V21" s="192" t="s">
        <v>2954</v>
      </c>
      <c r="W21" s="196" t="s">
        <v>2954</v>
      </c>
      <c r="X21" s="196" t="s">
        <v>2954</v>
      </c>
      <c r="Y21" s="191">
        <v>1</v>
      </c>
      <c r="Z21" s="194">
        <v>1</v>
      </c>
      <c r="AA21" s="196">
        <v>1</v>
      </c>
      <c r="AB21" s="192">
        <v>1</v>
      </c>
      <c r="AC21" s="196" t="s">
        <v>2954</v>
      </c>
      <c r="AD21" s="196" t="s">
        <v>2954</v>
      </c>
      <c r="AE21" s="191">
        <v>1</v>
      </c>
      <c r="AF21" s="194" t="s">
        <v>2954</v>
      </c>
      <c r="AG21" s="191" t="s">
        <v>2954</v>
      </c>
      <c r="AH21" s="194" t="s">
        <v>2954</v>
      </c>
      <c r="AI21" s="191" t="s">
        <v>2954</v>
      </c>
      <c r="AJ21" s="194" t="s">
        <v>2954</v>
      </c>
      <c r="AK21" s="191">
        <v>1</v>
      </c>
      <c r="AL21" s="194" t="s">
        <v>2954</v>
      </c>
      <c r="AM21" s="278">
        <v>6</v>
      </c>
      <c r="AN21" s="277">
        <v>2</v>
      </c>
    </row>
    <row r="22" spans="1:40">
      <c r="A22" s="166"/>
      <c r="B22" s="167" t="s">
        <v>194</v>
      </c>
      <c r="C22" s="167"/>
      <c r="D22" s="167"/>
      <c r="E22" s="276" t="s">
        <v>2954</v>
      </c>
      <c r="F22" s="277" t="s">
        <v>2954</v>
      </c>
      <c r="G22" s="196" t="s">
        <v>2954</v>
      </c>
      <c r="H22" s="192" t="s">
        <v>2954</v>
      </c>
      <c r="I22" s="196" t="s">
        <v>2954</v>
      </c>
      <c r="J22" s="196" t="s">
        <v>2954</v>
      </c>
      <c r="K22" s="276" t="s">
        <v>2954</v>
      </c>
      <c r="L22" s="278" t="s">
        <v>2954</v>
      </c>
      <c r="M22" s="191" t="s">
        <v>2954</v>
      </c>
      <c r="N22" s="194" t="s">
        <v>2954</v>
      </c>
      <c r="O22" s="196" t="s">
        <v>2954</v>
      </c>
      <c r="P22" s="192" t="s">
        <v>2954</v>
      </c>
      <c r="Q22" s="196" t="s">
        <v>2954</v>
      </c>
      <c r="R22" s="196" t="s">
        <v>2954</v>
      </c>
      <c r="S22" s="191" t="s">
        <v>2954</v>
      </c>
      <c r="T22" s="194" t="s">
        <v>2954</v>
      </c>
      <c r="U22" s="196" t="s">
        <v>2954</v>
      </c>
      <c r="V22" s="192" t="s">
        <v>2954</v>
      </c>
      <c r="W22" s="196" t="s">
        <v>2954</v>
      </c>
      <c r="X22" s="196" t="s">
        <v>2954</v>
      </c>
      <c r="Y22" s="191" t="s">
        <v>2954</v>
      </c>
      <c r="Z22" s="194" t="s">
        <v>2954</v>
      </c>
      <c r="AA22" s="196" t="s">
        <v>2954</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78" t="s">
        <v>2954</v>
      </c>
      <c r="AN22" s="277" t="s">
        <v>2954</v>
      </c>
    </row>
    <row r="23" spans="1:40" ht="6" customHeight="1">
      <c r="A23" s="166"/>
      <c r="B23" s="167"/>
      <c r="C23" s="167"/>
      <c r="D23" s="167"/>
      <c r="E23" s="276"/>
      <c r="F23" s="277"/>
      <c r="G23" s="196"/>
      <c r="H23" s="192"/>
      <c r="I23" s="196"/>
      <c r="J23" s="196"/>
      <c r="K23" s="276"/>
      <c r="L23" s="278"/>
      <c r="M23" s="191"/>
      <c r="N23" s="194"/>
      <c r="O23" s="196"/>
      <c r="P23" s="192"/>
      <c r="Q23" s="196"/>
      <c r="R23" s="196"/>
      <c r="S23" s="191"/>
      <c r="T23" s="194"/>
      <c r="U23" s="196"/>
      <c r="V23" s="192"/>
      <c r="W23" s="196"/>
      <c r="X23" s="196"/>
      <c r="Y23" s="191"/>
      <c r="Z23" s="194"/>
      <c r="AA23" s="196"/>
      <c r="AB23" s="192"/>
      <c r="AC23" s="196"/>
      <c r="AD23" s="196"/>
      <c r="AE23" s="191"/>
      <c r="AF23" s="194"/>
      <c r="AG23" s="191"/>
      <c r="AH23" s="194"/>
      <c r="AI23" s="191"/>
      <c r="AJ23" s="194"/>
      <c r="AK23" s="191"/>
      <c r="AL23" s="194"/>
      <c r="AM23" s="278"/>
      <c r="AN23" s="277"/>
    </row>
    <row r="24" spans="1:40" s="253" customFormat="1">
      <c r="A24" s="245" t="s">
        <v>1109</v>
      </c>
      <c r="B24" s="246"/>
      <c r="C24" s="246"/>
      <c r="D24" s="246"/>
      <c r="E24" s="335" t="s">
        <v>2954</v>
      </c>
      <c r="F24" s="336" t="s">
        <v>2954</v>
      </c>
      <c r="G24" s="249" t="s">
        <v>2954</v>
      </c>
      <c r="H24" s="250" t="s">
        <v>2954</v>
      </c>
      <c r="I24" s="249" t="s">
        <v>2954</v>
      </c>
      <c r="J24" s="249" t="s">
        <v>2954</v>
      </c>
      <c r="K24" s="335">
        <v>1</v>
      </c>
      <c r="L24" s="337">
        <v>3</v>
      </c>
      <c r="M24" s="251" t="s">
        <v>2954</v>
      </c>
      <c r="N24" s="252" t="s">
        <v>2954</v>
      </c>
      <c r="O24" s="249" t="s">
        <v>2954</v>
      </c>
      <c r="P24" s="250" t="s">
        <v>2954</v>
      </c>
      <c r="Q24" s="249" t="s">
        <v>2954</v>
      </c>
      <c r="R24" s="249" t="s">
        <v>2954</v>
      </c>
      <c r="S24" s="251" t="s">
        <v>2954</v>
      </c>
      <c r="T24" s="252">
        <v>2</v>
      </c>
      <c r="U24" s="249" t="s">
        <v>2954</v>
      </c>
      <c r="V24" s="250" t="s">
        <v>2954</v>
      </c>
      <c r="W24" s="249" t="s">
        <v>2954</v>
      </c>
      <c r="X24" s="249">
        <v>2</v>
      </c>
      <c r="Y24" s="251">
        <v>1</v>
      </c>
      <c r="Z24" s="252">
        <v>1</v>
      </c>
      <c r="AA24" s="249">
        <v>1</v>
      </c>
      <c r="AB24" s="250">
        <v>1</v>
      </c>
      <c r="AC24" s="249" t="s">
        <v>2954</v>
      </c>
      <c r="AD24" s="249" t="s">
        <v>2954</v>
      </c>
      <c r="AE24" s="251" t="s">
        <v>2954</v>
      </c>
      <c r="AF24" s="252" t="s">
        <v>2954</v>
      </c>
      <c r="AG24" s="251" t="s">
        <v>2954</v>
      </c>
      <c r="AH24" s="252" t="s">
        <v>2954</v>
      </c>
      <c r="AI24" s="251" t="s">
        <v>2954</v>
      </c>
      <c r="AJ24" s="252" t="s">
        <v>2954</v>
      </c>
      <c r="AK24" s="251" t="s">
        <v>2954</v>
      </c>
      <c r="AL24" s="252" t="s">
        <v>2954</v>
      </c>
      <c r="AM24" s="337">
        <v>1</v>
      </c>
      <c r="AN24" s="336">
        <v>3</v>
      </c>
    </row>
    <row r="25" spans="1:40">
      <c r="A25" s="166"/>
      <c r="B25" s="167" t="s">
        <v>233</v>
      </c>
      <c r="C25" s="167"/>
      <c r="D25" s="167"/>
      <c r="E25" s="276" t="s">
        <v>2954</v>
      </c>
      <c r="F25" s="277" t="s">
        <v>2954</v>
      </c>
      <c r="G25" s="196" t="s">
        <v>2954</v>
      </c>
      <c r="H25" s="192" t="s">
        <v>2954</v>
      </c>
      <c r="I25" s="196" t="s">
        <v>2954</v>
      </c>
      <c r="J25" s="196" t="s">
        <v>2954</v>
      </c>
      <c r="K25" s="276">
        <v>1</v>
      </c>
      <c r="L25" s="278">
        <v>3</v>
      </c>
      <c r="M25" s="191" t="s">
        <v>2954</v>
      </c>
      <c r="N25" s="194" t="s">
        <v>2954</v>
      </c>
      <c r="O25" s="196" t="s">
        <v>2954</v>
      </c>
      <c r="P25" s="192" t="s">
        <v>2954</v>
      </c>
      <c r="Q25" s="196" t="s">
        <v>2954</v>
      </c>
      <c r="R25" s="196" t="s">
        <v>2954</v>
      </c>
      <c r="S25" s="191" t="s">
        <v>2954</v>
      </c>
      <c r="T25" s="194">
        <v>2</v>
      </c>
      <c r="U25" s="196" t="s">
        <v>2954</v>
      </c>
      <c r="V25" s="192" t="s">
        <v>2954</v>
      </c>
      <c r="W25" s="196" t="s">
        <v>2954</v>
      </c>
      <c r="X25" s="196">
        <v>2</v>
      </c>
      <c r="Y25" s="191">
        <v>1</v>
      </c>
      <c r="Z25" s="194">
        <v>1</v>
      </c>
      <c r="AA25" s="196">
        <v>1</v>
      </c>
      <c r="AB25" s="192">
        <v>1</v>
      </c>
      <c r="AC25" s="196" t="s">
        <v>2954</v>
      </c>
      <c r="AD25" s="196" t="s">
        <v>2954</v>
      </c>
      <c r="AE25" s="191" t="s">
        <v>2954</v>
      </c>
      <c r="AF25" s="194" t="s">
        <v>2954</v>
      </c>
      <c r="AG25" s="191" t="s">
        <v>2954</v>
      </c>
      <c r="AH25" s="194" t="s">
        <v>2954</v>
      </c>
      <c r="AI25" s="191" t="s">
        <v>2954</v>
      </c>
      <c r="AJ25" s="194" t="s">
        <v>2954</v>
      </c>
      <c r="AK25" s="191" t="s">
        <v>2954</v>
      </c>
      <c r="AL25" s="194" t="s">
        <v>2954</v>
      </c>
      <c r="AM25" s="278">
        <v>1</v>
      </c>
      <c r="AN25" s="277">
        <v>3</v>
      </c>
    </row>
    <row r="26" spans="1:40">
      <c r="A26" s="166"/>
      <c r="B26" s="167" t="s">
        <v>2956</v>
      </c>
      <c r="C26" s="167"/>
      <c r="D26" s="167"/>
      <c r="E26" s="276" t="s">
        <v>2954</v>
      </c>
      <c r="F26" s="277" t="s">
        <v>2954</v>
      </c>
      <c r="G26" s="196" t="s">
        <v>2954</v>
      </c>
      <c r="H26" s="192" t="s">
        <v>2954</v>
      </c>
      <c r="I26" s="196" t="s">
        <v>2954</v>
      </c>
      <c r="J26" s="196" t="s">
        <v>2954</v>
      </c>
      <c r="K26" s="276" t="s">
        <v>2954</v>
      </c>
      <c r="L26" s="278" t="s">
        <v>2954</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8" t="s">
        <v>2954</v>
      </c>
      <c r="AN26" s="277" t="s">
        <v>2954</v>
      </c>
    </row>
    <row r="27" spans="1:40" ht="6" customHeight="1">
      <c r="A27" s="166"/>
      <c r="B27" s="167"/>
      <c r="C27" s="167"/>
      <c r="D27" s="167"/>
      <c r="E27" s="276"/>
      <c r="F27" s="277"/>
      <c r="G27" s="196"/>
      <c r="H27" s="192"/>
      <c r="I27" s="196"/>
      <c r="J27" s="196"/>
      <c r="K27" s="276"/>
      <c r="L27" s="278"/>
      <c r="M27" s="191"/>
      <c r="N27" s="194"/>
      <c r="O27" s="196"/>
      <c r="P27" s="192"/>
      <c r="Q27" s="196"/>
      <c r="R27" s="196"/>
      <c r="S27" s="191"/>
      <c r="T27" s="194"/>
      <c r="U27" s="196"/>
      <c r="V27" s="192"/>
      <c r="W27" s="196"/>
      <c r="X27" s="196"/>
      <c r="Y27" s="191"/>
      <c r="Z27" s="194"/>
      <c r="AA27" s="196"/>
      <c r="AB27" s="192"/>
      <c r="AC27" s="196"/>
      <c r="AD27" s="196"/>
      <c r="AE27" s="191"/>
      <c r="AF27" s="194"/>
      <c r="AG27" s="191"/>
      <c r="AH27" s="194"/>
      <c r="AI27" s="191"/>
      <c r="AJ27" s="194"/>
      <c r="AK27" s="191"/>
      <c r="AL27" s="194"/>
      <c r="AM27" s="278"/>
      <c r="AN27" s="277"/>
    </row>
    <row r="28" spans="1:40" s="253" customFormat="1">
      <c r="A28" s="245" t="s">
        <v>257</v>
      </c>
      <c r="B28" s="246"/>
      <c r="C28" s="246"/>
      <c r="D28" s="246"/>
      <c r="E28" s="335">
        <v>69</v>
      </c>
      <c r="F28" s="336">
        <v>34</v>
      </c>
      <c r="G28" s="249" t="s">
        <v>2954</v>
      </c>
      <c r="H28" s="250" t="s">
        <v>2954</v>
      </c>
      <c r="I28" s="249">
        <v>69</v>
      </c>
      <c r="J28" s="249">
        <v>34</v>
      </c>
      <c r="K28" s="335">
        <v>138</v>
      </c>
      <c r="L28" s="337">
        <v>92</v>
      </c>
      <c r="M28" s="251">
        <v>26</v>
      </c>
      <c r="N28" s="252">
        <v>11</v>
      </c>
      <c r="O28" s="249">
        <v>14</v>
      </c>
      <c r="P28" s="250">
        <v>9</v>
      </c>
      <c r="Q28" s="249">
        <v>12</v>
      </c>
      <c r="R28" s="249">
        <v>2</v>
      </c>
      <c r="S28" s="251">
        <v>17</v>
      </c>
      <c r="T28" s="252">
        <v>15</v>
      </c>
      <c r="U28" s="249">
        <v>12</v>
      </c>
      <c r="V28" s="250">
        <v>10</v>
      </c>
      <c r="W28" s="249">
        <v>5</v>
      </c>
      <c r="X28" s="249">
        <v>5</v>
      </c>
      <c r="Y28" s="251">
        <v>19</v>
      </c>
      <c r="Z28" s="252">
        <v>6</v>
      </c>
      <c r="AA28" s="249">
        <v>19</v>
      </c>
      <c r="AB28" s="250">
        <v>6</v>
      </c>
      <c r="AC28" s="249" t="s">
        <v>2954</v>
      </c>
      <c r="AD28" s="249" t="s">
        <v>2954</v>
      </c>
      <c r="AE28" s="251">
        <v>2</v>
      </c>
      <c r="AF28" s="252">
        <v>1</v>
      </c>
      <c r="AG28" s="251" t="s">
        <v>2954</v>
      </c>
      <c r="AH28" s="252" t="s">
        <v>2954</v>
      </c>
      <c r="AI28" s="251">
        <v>74</v>
      </c>
      <c r="AJ28" s="252">
        <v>59</v>
      </c>
      <c r="AK28" s="251" t="s">
        <v>2954</v>
      </c>
      <c r="AL28" s="252" t="s">
        <v>2954</v>
      </c>
      <c r="AM28" s="337">
        <v>207</v>
      </c>
      <c r="AN28" s="336">
        <v>126</v>
      </c>
    </row>
    <row r="29" spans="1:40">
      <c r="A29" s="166"/>
      <c r="B29" s="167" t="s">
        <v>2980</v>
      </c>
      <c r="C29" s="167"/>
      <c r="D29" s="167"/>
      <c r="E29" s="276">
        <v>4</v>
      </c>
      <c r="F29" s="277">
        <v>7</v>
      </c>
      <c r="G29" s="196" t="s">
        <v>2954</v>
      </c>
      <c r="H29" s="192" t="s">
        <v>2954</v>
      </c>
      <c r="I29" s="196">
        <v>4</v>
      </c>
      <c r="J29" s="196">
        <v>7</v>
      </c>
      <c r="K29" s="276">
        <v>37</v>
      </c>
      <c r="L29" s="278">
        <v>17</v>
      </c>
      <c r="M29" s="191">
        <v>2</v>
      </c>
      <c r="N29" s="194">
        <v>2</v>
      </c>
      <c r="O29" s="196">
        <v>1</v>
      </c>
      <c r="P29" s="192">
        <v>2</v>
      </c>
      <c r="Q29" s="196">
        <v>1</v>
      </c>
      <c r="R29" s="196" t="s">
        <v>2954</v>
      </c>
      <c r="S29" s="191">
        <v>3</v>
      </c>
      <c r="T29" s="194">
        <v>3</v>
      </c>
      <c r="U29" s="196">
        <v>1</v>
      </c>
      <c r="V29" s="192">
        <v>3</v>
      </c>
      <c r="W29" s="196">
        <v>2</v>
      </c>
      <c r="X29" s="196" t="s">
        <v>2954</v>
      </c>
      <c r="Y29" s="191">
        <v>1</v>
      </c>
      <c r="Z29" s="194" t="s">
        <v>2954</v>
      </c>
      <c r="AA29" s="196">
        <v>1</v>
      </c>
      <c r="AB29" s="192" t="s">
        <v>2954</v>
      </c>
      <c r="AC29" s="196" t="s">
        <v>2954</v>
      </c>
      <c r="AD29" s="196" t="s">
        <v>2954</v>
      </c>
      <c r="AE29" s="191" t="s">
        <v>2954</v>
      </c>
      <c r="AF29" s="194" t="s">
        <v>2954</v>
      </c>
      <c r="AG29" s="191" t="s">
        <v>2954</v>
      </c>
      <c r="AH29" s="194" t="s">
        <v>2954</v>
      </c>
      <c r="AI29" s="191">
        <v>31</v>
      </c>
      <c r="AJ29" s="194">
        <v>12</v>
      </c>
      <c r="AK29" s="191" t="s">
        <v>2954</v>
      </c>
      <c r="AL29" s="194" t="s">
        <v>2954</v>
      </c>
      <c r="AM29" s="278">
        <v>41</v>
      </c>
      <c r="AN29" s="277">
        <v>24</v>
      </c>
    </row>
    <row r="30" spans="1:40">
      <c r="A30" s="166"/>
      <c r="B30" s="167" t="s">
        <v>307</v>
      </c>
      <c r="C30" s="167"/>
      <c r="D30" s="167"/>
      <c r="E30" s="276" t="s">
        <v>2954</v>
      </c>
      <c r="F30" s="277" t="s">
        <v>2954</v>
      </c>
      <c r="G30" s="196" t="s">
        <v>2954</v>
      </c>
      <c r="H30" s="192" t="s">
        <v>2954</v>
      </c>
      <c r="I30" s="196" t="s">
        <v>2954</v>
      </c>
      <c r="J30" s="196" t="s">
        <v>2954</v>
      </c>
      <c r="K30" s="276">
        <v>2</v>
      </c>
      <c r="L30" s="278" t="s">
        <v>2954</v>
      </c>
      <c r="M30" s="191">
        <v>2</v>
      </c>
      <c r="N30" s="194" t="s">
        <v>2954</v>
      </c>
      <c r="O30" s="196">
        <v>2</v>
      </c>
      <c r="P30" s="192" t="s">
        <v>2954</v>
      </c>
      <c r="Q30" s="196" t="s">
        <v>2954</v>
      </c>
      <c r="R30" s="196" t="s">
        <v>2954</v>
      </c>
      <c r="S30" s="191" t="s">
        <v>2954</v>
      </c>
      <c r="T30" s="194" t="s">
        <v>2954</v>
      </c>
      <c r="U30" s="196" t="s">
        <v>2954</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t="s">
        <v>2954</v>
      </c>
      <c r="AJ30" s="194" t="s">
        <v>2954</v>
      </c>
      <c r="AK30" s="191" t="s">
        <v>2954</v>
      </c>
      <c r="AL30" s="194" t="s">
        <v>2954</v>
      </c>
      <c r="AM30" s="278">
        <v>2</v>
      </c>
      <c r="AN30" s="277" t="s">
        <v>2954</v>
      </c>
    </row>
    <row r="31" spans="1:40">
      <c r="A31" s="166"/>
      <c r="B31" s="167"/>
      <c r="C31" s="167" t="s">
        <v>2957</v>
      </c>
      <c r="D31" s="167"/>
      <c r="E31" s="276" t="s">
        <v>2954</v>
      </c>
      <c r="F31" s="277" t="s">
        <v>2954</v>
      </c>
      <c r="G31" s="196" t="s">
        <v>2954</v>
      </c>
      <c r="H31" s="192" t="s">
        <v>2954</v>
      </c>
      <c r="I31" s="196" t="s">
        <v>2954</v>
      </c>
      <c r="J31" s="196" t="s">
        <v>2954</v>
      </c>
      <c r="K31" s="276" t="s">
        <v>2954</v>
      </c>
      <c r="L31" s="278"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78" t="s">
        <v>2954</v>
      </c>
      <c r="AN31" s="277" t="s">
        <v>2954</v>
      </c>
    </row>
    <row r="32" spans="1:40">
      <c r="A32" s="166"/>
      <c r="B32" s="201"/>
      <c r="C32" s="167"/>
      <c r="D32" s="167" t="s">
        <v>2958</v>
      </c>
      <c r="E32" s="276" t="s">
        <v>2954</v>
      </c>
      <c r="F32" s="277" t="s">
        <v>2954</v>
      </c>
      <c r="G32" s="196" t="s">
        <v>2954</v>
      </c>
      <c r="H32" s="192" t="s">
        <v>2954</v>
      </c>
      <c r="I32" s="196" t="s">
        <v>2954</v>
      </c>
      <c r="J32" s="196" t="s">
        <v>2954</v>
      </c>
      <c r="K32" s="276" t="s">
        <v>2954</v>
      </c>
      <c r="L32" s="278"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8" t="s">
        <v>2954</v>
      </c>
      <c r="AN32" s="277" t="s">
        <v>2954</v>
      </c>
    </row>
    <row r="33" spans="1:40">
      <c r="A33" s="166"/>
      <c r="B33" s="201"/>
      <c r="C33" s="167"/>
      <c r="D33" s="167" t="s">
        <v>2959</v>
      </c>
      <c r="E33" s="276" t="s">
        <v>2954</v>
      </c>
      <c r="F33" s="277" t="s">
        <v>2954</v>
      </c>
      <c r="G33" s="196" t="s">
        <v>2954</v>
      </c>
      <c r="H33" s="192" t="s">
        <v>2954</v>
      </c>
      <c r="I33" s="196" t="s">
        <v>2954</v>
      </c>
      <c r="J33" s="196" t="s">
        <v>2954</v>
      </c>
      <c r="K33" s="276" t="s">
        <v>2954</v>
      </c>
      <c r="L33" s="278"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8" t="s">
        <v>2954</v>
      </c>
      <c r="AN33" s="277" t="s">
        <v>2954</v>
      </c>
    </row>
    <row r="34" spans="1:40">
      <c r="A34" s="166"/>
      <c r="B34" s="201"/>
      <c r="C34" s="167" t="s">
        <v>2960</v>
      </c>
      <c r="D34" s="167"/>
      <c r="E34" s="276" t="s">
        <v>2954</v>
      </c>
      <c r="F34" s="277" t="s">
        <v>2954</v>
      </c>
      <c r="G34" s="196" t="s">
        <v>2954</v>
      </c>
      <c r="H34" s="192" t="s">
        <v>2954</v>
      </c>
      <c r="I34" s="196" t="s">
        <v>2954</v>
      </c>
      <c r="J34" s="196" t="s">
        <v>2954</v>
      </c>
      <c r="K34" s="276">
        <v>2</v>
      </c>
      <c r="L34" s="278" t="s">
        <v>2954</v>
      </c>
      <c r="M34" s="191">
        <v>2</v>
      </c>
      <c r="N34" s="194" t="s">
        <v>2954</v>
      </c>
      <c r="O34" s="196">
        <v>2</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8">
        <v>2</v>
      </c>
      <c r="AN34" s="277" t="s">
        <v>2954</v>
      </c>
    </row>
    <row r="35" spans="1:40">
      <c r="A35" s="166"/>
      <c r="B35" s="201"/>
      <c r="C35" s="167" t="s">
        <v>2961</v>
      </c>
      <c r="D35" s="167"/>
      <c r="E35" s="276" t="s">
        <v>2954</v>
      </c>
      <c r="F35" s="277" t="s">
        <v>2954</v>
      </c>
      <c r="G35" s="196" t="s">
        <v>2954</v>
      </c>
      <c r="H35" s="192" t="s">
        <v>2954</v>
      </c>
      <c r="I35" s="196" t="s">
        <v>2954</v>
      </c>
      <c r="J35" s="196" t="s">
        <v>2954</v>
      </c>
      <c r="K35" s="276" t="s">
        <v>2954</v>
      </c>
      <c r="L35" s="278"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8" t="s">
        <v>2954</v>
      </c>
      <c r="AN35" s="277" t="s">
        <v>2954</v>
      </c>
    </row>
    <row r="36" spans="1:40">
      <c r="A36" s="166"/>
      <c r="B36" s="201"/>
      <c r="C36" s="167" t="s">
        <v>2962</v>
      </c>
      <c r="D36" s="167"/>
      <c r="E36" s="276" t="s">
        <v>2954</v>
      </c>
      <c r="F36" s="277" t="s">
        <v>2954</v>
      </c>
      <c r="G36" s="196" t="s">
        <v>2954</v>
      </c>
      <c r="H36" s="192" t="s">
        <v>2954</v>
      </c>
      <c r="I36" s="196" t="s">
        <v>2954</v>
      </c>
      <c r="J36" s="196" t="s">
        <v>2954</v>
      </c>
      <c r="K36" s="276" t="s">
        <v>2954</v>
      </c>
      <c r="L36" s="278"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78" t="s">
        <v>2954</v>
      </c>
      <c r="AN36" s="277" t="s">
        <v>2954</v>
      </c>
    </row>
    <row r="37" spans="1:40">
      <c r="A37" s="166"/>
      <c r="B37" s="167" t="s">
        <v>457</v>
      </c>
      <c r="C37" s="167"/>
      <c r="D37" s="167"/>
      <c r="E37" s="276" t="s">
        <v>2954</v>
      </c>
      <c r="F37" s="277" t="s">
        <v>2954</v>
      </c>
      <c r="G37" s="196" t="s">
        <v>2954</v>
      </c>
      <c r="H37" s="192" t="s">
        <v>2954</v>
      </c>
      <c r="I37" s="196" t="s">
        <v>2954</v>
      </c>
      <c r="J37" s="196" t="s">
        <v>2954</v>
      </c>
      <c r="K37" s="276">
        <v>1</v>
      </c>
      <c r="L37" s="278">
        <v>1</v>
      </c>
      <c r="M37" s="191" t="s">
        <v>2954</v>
      </c>
      <c r="N37" s="194" t="s">
        <v>2954</v>
      </c>
      <c r="O37" s="196" t="s">
        <v>2954</v>
      </c>
      <c r="P37" s="192" t="s">
        <v>2954</v>
      </c>
      <c r="Q37" s="196" t="s">
        <v>2954</v>
      </c>
      <c r="R37" s="196" t="s">
        <v>2954</v>
      </c>
      <c r="S37" s="191">
        <v>1</v>
      </c>
      <c r="T37" s="194" t="s">
        <v>2954</v>
      </c>
      <c r="U37" s="196">
        <v>1</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v>1</v>
      </c>
      <c r="AK37" s="191" t="s">
        <v>2954</v>
      </c>
      <c r="AL37" s="194" t="s">
        <v>2954</v>
      </c>
      <c r="AM37" s="278">
        <v>1</v>
      </c>
      <c r="AN37" s="277">
        <v>1</v>
      </c>
    </row>
    <row r="38" spans="1:40">
      <c r="A38" s="166"/>
      <c r="B38" s="167" t="s">
        <v>478</v>
      </c>
      <c r="C38" s="167"/>
      <c r="D38" s="167"/>
      <c r="E38" s="276" t="s">
        <v>2954</v>
      </c>
      <c r="F38" s="277" t="s">
        <v>2954</v>
      </c>
      <c r="G38" s="196" t="s">
        <v>2954</v>
      </c>
      <c r="H38" s="192" t="s">
        <v>2954</v>
      </c>
      <c r="I38" s="196" t="s">
        <v>2954</v>
      </c>
      <c r="J38" s="196" t="s">
        <v>2954</v>
      </c>
      <c r="K38" s="276" t="s">
        <v>2954</v>
      </c>
      <c r="L38" s="278"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78" t="s">
        <v>2954</v>
      </c>
      <c r="AN38" s="277" t="s">
        <v>2954</v>
      </c>
    </row>
    <row r="39" spans="1:40">
      <c r="A39" s="166"/>
      <c r="B39" s="167" t="s">
        <v>500</v>
      </c>
      <c r="C39" s="167"/>
      <c r="D39" s="167"/>
      <c r="E39" s="276" t="s">
        <v>2954</v>
      </c>
      <c r="F39" s="277" t="s">
        <v>2954</v>
      </c>
      <c r="G39" s="196" t="s">
        <v>2954</v>
      </c>
      <c r="H39" s="192" t="s">
        <v>2954</v>
      </c>
      <c r="I39" s="196" t="s">
        <v>2954</v>
      </c>
      <c r="J39" s="196" t="s">
        <v>2954</v>
      </c>
      <c r="K39" s="276">
        <v>1</v>
      </c>
      <c r="L39" s="278">
        <v>1</v>
      </c>
      <c r="M39" s="191" t="s">
        <v>2954</v>
      </c>
      <c r="N39" s="194" t="s">
        <v>2954</v>
      </c>
      <c r="O39" s="196" t="s">
        <v>2954</v>
      </c>
      <c r="P39" s="192" t="s">
        <v>2954</v>
      </c>
      <c r="Q39" s="196" t="s">
        <v>2954</v>
      </c>
      <c r="R39" s="196" t="s">
        <v>2954</v>
      </c>
      <c r="S39" s="191">
        <v>1</v>
      </c>
      <c r="T39" s="194">
        <v>1</v>
      </c>
      <c r="U39" s="196">
        <v>1</v>
      </c>
      <c r="V39" s="192" t="s">
        <v>2954</v>
      </c>
      <c r="W39" s="196" t="s">
        <v>2954</v>
      </c>
      <c r="X39" s="196">
        <v>1</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78">
        <v>1</v>
      </c>
      <c r="AN39" s="277">
        <v>1</v>
      </c>
    </row>
    <row r="40" spans="1:40">
      <c r="A40" s="166"/>
      <c r="B40" s="167" t="s">
        <v>510</v>
      </c>
      <c r="C40" s="167"/>
      <c r="D40" s="167"/>
      <c r="E40" s="276">
        <v>60</v>
      </c>
      <c r="F40" s="277">
        <v>24</v>
      </c>
      <c r="G40" s="196" t="s">
        <v>2954</v>
      </c>
      <c r="H40" s="192" t="s">
        <v>2954</v>
      </c>
      <c r="I40" s="196">
        <v>60</v>
      </c>
      <c r="J40" s="196">
        <v>24</v>
      </c>
      <c r="K40" s="276">
        <v>87</v>
      </c>
      <c r="L40" s="278">
        <v>64</v>
      </c>
      <c r="M40" s="191">
        <v>21</v>
      </c>
      <c r="N40" s="194">
        <v>8</v>
      </c>
      <c r="O40" s="196">
        <v>10</v>
      </c>
      <c r="P40" s="192">
        <v>6</v>
      </c>
      <c r="Q40" s="196">
        <v>11</v>
      </c>
      <c r="R40" s="196">
        <v>2</v>
      </c>
      <c r="S40" s="191">
        <v>12</v>
      </c>
      <c r="T40" s="194">
        <v>6</v>
      </c>
      <c r="U40" s="196">
        <v>9</v>
      </c>
      <c r="V40" s="192">
        <v>5</v>
      </c>
      <c r="W40" s="196">
        <v>3</v>
      </c>
      <c r="X40" s="196">
        <v>1</v>
      </c>
      <c r="Y40" s="191">
        <v>16</v>
      </c>
      <c r="Z40" s="194">
        <v>5</v>
      </c>
      <c r="AA40" s="196">
        <v>16</v>
      </c>
      <c r="AB40" s="192">
        <v>5</v>
      </c>
      <c r="AC40" s="196" t="s">
        <v>2954</v>
      </c>
      <c r="AD40" s="196" t="s">
        <v>2954</v>
      </c>
      <c r="AE40" s="191">
        <v>1</v>
      </c>
      <c r="AF40" s="194">
        <v>1</v>
      </c>
      <c r="AG40" s="191" t="s">
        <v>2954</v>
      </c>
      <c r="AH40" s="194" t="s">
        <v>2954</v>
      </c>
      <c r="AI40" s="191">
        <v>37</v>
      </c>
      <c r="AJ40" s="194">
        <v>44</v>
      </c>
      <c r="AK40" s="191" t="s">
        <v>2954</v>
      </c>
      <c r="AL40" s="194" t="s">
        <v>2954</v>
      </c>
      <c r="AM40" s="278">
        <v>147</v>
      </c>
      <c r="AN40" s="277">
        <v>88</v>
      </c>
    </row>
    <row r="41" spans="1:40">
      <c r="A41" s="166"/>
      <c r="B41" s="167" t="s">
        <v>527</v>
      </c>
      <c r="C41" s="167"/>
      <c r="D41" s="167"/>
      <c r="E41" s="276">
        <v>5</v>
      </c>
      <c r="F41" s="277">
        <v>3</v>
      </c>
      <c r="G41" s="196" t="s">
        <v>2954</v>
      </c>
      <c r="H41" s="192" t="s">
        <v>2954</v>
      </c>
      <c r="I41" s="196">
        <v>5</v>
      </c>
      <c r="J41" s="196">
        <v>3</v>
      </c>
      <c r="K41" s="276">
        <v>10</v>
      </c>
      <c r="L41" s="278">
        <v>9</v>
      </c>
      <c r="M41" s="191">
        <v>1</v>
      </c>
      <c r="N41" s="194">
        <v>1</v>
      </c>
      <c r="O41" s="196">
        <v>1</v>
      </c>
      <c r="P41" s="192">
        <v>1</v>
      </c>
      <c r="Q41" s="196" t="s">
        <v>2954</v>
      </c>
      <c r="R41" s="196" t="s">
        <v>2954</v>
      </c>
      <c r="S41" s="191" t="s">
        <v>2954</v>
      </c>
      <c r="T41" s="194">
        <v>5</v>
      </c>
      <c r="U41" s="196" t="s">
        <v>2954</v>
      </c>
      <c r="V41" s="192">
        <v>2</v>
      </c>
      <c r="W41" s="196" t="s">
        <v>2954</v>
      </c>
      <c r="X41" s="196">
        <v>3</v>
      </c>
      <c r="Y41" s="191">
        <v>2</v>
      </c>
      <c r="Z41" s="194">
        <v>1</v>
      </c>
      <c r="AA41" s="196">
        <v>2</v>
      </c>
      <c r="AB41" s="192">
        <v>1</v>
      </c>
      <c r="AC41" s="196" t="s">
        <v>2954</v>
      </c>
      <c r="AD41" s="196" t="s">
        <v>2954</v>
      </c>
      <c r="AE41" s="191">
        <v>1</v>
      </c>
      <c r="AF41" s="194" t="s">
        <v>2954</v>
      </c>
      <c r="AG41" s="191" t="s">
        <v>2954</v>
      </c>
      <c r="AH41" s="194" t="s">
        <v>2954</v>
      </c>
      <c r="AI41" s="191">
        <v>6</v>
      </c>
      <c r="AJ41" s="194">
        <v>2</v>
      </c>
      <c r="AK41" s="191" t="s">
        <v>2954</v>
      </c>
      <c r="AL41" s="194" t="s">
        <v>2954</v>
      </c>
      <c r="AM41" s="278">
        <v>15</v>
      </c>
      <c r="AN41" s="277">
        <v>12</v>
      </c>
    </row>
    <row r="42" spans="1:40" ht="6" customHeight="1">
      <c r="A42" s="166"/>
      <c r="B42" s="167"/>
      <c r="C42" s="167"/>
      <c r="D42" s="167"/>
      <c r="E42" s="276"/>
      <c r="F42" s="277"/>
      <c r="G42" s="196"/>
      <c r="H42" s="192"/>
      <c r="I42" s="196"/>
      <c r="J42" s="196"/>
      <c r="K42" s="276"/>
      <c r="L42" s="278"/>
      <c r="M42" s="191"/>
      <c r="N42" s="194"/>
      <c r="O42" s="196"/>
      <c r="P42" s="192"/>
      <c r="Q42" s="196"/>
      <c r="R42" s="196"/>
      <c r="S42" s="191"/>
      <c r="T42" s="194"/>
      <c r="U42" s="196"/>
      <c r="V42" s="192"/>
      <c r="W42" s="196"/>
      <c r="X42" s="196"/>
      <c r="Y42" s="191"/>
      <c r="Z42" s="194"/>
      <c r="AA42" s="196"/>
      <c r="AB42" s="192"/>
      <c r="AC42" s="196"/>
      <c r="AD42" s="196"/>
      <c r="AE42" s="191"/>
      <c r="AF42" s="194"/>
      <c r="AG42" s="191"/>
      <c r="AH42" s="194"/>
      <c r="AI42" s="191"/>
      <c r="AJ42" s="194"/>
      <c r="AK42" s="191"/>
      <c r="AL42" s="194"/>
      <c r="AM42" s="278"/>
      <c r="AN42" s="277"/>
    </row>
    <row r="43" spans="1:40" s="253" customFormat="1">
      <c r="A43" s="245" t="s">
        <v>544</v>
      </c>
      <c r="B43" s="246"/>
      <c r="C43" s="246"/>
      <c r="D43" s="246"/>
      <c r="E43" s="335" t="s">
        <v>2954</v>
      </c>
      <c r="F43" s="336">
        <v>1</v>
      </c>
      <c r="G43" s="249" t="s">
        <v>2954</v>
      </c>
      <c r="H43" s="250" t="s">
        <v>2954</v>
      </c>
      <c r="I43" s="249" t="s">
        <v>2954</v>
      </c>
      <c r="J43" s="249">
        <v>1</v>
      </c>
      <c r="K43" s="335">
        <v>1</v>
      </c>
      <c r="L43" s="337" t="s">
        <v>2954</v>
      </c>
      <c r="M43" s="251" t="s">
        <v>2954</v>
      </c>
      <c r="N43" s="252" t="s">
        <v>2954</v>
      </c>
      <c r="O43" s="249" t="s">
        <v>2954</v>
      </c>
      <c r="P43" s="250" t="s">
        <v>2954</v>
      </c>
      <c r="Q43" s="249" t="s">
        <v>2954</v>
      </c>
      <c r="R43" s="249" t="s">
        <v>2954</v>
      </c>
      <c r="S43" s="251" t="s">
        <v>2954</v>
      </c>
      <c r="T43" s="252" t="s">
        <v>2954</v>
      </c>
      <c r="U43" s="249" t="s">
        <v>2954</v>
      </c>
      <c r="V43" s="250" t="s">
        <v>2954</v>
      </c>
      <c r="W43" s="249" t="s">
        <v>2954</v>
      </c>
      <c r="X43" s="249" t="s">
        <v>2954</v>
      </c>
      <c r="Y43" s="251" t="s">
        <v>2954</v>
      </c>
      <c r="Z43" s="252" t="s">
        <v>2954</v>
      </c>
      <c r="AA43" s="249" t="s">
        <v>2954</v>
      </c>
      <c r="AB43" s="250" t="s">
        <v>2954</v>
      </c>
      <c r="AC43" s="249" t="s">
        <v>2954</v>
      </c>
      <c r="AD43" s="249" t="s">
        <v>2954</v>
      </c>
      <c r="AE43" s="251" t="s">
        <v>2954</v>
      </c>
      <c r="AF43" s="252" t="s">
        <v>2954</v>
      </c>
      <c r="AG43" s="251" t="s">
        <v>2954</v>
      </c>
      <c r="AH43" s="252" t="s">
        <v>2954</v>
      </c>
      <c r="AI43" s="251">
        <v>1</v>
      </c>
      <c r="AJ43" s="252" t="s">
        <v>2954</v>
      </c>
      <c r="AK43" s="251" t="s">
        <v>2954</v>
      </c>
      <c r="AL43" s="252" t="s">
        <v>2954</v>
      </c>
      <c r="AM43" s="337">
        <v>1</v>
      </c>
      <c r="AN43" s="336">
        <v>1</v>
      </c>
    </row>
    <row r="44" spans="1:40">
      <c r="A44" s="166"/>
      <c r="B44" s="167" t="s">
        <v>566</v>
      </c>
      <c r="C44" s="167"/>
      <c r="D44" s="167"/>
      <c r="E44" s="276" t="s">
        <v>2954</v>
      </c>
      <c r="F44" s="277" t="s">
        <v>2954</v>
      </c>
      <c r="G44" s="196" t="s">
        <v>2954</v>
      </c>
      <c r="H44" s="192" t="s">
        <v>2954</v>
      </c>
      <c r="I44" s="196" t="s">
        <v>2954</v>
      </c>
      <c r="J44" s="196" t="s">
        <v>2954</v>
      </c>
      <c r="K44" s="276" t="s">
        <v>2954</v>
      </c>
      <c r="L44" s="278" t="s">
        <v>2954</v>
      </c>
      <c r="M44" s="191" t="s">
        <v>2954</v>
      </c>
      <c r="N44" s="194" t="s">
        <v>2954</v>
      </c>
      <c r="O44" s="196" t="s">
        <v>2954</v>
      </c>
      <c r="P44" s="192" t="s">
        <v>2954</v>
      </c>
      <c r="Q44" s="196" t="s">
        <v>2954</v>
      </c>
      <c r="R44" s="196" t="s">
        <v>2954</v>
      </c>
      <c r="S44" s="191" t="s">
        <v>2954</v>
      </c>
      <c r="T44" s="194" t="s">
        <v>2954</v>
      </c>
      <c r="U44" s="196" t="s">
        <v>2954</v>
      </c>
      <c r="V44" s="192" t="s">
        <v>2954</v>
      </c>
      <c r="W44" s="196" t="s">
        <v>2954</v>
      </c>
      <c r="X44" s="196" t="s">
        <v>2954</v>
      </c>
      <c r="Y44" s="191" t="s">
        <v>2954</v>
      </c>
      <c r="Z44" s="194" t="s">
        <v>2954</v>
      </c>
      <c r="AA44" s="196" t="s">
        <v>2954</v>
      </c>
      <c r="AB44" s="192" t="s">
        <v>2954</v>
      </c>
      <c r="AC44" s="196" t="s">
        <v>2954</v>
      </c>
      <c r="AD44" s="196" t="s">
        <v>2954</v>
      </c>
      <c r="AE44" s="191" t="s">
        <v>2954</v>
      </c>
      <c r="AF44" s="194" t="s">
        <v>2954</v>
      </c>
      <c r="AG44" s="191" t="s">
        <v>2954</v>
      </c>
      <c r="AH44" s="194" t="s">
        <v>2954</v>
      </c>
      <c r="AI44" s="191" t="s">
        <v>2954</v>
      </c>
      <c r="AJ44" s="194" t="s">
        <v>2954</v>
      </c>
      <c r="AK44" s="191" t="s">
        <v>2954</v>
      </c>
      <c r="AL44" s="194" t="s">
        <v>2954</v>
      </c>
      <c r="AM44" s="278" t="s">
        <v>2954</v>
      </c>
      <c r="AN44" s="277" t="s">
        <v>2954</v>
      </c>
    </row>
    <row r="45" spans="1:40">
      <c r="A45" s="166"/>
      <c r="B45" s="167" t="s">
        <v>582</v>
      </c>
      <c r="C45" s="167"/>
      <c r="D45" s="167"/>
      <c r="E45" s="276" t="s">
        <v>2954</v>
      </c>
      <c r="F45" s="277">
        <v>1</v>
      </c>
      <c r="G45" s="196" t="s">
        <v>2954</v>
      </c>
      <c r="H45" s="192" t="s">
        <v>2954</v>
      </c>
      <c r="I45" s="196" t="s">
        <v>2954</v>
      </c>
      <c r="J45" s="196">
        <v>1</v>
      </c>
      <c r="K45" s="276">
        <v>1</v>
      </c>
      <c r="L45" s="278" t="s">
        <v>2954</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t="s">
        <v>2954</v>
      </c>
      <c r="Z45" s="194" t="s">
        <v>2954</v>
      </c>
      <c r="AA45" s="196" t="s">
        <v>2954</v>
      </c>
      <c r="AB45" s="192" t="s">
        <v>2954</v>
      </c>
      <c r="AC45" s="196" t="s">
        <v>2954</v>
      </c>
      <c r="AD45" s="196" t="s">
        <v>2954</v>
      </c>
      <c r="AE45" s="191" t="s">
        <v>2954</v>
      </c>
      <c r="AF45" s="194" t="s">
        <v>2954</v>
      </c>
      <c r="AG45" s="191" t="s">
        <v>2954</v>
      </c>
      <c r="AH45" s="194" t="s">
        <v>2954</v>
      </c>
      <c r="AI45" s="191">
        <v>1</v>
      </c>
      <c r="AJ45" s="194" t="s">
        <v>2954</v>
      </c>
      <c r="AK45" s="191" t="s">
        <v>2954</v>
      </c>
      <c r="AL45" s="194" t="s">
        <v>2954</v>
      </c>
      <c r="AM45" s="278">
        <v>1</v>
      </c>
      <c r="AN45" s="277">
        <v>1</v>
      </c>
    </row>
    <row r="46" spans="1:40">
      <c r="A46" s="166"/>
      <c r="B46" s="167" t="s">
        <v>602</v>
      </c>
      <c r="C46" s="167"/>
      <c r="D46" s="167"/>
      <c r="E46" s="276" t="s">
        <v>2954</v>
      </c>
      <c r="F46" s="277" t="s">
        <v>2954</v>
      </c>
      <c r="G46" s="196" t="s">
        <v>2954</v>
      </c>
      <c r="H46" s="192" t="s">
        <v>2954</v>
      </c>
      <c r="I46" s="196" t="s">
        <v>2954</v>
      </c>
      <c r="J46" s="196" t="s">
        <v>2954</v>
      </c>
      <c r="K46" s="276" t="s">
        <v>2954</v>
      </c>
      <c r="L46" s="278"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78" t="s">
        <v>2954</v>
      </c>
      <c r="AN46" s="277" t="s">
        <v>2954</v>
      </c>
    </row>
    <row r="47" spans="1:40" ht="6" customHeight="1">
      <c r="A47" s="166"/>
      <c r="B47" s="167"/>
      <c r="C47" s="167"/>
      <c r="D47" s="167"/>
      <c r="E47" s="276"/>
      <c r="F47" s="277"/>
      <c r="G47" s="196"/>
      <c r="H47" s="192"/>
      <c r="I47" s="196"/>
      <c r="J47" s="196"/>
      <c r="K47" s="276"/>
      <c r="L47" s="278"/>
      <c r="M47" s="191"/>
      <c r="N47" s="194"/>
      <c r="O47" s="196"/>
      <c r="P47" s="192"/>
      <c r="Q47" s="196"/>
      <c r="R47" s="196"/>
      <c r="S47" s="191"/>
      <c r="T47" s="194"/>
      <c r="U47" s="196"/>
      <c r="V47" s="192"/>
      <c r="W47" s="196"/>
      <c r="X47" s="196"/>
      <c r="Y47" s="191"/>
      <c r="Z47" s="194"/>
      <c r="AA47" s="196"/>
      <c r="AB47" s="192"/>
      <c r="AC47" s="196"/>
      <c r="AD47" s="196"/>
      <c r="AE47" s="191"/>
      <c r="AF47" s="194"/>
      <c r="AG47" s="191"/>
      <c r="AH47" s="194"/>
      <c r="AI47" s="191"/>
      <c r="AJ47" s="194"/>
      <c r="AK47" s="191"/>
      <c r="AL47" s="194"/>
      <c r="AM47" s="278"/>
      <c r="AN47" s="277"/>
    </row>
    <row r="48" spans="1:40" s="253" customFormat="1">
      <c r="A48" s="245" t="s">
        <v>620</v>
      </c>
      <c r="B48" s="246"/>
      <c r="C48" s="246"/>
      <c r="D48" s="246"/>
      <c r="E48" s="335">
        <v>4</v>
      </c>
      <c r="F48" s="336">
        <v>7</v>
      </c>
      <c r="G48" s="249" t="s">
        <v>2954</v>
      </c>
      <c r="H48" s="250" t="s">
        <v>2954</v>
      </c>
      <c r="I48" s="249">
        <v>4</v>
      </c>
      <c r="J48" s="249">
        <v>7</v>
      </c>
      <c r="K48" s="335">
        <v>11</v>
      </c>
      <c r="L48" s="337">
        <v>13</v>
      </c>
      <c r="M48" s="251">
        <v>2</v>
      </c>
      <c r="N48" s="252">
        <v>1</v>
      </c>
      <c r="O48" s="249">
        <v>2</v>
      </c>
      <c r="P48" s="250">
        <v>1</v>
      </c>
      <c r="Q48" s="249" t="s">
        <v>2954</v>
      </c>
      <c r="R48" s="249" t="s">
        <v>2954</v>
      </c>
      <c r="S48" s="251">
        <v>1</v>
      </c>
      <c r="T48" s="252">
        <v>2</v>
      </c>
      <c r="U48" s="249">
        <v>1</v>
      </c>
      <c r="V48" s="250">
        <v>2</v>
      </c>
      <c r="W48" s="249" t="s">
        <v>2954</v>
      </c>
      <c r="X48" s="249" t="s">
        <v>2954</v>
      </c>
      <c r="Y48" s="251">
        <v>2</v>
      </c>
      <c r="Z48" s="252">
        <v>4</v>
      </c>
      <c r="AA48" s="249">
        <v>2</v>
      </c>
      <c r="AB48" s="250">
        <v>4</v>
      </c>
      <c r="AC48" s="249" t="s">
        <v>2954</v>
      </c>
      <c r="AD48" s="249" t="s">
        <v>2954</v>
      </c>
      <c r="AE48" s="251" t="s">
        <v>2954</v>
      </c>
      <c r="AF48" s="252" t="s">
        <v>2954</v>
      </c>
      <c r="AG48" s="251" t="s">
        <v>2954</v>
      </c>
      <c r="AH48" s="252" t="s">
        <v>2954</v>
      </c>
      <c r="AI48" s="251">
        <v>6</v>
      </c>
      <c r="AJ48" s="252">
        <v>6</v>
      </c>
      <c r="AK48" s="251" t="s">
        <v>2954</v>
      </c>
      <c r="AL48" s="252" t="s">
        <v>2954</v>
      </c>
      <c r="AM48" s="337">
        <v>15</v>
      </c>
      <c r="AN48" s="336">
        <v>20</v>
      </c>
    </row>
    <row r="49" spans="1:40" ht="6" customHeight="1">
      <c r="A49" s="166"/>
      <c r="B49" s="167"/>
      <c r="C49" s="167"/>
      <c r="D49" s="167"/>
      <c r="E49" s="276"/>
      <c r="F49" s="277"/>
      <c r="G49" s="196"/>
      <c r="H49" s="192"/>
      <c r="I49" s="196"/>
      <c r="J49" s="196"/>
      <c r="K49" s="276"/>
      <c r="L49" s="278"/>
      <c r="M49" s="191"/>
      <c r="N49" s="194"/>
      <c r="O49" s="196"/>
      <c r="P49" s="192"/>
      <c r="Q49" s="196"/>
      <c r="R49" s="196"/>
      <c r="S49" s="191"/>
      <c r="T49" s="194"/>
      <c r="U49" s="196"/>
      <c r="V49" s="192"/>
      <c r="W49" s="196"/>
      <c r="X49" s="196"/>
      <c r="Y49" s="191"/>
      <c r="Z49" s="194"/>
      <c r="AA49" s="196"/>
      <c r="AB49" s="192"/>
      <c r="AC49" s="196"/>
      <c r="AD49" s="196"/>
      <c r="AE49" s="191"/>
      <c r="AF49" s="194"/>
      <c r="AG49" s="191"/>
      <c r="AH49" s="194"/>
      <c r="AI49" s="191"/>
      <c r="AJ49" s="194"/>
      <c r="AK49" s="191"/>
      <c r="AL49" s="194"/>
      <c r="AM49" s="278"/>
      <c r="AN49" s="277"/>
    </row>
    <row r="50" spans="1:40" s="187" customFormat="1">
      <c r="A50" s="518" t="s">
        <v>2981</v>
      </c>
      <c r="B50" s="519"/>
      <c r="C50" s="519"/>
      <c r="D50" s="519"/>
      <c r="E50" s="291">
        <v>80</v>
      </c>
      <c r="F50" s="292">
        <v>45</v>
      </c>
      <c r="G50" s="210" t="s">
        <v>2954</v>
      </c>
      <c r="H50" s="209">
        <v>1</v>
      </c>
      <c r="I50" s="210">
        <v>80</v>
      </c>
      <c r="J50" s="210">
        <v>44</v>
      </c>
      <c r="K50" s="291">
        <v>159</v>
      </c>
      <c r="L50" s="293">
        <v>114</v>
      </c>
      <c r="M50" s="208">
        <v>28</v>
      </c>
      <c r="N50" s="211">
        <v>12</v>
      </c>
      <c r="O50" s="210">
        <v>16</v>
      </c>
      <c r="P50" s="209">
        <v>10</v>
      </c>
      <c r="Q50" s="210">
        <v>12</v>
      </c>
      <c r="R50" s="210">
        <v>2</v>
      </c>
      <c r="S50" s="208">
        <v>22</v>
      </c>
      <c r="T50" s="211">
        <v>21</v>
      </c>
      <c r="U50" s="210">
        <v>16</v>
      </c>
      <c r="V50" s="209">
        <v>13</v>
      </c>
      <c r="W50" s="210">
        <v>6</v>
      </c>
      <c r="X50" s="210">
        <v>8</v>
      </c>
      <c r="Y50" s="208">
        <v>24</v>
      </c>
      <c r="Z50" s="211">
        <v>14</v>
      </c>
      <c r="AA50" s="210">
        <v>24</v>
      </c>
      <c r="AB50" s="209">
        <v>14</v>
      </c>
      <c r="AC50" s="210" t="s">
        <v>2954</v>
      </c>
      <c r="AD50" s="210" t="s">
        <v>2954</v>
      </c>
      <c r="AE50" s="208">
        <v>3</v>
      </c>
      <c r="AF50" s="211">
        <v>1</v>
      </c>
      <c r="AG50" s="208" t="s">
        <v>2954</v>
      </c>
      <c r="AH50" s="211" t="s">
        <v>2954</v>
      </c>
      <c r="AI50" s="208">
        <v>82</v>
      </c>
      <c r="AJ50" s="211">
        <v>66</v>
      </c>
      <c r="AK50" s="208">
        <v>1</v>
      </c>
      <c r="AL50" s="211" t="s">
        <v>2954</v>
      </c>
      <c r="AM50" s="293">
        <v>240</v>
      </c>
      <c r="AN50" s="292">
        <v>159</v>
      </c>
    </row>
    <row r="51" spans="1:40" ht="6" customHeight="1">
      <c r="A51" s="256"/>
      <c r="B51" s="257"/>
      <c r="C51" s="257"/>
      <c r="D51" s="257"/>
      <c r="E51" s="276"/>
      <c r="F51" s="277"/>
      <c r="G51" s="196"/>
      <c r="H51" s="192"/>
      <c r="I51" s="196"/>
      <c r="J51" s="196"/>
      <c r="K51" s="276"/>
      <c r="L51" s="278"/>
      <c r="M51" s="191"/>
      <c r="N51" s="194"/>
      <c r="O51" s="196"/>
      <c r="P51" s="192"/>
      <c r="Q51" s="196"/>
      <c r="R51" s="196"/>
      <c r="S51" s="191"/>
      <c r="T51" s="194"/>
      <c r="U51" s="196"/>
      <c r="V51" s="192"/>
      <c r="W51" s="196"/>
      <c r="X51" s="196"/>
      <c r="Y51" s="191"/>
      <c r="Z51" s="194"/>
      <c r="AA51" s="196"/>
      <c r="AB51" s="192"/>
      <c r="AC51" s="196"/>
      <c r="AD51" s="196"/>
      <c r="AE51" s="191"/>
      <c r="AF51" s="194"/>
      <c r="AG51" s="191"/>
      <c r="AH51" s="194"/>
      <c r="AI51" s="191"/>
      <c r="AJ51" s="194"/>
      <c r="AK51" s="191"/>
      <c r="AL51" s="194"/>
      <c r="AM51" s="278"/>
      <c r="AN51" s="277"/>
    </row>
    <row r="52" spans="1:40" s="253" customFormat="1">
      <c r="A52" s="258" t="s">
        <v>1627</v>
      </c>
      <c r="B52" s="260"/>
      <c r="C52" s="260"/>
      <c r="D52" s="260"/>
      <c r="E52" s="335" t="s">
        <v>2954</v>
      </c>
      <c r="F52" s="336" t="s">
        <v>2954</v>
      </c>
      <c r="G52" s="249" t="s">
        <v>2954</v>
      </c>
      <c r="H52" s="250" t="s">
        <v>2954</v>
      </c>
      <c r="I52" s="249" t="s">
        <v>2954</v>
      </c>
      <c r="J52" s="249" t="s">
        <v>2954</v>
      </c>
      <c r="K52" s="335" t="s">
        <v>2954</v>
      </c>
      <c r="L52" s="337" t="s">
        <v>2954</v>
      </c>
      <c r="M52" s="251" t="s">
        <v>2954</v>
      </c>
      <c r="N52" s="252" t="s">
        <v>2954</v>
      </c>
      <c r="O52" s="249" t="s">
        <v>2954</v>
      </c>
      <c r="P52" s="250" t="s">
        <v>2954</v>
      </c>
      <c r="Q52" s="249" t="s">
        <v>2954</v>
      </c>
      <c r="R52" s="249" t="s">
        <v>2954</v>
      </c>
      <c r="S52" s="251" t="s">
        <v>2954</v>
      </c>
      <c r="T52" s="252" t="s">
        <v>2954</v>
      </c>
      <c r="U52" s="249" t="s">
        <v>2954</v>
      </c>
      <c r="V52" s="250" t="s">
        <v>2954</v>
      </c>
      <c r="W52" s="249" t="s">
        <v>2954</v>
      </c>
      <c r="X52" s="249" t="s">
        <v>2954</v>
      </c>
      <c r="Y52" s="251" t="s">
        <v>2954</v>
      </c>
      <c r="Z52" s="252" t="s">
        <v>2954</v>
      </c>
      <c r="AA52" s="249" t="s">
        <v>2954</v>
      </c>
      <c r="AB52" s="250" t="s">
        <v>2954</v>
      </c>
      <c r="AC52" s="249" t="s">
        <v>2954</v>
      </c>
      <c r="AD52" s="249" t="s">
        <v>2954</v>
      </c>
      <c r="AE52" s="251" t="s">
        <v>2954</v>
      </c>
      <c r="AF52" s="252" t="s">
        <v>2954</v>
      </c>
      <c r="AG52" s="251" t="s">
        <v>2954</v>
      </c>
      <c r="AH52" s="252" t="s">
        <v>2954</v>
      </c>
      <c r="AI52" s="251" t="s">
        <v>2954</v>
      </c>
      <c r="AJ52" s="252" t="s">
        <v>2954</v>
      </c>
      <c r="AK52" s="251" t="s">
        <v>2954</v>
      </c>
      <c r="AL52" s="252" t="s">
        <v>2954</v>
      </c>
      <c r="AM52" s="337" t="s">
        <v>2954</v>
      </c>
      <c r="AN52" s="336" t="s">
        <v>2954</v>
      </c>
    </row>
    <row r="53" spans="1:40" s="172" customFormat="1" ht="6" customHeight="1">
      <c r="A53" s="258"/>
      <c r="B53" s="259"/>
      <c r="C53" s="259"/>
      <c r="D53" s="259"/>
      <c r="E53" s="276"/>
      <c r="F53" s="277"/>
      <c r="G53" s="196"/>
      <c r="H53" s="192"/>
      <c r="I53" s="196"/>
      <c r="J53" s="196"/>
      <c r="K53" s="276"/>
      <c r="L53" s="278"/>
      <c r="M53" s="191"/>
      <c r="N53" s="194"/>
      <c r="O53" s="196"/>
      <c r="P53" s="192"/>
      <c r="Q53" s="196"/>
      <c r="R53" s="196"/>
      <c r="S53" s="191"/>
      <c r="T53" s="194"/>
      <c r="U53" s="196"/>
      <c r="V53" s="192"/>
      <c r="W53" s="196"/>
      <c r="X53" s="196"/>
      <c r="Y53" s="191"/>
      <c r="Z53" s="194"/>
      <c r="AA53" s="196"/>
      <c r="AB53" s="192"/>
      <c r="AC53" s="196"/>
      <c r="AD53" s="196"/>
      <c r="AE53" s="191"/>
      <c r="AF53" s="194"/>
      <c r="AG53" s="191"/>
      <c r="AH53" s="194"/>
      <c r="AI53" s="191"/>
      <c r="AJ53" s="194"/>
      <c r="AK53" s="191"/>
      <c r="AL53" s="194"/>
      <c r="AM53" s="278"/>
      <c r="AN53" s="277"/>
    </row>
    <row r="54" spans="1:40" s="253" customFormat="1" ht="15.75" thickBot="1">
      <c r="A54" s="516" t="s">
        <v>1147</v>
      </c>
      <c r="B54" s="517"/>
      <c r="C54" s="517"/>
      <c r="D54" s="517"/>
      <c r="E54" s="339">
        <v>80</v>
      </c>
      <c r="F54" s="340">
        <v>45</v>
      </c>
      <c r="G54" s="341" t="s">
        <v>2954</v>
      </c>
      <c r="H54" s="342">
        <v>1</v>
      </c>
      <c r="I54" s="341">
        <v>80</v>
      </c>
      <c r="J54" s="341">
        <v>44</v>
      </c>
      <c r="K54" s="339">
        <v>159</v>
      </c>
      <c r="L54" s="343">
        <v>114</v>
      </c>
      <c r="M54" s="344">
        <v>28</v>
      </c>
      <c r="N54" s="345">
        <v>12</v>
      </c>
      <c r="O54" s="341">
        <v>16</v>
      </c>
      <c r="P54" s="342">
        <v>10</v>
      </c>
      <c r="Q54" s="341">
        <v>12</v>
      </c>
      <c r="R54" s="341">
        <v>2</v>
      </c>
      <c r="S54" s="344">
        <v>22</v>
      </c>
      <c r="T54" s="345">
        <v>21</v>
      </c>
      <c r="U54" s="341">
        <v>16</v>
      </c>
      <c r="V54" s="342">
        <v>13</v>
      </c>
      <c r="W54" s="341">
        <v>6</v>
      </c>
      <c r="X54" s="341">
        <v>8</v>
      </c>
      <c r="Y54" s="344">
        <v>24</v>
      </c>
      <c r="Z54" s="345">
        <v>14</v>
      </c>
      <c r="AA54" s="341">
        <v>24</v>
      </c>
      <c r="AB54" s="342">
        <v>14</v>
      </c>
      <c r="AC54" s="341" t="s">
        <v>2954</v>
      </c>
      <c r="AD54" s="341" t="s">
        <v>2954</v>
      </c>
      <c r="AE54" s="344">
        <v>3</v>
      </c>
      <c r="AF54" s="345">
        <v>1</v>
      </c>
      <c r="AG54" s="344" t="s">
        <v>2954</v>
      </c>
      <c r="AH54" s="345" t="s">
        <v>2954</v>
      </c>
      <c r="AI54" s="344">
        <v>82</v>
      </c>
      <c r="AJ54" s="345">
        <v>66</v>
      </c>
      <c r="AK54" s="344">
        <v>1</v>
      </c>
      <c r="AL54" s="345" t="s">
        <v>2954</v>
      </c>
      <c r="AM54" s="343">
        <v>240</v>
      </c>
      <c r="AN54" s="340">
        <v>159</v>
      </c>
    </row>
    <row r="55" spans="1:40" ht="6"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row>
    <row r="56" spans="1:40">
      <c r="A56" s="297" t="s">
        <v>2982</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172" t="s">
        <v>778</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779</v>
      </c>
    </row>
  </sheetData>
  <mergeCells count="23">
    <mergeCell ref="A1:AN1"/>
    <mergeCell ref="A2:AN2"/>
    <mergeCell ref="A7:D8"/>
    <mergeCell ref="E7:F7"/>
    <mergeCell ref="G7:H7"/>
    <mergeCell ref="I7:J7"/>
    <mergeCell ref="K7:L7"/>
    <mergeCell ref="M7:N7"/>
    <mergeCell ref="O7:P7"/>
    <mergeCell ref="Q7:R7"/>
    <mergeCell ref="AM7:AN7"/>
    <mergeCell ref="A50:D50"/>
    <mergeCell ref="S7:T7"/>
    <mergeCell ref="U7:V7"/>
    <mergeCell ref="W7:X7"/>
    <mergeCell ref="Y7:Z7"/>
    <mergeCell ref="AA7:AB7"/>
    <mergeCell ref="AC7:AD7"/>
    <mergeCell ref="A54:D54"/>
    <mergeCell ref="AE7:AF7"/>
    <mergeCell ref="AG7:AH7"/>
    <mergeCell ref="AI7:AJ7"/>
    <mergeCell ref="AK7:AL7"/>
  </mergeCells>
  <printOptions horizontalCentered="1"/>
  <pageMargins left="0.196850393700787" right="0.196850393700787" top="0.59055118110236204" bottom="0.39370078740157499" header="0.511811023622047" footer="0.511811023622047"/>
  <pageSetup paperSize="9" scale="56"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CDFFF-59E9-4366-BABA-478EAFA3BCD9}">
  <sheetPr>
    <pageSetUpPr fitToPage="1"/>
  </sheetPr>
  <dimension ref="A1:AN58"/>
  <sheetViews>
    <sheetView showGridLines="0" topLeftCell="A41" workbookViewId="0">
      <selection activeCell="A42" sqref="A42"/>
    </sheetView>
  </sheetViews>
  <sheetFormatPr baseColWidth="10" defaultRowHeight="15"/>
  <cols>
    <col min="1" max="3" width="2" style="154" customWidth="1"/>
    <col min="4" max="4" width="41.28515625" style="154" bestFit="1" customWidth="1"/>
    <col min="5" max="40" width="5.7109375" style="154" customWidth="1"/>
    <col min="41" max="16384" width="11.42578125" style="154"/>
  </cols>
  <sheetData>
    <row r="1" spans="1:40" ht="15.75">
      <c r="A1" s="520" t="s">
        <v>3004</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5" spans="1:40">
      <c r="A5" s="172"/>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row>
    <row r="6" spans="1:40" ht="15.75" thickBo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25.5" customHeight="1">
      <c r="A7" s="496" t="s">
        <v>1151</v>
      </c>
      <c r="B7" s="497"/>
      <c r="C7" s="497"/>
      <c r="D7" s="497"/>
      <c r="E7" s="524" t="s">
        <v>2973</v>
      </c>
      <c r="F7" s="523"/>
      <c r="G7" s="512" t="s">
        <v>2905</v>
      </c>
      <c r="H7" s="513"/>
      <c r="I7" s="512" t="s">
        <v>2906</v>
      </c>
      <c r="J7" s="512"/>
      <c r="K7" s="524" t="s">
        <v>2907</v>
      </c>
      <c r="L7" s="522"/>
      <c r="M7" s="508" t="s">
        <v>2908</v>
      </c>
      <c r="N7" s="509"/>
      <c r="O7" s="512" t="s">
        <v>2909</v>
      </c>
      <c r="P7" s="513"/>
      <c r="Q7" s="512" t="s">
        <v>2910</v>
      </c>
      <c r="R7" s="512"/>
      <c r="S7" s="508" t="s">
        <v>2911</v>
      </c>
      <c r="T7" s="509"/>
      <c r="U7" s="512" t="s">
        <v>2912</v>
      </c>
      <c r="V7" s="513"/>
      <c r="W7" s="512" t="s">
        <v>2913</v>
      </c>
      <c r="X7" s="512"/>
      <c r="Y7" s="508" t="s">
        <v>2953</v>
      </c>
      <c r="Z7" s="509"/>
      <c r="AA7" s="512" t="s">
        <v>2974</v>
      </c>
      <c r="AB7" s="513"/>
      <c r="AC7" s="512" t="s">
        <v>2915</v>
      </c>
      <c r="AD7" s="512"/>
      <c r="AE7" s="508" t="s">
        <v>2916</v>
      </c>
      <c r="AF7" s="509"/>
      <c r="AG7" s="508" t="s">
        <v>2917</v>
      </c>
      <c r="AH7" s="509"/>
      <c r="AI7" s="508" t="s">
        <v>2918</v>
      </c>
      <c r="AJ7" s="509"/>
      <c r="AK7" s="530" t="s">
        <v>2919</v>
      </c>
      <c r="AL7" s="531"/>
      <c r="AM7" s="522" t="s">
        <v>1147</v>
      </c>
      <c r="AN7" s="523"/>
    </row>
    <row r="8" spans="1:40">
      <c r="A8" s="499"/>
      <c r="B8" s="500"/>
      <c r="C8" s="500"/>
      <c r="D8" s="500"/>
      <c r="E8" s="270">
        <v>2024</v>
      </c>
      <c r="F8" s="271">
        <v>2025</v>
      </c>
      <c r="G8" s="222">
        <v>2024</v>
      </c>
      <c r="H8" s="223">
        <v>2025</v>
      </c>
      <c r="I8" s="222">
        <v>2024</v>
      </c>
      <c r="J8" s="222">
        <v>2025</v>
      </c>
      <c r="K8" s="270">
        <v>2024</v>
      </c>
      <c r="L8" s="272">
        <v>2025</v>
      </c>
      <c r="M8" s="224">
        <v>2024</v>
      </c>
      <c r="N8" s="225">
        <v>2025</v>
      </c>
      <c r="O8" s="222">
        <v>2024</v>
      </c>
      <c r="P8" s="223">
        <v>2025</v>
      </c>
      <c r="Q8" s="222">
        <v>2024</v>
      </c>
      <c r="R8" s="222">
        <v>2025</v>
      </c>
      <c r="S8" s="224">
        <v>2024</v>
      </c>
      <c r="T8" s="225">
        <v>2025</v>
      </c>
      <c r="U8" s="222">
        <v>2024</v>
      </c>
      <c r="V8" s="223">
        <v>2025</v>
      </c>
      <c r="W8" s="222">
        <v>2024</v>
      </c>
      <c r="X8" s="222">
        <v>2025</v>
      </c>
      <c r="Y8" s="224">
        <v>2024</v>
      </c>
      <c r="Z8" s="225">
        <v>2025</v>
      </c>
      <c r="AA8" s="222">
        <v>2024</v>
      </c>
      <c r="AB8" s="223">
        <v>2025</v>
      </c>
      <c r="AC8" s="222">
        <v>2024</v>
      </c>
      <c r="AD8" s="222">
        <v>2025</v>
      </c>
      <c r="AE8" s="224">
        <v>2024</v>
      </c>
      <c r="AF8" s="225">
        <v>2025</v>
      </c>
      <c r="AG8" s="224">
        <v>2024</v>
      </c>
      <c r="AH8" s="225">
        <v>2025</v>
      </c>
      <c r="AI8" s="224">
        <v>2024</v>
      </c>
      <c r="AJ8" s="225">
        <v>2025</v>
      </c>
      <c r="AK8" s="331">
        <v>2024</v>
      </c>
      <c r="AL8" s="332">
        <v>2025</v>
      </c>
      <c r="AM8" s="272">
        <v>2024</v>
      </c>
      <c r="AN8" s="271">
        <v>2025</v>
      </c>
    </row>
    <row r="9" spans="1:40" ht="6" customHeight="1">
      <c r="A9" s="314"/>
      <c r="B9" s="315"/>
      <c r="C9" s="315"/>
      <c r="D9" s="315"/>
      <c r="E9" s="316"/>
      <c r="F9" s="317"/>
      <c r="G9" s="177"/>
      <c r="H9" s="178"/>
      <c r="I9" s="177"/>
      <c r="J9" s="177"/>
      <c r="K9" s="316"/>
      <c r="L9" s="320"/>
      <c r="M9" s="318"/>
      <c r="N9" s="319"/>
      <c r="O9" s="177"/>
      <c r="P9" s="178"/>
      <c r="Q9" s="177"/>
      <c r="R9" s="177"/>
      <c r="S9" s="318"/>
      <c r="T9" s="319"/>
      <c r="U9" s="177"/>
      <c r="V9" s="178"/>
      <c r="W9" s="177"/>
      <c r="X9" s="177"/>
      <c r="Y9" s="318"/>
      <c r="Z9" s="319"/>
      <c r="AA9" s="177"/>
      <c r="AB9" s="178"/>
      <c r="AC9" s="177"/>
      <c r="AD9" s="177"/>
      <c r="AE9" s="318"/>
      <c r="AF9" s="319"/>
      <c r="AG9" s="318"/>
      <c r="AH9" s="319"/>
      <c r="AI9" s="318"/>
      <c r="AJ9" s="319"/>
      <c r="AK9" s="333"/>
      <c r="AL9" s="334"/>
      <c r="AM9" s="320"/>
      <c r="AN9" s="317"/>
    </row>
    <row r="10" spans="1:40" s="253" customFormat="1">
      <c r="A10" s="245" t="s">
        <v>12</v>
      </c>
      <c r="B10" s="246"/>
      <c r="C10" s="246"/>
      <c r="D10" s="246"/>
      <c r="E10" s="335">
        <v>42</v>
      </c>
      <c r="F10" s="336">
        <v>33</v>
      </c>
      <c r="G10" s="249">
        <v>34</v>
      </c>
      <c r="H10" s="250">
        <v>24</v>
      </c>
      <c r="I10" s="249">
        <v>8</v>
      </c>
      <c r="J10" s="249">
        <v>9</v>
      </c>
      <c r="K10" s="335">
        <v>57</v>
      </c>
      <c r="L10" s="337">
        <v>35</v>
      </c>
      <c r="M10" s="251">
        <v>10</v>
      </c>
      <c r="N10" s="252">
        <v>3</v>
      </c>
      <c r="O10" s="249">
        <v>5</v>
      </c>
      <c r="P10" s="250">
        <v>2</v>
      </c>
      <c r="Q10" s="249">
        <v>5</v>
      </c>
      <c r="R10" s="249">
        <v>1</v>
      </c>
      <c r="S10" s="251">
        <v>26</v>
      </c>
      <c r="T10" s="252">
        <v>17</v>
      </c>
      <c r="U10" s="249">
        <v>26</v>
      </c>
      <c r="V10" s="250">
        <v>15</v>
      </c>
      <c r="W10" s="249" t="s">
        <v>2954</v>
      </c>
      <c r="X10" s="249">
        <v>2</v>
      </c>
      <c r="Y10" s="251">
        <v>21</v>
      </c>
      <c r="Z10" s="252">
        <v>14</v>
      </c>
      <c r="AA10" s="249">
        <v>21</v>
      </c>
      <c r="AB10" s="250">
        <v>14</v>
      </c>
      <c r="AC10" s="249" t="s">
        <v>2954</v>
      </c>
      <c r="AD10" s="249" t="s">
        <v>2954</v>
      </c>
      <c r="AE10" s="251" t="s">
        <v>2954</v>
      </c>
      <c r="AF10" s="252">
        <v>1</v>
      </c>
      <c r="AG10" s="251" t="s">
        <v>2954</v>
      </c>
      <c r="AH10" s="252" t="s">
        <v>2954</v>
      </c>
      <c r="AI10" s="251" t="s">
        <v>2954</v>
      </c>
      <c r="AJ10" s="252" t="s">
        <v>2954</v>
      </c>
      <c r="AK10" s="251" t="s">
        <v>2954</v>
      </c>
      <c r="AL10" s="252" t="s">
        <v>2954</v>
      </c>
      <c r="AM10" s="337">
        <v>99</v>
      </c>
      <c r="AN10" s="336">
        <v>68</v>
      </c>
    </row>
    <row r="11" spans="1:40">
      <c r="A11" s="166"/>
      <c r="B11" s="167" t="s">
        <v>29</v>
      </c>
      <c r="C11" s="167"/>
      <c r="D11" s="167"/>
      <c r="E11" s="276">
        <v>9</v>
      </c>
      <c r="F11" s="277">
        <v>10</v>
      </c>
      <c r="G11" s="196">
        <v>7</v>
      </c>
      <c r="H11" s="192">
        <v>9</v>
      </c>
      <c r="I11" s="196">
        <v>2</v>
      </c>
      <c r="J11" s="196">
        <v>1</v>
      </c>
      <c r="K11" s="276">
        <v>7</v>
      </c>
      <c r="L11" s="278">
        <v>8</v>
      </c>
      <c r="M11" s="191">
        <v>2</v>
      </c>
      <c r="N11" s="194" t="s">
        <v>2954</v>
      </c>
      <c r="O11" s="196">
        <v>2</v>
      </c>
      <c r="P11" s="192" t="s">
        <v>2954</v>
      </c>
      <c r="Q11" s="196" t="s">
        <v>2954</v>
      </c>
      <c r="R11" s="196" t="s">
        <v>2954</v>
      </c>
      <c r="S11" s="191" t="s">
        <v>2954</v>
      </c>
      <c r="T11" s="194">
        <v>2</v>
      </c>
      <c r="U11" s="196" t="s">
        <v>2954</v>
      </c>
      <c r="V11" s="192">
        <v>2</v>
      </c>
      <c r="W11" s="196" t="s">
        <v>2954</v>
      </c>
      <c r="X11" s="196" t="s">
        <v>2954</v>
      </c>
      <c r="Y11" s="191">
        <v>5</v>
      </c>
      <c r="Z11" s="194">
        <v>6</v>
      </c>
      <c r="AA11" s="196">
        <v>5</v>
      </c>
      <c r="AB11" s="192">
        <v>6</v>
      </c>
      <c r="AC11" s="196" t="s">
        <v>2954</v>
      </c>
      <c r="AD11" s="196" t="s">
        <v>2954</v>
      </c>
      <c r="AE11" s="191" t="s">
        <v>2954</v>
      </c>
      <c r="AF11" s="194" t="s">
        <v>2954</v>
      </c>
      <c r="AG11" s="191" t="s">
        <v>2954</v>
      </c>
      <c r="AH11" s="194" t="s">
        <v>2954</v>
      </c>
      <c r="AI11" s="191" t="s">
        <v>2954</v>
      </c>
      <c r="AJ11" s="194" t="s">
        <v>2954</v>
      </c>
      <c r="AK11" s="191" t="s">
        <v>2954</v>
      </c>
      <c r="AL11" s="194" t="s">
        <v>2954</v>
      </c>
      <c r="AM11" s="278">
        <v>16</v>
      </c>
      <c r="AN11" s="277">
        <v>18</v>
      </c>
    </row>
    <row r="12" spans="1:40">
      <c r="A12" s="166"/>
      <c r="B12" s="167" t="s">
        <v>2955</v>
      </c>
      <c r="C12" s="167"/>
      <c r="D12" s="167"/>
      <c r="E12" s="276">
        <v>26</v>
      </c>
      <c r="F12" s="277">
        <v>13</v>
      </c>
      <c r="G12" s="196">
        <v>22</v>
      </c>
      <c r="H12" s="192">
        <v>10</v>
      </c>
      <c r="I12" s="196">
        <v>4</v>
      </c>
      <c r="J12" s="196">
        <v>3</v>
      </c>
      <c r="K12" s="276">
        <v>45</v>
      </c>
      <c r="L12" s="278">
        <v>21</v>
      </c>
      <c r="M12" s="191">
        <v>6</v>
      </c>
      <c r="N12" s="194" t="s">
        <v>2954</v>
      </c>
      <c r="O12" s="196">
        <v>2</v>
      </c>
      <c r="P12" s="192" t="s">
        <v>2954</v>
      </c>
      <c r="Q12" s="196">
        <v>4</v>
      </c>
      <c r="R12" s="196" t="s">
        <v>2954</v>
      </c>
      <c r="S12" s="191">
        <v>24</v>
      </c>
      <c r="T12" s="194">
        <v>15</v>
      </c>
      <c r="U12" s="196">
        <v>24</v>
      </c>
      <c r="V12" s="192">
        <v>13</v>
      </c>
      <c r="W12" s="196" t="s">
        <v>2954</v>
      </c>
      <c r="X12" s="196">
        <v>2</v>
      </c>
      <c r="Y12" s="191">
        <v>15</v>
      </c>
      <c r="Z12" s="194">
        <v>6</v>
      </c>
      <c r="AA12" s="196">
        <v>15</v>
      </c>
      <c r="AB12" s="192">
        <v>6</v>
      </c>
      <c r="AC12" s="196" t="s">
        <v>2954</v>
      </c>
      <c r="AD12" s="196" t="s">
        <v>2954</v>
      </c>
      <c r="AE12" s="191" t="s">
        <v>2954</v>
      </c>
      <c r="AF12" s="194" t="s">
        <v>2954</v>
      </c>
      <c r="AG12" s="191" t="s">
        <v>2954</v>
      </c>
      <c r="AH12" s="194" t="s">
        <v>2954</v>
      </c>
      <c r="AI12" s="191" t="s">
        <v>2954</v>
      </c>
      <c r="AJ12" s="194" t="s">
        <v>2954</v>
      </c>
      <c r="AK12" s="191" t="s">
        <v>2954</v>
      </c>
      <c r="AL12" s="194" t="s">
        <v>2954</v>
      </c>
      <c r="AM12" s="278">
        <v>71</v>
      </c>
      <c r="AN12" s="277">
        <v>34</v>
      </c>
    </row>
    <row r="13" spans="1:40">
      <c r="A13" s="166"/>
      <c r="B13" s="167" t="s">
        <v>46</v>
      </c>
      <c r="C13" s="167"/>
      <c r="D13" s="167"/>
      <c r="E13" s="276">
        <v>7</v>
      </c>
      <c r="F13" s="277">
        <v>10</v>
      </c>
      <c r="G13" s="196">
        <v>5</v>
      </c>
      <c r="H13" s="192">
        <v>5</v>
      </c>
      <c r="I13" s="196">
        <v>2</v>
      </c>
      <c r="J13" s="196">
        <v>5</v>
      </c>
      <c r="K13" s="276">
        <v>5</v>
      </c>
      <c r="L13" s="278">
        <v>6</v>
      </c>
      <c r="M13" s="191">
        <v>2</v>
      </c>
      <c r="N13" s="194">
        <v>3</v>
      </c>
      <c r="O13" s="196">
        <v>1</v>
      </c>
      <c r="P13" s="192">
        <v>2</v>
      </c>
      <c r="Q13" s="196">
        <v>1</v>
      </c>
      <c r="R13" s="196">
        <v>1</v>
      </c>
      <c r="S13" s="191">
        <v>2</v>
      </c>
      <c r="T13" s="194" t="s">
        <v>2954</v>
      </c>
      <c r="U13" s="196">
        <v>2</v>
      </c>
      <c r="V13" s="192" t="s">
        <v>2954</v>
      </c>
      <c r="W13" s="196" t="s">
        <v>2954</v>
      </c>
      <c r="X13" s="196" t="s">
        <v>2954</v>
      </c>
      <c r="Y13" s="191">
        <v>1</v>
      </c>
      <c r="Z13" s="194">
        <v>2</v>
      </c>
      <c r="AA13" s="196">
        <v>1</v>
      </c>
      <c r="AB13" s="192">
        <v>2</v>
      </c>
      <c r="AC13" s="196" t="s">
        <v>2954</v>
      </c>
      <c r="AD13" s="196" t="s">
        <v>2954</v>
      </c>
      <c r="AE13" s="191" t="s">
        <v>2954</v>
      </c>
      <c r="AF13" s="194">
        <v>1</v>
      </c>
      <c r="AG13" s="191" t="s">
        <v>2954</v>
      </c>
      <c r="AH13" s="194" t="s">
        <v>2954</v>
      </c>
      <c r="AI13" s="191" t="s">
        <v>2954</v>
      </c>
      <c r="AJ13" s="194" t="s">
        <v>2954</v>
      </c>
      <c r="AK13" s="191" t="s">
        <v>2954</v>
      </c>
      <c r="AL13" s="194" t="s">
        <v>2954</v>
      </c>
      <c r="AM13" s="278">
        <v>12</v>
      </c>
      <c r="AN13" s="277">
        <v>16</v>
      </c>
    </row>
    <row r="14" spans="1:40" ht="6" customHeight="1">
      <c r="A14" s="166"/>
      <c r="B14" s="167"/>
      <c r="C14" s="167"/>
      <c r="D14" s="167"/>
      <c r="E14" s="276"/>
      <c r="F14" s="277"/>
      <c r="G14" s="196"/>
      <c r="H14" s="192"/>
      <c r="I14" s="196"/>
      <c r="J14" s="196"/>
      <c r="K14" s="276"/>
      <c r="L14" s="278"/>
      <c r="M14" s="191"/>
      <c r="N14" s="194"/>
      <c r="O14" s="196"/>
      <c r="P14" s="192"/>
      <c r="Q14" s="196"/>
      <c r="R14" s="196"/>
      <c r="S14" s="191"/>
      <c r="T14" s="194"/>
      <c r="U14" s="196"/>
      <c r="V14" s="192"/>
      <c r="W14" s="196"/>
      <c r="X14" s="196"/>
      <c r="Y14" s="191"/>
      <c r="Z14" s="194"/>
      <c r="AA14" s="196"/>
      <c r="AB14" s="192"/>
      <c r="AC14" s="196"/>
      <c r="AD14" s="196"/>
      <c r="AE14" s="191"/>
      <c r="AF14" s="194"/>
      <c r="AG14" s="191"/>
      <c r="AH14" s="194"/>
      <c r="AI14" s="191"/>
      <c r="AJ14" s="194"/>
      <c r="AK14" s="191"/>
      <c r="AL14" s="194"/>
      <c r="AM14" s="278"/>
      <c r="AN14" s="277"/>
    </row>
    <row r="15" spans="1:40" s="253" customFormat="1">
      <c r="A15" s="245" t="s">
        <v>53</v>
      </c>
      <c r="B15" s="246"/>
      <c r="C15" s="246"/>
      <c r="D15" s="246"/>
      <c r="E15" s="335">
        <v>3589</v>
      </c>
      <c r="F15" s="336">
        <v>3646</v>
      </c>
      <c r="G15" s="249">
        <v>2949</v>
      </c>
      <c r="H15" s="250">
        <v>2980</v>
      </c>
      <c r="I15" s="249">
        <v>640</v>
      </c>
      <c r="J15" s="249">
        <v>666</v>
      </c>
      <c r="K15" s="335">
        <v>2978</v>
      </c>
      <c r="L15" s="337">
        <v>3501</v>
      </c>
      <c r="M15" s="251">
        <v>338</v>
      </c>
      <c r="N15" s="252">
        <v>383</v>
      </c>
      <c r="O15" s="249">
        <v>264</v>
      </c>
      <c r="P15" s="250">
        <v>304</v>
      </c>
      <c r="Q15" s="249">
        <v>74</v>
      </c>
      <c r="R15" s="249">
        <v>79</v>
      </c>
      <c r="S15" s="251">
        <v>1031</v>
      </c>
      <c r="T15" s="252">
        <v>1180</v>
      </c>
      <c r="U15" s="249">
        <v>868</v>
      </c>
      <c r="V15" s="250">
        <v>960</v>
      </c>
      <c r="W15" s="249">
        <v>163</v>
      </c>
      <c r="X15" s="249">
        <v>220</v>
      </c>
      <c r="Y15" s="251">
        <v>1516</v>
      </c>
      <c r="Z15" s="252">
        <v>1783</v>
      </c>
      <c r="AA15" s="249">
        <v>1509</v>
      </c>
      <c r="AB15" s="250">
        <v>1781</v>
      </c>
      <c r="AC15" s="249">
        <v>7</v>
      </c>
      <c r="AD15" s="249">
        <v>2</v>
      </c>
      <c r="AE15" s="251">
        <v>46</v>
      </c>
      <c r="AF15" s="252">
        <v>102</v>
      </c>
      <c r="AG15" s="251" t="s">
        <v>2954</v>
      </c>
      <c r="AH15" s="252" t="s">
        <v>2954</v>
      </c>
      <c r="AI15" s="251">
        <v>47</v>
      </c>
      <c r="AJ15" s="252">
        <v>53</v>
      </c>
      <c r="AK15" s="251">
        <v>3</v>
      </c>
      <c r="AL15" s="252">
        <v>2</v>
      </c>
      <c r="AM15" s="337">
        <v>6570</v>
      </c>
      <c r="AN15" s="336">
        <v>7149</v>
      </c>
    </row>
    <row r="16" spans="1:40">
      <c r="A16" s="166"/>
      <c r="B16" s="167" t="s">
        <v>78</v>
      </c>
      <c r="C16" s="167"/>
      <c r="D16" s="167"/>
      <c r="E16" s="276">
        <v>1578</v>
      </c>
      <c r="F16" s="277">
        <v>1643</v>
      </c>
      <c r="G16" s="196">
        <v>1287</v>
      </c>
      <c r="H16" s="192">
        <v>1343</v>
      </c>
      <c r="I16" s="196">
        <v>291</v>
      </c>
      <c r="J16" s="196">
        <v>300</v>
      </c>
      <c r="K16" s="276">
        <v>1221</v>
      </c>
      <c r="L16" s="278">
        <v>1491</v>
      </c>
      <c r="M16" s="191">
        <v>159</v>
      </c>
      <c r="N16" s="194">
        <v>161</v>
      </c>
      <c r="O16" s="196">
        <v>122</v>
      </c>
      <c r="P16" s="192">
        <v>129</v>
      </c>
      <c r="Q16" s="196">
        <v>37</v>
      </c>
      <c r="R16" s="196">
        <v>32</v>
      </c>
      <c r="S16" s="191">
        <v>245</v>
      </c>
      <c r="T16" s="194">
        <v>293</v>
      </c>
      <c r="U16" s="196">
        <v>197</v>
      </c>
      <c r="V16" s="192">
        <v>221</v>
      </c>
      <c r="W16" s="196">
        <v>48</v>
      </c>
      <c r="X16" s="196">
        <v>72</v>
      </c>
      <c r="Y16" s="191">
        <v>776</v>
      </c>
      <c r="Z16" s="194">
        <v>965</v>
      </c>
      <c r="AA16" s="196">
        <v>772</v>
      </c>
      <c r="AB16" s="192">
        <v>963</v>
      </c>
      <c r="AC16" s="196">
        <v>4</v>
      </c>
      <c r="AD16" s="196">
        <v>2</v>
      </c>
      <c r="AE16" s="191">
        <v>23</v>
      </c>
      <c r="AF16" s="194">
        <v>50</v>
      </c>
      <c r="AG16" s="191" t="s">
        <v>2954</v>
      </c>
      <c r="AH16" s="194" t="s">
        <v>2954</v>
      </c>
      <c r="AI16" s="191">
        <v>18</v>
      </c>
      <c r="AJ16" s="194">
        <v>22</v>
      </c>
      <c r="AK16" s="191">
        <v>2</v>
      </c>
      <c r="AL16" s="194">
        <v>2</v>
      </c>
      <c r="AM16" s="278">
        <v>2801</v>
      </c>
      <c r="AN16" s="277">
        <v>3136</v>
      </c>
    </row>
    <row r="17" spans="1:40">
      <c r="A17" s="166"/>
      <c r="B17" s="167" t="s">
        <v>53</v>
      </c>
      <c r="C17" s="167"/>
      <c r="D17" s="167"/>
      <c r="E17" s="276">
        <v>1787</v>
      </c>
      <c r="F17" s="277">
        <v>1814</v>
      </c>
      <c r="G17" s="196">
        <v>1489</v>
      </c>
      <c r="H17" s="192">
        <v>1489</v>
      </c>
      <c r="I17" s="196">
        <v>298</v>
      </c>
      <c r="J17" s="196">
        <v>325</v>
      </c>
      <c r="K17" s="276">
        <v>1623</v>
      </c>
      <c r="L17" s="278">
        <v>1827</v>
      </c>
      <c r="M17" s="191">
        <v>164</v>
      </c>
      <c r="N17" s="194">
        <v>201</v>
      </c>
      <c r="O17" s="196">
        <v>131</v>
      </c>
      <c r="P17" s="192">
        <v>163</v>
      </c>
      <c r="Q17" s="196">
        <v>33</v>
      </c>
      <c r="R17" s="196">
        <v>38</v>
      </c>
      <c r="S17" s="191">
        <v>734</v>
      </c>
      <c r="T17" s="194">
        <v>814</v>
      </c>
      <c r="U17" s="196">
        <v>623</v>
      </c>
      <c r="V17" s="192">
        <v>676</v>
      </c>
      <c r="W17" s="196">
        <v>111</v>
      </c>
      <c r="X17" s="196">
        <v>138</v>
      </c>
      <c r="Y17" s="191">
        <v>680</v>
      </c>
      <c r="Z17" s="194">
        <v>740</v>
      </c>
      <c r="AA17" s="196">
        <v>677</v>
      </c>
      <c r="AB17" s="192">
        <v>740</v>
      </c>
      <c r="AC17" s="196">
        <v>3</v>
      </c>
      <c r="AD17" s="196" t="s">
        <v>2954</v>
      </c>
      <c r="AE17" s="191">
        <v>19</v>
      </c>
      <c r="AF17" s="194">
        <v>46</v>
      </c>
      <c r="AG17" s="191" t="s">
        <v>2954</v>
      </c>
      <c r="AH17" s="194" t="s">
        <v>2954</v>
      </c>
      <c r="AI17" s="191">
        <v>26</v>
      </c>
      <c r="AJ17" s="194">
        <v>26</v>
      </c>
      <c r="AK17" s="191">
        <v>1</v>
      </c>
      <c r="AL17" s="194" t="s">
        <v>2954</v>
      </c>
      <c r="AM17" s="278">
        <v>3411</v>
      </c>
      <c r="AN17" s="277">
        <v>3641</v>
      </c>
    </row>
    <row r="18" spans="1:40">
      <c r="A18" s="166"/>
      <c r="B18" s="167" t="s">
        <v>127</v>
      </c>
      <c r="C18" s="167"/>
      <c r="D18" s="167"/>
      <c r="E18" s="276">
        <v>224</v>
      </c>
      <c r="F18" s="277">
        <v>189</v>
      </c>
      <c r="G18" s="196">
        <v>173</v>
      </c>
      <c r="H18" s="192">
        <v>148</v>
      </c>
      <c r="I18" s="196">
        <v>51</v>
      </c>
      <c r="J18" s="196">
        <v>41</v>
      </c>
      <c r="K18" s="276">
        <v>134</v>
      </c>
      <c r="L18" s="278">
        <v>183</v>
      </c>
      <c r="M18" s="191">
        <v>15</v>
      </c>
      <c r="N18" s="194">
        <v>21</v>
      </c>
      <c r="O18" s="196">
        <v>11</v>
      </c>
      <c r="P18" s="192">
        <v>12</v>
      </c>
      <c r="Q18" s="196">
        <v>4</v>
      </c>
      <c r="R18" s="196">
        <v>9</v>
      </c>
      <c r="S18" s="191">
        <v>52</v>
      </c>
      <c r="T18" s="194">
        <v>73</v>
      </c>
      <c r="U18" s="196">
        <v>48</v>
      </c>
      <c r="V18" s="192">
        <v>63</v>
      </c>
      <c r="W18" s="196">
        <v>4</v>
      </c>
      <c r="X18" s="196">
        <v>10</v>
      </c>
      <c r="Y18" s="191">
        <v>60</v>
      </c>
      <c r="Z18" s="194">
        <v>78</v>
      </c>
      <c r="AA18" s="196">
        <v>60</v>
      </c>
      <c r="AB18" s="192">
        <v>78</v>
      </c>
      <c r="AC18" s="196" t="s">
        <v>2954</v>
      </c>
      <c r="AD18" s="196" t="s">
        <v>2954</v>
      </c>
      <c r="AE18" s="191">
        <v>4</v>
      </c>
      <c r="AF18" s="194">
        <v>6</v>
      </c>
      <c r="AG18" s="191" t="s">
        <v>2954</v>
      </c>
      <c r="AH18" s="194" t="s">
        <v>2954</v>
      </c>
      <c r="AI18" s="191">
        <v>3</v>
      </c>
      <c r="AJ18" s="194">
        <v>5</v>
      </c>
      <c r="AK18" s="191" t="s">
        <v>2954</v>
      </c>
      <c r="AL18" s="194" t="s">
        <v>2954</v>
      </c>
      <c r="AM18" s="278">
        <v>358</v>
      </c>
      <c r="AN18" s="277">
        <v>372</v>
      </c>
    </row>
    <row r="19" spans="1:40" ht="6" customHeight="1">
      <c r="A19" s="166"/>
      <c r="B19" s="167"/>
      <c r="C19" s="167"/>
      <c r="D19" s="167"/>
      <c r="E19" s="276"/>
      <c r="F19" s="277"/>
      <c r="G19" s="196"/>
      <c r="H19" s="192"/>
      <c r="I19" s="196"/>
      <c r="J19" s="196"/>
      <c r="K19" s="276"/>
      <c r="L19" s="278"/>
      <c r="M19" s="191"/>
      <c r="N19" s="194"/>
      <c r="O19" s="196"/>
      <c r="P19" s="192"/>
      <c r="Q19" s="196"/>
      <c r="R19" s="196"/>
      <c r="S19" s="191"/>
      <c r="T19" s="194"/>
      <c r="U19" s="196"/>
      <c r="V19" s="192"/>
      <c r="W19" s="196"/>
      <c r="X19" s="196"/>
      <c r="Y19" s="191"/>
      <c r="Z19" s="194"/>
      <c r="AA19" s="196"/>
      <c r="AB19" s="192"/>
      <c r="AC19" s="196"/>
      <c r="AD19" s="196"/>
      <c r="AE19" s="191"/>
      <c r="AF19" s="194"/>
      <c r="AG19" s="191"/>
      <c r="AH19" s="194"/>
      <c r="AI19" s="191"/>
      <c r="AJ19" s="194"/>
      <c r="AK19" s="191"/>
      <c r="AL19" s="194"/>
      <c r="AM19" s="278"/>
      <c r="AN19" s="277"/>
    </row>
    <row r="20" spans="1:40" s="253" customFormat="1">
      <c r="A20" s="245" t="s">
        <v>149</v>
      </c>
      <c r="B20" s="246"/>
      <c r="C20" s="246"/>
      <c r="D20" s="246"/>
      <c r="E20" s="335">
        <v>1495</v>
      </c>
      <c r="F20" s="336">
        <v>1162</v>
      </c>
      <c r="G20" s="249">
        <v>1205</v>
      </c>
      <c r="H20" s="250">
        <v>961</v>
      </c>
      <c r="I20" s="249">
        <v>290</v>
      </c>
      <c r="J20" s="249">
        <v>201</v>
      </c>
      <c r="K20" s="335">
        <v>1034</v>
      </c>
      <c r="L20" s="337">
        <v>947</v>
      </c>
      <c r="M20" s="251">
        <v>141</v>
      </c>
      <c r="N20" s="252">
        <v>108</v>
      </c>
      <c r="O20" s="249">
        <v>115</v>
      </c>
      <c r="P20" s="250">
        <v>87</v>
      </c>
      <c r="Q20" s="249">
        <v>26</v>
      </c>
      <c r="R20" s="249">
        <v>21</v>
      </c>
      <c r="S20" s="251">
        <v>247</v>
      </c>
      <c r="T20" s="252">
        <v>259</v>
      </c>
      <c r="U20" s="249">
        <v>199</v>
      </c>
      <c r="V20" s="250">
        <v>215</v>
      </c>
      <c r="W20" s="249">
        <v>48</v>
      </c>
      <c r="X20" s="249">
        <v>44</v>
      </c>
      <c r="Y20" s="251">
        <v>613</v>
      </c>
      <c r="Z20" s="252">
        <v>543</v>
      </c>
      <c r="AA20" s="249">
        <v>613</v>
      </c>
      <c r="AB20" s="250">
        <v>541</v>
      </c>
      <c r="AC20" s="249" t="s">
        <v>2954</v>
      </c>
      <c r="AD20" s="249">
        <v>2</v>
      </c>
      <c r="AE20" s="251">
        <v>21</v>
      </c>
      <c r="AF20" s="252">
        <v>25</v>
      </c>
      <c r="AG20" s="251">
        <v>1</v>
      </c>
      <c r="AH20" s="252" t="s">
        <v>2954</v>
      </c>
      <c r="AI20" s="251">
        <v>11</v>
      </c>
      <c r="AJ20" s="252">
        <v>12</v>
      </c>
      <c r="AK20" s="251">
        <v>2</v>
      </c>
      <c r="AL20" s="252" t="s">
        <v>2954</v>
      </c>
      <c r="AM20" s="337">
        <v>2531</v>
      </c>
      <c r="AN20" s="336">
        <v>2109</v>
      </c>
    </row>
    <row r="21" spans="1:40">
      <c r="A21" s="166"/>
      <c r="B21" s="167" t="s">
        <v>171</v>
      </c>
      <c r="C21" s="167"/>
      <c r="D21" s="167"/>
      <c r="E21" s="276">
        <v>1407</v>
      </c>
      <c r="F21" s="277">
        <v>1052</v>
      </c>
      <c r="G21" s="196">
        <v>1136</v>
      </c>
      <c r="H21" s="192">
        <v>873</v>
      </c>
      <c r="I21" s="196">
        <v>271</v>
      </c>
      <c r="J21" s="196">
        <v>179</v>
      </c>
      <c r="K21" s="276">
        <v>988</v>
      </c>
      <c r="L21" s="278">
        <v>899</v>
      </c>
      <c r="M21" s="191">
        <v>131</v>
      </c>
      <c r="N21" s="194">
        <v>96</v>
      </c>
      <c r="O21" s="196">
        <v>108</v>
      </c>
      <c r="P21" s="192">
        <v>77</v>
      </c>
      <c r="Q21" s="196">
        <v>23</v>
      </c>
      <c r="R21" s="196">
        <v>19</v>
      </c>
      <c r="S21" s="191">
        <v>232</v>
      </c>
      <c r="T21" s="194">
        <v>246</v>
      </c>
      <c r="U21" s="196">
        <v>187</v>
      </c>
      <c r="V21" s="192">
        <v>203</v>
      </c>
      <c r="W21" s="196">
        <v>45</v>
      </c>
      <c r="X21" s="196">
        <v>43</v>
      </c>
      <c r="Y21" s="191">
        <v>592</v>
      </c>
      <c r="Z21" s="194">
        <v>521</v>
      </c>
      <c r="AA21" s="196">
        <v>592</v>
      </c>
      <c r="AB21" s="192">
        <v>519</v>
      </c>
      <c r="AC21" s="196" t="s">
        <v>2954</v>
      </c>
      <c r="AD21" s="196">
        <v>2</v>
      </c>
      <c r="AE21" s="191">
        <v>21</v>
      </c>
      <c r="AF21" s="194">
        <v>25</v>
      </c>
      <c r="AG21" s="191">
        <v>1</v>
      </c>
      <c r="AH21" s="194" t="s">
        <v>2954</v>
      </c>
      <c r="AI21" s="191">
        <v>11</v>
      </c>
      <c r="AJ21" s="194">
        <v>11</v>
      </c>
      <c r="AK21" s="191">
        <v>2</v>
      </c>
      <c r="AL21" s="194" t="s">
        <v>2954</v>
      </c>
      <c r="AM21" s="278">
        <v>2397</v>
      </c>
      <c r="AN21" s="277">
        <v>1951</v>
      </c>
    </row>
    <row r="22" spans="1:40">
      <c r="A22" s="166"/>
      <c r="B22" s="167" t="s">
        <v>194</v>
      </c>
      <c r="C22" s="167"/>
      <c r="D22" s="167"/>
      <c r="E22" s="276">
        <v>88</v>
      </c>
      <c r="F22" s="277">
        <v>110</v>
      </c>
      <c r="G22" s="196">
        <v>69</v>
      </c>
      <c r="H22" s="192">
        <v>88</v>
      </c>
      <c r="I22" s="196">
        <v>19</v>
      </c>
      <c r="J22" s="196">
        <v>22</v>
      </c>
      <c r="K22" s="276">
        <v>46</v>
      </c>
      <c r="L22" s="278">
        <v>48</v>
      </c>
      <c r="M22" s="191">
        <v>10</v>
      </c>
      <c r="N22" s="194">
        <v>12</v>
      </c>
      <c r="O22" s="196">
        <v>7</v>
      </c>
      <c r="P22" s="192">
        <v>10</v>
      </c>
      <c r="Q22" s="196">
        <v>3</v>
      </c>
      <c r="R22" s="196">
        <v>2</v>
      </c>
      <c r="S22" s="191">
        <v>15</v>
      </c>
      <c r="T22" s="194">
        <v>13</v>
      </c>
      <c r="U22" s="196">
        <v>12</v>
      </c>
      <c r="V22" s="192">
        <v>12</v>
      </c>
      <c r="W22" s="196">
        <v>3</v>
      </c>
      <c r="X22" s="196">
        <v>1</v>
      </c>
      <c r="Y22" s="191">
        <v>21</v>
      </c>
      <c r="Z22" s="194">
        <v>22</v>
      </c>
      <c r="AA22" s="196">
        <v>21</v>
      </c>
      <c r="AB22" s="192">
        <v>22</v>
      </c>
      <c r="AC22" s="196" t="s">
        <v>2954</v>
      </c>
      <c r="AD22" s="196" t="s">
        <v>2954</v>
      </c>
      <c r="AE22" s="191" t="s">
        <v>2954</v>
      </c>
      <c r="AF22" s="194" t="s">
        <v>2954</v>
      </c>
      <c r="AG22" s="191" t="s">
        <v>2954</v>
      </c>
      <c r="AH22" s="194" t="s">
        <v>2954</v>
      </c>
      <c r="AI22" s="191" t="s">
        <v>2954</v>
      </c>
      <c r="AJ22" s="194">
        <v>1</v>
      </c>
      <c r="AK22" s="191" t="s">
        <v>2954</v>
      </c>
      <c r="AL22" s="194" t="s">
        <v>2954</v>
      </c>
      <c r="AM22" s="278">
        <v>134</v>
      </c>
      <c r="AN22" s="277">
        <v>158</v>
      </c>
    </row>
    <row r="23" spans="1:40" ht="6" customHeight="1">
      <c r="A23" s="166"/>
      <c r="B23" s="167"/>
      <c r="C23" s="167"/>
      <c r="D23" s="167"/>
      <c r="E23" s="276"/>
      <c r="F23" s="277"/>
      <c r="G23" s="196"/>
      <c r="H23" s="192"/>
      <c r="I23" s="196"/>
      <c r="J23" s="196"/>
      <c r="K23" s="276"/>
      <c r="L23" s="278"/>
      <c r="M23" s="191"/>
      <c r="N23" s="194"/>
      <c r="O23" s="196"/>
      <c r="P23" s="192"/>
      <c r="Q23" s="196"/>
      <c r="R23" s="196"/>
      <c r="S23" s="191"/>
      <c r="T23" s="194"/>
      <c r="U23" s="196"/>
      <c r="V23" s="192"/>
      <c r="W23" s="196"/>
      <c r="X23" s="196"/>
      <c r="Y23" s="191"/>
      <c r="Z23" s="194"/>
      <c r="AA23" s="196"/>
      <c r="AB23" s="192"/>
      <c r="AC23" s="196"/>
      <c r="AD23" s="196"/>
      <c r="AE23" s="191"/>
      <c r="AF23" s="194"/>
      <c r="AG23" s="191"/>
      <c r="AH23" s="194"/>
      <c r="AI23" s="191"/>
      <c r="AJ23" s="194"/>
      <c r="AK23" s="191"/>
      <c r="AL23" s="194"/>
      <c r="AM23" s="278"/>
      <c r="AN23" s="277"/>
    </row>
    <row r="24" spans="1:40" s="253" customFormat="1">
      <c r="A24" s="245" t="s">
        <v>1109</v>
      </c>
      <c r="B24" s="246"/>
      <c r="C24" s="246"/>
      <c r="D24" s="246"/>
      <c r="E24" s="335">
        <v>381</v>
      </c>
      <c r="F24" s="336">
        <v>345</v>
      </c>
      <c r="G24" s="249">
        <v>291</v>
      </c>
      <c r="H24" s="250">
        <v>255</v>
      </c>
      <c r="I24" s="249">
        <v>90</v>
      </c>
      <c r="J24" s="249">
        <v>90</v>
      </c>
      <c r="K24" s="335">
        <v>380</v>
      </c>
      <c r="L24" s="337">
        <v>440</v>
      </c>
      <c r="M24" s="251">
        <v>38</v>
      </c>
      <c r="N24" s="252">
        <v>34</v>
      </c>
      <c r="O24" s="249">
        <v>27</v>
      </c>
      <c r="P24" s="250">
        <v>28</v>
      </c>
      <c r="Q24" s="249">
        <v>11</v>
      </c>
      <c r="R24" s="249">
        <v>6</v>
      </c>
      <c r="S24" s="251">
        <v>147</v>
      </c>
      <c r="T24" s="252">
        <v>174</v>
      </c>
      <c r="U24" s="249">
        <v>118</v>
      </c>
      <c r="V24" s="250">
        <v>135</v>
      </c>
      <c r="W24" s="249">
        <v>29</v>
      </c>
      <c r="X24" s="249">
        <v>39</v>
      </c>
      <c r="Y24" s="251">
        <v>177</v>
      </c>
      <c r="Z24" s="252">
        <v>207</v>
      </c>
      <c r="AA24" s="249">
        <v>176</v>
      </c>
      <c r="AB24" s="250">
        <v>206</v>
      </c>
      <c r="AC24" s="249">
        <v>1</v>
      </c>
      <c r="AD24" s="249">
        <v>1</v>
      </c>
      <c r="AE24" s="251">
        <v>13</v>
      </c>
      <c r="AF24" s="252">
        <v>22</v>
      </c>
      <c r="AG24" s="251" t="s">
        <v>2954</v>
      </c>
      <c r="AH24" s="252" t="s">
        <v>2954</v>
      </c>
      <c r="AI24" s="251">
        <v>5</v>
      </c>
      <c r="AJ24" s="252">
        <v>3</v>
      </c>
      <c r="AK24" s="251" t="s">
        <v>2954</v>
      </c>
      <c r="AL24" s="252" t="s">
        <v>2954</v>
      </c>
      <c r="AM24" s="337">
        <v>761</v>
      </c>
      <c r="AN24" s="336">
        <v>785</v>
      </c>
    </row>
    <row r="25" spans="1:40">
      <c r="A25" s="166"/>
      <c r="B25" s="167" t="s">
        <v>233</v>
      </c>
      <c r="C25" s="167"/>
      <c r="D25" s="167"/>
      <c r="E25" s="276">
        <v>325</v>
      </c>
      <c r="F25" s="277">
        <v>295</v>
      </c>
      <c r="G25" s="196">
        <v>254</v>
      </c>
      <c r="H25" s="192">
        <v>215</v>
      </c>
      <c r="I25" s="196">
        <v>71</v>
      </c>
      <c r="J25" s="196">
        <v>80</v>
      </c>
      <c r="K25" s="276">
        <v>352</v>
      </c>
      <c r="L25" s="278">
        <v>401</v>
      </c>
      <c r="M25" s="191">
        <v>33</v>
      </c>
      <c r="N25" s="194">
        <v>31</v>
      </c>
      <c r="O25" s="196">
        <v>24</v>
      </c>
      <c r="P25" s="192">
        <v>25</v>
      </c>
      <c r="Q25" s="196">
        <v>9</v>
      </c>
      <c r="R25" s="196">
        <v>6</v>
      </c>
      <c r="S25" s="191">
        <v>142</v>
      </c>
      <c r="T25" s="194">
        <v>158</v>
      </c>
      <c r="U25" s="196">
        <v>114</v>
      </c>
      <c r="V25" s="192">
        <v>122</v>
      </c>
      <c r="W25" s="196">
        <v>28</v>
      </c>
      <c r="X25" s="196">
        <v>36</v>
      </c>
      <c r="Y25" s="191">
        <v>159</v>
      </c>
      <c r="Z25" s="194">
        <v>188</v>
      </c>
      <c r="AA25" s="196">
        <v>158</v>
      </c>
      <c r="AB25" s="192">
        <v>187</v>
      </c>
      <c r="AC25" s="196">
        <v>1</v>
      </c>
      <c r="AD25" s="196">
        <v>1</v>
      </c>
      <c r="AE25" s="191">
        <v>13</v>
      </c>
      <c r="AF25" s="194">
        <v>21</v>
      </c>
      <c r="AG25" s="191" t="s">
        <v>2954</v>
      </c>
      <c r="AH25" s="194" t="s">
        <v>2954</v>
      </c>
      <c r="AI25" s="191">
        <v>5</v>
      </c>
      <c r="AJ25" s="194">
        <v>3</v>
      </c>
      <c r="AK25" s="191" t="s">
        <v>2954</v>
      </c>
      <c r="AL25" s="194" t="s">
        <v>2954</v>
      </c>
      <c r="AM25" s="278">
        <v>677</v>
      </c>
      <c r="AN25" s="277">
        <v>696</v>
      </c>
    </row>
    <row r="26" spans="1:40">
      <c r="A26" s="166"/>
      <c r="B26" s="167" t="s">
        <v>2956</v>
      </c>
      <c r="C26" s="167"/>
      <c r="D26" s="167"/>
      <c r="E26" s="276">
        <v>56</v>
      </c>
      <c r="F26" s="277">
        <v>50</v>
      </c>
      <c r="G26" s="196">
        <v>37</v>
      </c>
      <c r="H26" s="192">
        <v>40</v>
      </c>
      <c r="I26" s="196">
        <v>19</v>
      </c>
      <c r="J26" s="196">
        <v>10</v>
      </c>
      <c r="K26" s="276">
        <v>28</v>
      </c>
      <c r="L26" s="278">
        <v>39</v>
      </c>
      <c r="M26" s="191">
        <v>5</v>
      </c>
      <c r="N26" s="194">
        <v>3</v>
      </c>
      <c r="O26" s="196">
        <v>3</v>
      </c>
      <c r="P26" s="192">
        <v>3</v>
      </c>
      <c r="Q26" s="196">
        <v>2</v>
      </c>
      <c r="R26" s="196" t="s">
        <v>2954</v>
      </c>
      <c r="S26" s="191">
        <v>5</v>
      </c>
      <c r="T26" s="194">
        <v>16</v>
      </c>
      <c r="U26" s="196">
        <v>4</v>
      </c>
      <c r="V26" s="192">
        <v>13</v>
      </c>
      <c r="W26" s="196">
        <v>1</v>
      </c>
      <c r="X26" s="196">
        <v>3</v>
      </c>
      <c r="Y26" s="191">
        <v>18</v>
      </c>
      <c r="Z26" s="194">
        <v>19</v>
      </c>
      <c r="AA26" s="196">
        <v>18</v>
      </c>
      <c r="AB26" s="192">
        <v>19</v>
      </c>
      <c r="AC26" s="196" t="s">
        <v>2954</v>
      </c>
      <c r="AD26" s="196" t="s">
        <v>2954</v>
      </c>
      <c r="AE26" s="191" t="s">
        <v>2954</v>
      </c>
      <c r="AF26" s="194">
        <v>1</v>
      </c>
      <c r="AG26" s="191" t="s">
        <v>2954</v>
      </c>
      <c r="AH26" s="194" t="s">
        <v>2954</v>
      </c>
      <c r="AI26" s="191" t="s">
        <v>2954</v>
      </c>
      <c r="AJ26" s="194" t="s">
        <v>2954</v>
      </c>
      <c r="AK26" s="191" t="s">
        <v>2954</v>
      </c>
      <c r="AL26" s="194" t="s">
        <v>2954</v>
      </c>
      <c r="AM26" s="278">
        <v>84</v>
      </c>
      <c r="AN26" s="277">
        <v>89</v>
      </c>
    </row>
    <row r="27" spans="1:40" ht="6" customHeight="1">
      <c r="A27" s="166"/>
      <c r="B27" s="167"/>
      <c r="C27" s="167"/>
      <c r="D27" s="167"/>
      <c r="E27" s="276"/>
      <c r="F27" s="277"/>
      <c r="G27" s="196"/>
      <c r="H27" s="192"/>
      <c r="I27" s="196"/>
      <c r="J27" s="196"/>
      <c r="K27" s="276"/>
      <c r="L27" s="278"/>
      <c r="M27" s="191"/>
      <c r="N27" s="194"/>
      <c r="O27" s="196"/>
      <c r="P27" s="192"/>
      <c r="Q27" s="196"/>
      <c r="R27" s="196"/>
      <c r="S27" s="191"/>
      <c r="T27" s="194"/>
      <c r="U27" s="196"/>
      <c r="V27" s="192"/>
      <c r="W27" s="196"/>
      <c r="X27" s="196"/>
      <c r="Y27" s="191"/>
      <c r="Z27" s="194"/>
      <c r="AA27" s="196"/>
      <c r="AB27" s="192"/>
      <c r="AC27" s="196"/>
      <c r="AD27" s="196"/>
      <c r="AE27" s="191"/>
      <c r="AF27" s="194"/>
      <c r="AG27" s="191"/>
      <c r="AH27" s="194"/>
      <c r="AI27" s="191"/>
      <c r="AJ27" s="194"/>
      <c r="AK27" s="191"/>
      <c r="AL27" s="194"/>
      <c r="AM27" s="278"/>
      <c r="AN27" s="277"/>
    </row>
    <row r="28" spans="1:40" s="253" customFormat="1">
      <c r="A28" s="245" t="s">
        <v>257</v>
      </c>
      <c r="B28" s="246"/>
      <c r="C28" s="246"/>
      <c r="D28" s="246"/>
      <c r="E28" s="335">
        <v>9064</v>
      </c>
      <c r="F28" s="336">
        <v>9565</v>
      </c>
      <c r="G28" s="249">
        <v>5470</v>
      </c>
      <c r="H28" s="250">
        <v>5581</v>
      </c>
      <c r="I28" s="249">
        <v>3594</v>
      </c>
      <c r="J28" s="249">
        <v>3984</v>
      </c>
      <c r="K28" s="335">
        <v>8602</v>
      </c>
      <c r="L28" s="337">
        <v>9062</v>
      </c>
      <c r="M28" s="251">
        <v>1131</v>
      </c>
      <c r="N28" s="252">
        <v>1288</v>
      </c>
      <c r="O28" s="249">
        <v>805</v>
      </c>
      <c r="P28" s="250">
        <v>993</v>
      </c>
      <c r="Q28" s="249">
        <v>326</v>
      </c>
      <c r="R28" s="249">
        <v>295</v>
      </c>
      <c r="S28" s="251">
        <v>5665</v>
      </c>
      <c r="T28" s="252">
        <v>5791</v>
      </c>
      <c r="U28" s="249">
        <v>5337</v>
      </c>
      <c r="V28" s="250">
        <v>5488</v>
      </c>
      <c r="W28" s="249">
        <v>328</v>
      </c>
      <c r="X28" s="249">
        <v>303</v>
      </c>
      <c r="Y28" s="251">
        <v>1447</v>
      </c>
      <c r="Z28" s="252">
        <v>1630</v>
      </c>
      <c r="AA28" s="249">
        <v>1435</v>
      </c>
      <c r="AB28" s="250">
        <v>1620</v>
      </c>
      <c r="AC28" s="249">
        <v>12</v>
      </c>
      <c r="AD28" s="249">
        <v>10</v>
      </c>
      <c r="AE28" s="251">
        <v>117</v>
      </c>
      <c r="AF28" s="252">
        <v>125</v>
      </c>
      <c r="AG28" s="251">
        <v>6</v>
      </c>
      <c r="AH28" s="252">
        <v>1</v>
      </c>
      <c r="AI28" s="251">
        <v>236</v>
      </c>
      <c r="AJ28" s="252">
        <v>227</v>
      </c>
      <c r="AK28" s="251">
        <v>34</v>
      </c>
      <c r="AL28" s="252">
        <v>19</v>
      </c>
      <c r="AM28" s="337">
        <v>17700</v>
      </c>
      <c r="AN28" s="336">
        <v>18646</v>
      </c>
    </row>
    <row r="29" spans="1:40">
      <c r="A29" s="166"/>
      <c r="B29" s="167" t="s">
        <v>2980</v>
      </c>
      <c r="C29" s="167"/>
      <c r="D29" s="167"/>
      <c r="E29" s="276">
        <v>3736</v>
      </c>
      <c r="F29" s="277">
        <v>3876</v>
      </c>
      <c r="G29" s="196">
        <v>3001</v>
      </c>
      <c r="H29" s="192">
        <v>3078</v>
      </c>
      <c r="I29" s="196">
        <v>735</v>
      </c>
      <c r="J29" s="196">
        <v>798</v>
      </c>
      <c r="K29" s="276">
        <v>4219</v>
      </c>
      <c r="L29" s="278">
        <v>4476</v>
      </c>
      <c r="M29" s="191">
        <v>594</v>
      </c>
      <c r="N29" s="194">
        <v>678</v>
      </c>
      <c r="O29" s="196">
        <v>419</v>
      </c>
      <c r="P29" s="192">
        <v>545</v>
      </c>
      <c r="Q29" s="196">
        <v>175</v>
      </c>
      <c r="R29" s="196">
        <v>133</v>
      </c>
      <c r="S29" s="191">
        <v>2895</v>
      </c>
      <c r="T29" s="194">
        <v>3069</v>
      </c>
      <c r="U29" s="196">
        <v>2717</v>
      </c>
      <c r="V29" s="192">
        <v>2947</v>
      </c>
      <c r="W29" s="196">
        <v>178</v>
      </c>
      <c r="X29" s="196">
        <v>122</v>
      </c>
      <c r="Y29" s="191">
        <v>591</v>
      </c>
      <c r="Z29" s="194">
        <v>608</v>
      </c>
      <c r="AA29" s="196">
        <v>584</v>
      </c>
      <c r="AB29" s="192">
        <v>604</v>
      </c>
      <c r="AC29" s="196">
        <v>7</v>
      </c>
      <c r="AD29" s="196">
        <v>4</v>
      </c>
      <c r="AE29" s="191">
        <v>43</v>
      </c>
      <c r="AF29" s="194">
        <v>64</v>
      </c>
      <c r="AG29" s="191">
        <v>3</v>
      </c>
      <c r="AH29" s="194" t="s">
        <v>2954</v>
      </c>
      <c r="AI29" s="191">
        <v>93</v>
      </c>
      <c r="AJ29" s="194">
        <v>57</v>
      </c>
      <c r="AK29" s="191">
        <v>2</v>
      </c>
      <c r="AL29" s="194" t="s">
        <v>2954</v>
      </c>
      <c r="AM29" s="278">
        <v>7957</v>
      </c>
      <c r="AN29" s="277">
        <v>8352</v>
      </c>
    </row>
    <row r="30" spans="1:40">
      <c r="A30" s="166"/>
      <c r="B30" s="167" t="s">
        <v>307</v>
      </c>
      <c r="C30" s="167"/>
      <c r="D30" s="167"/>
      <c r="E30" s="276">
        <v>821</v>
      </c>
      <c r="F30" s="277">
        <v>813</v>
      </c>
      <c r="G30" s="196">
        <v>637</v>
      </c>
      <c r="H30" s="192">
        <v>630</v>
      </c>
      <c r="I30" s="196">
        <v>184</v>
      </c>
      <c r="J30" s="196">
        <v>183</v>
      </c>
      <c r="K30" s="276">
        <v>1046</v>
      </c>
      <c r="L30" s="278">
        <v>1107</v>
      </c>
      <c r="M30" s="191">
        <v>148</v>
      </c>
      <c r="N30" s="194">
        <v>190</v>
      </c>
      <c r="O30" s="196">
        <v>75</v>
      </c>
      <c r="P30" s="192">
        <v>97</v>
      </c>
      <c r="Q30" s="196">
        <v>73</v>
      </c>
      <c r="R30" s="196">
        <v>93</v>
      </c>
      <c r="S30" s="191">
        <v>828</v>
      </c>
      <c r="T30" s="194">
        <v>832</v>
      </c>
      <c r="U30" s="196">
        <v>815</v>
      </c>
      <c r="V30" s="192">
        <v>817</v>
      </c>
      <c r="W30" s="196">
        <v>13</v>
      </c>
      <c r="X30" s="196">
        <v>15</v>
      </c>
      <c r="Y30" s="191">
        <v>57</v>
      </c>
      <c r="Z30" s="194">
        <v>68</v>
      </c>
      <c r="AA30" s="196">
        <v>56</v>
      </c>
      <c r="AB30" s="192">
        <v>68</v>
      </c>
      <c r="AC30" s="196">
        <v>1</v>
      </c>
      <c r="AD30" s="196" t="s">
        <v>2954</v>
      </c>
      <c r="AE30" s="191">
        <v>9</v>
      </c>
      <c r="AF30" s="194">
        <v>3</v>
      </c>
      <c r="AG30" s="191" t="s">
        <v>2954</v>
      </c>
      <c r="AH30" s="194" t="s">
        <v>2954</v>
      </c>
      <c r="AI30" s="191">
        <v>4</v>
      </c>
      <c r="AJ30" s="194">
        <v>14</v>
      </c>
      <c r="AK30" s="191" t="s">
        <v>2954</v>
      </c>
      <c r="AL30" s="194" t="s">
        <v>2954</v>
      </c>
      <c r="AM30" s="278">
        <v>1867</v>
      </c>
      <c r="AN30" s="277">
        <v>1920</v>
      </c>
    </row>
    <row r="31" spans="1:40">
      <c r="A31" s="166"/>
      <c r="B31" s="167"/>
      <c r="C31" s="167" t="s">
        <v>2957</v>
      </c>
      <c r="D31" s="167"/>
      <c r="E31" s="276">
        <v>198</v>
      </c>
      <c r="F31" s="277">
        <v>187</v>
      </c>
      <c r="G31" s="196">
        <v>162</v>
      </c>
      <c r="H31" s="192">
        <v>142</v>
      </c>
      <c r="I31" s="196">
        <v>36</v>
      </c>
      <c r="J31" s="196">
        <v>45</v>
      </c>
      <c r="K31" s="276">
        <v>378</v>
      </c>
      <c r="L31" s="278">
        <v>429</v>
      </c>
      <c r="M31" s="191">
        <v>90</v>
      </c>
      <c r="N31" s="194">
        <v>117</v>
      </c>
      <c r="O31" s="196">
        <v>32</v>
      </c>
      <c r="P31" s="192">
        <v>30</v>
      </c>
      <c r="Q31" s="196">
        <v>58</v>
      </c>
      <c r="R31" s="196">
        <v>87</v>
      </c>
      <c r="S31" s="191">
        <v>259</v>
      </c>
      <c r="T31" s="194">
        <v>271</v>
      </c>
      <c r="U31" s="196">
        <v>255</v>
      </c>
      <c r="V31" s="192">
        <v>265</v>
      </c>
      <c r="W31" s="196">
        <v>4</v>
      </c>
      <c r="X31" s="196">
        <v>6</v>
      </c>
      <c r="Y31" s="191">
        <v>26</v>
      </c>
      <c r="Z31" s="194">
        <v>32</v>
      </c>
      <c r="AA31" s="196">
        <v>26</v>
      </c>
      <c r="AB31" s="192">
        <v>32</v>
      </c>
      <c r="AC31" s="196" t="s">
        <v>2954</v>
      </c>
      <c r="AD31" s="196" t="s">
        <v>2954</v>
      </c>
      <c r="AE31" s="191">
        <v>1</v>
      </c>
      <c r="AF31" s="194">
        <v>1</v>
      </c>
      <c r="AG31" s="191" t="s">
        <v>2954</v>
      </c>
      <c r="AH31" s="194" t="s">
        <v>2954</v>
      </c>
      <c r="AI31" s="191">
        <v>2</v>
      </c>
      <c r="AJ31" s="194">
        <v>8</v>
      </c>
      <c r="AK31" s="191" t="s">
        <v>2954</v>
      </c>
      <c r="AL31" s="194" t="s">
        <v>2954</v>
      </c>
      <c r="AM31" s="278">
        <v>576</v>
      </c>
      <c r="AN31" s="277">
        <v>616</v>
      </c>
    </row>
    <row r="32" spans="1:40">
      <c r="A32" s="166"/>
      <c r="B32" s="201"/>
      <c r="C32" s="167"/>
      <c r="D32" s="167" t="s">
        <v>2958</v>
      </c>
      <c r="E32" s="276">
        <v>117</v>
      </c>
      <c r="F32" s="277">
        <v>117</v>
      </c>
      <c r="G32" s="196">
        <v>96</v>
      </c>
      <c r="H32" s="192">
        <v>85</v>
      </c>
      <c r="I32" s="196">
        <v>21</v>
      </c>
      <c r="J32" s="196">
        <v>32</v>
      </c>
      <c r="K32" s="276">
        <v>343</v>
      </c>
      <c r="L32" s="278">
        <v>387</v>
      </c>
      <c r="M32" s="191">
        <v>79</v>
      </c>
      <c r="N32" s="194">
        <v>109</v>
      </c>
      <c r="O32" s="196">
        <v>24</v>
      </c>
      <c r="P32" s="192">
        <v>24</v>
      </c>
      <c r="Q32" s="196">
        <v>55</v>
      </c>
      <c r="R32" s="196">
        <v>85</v>
      </c>
      <c r="S32" s="191">
        <v>236</v>
      </c>
      <c r="T32" s="194">
        <v>244</v>
      </c>
      <c r="U32" s="196">
        <v>233</v>
      </c>
      <c r="V32" s="192">
        <v>238</v>
      </c>
      <c r="W32" s="196">
        <v>3</v>
      </c>
      <c r="X32" s="196">
        <v>6</v>
      </c>
      <c r="Y32" s="191">
        <v>25</v>
      </c>
      <c r="Z32" s="194">
        <v>26</v>
      </c>
      <c r="AA32" s="196">
        <v>25</v>
      </c>
      <c r="AB32" s="192">
        <v>26</v>
      </c>
      <c r="AC32" s="196" t="s">
        <v>2954</v>
      </c>
      <c r="AD32" s="196" t="s">
        <v>2954</v>
      </c>
      <c r="AE32" s="191">
        <v>1</v>
      </c>
      <c r="AF32" s="194" t="s">
        <v>2954</v>
      </c>
      <c r="AG32" s="191" t="s">
        <v>2954</v>
      </c>
      <c r="AH32" s="194" t="s">
        <v>2954</v>
      </c>
      <c r="AI32" s="191">
        <v>2</v>
      </c>
      <c r="AJ32" s="194">
        <v>8</v>
      </c>
      <c r="AK32" s="191" t="s">
        <v>2954</v>
      </c>
      <c r="AL32" s="194" t="s">
        <v>2954</v>
      </c>
      <c r="AM32" s="278">
        <v>460</v>
      </c>
      <c r="AN32" s="277">
        <v>504</v>
      </c>
    </row>
    <row r="33" spans="1:40">
      <c r="A33" s="166"/>
      <c r="B33" s="201"/>
      <c r="C33" s="167"/>
      <c r="D33" s="167" t="s">
        <v>2959</v>
      </c>
      <c r="E33" s="276">
        <v>81</v>
      </c>
      <c r="F33" s="277">
        <v>70</v>
      </c>
      <c r="G33" s="196">
        <v>66</v>
      </c>
      <c r="H33" s="192">
        <v>57</v>
      </c>
      <c r="I33" s="196">
        <v>15</v>
      </c>
      <c r="J33" s="196">
        <v>13</v>
      </c>
      <c r="K33" s="276">
        <v>35</v>
      </c>
      <c r="L33" s="278">
        <v>42</v>
      </c>
      <c r="M33" s="191">
        <v>11</v>
      </c>
      <c r="N33" s="194">
        <v>8</v>
      </c>
      <c r="O33" s="196">
        <v>8</v>
      </c>
      <c r="P33" s="192">
        <v>6</v>
      </c>
      <c r="Q33" s="196">
        <v>3</v>
      </c>
      <c r="R33" s="196">
        <v>2</v>
      </c>
      <c r="S33" s="191">
        <v>23</v>
      </c>
      <c r="T33" s="194">
        <v>27</v>
      </c>
      <c r="U33" s="196">
        <v>22</v>
      </c>
      <c r="V33" s="192">
        <v>27</v>
      </c>
      <c r="W33" s="196">
        <v>1</v>
      </c>
      <c r="X33" s="196" t="s">
        <v>2954</v>
      </c>
      <c r="Y33" s="191">
        <v>1</v>
      </c>
      <c r="Z33" s="194">
        <v>6</v>
      </c>
      <c r="AA33" s="196">
        <v>1</v>
      </c>
      <c r="AB33" s="192">
        <v>6</v>
      </c>
      <c r="AC33" s="196" t="s">
        <v>2954</v>
      </c>
      <c r="AD33" s="196" t="s">
        <v>2954</v>
      </c>
      <c r="AE33" s="191" t="s">
        <v>2954</v>
      </c>
      <c r="AF33" s="194">
        <v>1</v>
      </c>
      <c r="AG33" s="191" t="s">
        <v>2954</v>
      </c>
      <c r="AH33" s="194" t="s">
        <v>2954</v>
      </c>
      <c r="AI33" s="191" t="s">
        <v>2954</v>
      </c>
      <c r="AJ33" s="194" t="s">
        <v>2954</v>
      </c>
      <c r="AK33" s="191" t="s">
        <v>2954</v>
      </c>
      <c r="AL33" s="194" t="s">
        <v>2954</v>
      </c>
      <c r="AM33" s="278">
        <v>116</v>
      </c>
      <c r="AN33" s="277">
        <v>112</v>
      </c>
    </row>
    <row r="34" spans="1:40">
      <c r="A34" s="166"/>
      <c r="B34" s="201"/>
      <c r="C34" s="167" t="s">
        <v>2960</v>
      </c>
      <c r="D34" s="167"/>
      <c r="E34" s="276">
        <v>113</v>
      </c>
      <c r="F34" s="277">
        <v>100</v>
      </c>
      <c r="G34" s="196">
        <v>90</v>
      </c>
      <c r="H34" s="192">
        <v>83</v>
      </c>
      <c r="I34" s="196">
        <v>23</v>
      </c>
      <c r="J34" s="196">
        <v>17</v>
      </c>
      <c r="K34" s="276">
        <v>47</v>
      </c>
      <c r="L34" s="278">
        <v>35</v>
      </c>
      <c r="M34" s="191">
        <v>20</v>
      </c>
      <c r="N34" s="194">
        <v>11</v>
      </c>
      <c r="O34" s="196">
        <v>19</v>
      </c>
      <c r="P34" s="192">
        <v>11</v>
      </c>
      <c r="Q34" s="196">
        <v>1</v>
      </c>
      <c r="R34" s="196" t="s">
        <v>2954</v>
      </c>
      <c r="S34" s="191">
        <v>27</v>
      </c>
      <c r="T34" s="194">
        <v>23</v>
      </c>
      <c r="U34" s="196">
        <v>27</v>
      </c>
      <c r="V34" s="192">
        <v>23</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v>1</v>
      </c>
      <c r="AK34" s="191" t="s">
        <v>2954</v>
      </c>
      <c r="AL34" s="194" t="s">
        <v>2954</v>
      </c>
      <c r="AM34" s="278">
        <v>160</v>
      </c>
      <c r="AN34" s="277">
        <v>135</v>
      </c>
    </row>
    <row r="35" spans="1:40">
      <c r="A35" s="166"/>
      <c r="B35" s="201"/>
      <c r="C35" s="167" t="s">
        <v>2961</v>
      </c>
      <c r="D35" s="167"/>
      <c r="E35" s="276">
        <v>310</v>
      </c>
      <c r="F35" s="277">
        <v>323</v>
      </c>
      <c r="G35" s="196">
        <v>226</v>
      </c>
      <c r="H35" s="192">
        <v>256</v>
      </c>
      <c r="I35" s="196">
        <v>84</v>
      </c>
      <c r="J35" s="196">
        <v>67</v>
      </c>
      <c r="K35" s="276">
        <v>314</v>
      </c>
      <c r="L35" s="278">
        <v>288</v>
      </c>
      <c r="M35" s="191">
        <v>16</v>
      </c>
      <c r="N35" s="194">
        <v>39</v>
      </c>
      <c r="O35" s="196">
        <v>8</v>
      </c>
      <c r="P35" s="192">
        <v>37</v>
      </c>
      <c r="Q35" s="196">
        <v>8</v>
      </c>
      <c r="R35" s="196">
        <v>2</v>
      </c>
      <c r="S35" s="191">
        <v>285</v>
      </c>
      <c r="T35" s="194">
        <v>227</v>
      </c>
      <c r="U35" s="196">
        <v>277</v>
      </c>
      <c r="V35" s="192">
        <v>221</v>
      </c>
      <c r="W35" s="196">
        <v>8</v>
      </c>
      <c r="X35" s="196">
        <v>6</v>
      </c>
      <c r="Y35" s="191">
        <v>11</v>
      </c>
      <c r="Z35" s="194">
        <v>18</v>
      </c>
      <c r="AA35" s="196">
        <v>10</v>
      </c>
      <c r="AB35" s="192">
        <v>18</v>
      </c>
      <c r="AC35" s="196">
        <v>1</v>
      </c>
      <c r="AD35" s="196" t="s">
        <v>2954</v>
      </c>
      <c r="AE35" s="191" t="s">
        <v>2954</v>
      </c>
      <c r="AF35" s="194">
        <v>1</v>
      </c>
      <c r="AG35" s="191" t="s">
        <v>2954</v>
      </c>
      <c r="AH35" s="194" t="s">
        <v>2954</v>
      </c>
      <c r="AI35" s="191">
        <v>2</v>
      </c>
      <c r="AJ35" s="194">
        <v>3</v>
      </c>
      <c r="AK35" s="191" t="s">
        <v>2954</v>
      </c>
      <c r="AL35" s="194" t="s">
        <v>2954</v>
      </c>
      <c r="AM35" s="278">
        <v>624</v>
      </c>
      <c r="AN35" s="277">
        <v>611</v>
      </c>
    </row>
    <row r="36" spans="1:40">
      <c r="A36" s="166"/>
      <c r="B36" s="201"/>
      <c r="C36" s="167" t="s">
        <v>2962</v>
      </c>
      <c r="D36" s="167"/>
      <c r="E36" s="276">
        <v>200</v>
      </c>
      <c r="F36" s="277">
        <v>203</v>
      </c>
      <c r="G36" s="196">
        <v>159</v>
      </c>
      <c r="H36" s="192">
        <v>149</v>
      </c>
      <c r="I36" s="196">
        <v>41</v>
      </c>
      <c r="J36" s="196">
        <v>54</v>
      </c>
      <c r="K36" s="276">
        <v>307</v>
      </c>
      <c r="L36" s="278">
        <v>355</v>
      </c>
      <c r="M36" s="191">
        <v>22</v>
      </c>
      <c r="N36" s="194">
        <v>23</v>
      </c>
      <c r="O36" s="196">
        <v>16</v>
      </c>
      <c r="P36" s="192">
        <v>19</v>
      </c>
      <c r="Q36" s="196">
        <v>6</v>
      </c>
      <c r="R36" s="196">
        <v>4</v>
      </c>
      <c r="S36" s="191">
        <v>257</v>
      </c>
      <c r="T36" s="194">
        <v>311</v>
      </c>
      <c r="U36" s="196">
        <v>256</v>
      </c>
      <c r="V36" s="192">
        <v>308</v>
      </c>
      <c r="W36" s="196">
        <v>1</v>
      </c>
      <c r="X36" s="196">
        <v>3</v>
      </c>
      <c r="Y36" s="191">
        <v>20</v>
      </c>
      <c r="Z36" s="194">
        <v>18</v>
      </c>
      <c r="AA36" s="196">
        <v>20</v>
      </c>
      <c r="AB36" s="192">
        <v>18</v>
      </c>
      <c r="AC36" s="196" t="s">
        <v>2954</v>
      </c>
      <c r="AD36" s="196" t="s">
        <v>2954</v>
      </c>
      <c r="AE36" s="191">
        <v>8</v>
      </c>
      <c r="AF36" s="194">
        <v>1</v>
      </c>
      <c r="AG36" s="191" t="s">
        <v>2954</v>
      </c>
      <c r="AH36" s="194" t="s">
        <v>2954</v>
      </c>
      <c r="AI36" s="191" t="s">
        <v>2954</v>
      </c>
      <c r="AJ36" s="194">
        <v>2</v>
      </c>
      <c r="AK36" s="191" t="s">
        <v>2954</v>
      </c>
      <c r="AL36" s="194" t="s">
        <v>2954</v>
      </c>
      <c r="AM36" s="278">
        <v>507</v>
      </c>
      <c r="AN36" s="277">
        <v>558</v>
      </c>
    </row>
    <row r="37" spans="1:40">
      <c r="A37" s="166"/>
      <c r="B37" s="167" t="s">
        <v>457</v>
      </c>
      <c r="C37" s="167"/>
      <c r="D37" s="167"/>
      <c r="E37" s="276">
        <v>315</v>
      </c>
      <c r="F37" s="277">
        <v>276</v>
      </c>
      <c r="G37" s="196">
        <v>253</v>
      </c>
      <c r="H37" s="192">
        <v>217</v>
      </c>
      <c r="I37" s="196">
        <v>62</v>
      </c>
      <c r="J37" s="196">
        <v>59</v>
      </c>
      <c r="K37" s="276">
        <v>831</v>
      </c>
      <c r="L37" s="278">
        <v>848</v>
      </c>
      <c r="M37" s="191">
        <v>39</v>
      </c>
      <c r="N37" s="194">
        <v>37</v>
      </c>
      <c r="O37" s="196">
        <v>32</v>
      </c>
      <c r="P37" s="192">
        <v>30</v>
      </c>
      <c r="Q37" s="196">
        <v>7</v>
      </c>
      <c r="R37" s="196">
        <v>7</v>
      </c>
      <c r="S37" s="191">
        <v>729</v>
      </c>
      <c r="T37" s="194">
        <v>692</v>
      </c>
      <c r="U37" s="196">
        <v>716</v>
      </c>
      <c r="V37" s="192">
        <v>671</v>
      </c>
      <c r="W37" s="196">
        <v>13</v>
      </c>
      <c r="X37" s="196">
        <v>21</v>
      </c>
      <c r="Y37" s="191">
        <v>52</v>
      </c>
      <c r="Z37" s="194">
        <v>106</v>
      </c>
      <c r="AA37" s="196">
        <v>51</v>
      </c>
      <c r="AB37" s="192">
        <v>105</v>
      </c>
      <c r="AC37" s="196">
        <v>1</v>
      </c>
      <c r="AD37" s="196">
        <v>1</v>
      </c>
      <c r="AE37" s="191">
        <v>3</v>
      </c>
      <c r="AF37" s="194">
        <v>4</v>
      </c>
      <c r="AG37" s="191" t="s">
        <v>2954</v>
      </c>
      <c r="AH37" s="194" t="s">
        <v>2954</v>
      </c>
      <c r="AI37" s="191">
        <v>8</v>
      </c>
      <c r="AJ37" s="194">
        <v>9</v>
      </c>
      <c r="AK37" s="191" t="s">
        <v>2954</v>
      </c>
      <c r="AL37" s="194" t="s">
        <v>2954</v>
      </c>
      <c r="AM37" s="278">
        <v>1146</v>
      </c>
      <c r="AN37" s="277">
        <v>1124</v>
      </c>
    </row>
    <row r="38" spans="1:40">
      <c r="A38" s="166"/>
      <c r="B38" s="167" t="s">
        <v>478</v>
      </c>
      <c r="C38" s="167"/>
      <c r="D38" s="167"/>
      <c r="E38" s="276">
        <v>615</v>
      </c>
      <c r="F38" s="277">
        <v>647</v>
      </c>
      <c r="G38" s="196">
        <v>509</v>
      </c>
      <c r="H38" s="192">
        <v>524</v>
      </c>
      <c r="I38" s="196">
        <v>106</v>
      </c>
      <c r="J38" s="196">
        <v>123</v>
      </c>
      <c r="K38" s="276">
        <v>347</v>
      </c>
      <c r="L38" s="278">
        <v>371</v>
      </c>
      <c r="M38" s="191">
        <v>53</v>
      </c>
      <c r="N38" s="194">
        <v>49</v>
      </c>
      <c r="O38" s="196">
        <v>39</v>
      </c>
      <c r="P38" s="192">
        <v>40</v>
      </c>
      <c r="Q38" s="196">
        <v>14</v>
      </c>
      <c r="R38" s="196">
        <v>9</v>
      </c>
      <c r="S38" s="191">
        <v>195</v>
      </c>
      <c r="T38" s="194">
        <v>204</v>
      </c>
      <c r="U38" s="196">
        <v>176</v>
      </c>
      <c r="V38" s="192">
        <v>185</v>
      </c>
      <c r="W38" s="196">
        <v>19</v>
      </c>
      <c r="X38" s="196">
        <v>19</v>
      </c>
      <c r="Y38" s="191">
        <v>84</v>
      </c>
      <c r="Z38" s="194">
        <v>107</v>
      </c>
      <c r="AA38" s="196">
        <v>84</v>
      </c>
      <c r="AB38" s="192">
        <v>105</v>
      </c>
      <c r="AC38" s="196" t="s">
        <v>2954</v>
      </c>
      <c r="AD38" s="196">
        <v>2</v>
      </c>
      <c r="AE38" s="191">
        <v>10</v>
      </c>
      <c r="AF38" s="194">
        <v>9</v>
      </c>
      <c r="AG38" s="191" t="s">
        <v>2954</v>
      </c>
      <c r="AH38" s="194" t="s">
        <v>2954</v>
      </c>
      <c r="AI38" s="191">
        <v>5</v>
      </c>
      <c r="AJ38" s="194">
        <v>2</v>
      </c>
      <c r="AK38" s="191">
        <v>2</v>
      </c>
      <c r="AL38" s="194" t="s">
        <v>2954</v>
      </c>
      <c r="AM38" s="278">
        <v>964</v>
      </c>
      <c r="AN38" s="277">
        <v>1018</v>
      </c>
    </row>
    <row r="39" spans="1:40">
      <c r="A39" s="166"/>
      <c r="B39" s="167" t="s">
        <v>500</v>
      </c>
      <c r="C39" s="167"/>
      <c r="D39" s="167"/>
      <c r="E39" s="276">
        <v>79</v>
      </c>
      <c r="F39" s="277">
        <v>71</v>
      </c>
      <c r="G39" s="196">
        <v>55</v>
      </c>
      <c r="H39" s="192">
        <v>58</v>
      </c>
      <c r="I39" s="196">
        <v>24</v>
      </c>
      <c r="J39" s="196">
        <v>13</v>
      </c>
      <c r="K39" s="276">
        <v>47</v>
      </c>
      <c r="L39" s="278">
        <v>68</v>
      </c>
      <c r="M39" s="191">
        <v>12</v>
      </c>
      <c r="N39" s="194">
        <v>13</v>
      </c>
      <c r="O39" s="196">
        <v>11</v>
      </c>
      <c r="P39" s="192">
        <v>13</v>
      </c>
      <c r="Q39" s="196">
        <v>1</v>
      </c>
      <c r="R39" s="196" t="s">
        <v>2954</v>
      </c>
      <c r="S39" s="191">
        <v>23</v>
      </c>
      <c r="T39" s="194">
        <v>41</v>
      </c>
      <c r="U39" s="196">
        <v>22</v>
      </c>
      <c r="V39" s="192">
        <v>36</v>
      </c>
      <c r="W39" s="196">
        <v>1</v>
      </c>
      <c r="X39" s="196">
        <v>5</v>
      </c>
      <c r="Y39" s="191">
        <v>11</v>
      </c>
      <c r="Z39" s="194">
        <v>10</v>
      </c>
      <c r="AA39" s="196">
        <v>11</v>
      </c>
      <c r="AB39" s="192">
        <v>10</v>
      </c>
      <c r="AC39" s="196" t="s">
        <v>2954</v>
      </c>
      <c r="AD39" s="196" t="s">
        <v>2954</v>
      </c>
      <c r="AE39" s="191">
        <v>1</v>
      </c>
      <c r="AF39" s="194">
        <v>4</v>
      </c>
      <c r="AG39" s="191" t="s">
        <v>2954</v>
      </c>
      <c r="AH39" s="194" t="s">
        <v>2954</v>
      </c>
      <c r="AI39" s="191" t="s">
        <v>2954</v>
      </c>
      <c r="AJ39" s="194" t="s">
        <v>2954</v>
      </c>
      <c r="AK39" s="191">
        <v>1</v>
      </c>
      <c r="AL39" s="194" t="s">
        <v>2954</v>
      </c>
      <c r="AM39" s="278">
        <v>127</v>
      </c>
      <c r="AN39" s="277">
        <v>139</v>
      </c>
    </row>
    <row r="40" spans="1:40">
      <c r="A40" s="166"/>
      <c r="B40" s="167" t="s">
        <v>510</v>
      </c>
      <c r="C40" s="167"/>
      <c r="D40" s="167"/>
      <c r="E40" s="276">
        <v>2863</v>
      </c>
      <c r="F40" s="277">
        <v>3208</v>
      </c>
      <c r="G40" s="196">
        <v>617</v>
      </c>
      <c r="H40" s="192">
        <v>632</v>
      </c>
      <c r="I40" s="196">
        <v>2246</v>
      </c>
      <c r="J40" s="196">
        <v>2576</v>
      </c>
      <c r="K40" s="276">
        <v>1181</v>
      </c>
      <c r="L40" s="278">
        <v>1335</v>
      </c>
      <c r="M40" s="191">
        <v>231</v>
      </c>
      <c r="N40" s="194">
        <v>270</v>
      </c>
      <c r="O40" s="196">
        <v>177</v>
      </c>
      <c r="P40" s="192">
        <v>225</v>
      </c>
      <c r="Q40" s="196">
        <v>54</v>
      </c>
      <c r="R40" s="196">
        <v>45</v>
      </c>
      <c r="S40" s="191">
        <v>325</v>
      </c>
      <c r="T40" s="194">
        <v>349</v>
      </c>
      <c r="U40" s="196">
        <v>250</v>
      </c>
      <c r="V40" s="192">
        <v>259</v>
      </c>
      <c r="W40" s="196">
        <v>75</v>
      </c>
      <c r="X40" s="196">
        <v>90</v>
      </c>
      <c r="Y40" s="191">
        <v>480</v>
      </c>
      <c r="Z40" s="194">
        <v>556</v>
      </c>
      <c r="AA40" s="196">
        <v>477</v>
      </c>
      <c r="AB40" s="192">
        <v>555</v>
      </c>
      <c r="AC40" s="196">
        <v>3</v>
      </c>
      <c r="AD40" s="196">
        <v>1</v>
      </c>
      <c r="AE40" s="191">
        <v>38</v>
      </c>
      <c r="AF40" s="194">
        <v>34</v>
      </c>
      <c r="AG40" s="191">
        <v>3</v>
      </c>
      <c r="AH40" s="194">
        <v>1</v>
      </c>
      <c r="AI40" s="191">
        <v>104</v>
      </c>
      <c r="AJ40" s="194">
        <v>125</v>
      </c>
      <c r="AK40" s="191">
        <v>27</v>
      </c>
      <c r="AL40" s="194">
        <v>18</v>
      </c>
      <c r="AM40" s="278">
        <v>4071</v>
      </c>
      <c r="AN40" s="277">
        <v>4561</v>
      </c>
    </row>
    <row r="41" spans="1:40">
      <c r="A41" s="166"/>
      <c r="B41" s="167" t="s">
        <v>527</v>
      </c>
      <c r="C41" s="167"/>
      <c r="D41" s="167"/>
      <c r="E41" s="276">
        <v>635</v>
      </c>
      <c r="F41" s="277">
        <v>674</v>
      </c>
      <c r="G41" s="196">
        <v>398</v>
      </c>
      <c r="H41" s="192">
        <v>442</v>
      </c>
      <c r="I41" s="196">
        <v>237</v>
      </c>
      <c r="J41" s="196">
        <v>232</v>
      </c>
      <c r="K41" s="276">
        <v>931</v>
      </c>
      <c r="L41" s="278">
        <v>857</v>
      </c>
      <c r="M41" s="191">
        <v>54</v>
      </c>
      <c r="N41" s="194">
        <v>51</v>
      </c>
      <c r="O41" s="196">
        <v>52</v>
      </c>
      <c r="P41" s="192">
        <v>43</v>
      </c>
      <c r="Q41" s="196">
        <v>2</v>
      </c>
      <c r="R41" s="196">
        <v>8</v>
      </c>
      <c r="S41" s="191">
        <v>670</v>
      </c>
      <c r="T41" s="194">
        <v>604</v>
      </c>
      <c r="U41" s="196">
        <v>641</v>
      </c>
      <c r="V41" s="192">
        <v>573</v>
      </c>
      <c r="W41" s="196">
        <v>29</v>
      </c>
      <c r="X41" s="196">
        <v>31</v>
      </c>
      <c r="Y41" s="191">
        <v>172</v>
      </c>
      <c r="Z41" s="194">
        <v>175</v>
      </c>
      <c r="AA41" s="196">
        <v>172</v>
      </c>
      <c r="AB41" s="192">
        <v>173</v>
      </c>
      <c r="AC41" s="196" t="s">
        <v>2954</v>
      </c>
      <c r="AD41" s="196">
        <v>2</v>
      </c>
      <c r="AE41" s="191">
        <v>13</v>
      </c>
      <c r="AF41" s="194">
        <v>7</v>
      </c>
      <c r="AG41" s="191" t="s">
        <v>2954</v>
      </c>
      <c r="AH41" s="194" t="s">
        <v>2954</v>
      </c>
      <c r="AI41" s="191">
        <v>22</v>
      </c>
      <c r="AJ41" s="194">
        <v>20</v>
      </c>
      <c r="AK41" s="191">
        <v>2</v>
      </c>
      <c r="AL41" s="194">
        <v>1</v>
      </c>
      <c r="AM41" s="278">
        <v>1568</v>
      </c>
      <c r="AN41" s="277">
        <v>1532</v>
      </c>
    </row>
    <row r="42" spans="1:40" ht="6" customHeight="1">
      <c r="A42" s="166"/>
      <c r="B42" s="167"/>
      <c r="C42" s="167"/>
      <c r="D42" s="167"/>
      <c r="E42" s="276"/>
      <c r="F42" s="277"/>
      <c r="G42" s="196"/>
      <c r="H42" s="192"/>
      <c r="I42" s="196"/>
      <c r="J42" s="196"/>
      <c r="K42" s="276"/>
      <c r="L42" s="278"/>
      <c r="M42" s="191"/>
      <c r="N42" s="194"/>
      <c r="O42" s="196"/>
      <c r="P42" s="192"/>
      <c r="Q42" s="196"/>
      <c r="R42" s="196"/>
      <c r="S42" s="191"/>
      <c r="T42" s="194"/>
      <c r="U42" s="196"/>
      <c r="V42" s="192"/>
      <c r="W42" s="196"/>
      <c r="X42" s="196"/>
      <c r="Y42" s="191"/>
      <c r="Z42" s="194"/>
      <c r="AA42" s="196"/>
      <c r="AB42" s="192"/>
      <c r="AC42" s="196"/>
      <c r="AD42" s="196"/>
      <c r="AE42" s="191"/>
      <c r="AF42" s="194"/>
      <c r="AG42" s="191"/>
      <c r="AH42" s="194"/>
      <c r="AI42" s="191"/>
      <c r="AJ42" s="194"/>
      <c r="AK42" s="191"/>
      <c r="AL42" s="194"/>
      <c r="AM42" s="278"/>
      <c r="AN42" s="277"/>
    </row>
    <row r="43" spans="1:40" s="253" customFormat="1">
      <c r="A43" s="245" t="s">
        <v>544</v>
      </c>
      <c r="B43" s="246"/>
      <c r="C43" s="246"/>
      <c r="D43" s="246"/>
      <c r="E43" s="335">
        <v>1916</v>
      </c>
      <c r="F43" s="336">
        <v>1779</v>
      </c>
      <c r="G43" s="249">
        <v>1566</v>
      </c>
      <c r="H43" s="250">
        <v>1474</v>
      </c>
      <c r="I43" s="249">
        <v>350</v>
      </c>
      <c r="J43" s="249">
        <v>305</v>
      </c>
      <c r="K43" s="335">
        <v>1146</v>
      </c>
      <c r="L43" s="337">
        <v>1104</v>
      </c>
      <c r="M43" s="251">
        <v>250</v>
      </c>
      <c r="N43" s="252">
        <v>184</v>
      </c>
      <c r="O43" s="249">
        <v>206</v>
      </c>
      <c r="P43" s="250">
        <v>146</v>
      </c>
      <c r="Q43" s="249">
        <v>44</v>
      </c>
      <c r="R43" s="249">
        <v>38</v>
      </c>
      <c r="S43" s="251">
        <v>341</v>
      </c>
      <c r="T43" s="252">
        <v>347</v>
      </c>
      <c r="U43" s="249">
        <v>309</v>
      </c>
      <c r="V43" s="250">
        <v>310</v>
      </c>
      <c r="W43" s="249">
        <v>32</v>
      </c>
      <c r="X43" s="249">
        <v>37</v>
      </c>
      <c r="Y43" s="251">
        <v>519</v>
      </c>
      <c r="Z43" s="252">
        <v>530</v>
      </c>
      <c r="AA43" s="249">
        <v>517</v>
      </c>
      <c r="AB43" s="250">
        <v>529</v>
      </c>
      <c r="AC43" s="249">
        <v>2</v>
      </c>
      <c r="AD43" s="249">
        <v>1</v>
      </c>
      <c r="AE43" s="251">
        <v>14</v>
      </c>
      <c r="AF43" s="252">
        <v>22</v>
      </c>
      <c r="AG43" s="251">
        <v>1</v>
      </c>
      <c r="AH43" s="252" t="s">
        <v>2954</v>
      </c>
      <c r="AI43" s="251">
        <v>21</v>
      </c>
      <c r="AJ43" s="252">
        <v>21</v>
      </c>
      <c r="AK43" s="251">
        <v>2</v>
      </c>
      <c r="AL43" s="252">
        <v>1</v>
      </c>
      <c r="AM43" s="337">
        <v>3064</v>
      </c>
      <c r="AN43" s="336">
        <v>2884</v>
      </c>
    </row>
    <row r="44" spans="1:40">
      <c r="A44" s="166"/>
      <c r="B44" s="167" t="s">
        <v>566</v>
      </c>
      <c r="C44" s="167"/>
      <c r="D44" s="167"/>
      <c r="E44" s="276">
        <v>442</v>
      </c>
      <c r="F44" s="277">
        <v>383</v>
      </c>
      <c r="G44" s="196">
        <v>373</v>
      </c>
      <c r="H44" s="192">
        <v>346</v>
      </c>
      <c r="I44" s="196">
        <v>69</v>
      </c>
      <c r="J44" s="196">
        <v>37</v>
      </c>
      <c r="K44" s="276">
        <v>300</v>
      </c>
      <c r="L44" s="278">
        <v>293</v>
      </c>
      <c r="M44" s="191">
        <v>30</v>
      </c>
      <c r="N44" s="194">
        <v>18</v>
      </c>
      <c r="O44" s="196">
        <v>28</v>
      </c>
      <c r="P44" s="192">
        <v>16</v>
      </c>
      <c r="Q44" s="196">
        <v>2</v>
      </c>
      <c r="R44" s="196">
        <v>2</v>
      </c>
      <c r="S44" s="191">
        <v>190</v>
      </c>
      <c r="T44" s="194">
        <v>203</v>
      </c>
      <c r="U44" s="196">
        <v>181</v>
      </c>
      <c r="V44" s="192">
        <v>192</v>
      </c>
      <c r="W44" s="196">
        <v>9</v>
      </c>
      <c r="X44" s="196">
        <v>11</v>
      </c>
      <c r="Y44" s="191">
        <v>77</v>
      </c>
      <c r="Z44" s="194">
        <v>63</v>
      </c>
      <c r="AA44" s="196">
        <v>76</v>
      </c>
      <c r="AB44" s="192">
        <v>63</v>
      </c>
      <c r="AC44" s="196">
        <v>1</v>
      </c>
      <c r="AD44" s="196" t="s">
        <v>2954</v>
      </c>
      <c r="AE44" s="191" t="s">
        <v>2954</v>
      </c>
      <c r="AF44" s="194">
        <v>1</v>
      </c>
      <c r="AG44" s="191" t="s">
        <v>2954</v>
      </c>
      <c r="AH44" s="194" t="s">
        <v>2954</v>
      </c>
      <c r="AI44" s="191">
        <v>3</v>
      </c>
      <c r="AJ44" s="194">
        <v>8</v>
      </c>
      <c r="AK44" s="191" t="s">
        <v>2954</v>
      </c>
      <c r="AL44" s="194" t="s">
        <v>2954</v>
      </c>
      <c r="AM44" s="278">
        <v>742</v>
      </c>
      <c r="AN44" s="277">
        <v>676</v>
      </c>
    </row>
    <row r="45" spans="1:40">
      <c r="A45" s="166"/>
      <c r="B45" s="167" t="s">
        <v>582</v>
      </c>
      <c r="C45" s="167"/>
      <c r="D45" s="167"/>
      <c r="E45" s="276">
        <v>924</v>
      </c>
      <c r="F45" s="277">
        <v>763</v>
      </c>
      <c r="G45" s="196">
        <v>754</v>
      </c>
      <c r="H45" s="192">
        <v>622</v>
      </c>
      <c r="I45" s="196">
        <v>170</v>
      </c>
      <c r="J45" s="196">
        <v>141</v>
      </c>
      <c r="K45" s="276">
        <v>377</v>
      </c>
      <c r="L45" s="278">
        <v>325</v>
      </c>
      <c r="M45" s="191">
        <v>147</v>
      </c>
      <c r="N45" s="194">
        <v>96</v>
      </c>
      <c r="O45" s="196">
        <v>120</v>
      </c>
      <c r="P45" s="192">
        <v>76</v>
      </c>
      <c r="Q45" s="196">
        <v>27</v>
      </c>
      <c r="R45" s="196">
        <v>20</v>
      </c>
      <c r="S45" s="191">
        <v>39</v>
      </c>
      <c r="T45" s="194">
        <v>35</v>
      </c>
      <c r="U45" s="196">
        <v>32</v>
      </c>
      <c r="V45" s="192">
        <v>25</v>
      </c>
      <c r="W45" s="196">
        <v>7</v>
      </c>
      <c r="X45" s="196">
        <v>10</v>
      </c>
      <c r="Y45" s="191">
        <v>179</v>
      </c>
      <c r="Z45" s="194">
        <v>180</v>
      </c>
      <c r="AA45" s="196">
        <v>178</v>
      </c>
      <c r="AB45" s="192">
        <v>180</v>
      </c>
      <c r="AC45" s="196">
        <v>1</v>
      </c>
      <c r="AD45" s="196" t="s">
        <v>2954</v>
      </c>
      <c r="AE45" s="191">
        <v>2</v>
      </c>
      <c r="AF45" s="194">
        <v>5</v>
      </c>
      <c r="AG45" s="191">
        <v>1</v>
      </c>
      <c r="AH45" s="194" t="s">
        <v>2954</v>
      </c>
      <c r="AI45" s="191">
        <v>9</v>
      </c>
      <c r="AJ45" s="194">
        <v>9</v>
      </c>
      <c r="AK45" s="191" t="s">
        <v>2954</v>
      </c>
      <c r="AL45" s="194">
        <v>1</v>
      </c>
      <c r="AM45" s="278">
        <v>1301</v>
      </c>
      <c r="AN45" s="277">
        <v>1089</v>
      </c>
    </row>
    <row r="46" spans="1:40">
      <c r="A46" s="166"/>
      <c r="B46" s="167" t="s">
        <v>602</v>
      </c>
      <c r="C46" s="167"/>
      <c r="D46" s="167"/>
      <c r="E46" s="276">
        <v>550</v>
      </c>
      <c r="F46" s="277">
        <v>633</v>
      </c>
      <c r="G46" s="196">
        <v>439</v>
      </c>
      <c r="H46" s="192">
        <v>506</v>
      </c>
      <c r="I46" s="196">
        <v>111</v>
      </c>
      <c r="J46" s="196">
        <v>127</v>
      </c>
      <c r="K46" s="276">
        <v>469</v>
      </c>
      <c r="L46" s="278">
        <v>486</v>
      </c>
      <c r="M46" s="191">
        <v>73</v>
      </c>
      <c r="N46" s="194">
        <v>70</v>
      </c>
      <c r="O46" s="196">
        <v>58</v>
      </c>
      <c r="P46" s="192">
        <v>54</v>
      </c>
      <c r="Q46" s="196">
        <v>15</v>
      </c>
      <c r="R46" s="196">
        <v>16</v>
      </c>
      <c r="S46" s="191">
        <v>112</v>
      </c>
      <c r="T46" s="194">
        <v>109</v>
      </c>
      <c r="U46" s="196">
        <v>96</v>
      </c>
      <c r="V46" s="192">
        <v>93</v>
      </c>
      <c r="W46" s="196">
        <v>16</v>
      </c>
      <c r="X46" s="196">
        <v>16</v>
      </c>
      <c r="Y46" s="191">
        <v>263</v>
      </c>
      <c r="Z46" s="194">
        <v>287</v>
      </c>
      <c r="AA46" s="196">
        <v>263</v>
      </c>
      <c r="AB46" s="192">
        <v>286</v>
      </c>
      <c r="AC46" s="196" t="s">
        <v>2954</v>
      </c>
      <c r="AD46" s="196">
        <v>1</v>
      </c>
      <c r="AE46" s="191">
        <v>12</v>
      </c>
      <c r="AF46" s="194">
        <v>16</v>
      </c>
      <c r="AG46" s="191" t="s">
        <v>2954</v>
      </c>
      <c r="AH46" s="194" t="s">
        <v>2954</v>
      </c>
      <c r="AI46" s="191">
        <v>9</v>
      </c>
      <c r="AJ46" s="194">
        <v>4</v>
      </c>
      <c r="AK46" s="191">
        <v>2</v>
      </c>
      <c r="AL46" s="194" t="s">
        <v>2954</v>
      </c>
      <c r="AM46" s="278">
        <v>1021</v>
      </c>
      <c r="AN46" s="277">
        <v>1119</v>
      </c>
    </row>
    <row r="47" spans="1:40" ht="6" customHeight="1">
      <c r="A47" s="166"/>
      <c r="B47" s="167"/>
      <c r="C47" s="167"/>
      <c r="D47" s="167"/>
      <c r="E47" s="276"/>
      <c r="F47" s="277"/>
      <c r="G47" s="196"/>
      <c r="H47" s="192"/>
      <c r="I47" s="196"/>
      <c r="J47" s="196"/>
      <c r="K47" s="276"/>
      <c r="L47" s="278"/>
      <c r="M47" s="191"/>
      <c r="N47" s="194"/>
      <c r="O47" s="196"/>
      <c r="P47" s="192"/>
      <c r="Q47" s="196"/>
      <c r="R47" s="196"/>
      <c r="S47" s="191"/>
      <c r="T47" s="194"/>
      <c r="U47" s="196"/>
      <c r="V47" s="192"/>
      <c r="W47" s="196"/>
      <c r="X47" s="196"/>
      <c r="Y47" s="191"/>
      <c r="Z47" s="194"/>
      <c r="AA47" s="196"/>
      <c r="AB47" s="192"/>
      <c r="AC47" s="196"/>
      <c r="AD47" s="196"/>
      <c r="AE47" s="191"/>
      <c r="AF47" s="194"/>
      <c r="AG47" s="191"/>
      <c r="AH47" s="194"/>
      <c r="AI47" s="191"/>
      <c r="AJ47" s="194"/>
      <c r="AK47" s="191"/>
      <c r="AL47" s="194"/>
      <c r="AM47" s="278"/>
      <c r="AN47" s="277"/>
    </row>
    <row r="48" spans="1:40" s="253" customFormat="1">
      <c r="A48" s="245" t="s">
        <v>620</v>
      </c>
      <c r="B48" s="246"/>
      <c r="C48" s="246"/>
      <c r="D48" s="246"/>
      <c r="E48" s="335">
        <v>4297</v>
      </c>
      <c r="F48" s="336">
        <v>4607</v>
      </c>
      <c r="G48" s="249">
        <v>3470</v>
      </c>
      <c r="H48" s="250">
        <v>3693</v>
      </c>
      <c r="I48" s="249">
        <v>827</v>
      </c>
      <c r="J48" s="249">
        <v>914</v>
      </c>
      <c r="K48" s="335">
        <v>3085</v>
      </c>
      <c r="L48" s="337">
        <v>3139</v>
      </c>
      <c r="M48" s="251">
        <v>458</v>
      </c>
      <c r="N48" s="252">
        <v>397</v>
      </c>
      <c r="O48" s="249">
        <v>377</v>
      </c>
      <c r="P48" s="250">
        <v>289</v>
      </c>
      <c r="Q48" s="249">
        <v>81</v>
      </c>
      <c r="R48" s="249">
        <v>108</v>
      </c>
      <c r="S48" s="251">
        <v>1349</v>
      </c>
      <c r="T48" s="252">
        <v>1419</v>
      </c>
      <c r="U48" s="249">
        <v>1130</v>
      </c>
      <c r="V48" s="250">
        <v>1212</v>
      </c>
      <c r="W48" s="249">
        <v>219</v>
      </c>
      <c r="X48" s="249">
        <v>207</v>
      </c>
      <c r="Y48" s="251">
        <v>1150</v>
      </c>
      <c r="Z48" s="252">
        <v>1175</v>
      </c>
      <c r="AA48" s="249">
        <v>1124</v>
      </c>
      <c r="AB48" s="250">
        <v>1169</v>
      </c>
      <c r="AC48" s="249">
        <v>26</v>
      </c>
      <c r="AD48" s="249">
        <v>6</v>
      </c>
      <c r="AE48" s="251">
        <v>69</v>
      </c>
      <c r="AF48" s="252">
        <v>97</v>
      </c>
      <c r="AG48" s="251">
        <v>2</v>
      </c>
      <c r="AH48" s="252" t="s">
        <v>2954</v>
      </c>
      <c r="AI48" s="251">
        <v>57</v>
      </c>
      <c r="AJ48" s="252">
        <v>51</v>
      </c>
      <c r="AK48" s="251">
        <v>3</v>
      </c>
      <c r="AL48" s="252">
        <v>4</v>
      </c>
      <c r="AM48" s="337">
        <v>7385</v>
      </c>
      <c r="AN48" s="336">
        <v>7750</v>
      </c>
    </row>
    <row r="49" spans="1:40" ht="6" customHeight="1">
      <c r="A49" s="166"/>
      <c r="B49" s="167"/>
      <c r="C49" s="167"/>
      <c r="D49" s="167"/>
      <c r="E49" s="276"/>
      <c r="F49" s="277"/>
      <c r="G49" s="196"/>
      <c r="H49" s="192"/>
      <c r="I49" s="196"/>
      <c r="J49" s="196"/>
      <c r="K49" s="276"/>
      <c r="L49" s="278"/>
      <c r="M49" s="191"/>
      <c r="N49" s="194"/>
      <c r="O49" s="196"/>
      <c r="P49" s="192"/>
      <c r="Q49" s="196"/>
      <c r="R49" s="196"/>
      <c r="S49" s="191"/>
      <c r="T49" s="194"/>
      <c r="U49" s="196"/>
      <c r="V49" s="192"/>
      <c r="W49" s="196"/>
      <c r="X49" s="196"/>
      <c r="Y49" s="191"/>
      <c r="Z49" s="194"/>
      <c r="AA49" s="196"/>
      <c r="AB49" s="192"/>
      <c r="AC49" s="196"/>
      <c r="AD49" s="196"/>
      <c r="AE49" s="191"/>
      <c r="AF49" s="194"/>
      <c r="AG49" s="191"/>
      <c r="AH49" s="194"/>
      <c r="AI49" s="191"/>
      <c r="AJ49" s="194"/>
      <c r="AK49" s="191"/>
      <c r="AL49" s="194"/>
      <c r="AM49" s="278"/>
      <c r="AN49" s="277"/>
    </row>
    <row r="50" spans="1:40" s="187" customFormat="1">
      <c r="A50" s="518" t="s">
        <v>2981</v>
      </c>
      <c r="B50" s="519"/>
      <c r="C50" s="519"/>
      <c r="D50" s="519"/>
      <c r="E50" s="291">
        <v>20784</v>
      </c>
      <c r="F50" s="292">
        <v>21137</v>
      </c>
      <c r="G50" s="210">
        <v>14985</v>
      </c>
      <c r="H50" s="209">
        <v>14968</v>
      </c>
      <c r="I50" s="210">
        <v>5799</v>
      </c>
      <c r="J50" s="210">
        <v>6169</v>
      </c>
      <c r="K50" s="291">
        <v>17282</v>
      </c>
      <c r="L50" s="293">
        <v>18228</v>
      </c>
      <c r="M50" s="208">
        <v>2366</v>
      </c>
      <c r="N50" s="211">
        <v>2397</v>
      </c>
      <c r="O50" s="210">
        <v>1799</v>
      </c>
      <c r="P50" s="209">
        <v>1849</v>
      </c>
      <c r="Q50" s="210">
        <v>567</v>
      </c>
      <c r="R50" s="210">
        <v>548</v>
      </c>
      <c r="S50" s="208">
        <v>8806</v>
      </c>
      <c r="T50" s="211">
        <v>9187</v>
      </c>
      <c r="U50" s="210">
        <v>7987</v>
      </c>
      <c r="V50" s="209">
        <v>8335</v>
      </c>
      <c r="W50" s="210">
        <v>819</v>
      </c>
      <c r="X50" s="210">
        <v>852</v>
      </c>
      <c r="Y50" s="208">
        <v>5443</v>
      </c>
      <c r="Z50" s="211">
        <v>5882</v>
      </c>
      <c r="AA50" s="210">
        <v>5395</v>
      </c>
      <c r="AB50" s="209">
        <v>5860</v>
      </c>
      <c r="AC50" s="210">
        <v>48</v>
      </c>
      <c r="AD50" s="210">
        <v>22</v>
      </c>
      <c r="AE50" s="208">
        <v>280</v>
      </c>
      <c r="AF50" s="211">
        <v>394</v>
      </c>
      <c r="AG50" s="208">
        <v>10</v>
      </c>
      <c r="AH50" s="211">
        <v>1</v>
      </c>
      <c r="AI50" s="208">
        <v>377</v>
      </c>
      <c r="AJ50" s="211">
        <v>367</v>
      </c>
      <c r="AK50" s="208">
        <v>44</v>
      </c>
      <c r="AL50" s="211">
        <v>26</v>
      </c>
      <c r="AM50" s="293">
        <v>38110</v>
      </c>
      <c r="AN50" s="292">
        <v>39391</v>
      </c>
    </row>
    <row r="51" spans="1:40" ht="6" customHeight="1">
      <c r="A51" s="256"/>
      <c r="B51" s="257"/>
      <c r="C51" s="257"/>
      <c r="D51" s="257"/>
      <c r="E51" s="276"/>
      <c r="F51" s="277"/>
      <c r="G51" s="196"/>
      <c r="H51" s="192"/>
      <c r="I51" s="196"/>
      <c r="J51" s="196"/>
      <c r="K51" s="276"/>
      <c r="L51" s="278"/>
      <c r="M51" s="191"/>
      <c r="N51" s="194"/>
      <c r="O51" s="196"/>
      <c r="P51" s="192"/>
      <c r="Q51" s="196"/>
      <c r="R51" s="196"/>
      <c r="S51" s="191"/>
      <c r="T51" s="194"/>
      <c r="U51" s="196"/>
      <c r="V51" s="192"/>
      <c r="W51" s="196"/>
      <c r="X51" s="196"/>
      <c r="Y51" s="191"/>
      <c r="Z51" s="194"/>
      <c r="AA51" s="196"/>
      <c r="AB51" s="192"/>
      <c r="AC51" s="196"/>
      <c r="AD51" s="196"/>
      <c r="AE51" s="191"/>
      <c r="AF51" s="194"/>
      <c r="AG51" s="191"/>
      <c r="AH51" s="194"/>
      <c r="AI51" s="191"/>
      <c r="AJ51" s="194"/>
      <c r="AK51" s="191"/>
      <c r="AL51" s="194"/>
      <c r="AM51" s="278"/>
      <c r="AN51" s="277"/>
    </row>
    <row r="52" spans="1:40" s="253" customFormat="1">
      <c r="A52" s="258" t="s">
        <v>1627</v>
      </c>
      <c r="B52" s="260"/>
      <c r="C52" s="260"/>
      <c r="D52" s="260"/>
      <c r="E52" s="335">
        <v>1084</v>
      </c>
      <c r="F52" s="336">
        <v>1146</v>
      </c>
      <c r="G52" s="249">
        <v>843</v>
      </c>
      <c r="H52" s="250">
        <v>896</v>
      </c>
      <c r="I52" s="249">
        <v>241</v>
      </c>
      <c r="J52" s="249">
        <v>250</v>
      </c>
      <c r="K52" s="335">
        <v>1140</v>
      </c>
      <c r="L52" s="337">
        <v>1300</v>
      </c>
      <c r="M52" s="251">
        <v>160</v>
      </c>
      <c r="N52" s="252">
        <v>176</v>
      </c>
      <c r="O52" s="249">
        <v>125</v>
      </c>
      <c r="P52" s="250">
        <v>134</v>
      </c>
      <c r="Q52" s="249">
        <v>35</v>
      </c>
      <c r="R52" s="249">
        <v>42</v>
      </c>
      <c r="S52" s="251">
        <v>692</v>
      </c>
      <c r="T52" s="252">
        <v>850</v>
      </c>
      <c r="U52" s="249">
        <v>631</v>
      </c>
      <c r="V52" s="250">
        <v>759</v>
      </c>
      <c r="W52" s="249">
        <v>61</v>
      </c>
      <c r="X52" s="249">
        <v>91</v>
      </c>
      <c r="Y52" s="251">
        <v>272</v>
      </c>
      <c r="Z52" s="252">
        <v>249</v>
      </c>
      <c r="AA52" s="249">
        <v>267</v>
      </c>
      <c r="AB52" s="250">
        <v>247</v>
      </c>
      <c r="AC52" s="249">
        <v>5</v>
      </c>
      <c r="AD52" s="249">
        <v>2</v>
      </c>
      <c r="AE52" s="251">
        <v>7</v>
      </c>
      <c r="AF52" s="252">
        <v>20</v>
      </c>
      <c r="AG52" s="251" t="s">
        <v>2954</v>
      </c>
      <c r="AH52" s="252">
        <v>1</v>
      </c>
      <c r="AI52" s="251">
        <v>9</v>
      </c>
      <c r="AJ52" s="252">
        <v>4</v>
      </c>
      <c r="AK52" s="251" t="s">
        <v>2954</v>
      </c>
      <c r="AL52" s="252" t="s">
        <v>2954</v>
      </c>
      <c r="AM52" s="337">
        <v>2224</v>
      </c>
      <c r="AN52" s="336">
        <v>2446</v>
      </c>
    </row>
    <row r="53" spans="1:40" ht="6" customHeight="1">
      <c r="A53" s="258"/>
      <c r="B53" s="260"/>
      <c r="C53" s="260"/>
      <c r="D53" s="260"/>
      <c r="E53" s="276"/>
      <c r="F53" s="277"/>
      <c r="G53" s="196"/>
      <c r="H53" s="192"/>
      <c r="I53" s="196"/>
      <c r="J53" s="196"/>
      <c r="K53" s="276"/>
      <c r="L53" s="278"/>
      <c r="M53" s="191"/>
      <c r="N53" s="194"/>
      <c r="O53" s="196"/>
      <c r="P53" s="192"/>
      <c r="Q53" s="196"/>
      <c r="R53" s="196"/>
      <c r="S53" s="191"/>
      <c r="T53" s="194"/>
      <c r="U53" s="196"/>
      <c r="V53" s="192"/>
      <c r="W53" s="196"/>
      <c r="X53" s="196"/>
      <c r="Y53" s="191"/>
      <c r="Z53" s="194"/>
      <c r="AA53" s="196"/>
      <c r="AB53" s="192"/>
      <c r="AC53" s="196"/>
      <c r="AD53" s="196"/>
      <c r="AE53" s="191"/>
      <c r="AF53" s="194"/>
      <c r="AG53" s="191"/>
      <c r="AH53" s="194"/>
      <c r="AI53" s="191"/>
      <c r="AJ53" s="194"/>
      <c r="AK53" s="191"/>
      <c r="AL53" s="194"/>
      <c r="AM53" s="278"/>
      <c r="AN53" s="277"/>
    </row>
    <row r="54" spans="1:40" s="253" customFormat="1" ht="15.75" thickBot="1">
      <c r="A54" s="516" t="s">
        <v>1147</v>
      </c>
      <c r="B54" s="517"/>
      <c r="C54" s="517"/>
      <c r="D54" s="517"/>
      <c r="E54" s="339">
        <v>21868</v>
      </c>
      <c r="F54" s="340">
        <v>22283</v>
      </c>
      <c r="G54" s="341">
        <v>15828</v>
      </c>
      <c r="H54" s="342">
        <v>15864</v>
      </c>
      <c r="I54" s="341">
        <v>6040</v>
      </c>
      <c r="J54" s="341">
        <v>6419</v>
      </c>
      <c r="K54" s="339">
        <v>18422</v>
      </c>
      <c r="L54" s="343">
        <v>19528</v>
      </c>
      <c r="M54" s="344">
        <v>2526</v>
      </c>
      <c r="N54" s="345">
        <v>2573</v>
      </c>
      <c r="O54" s="341">
        <v>1924</v>
      </c>
      <c r="P54" s="342">
        <v>1983</v>
      </c>
      <c r="Q54" s="341">
        <v>602</v>
      </c>
      <c r="R54" s="341">
        <v>590</v>
      </c>
      <c r="S54" s="344">
        <v>9498</v>
      </c>
      <c r="T54" s="345">
        <v>10037</v>
      </c>
      <c r="U54" s="341">
        <v>8618</v>
      </c>
      <c r="V54" s="342">
        <v>9094</v>
      </c>
      <c r="W54" s="341">
        <v>880</v>
      </c>
      <c r="X54" s="341">
        <v>943</v>
      </c>
      <c r="Y54" s="344">
        <v>5715</v>
      </c>
      <c r="Z54" s="345">
        <v>6131</v>
      </c>
      <c r="AA54" s="341">
        <v>5662</v>
      </c>
      <c r="AB54" s="342">
        <v>6107</v>
      </c>
      <c r="AC54" s="341">
        <v>53</v>
      </c>
      <c r="AD54" s="341">
        <v>24</v>
      </c>
      <c r="AE54" s="344">
        <v>287</v>
      </c>
      <c r="AF54" s="345">
        <v>414</v>
      </c>
      <c r="AG54" s="344">
        <v>10</v>
      </c>
      <c r="AH54" s="345">
        <v>2</v>
      </c>
      <c r="AI54" s="344">
        <v>386</v>
      </c>
      <c r="AJ54" s="345">
        <v>371</v>
      </c>
      <c r="AK54" s="344">
        <v>44</v>
      </c>
      <c r="AL54" s="345">
        <v>26</v>
      </c>
      <c r="AM54" s="343">
        <v>40334</v>
      </c>
      <c r="AN54" s="340">
        <v>41837</v>
      </c>
    </row>
    <row r="55" spans="1:40" ht="6"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row>
    <row r="56" spans="1:40">
      <c r="A56" s="297" t="s">
        <v>2982</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172" t="s">
        <v>778</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779</v>
      </c>
    </row>
  </sheetData>
  <mergeCells count="23">
    <mergeCell ref="A1:AN1"/>
    <mergeCell ref="A2:AN2"/>
    <mergeCell ref="A7:D8"/>
    <mergeCell ref="E7:F7"/>
    <mergeCell ref="G7:H7"/>
    <mergeCell ref="I7:J7"/>
    <mergeCell ref="K7:L7"/>
    <mergeCell ref="M7:N7"/>
    <mergeCell ref="O7:P7"/>
    <mergeCell ref="Q7:R7"/>
    <mergeCell ref="AM7:AN7"/>
    <mergeCell ref="A50:D50"/>
    <mergeCell ref="S7:T7"/>
    <mergeCell ref="U7:V7"/>
    <mergeCell ref="W7:X7"/>
    <mergeCell ref="Y7:Z7"/>
    <mergeCell ref="AA7:AB7"/>
    <mergeCell ref="AC7:AD7"/>
    <mergeCell ref="A54:D54"/>
    <mergeCell ref="AE7:AF7"/>
    <mergeCell ref="AG7:AH7"/>
    <mergeCell ref="AI7:AJ7"/>
    <mergeCell ref="AK7:AL7"/>
  </mergeCells>
  <printOptions horizontalCentered="1"/>
  <pageMargins left="0.196850393700787" right="0.196850393700787" top="0.59055118110236204" bottom="0.39370078740157499" header="0.511811023622047" footer="0.511811023622047"/>
  <pageSetup paperSize="9" scale="56"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C345-B8DC-45CF-8CEE-AAFE4EB95630}">
  <sheetPr>
    <pageSetUpPr fitToPage="1"/>
  </sheetPr>
  <dimension ref="A1:AK16"/>
  <sheetViews>
    <sheetView showGridLines="0" workbookViewId="0">
      <selection sqref="A1:AK1"/>
    </sheetView>
  </sheetViews>
  <sheetFormatPr baseColWidth="10" defaultRowHeight="11.25"/>
  <cols>
    <col min="1" max="1" width="16" style="172" customWidth="1"/>
    <col min="2" max="37" width="5.7109375" style="172" customWidth="1"/>
    <col min="38" max="16384" width="11.42578125" style="172"/>
  </cols>
  <sheetData>
    <row r="1" spans="1:37" ht="15.75">
      <c r="A1" s="514" t="s">
        <v>3005</v>
      </c>
      <c r="B1" s="514"/>
      <c r="C1" s="514"/>
      <c r="D1" s="514"/>
      <c r="E1" s="514"/>
      <c r="F1" s="514"/>
      <c r="G1" s="514"/>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514"/>
      <c r="AK1" s="514"/>
    </row>
    <row r="2" spans="1:37" ht="12.75">
      <c r="A2" s="533" t="s">
        <v>2971</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row>
    <row r="6" spans="1:37" ht="12" thickBot="1"/>
    <row r="7" spans="1:37" ht="25.5" customHeight="1">
      <c r="A7" s="496" t="s">
        <v>2972</v>
      </c>
      <c r="B7" s="524" t="s">
        <v>2973</v>
      </c>
      <c r="C7" s="523"/>
      <c r="D7" s="512" t="s">
        <v>2905</v>
      </c>
      <c r="E7" s="513"/>
      <c r="F7" s="512" t="s">
        <v>2906</v>
      </c>
      <c r="G7" s="512"/>
      <c r="H7" s="524" t="s">
        <v>2907</v>
      </c>
      <c r="I7" s="523"/>
      <c r="J7" s="508" t="s">
        <v>2908</v>
      </c>
      <c r="K7" s="509"/>
      <c r="L7" s="512" t="s">
        <v>2909</v>
      </c>
      <c r="M7" s="513"/>
      <c r="N7" s="512" t="s">
        <v>2910</v>
      </c>
      <c r="O7" s="512"/>
      <c r="P7" s="508" t="s">
        <v>2911</v>
      </c>
      <c r="Q7" s="509"/>
      <c r="R7" s="512" t="s">
        <v>2912</v>
      </c>
      <c r="S7" s="513"/>
      <c r="T7" s="512" t="s">
        <v>2913</v>
      </c>
      <c r="U7" s="512"/>
      <c r="V7" s="508" t="s">
        <v>2953</v>
      </c>
      <c r="W7" s="509"/>
      <c r="X7" s="512" t="s">
        <v>2974</v>
      </c>
      <c r="Y7" s="513"/>
      <c r="Z7" s="512" t="s">
        <v>2915</v>
      </c>
      <c r="AA7" s="512"/>
      <c r="AB7" s="508" t="s">
        <v>2916</v>
      </c>
      <c r="AC7" s="509"/>
      <c r="AD7" s="508" t="s">
        <v>2917</v>
      </c>
      <c r="AE7" s="509"/>
      <c r="AF7" s="508" t="s">
        <v>2918</v>
      </c>
      <c r="AG7" s="509"/>
      <c r="AH7" s="530" t="s">
        <v>2919</v>
      </c>
      <c r="AI7" s="531"/>
      <c r="AJ7" s="524" t="s">
        <v>1147</v>
      </c>
      <c r="AK7" s="523"/>
    </row>
    <row r="8" spans="1:37">
      <c r="A8" s="499"/>
      <c r="B8" s="270">
        <v>2024</v>
      </c>
      <c r="C8" s="271">
        <v>2025</v>
      </c>
      <c r="D8" s="222">
        <v>2024</v>
      </c>
      <c r="E8" s="223">
        <v>2025</v>
      </c>
      <c r="F8" s="222">
        <v>2024</v>
      </c>
      <c r="G8" s="222">
        <v>2025</v>
      </c>
      <c r="H8" s="270">
        <v>2024</v>
      </c>
      <c r="I8" s="271">
        <v>2025</v>
      </c>
      <c r="J8" s="224">
        <v>2024</v>
      </c>
      <c r="K8" s="225">
        <v>2025</v>
      </c>
      <c r="L8" s="222">
        <v>2024</v>
      </c>
      <c r="M8" s="223">
        <v>2025</v>
      </c>
      <c r="N8" s="222">
        <v>2024</v>
      </c>
      <c r="O8" s="222">
        <v>2025</v>
      </c>
      <c r="P8" s="224">
        <v>2024</v>
      </c>
      <c r="Q8" s="225">
        <v>2025</v>
      </c>
      <c r="R8" s="222">
        <v>2024</v>
      </c>
      <c r="S8" s="223">
        <v>2025</v>
      </c>
      <c r="T8" s="222">
        <v>2024</v>
      </c>
      <c r="U8" s="222">
        <v>2025</v>
      </c>
      <c r="V8" s="224">
        <v>2024</v>
      </c>
      <c r="W8" s="225">
        <v>2025</v>
      </c>
      <c r="X8" s="222">
        <v>2024</v>
      </c>
      <c r="Y8" s="223">
        <v>2025</v>
      </c>
      <c r="Z8" s="222">
        <v>2024</v>
      </c>
      <c r="AA8" s="222">
        <v>2025</v>
      </c>
      <c r="AB8" s="224">
        <v>2024</v>
      </c>
      <c r="AC8" s="225">
        <v>2025</v>
      </c>
      <c r="AD8" s="224">
        <v>2024</v>
      </c>
      <c r="AE8" s="225">
        <v>2025</v>
      </c>
      <c r="AF8" s="224">
        <v>2024</v>
      </c>
      <c r="AG8" s="225">
        <v>2025</v>
      </c>
      <c r="AH8" s="331">
        <v>2024</v>
      </c>
      <c r="AI8" s="332">
        <v>2025</v>
      </c>
      <c r="AJ8" s="270">
        <v>2024</v>
      </c>
      <c r="AK8" s="271">
        <v>2025</v>
      </c>
    </row>
    <row r="9" spans="1:37" ht="6" customHeight="1">
      <c r="A9" s="166"/>
      <c r="B9" s="316"/>
      <c r="C9" s="317"/>
      <c r="D9" s="177"/>
      <c r="E9" s="178"/>
      <c r="F9" s="177"/>
      <c r="G9" s="177"/>
      <c r="H9" s="316"/>
      <c r="I9" s="317"/>
      <c r="J9" s="318"/>
      <c r="K9" s="319"/>
      <c r="L9" s="177"/>
      <c r="M9" s="178"/>
      <c r="N9" s="177"/>
      <c r="O9" s="177"/>
      <c r="P9" s="318"/>
      <c r="Q9" s="319"/>
      <c r="R9" s="177"/>
      <c r="S9" s="178"/>
      <c r="T9" s="177"/>
      <c r="U9" s="177"/>
      <c r="V9" s="318"/>
      <c r="W9" s="319"/>
      <c r="X9" s="177"/>
      <c r="Y9" s="178"/>
      <c r="Z9" s="177"/>
      <c r="AA9" s="177"/>
      <c r="AB9" s="318"/>
      <c r="AC9" s="319"/>
      <c r="AD9" s="318"/>
      <c r="AE9" s="319"/>
      <c r="AF9" s="318"/>
      <c r="AG9" s="319"/>
      <c r="AH9" s="333"/>
      <c r="AI9" s="334"/>
      <c r="AJ9" s="316"/>
      <c r="AK9" s="317"/>
    </row>
    <row r="10" spans="1:37">
      <c r="A10" s="166" t="s">
        <v>2975</v>
      </c>
      <c r="B10" s="276">
        <v>99</v>
      </c>
      <c r="C10" s="277">
        <v>91</v>
      </c>
      <c r="D10" s="196">
        <v>89</v>
      </c>
      <c r="E10" s="192">
        <v>83</v>
      </c>
      <c r="F10" s="196">
        <v>10</v>
      </c>
      <c r="G10" s="196">
        <v>8</v>
      </c>
      <c r="H10" s="276">
        <v>38</v>
      </c>
      <c r="I10" s="277">
        <v>30</v>
      </c>
      <c r="J10" s="191">
        <v>8</v>
      </c>
      <c r="K10" s="194">
        <v>3</v>
      </c>
      <c r="L10" s="196">
        <v>7</v>
      </c>
      <c r="M10" s="192">
        <v>1</v>
      </c>
      <c r="N10" s="196">
        <v>1</v>
      </c>
      <c r="O10" s="196">
        <v>2</v>
      </c>
      <c r="P10" s="191">
        <v>24</v>
      </c>
      <c r="Q10" s="194">
        <v>19</v>
      </c>
      <c r="R10" s="196">
        <v>18</v>
      </c>
      <c r="S10" s="192">
        <v>19</v>
      </c>
      <c r="T10" s="196">
        <v>6</v>
      </c>
      <c r="U10" s="196" t="s">
        <v>2954</v>
      </c>
      <c r="V10" s="191">
        <v>6</v>
      </c>
      <c r="W10" s="194">
        <v>6</v>
      </c>
      <c r="X10" s="196">
        <v>6</v>
      </c>
      <c r="Y10" s="192">
        <v>6</v>
      </c>
      <c r="Z10" s="196" t="s">
        <v>2954</v>
      </c>
      <c r="AA10" s="196" t="s">
        <v>2954</v>
      </c>
      <c r="AB10" s="191" t="s">
        <v>2954</v>
      </c>
      <c r="AC10" s="194">
        <v>1</v>
      </c>
      <c r="AD10" s="191" t="s">
        <v>2954</v>
      </c>
      <c r="AE10" s="194" t="s">
        <v>2954</v>
      </c>
      <c r="AF10" s="191" t="s">
        <v>2954</v>
      </c>
      <c r="AG10" s="194">
        <v>1</v>
      </c>
      <c r="AH10" s="191" t="s">
        <v>2954</v>
      </c>
      <c r="AI10" s="194" t="s">
        <v>2954</v>
      </c>
      <c r="AJ10" s="276">
        <v>137</v>
      </c>
      <c r="AK10" s="277">
        <v>121</v>
      </c>
    </row>
    <row r="11" spans="1:37">
      <c r="A11" s="166" t="s">
        <v>2976</v>
      </c>
      <c r="B11" s="276">
        <v>1186</v>
      </c>
      <c r="C11" s="277">
        <v>1146</v>
      </c>
      <c r="D11" s="196">
        <v>956</v>
      </c>
      <c r="E11" s="192">
        <v>953</v>
      </c>
      <c r="F11" s="196">
        <v>230</v>
      </c>
      <c r="G11" s="196">
        <v>193</v>
      </c>
      <c r="H11" s="276">
        <v>2015</v>
      </c>
      <c r="I11" s="277">
        <v>2217</v>
      </c>
      <c r="J11" s="191">
        <v>186</v>
      </c>
      <c r="K11" s="194">
        <v>223</v>
      </c>
      <c r="L11" s="196">
        <v>75</v>
      </c>
      <c r="M11" s="192">
        <v>102</v>
      </c>
      <c r="N11" s="196">
        <v>111</v>
      </c>
      <c r="O11" s="196">
        <v>121</v>
      </c>
      <c r="P11" s="191">
        <v>1541</v>
      </c>
      <c r="Q11" s="194">
        <v>1739</v>
      </c>
      <c r="R11" s="196">
        <v>1460</v>
      </c>
      <c r="S11" s="192">
        <v>1691</v>
      </c>
      <c r="T11" s="196">
        <v>81</v>
      </c>
      <c r="U11" s="196">
        <v>48</v>
      </c>
      <c r="V11" s="191">
        <v>265</v>
      </c>
      <c r="W11" s="194">
        <v>221</v>
      </c>
      <c r="X11" s="196">
        <v>243</v>
      </c>
      <c r="Y11" s="192">
        <v>219</v>
      </c>
      <c r="Z11" s="196">
        <v>22</v>
      </c>
      <c r="AA11" s="196">
        <v>2</v>
      </c>
      <c r="AB11" s="191">
        <v>9</v>
      </c>
      <c r="AC11" s="194">
        <v>19</v>
      </c>
      <c r="AD11" s="191" t="s">
        <v>2954</v>
      </c>
      <c r="AE11" s="194" t="s">
        <v>2954</v>
      </c>
      <c r="AF11" s="191">
        <v>14</v>
      </c>
      <c r="AG11" s="194">
        <v>15</v>
      </c>
      <c r="AH11" s="191">
        <v>1</v>
      </c>
      <c r="AI11" s="194" t="s">
        <v>2954</v>
      </c>
      <c r="AJ11" s="276">
        <v>3202</v>
      </c>
      <c r="AK11" s="277">
        <v>3363</v>
      </c>
    </row>
    <row r="12" spans="1:37">
      <c r="A12" s="166" t="s">
        <v>2977</v>
      </c>
      <c r="B12" s="276">
        <v>1546</v>
      </c>
      <c r="C12" s="277">
        <v>1638</v>
      </c>
      <c r="D12" s="196">
        <v>1196</v>
      </c>
      <c r="E12" s="192">
        <v>1296</v>
      </c>
      <c r="F12" s="196">
        <v>350</v>
      </c>
      <c r="G12" s="196">
        <v>342</v>
      </c>
      <c r="H12" s="276">
        <v>752</v>
      </c>
      <c r="I12" s="277">
        <v>823</v>
      </c>
      <c r="J12" s="191">
        <v>160</v>
      </c>
      <c r="K12" s="194">
        <v>235</v>
      </c>
      <c r="L12" s="196">
        <v>125</v>
      </c>
      <c r="M12" s="192">
        <v>182</v>
      </c>
      <c r="N12" s="196">
        <v>35</v>
      </c>
      <c r="O12" s="196">
        <v>53</v>
      </c>
      <c r="P12" s="191">
        <v>414</v>
      </c>
      <c r="Q12" s="194">
        <v>441</v>
      </c>
      <c r="R12" s="196">
        <v>342</v>
      </c>
      <c r="S12" s="192">
        <v>387</v>
      </c>
      <c r="T12" s="196">
        <v>72</v>
      </c>
      <c r="U12" s="196">
        <v>54</v>
      </c>
      <c r="V12" s="191">
        <v>153</v>
      </c>
      <c r="W12" s="194">
        <v>135</v>
      </c>
      <c r="X12" s="196">
        <v>152</v>
      </c>
      <c r="Y12" s="192">
        <v>134</v>
      </c>
      <c r="Z12" s="196">
        <v>1</v>
      </c>
      <c r="AA12" s="196">
        <v>1</v>
      </c>
      <c r="AB12" s="191">
        <v>14</v>
      </c>
      <c r="AC12" s="194">
        <v>9</v>
      </c>
      <c r="AD12" s="191">
        <v>1</v>
      </c>
      <c r="AE12" s="194" t="s">
        <v>2954</v>
      </c>
      <c r="AF12" s="191">
        <v>10</v>
      </c>
      <c r="AG12" s="194">
        <v>3</v>
      </c>
      <c r="AH12" s="191">
        <v>2</v>
      </c>
      <c r="AI12" s="194" t="s">
        <v>2954</v>
      </c>
      <c r="AJ12" s="276">
        <v>2300</v>
      </c>
      <c r="AK12" s="277">
        <v>2461</v>
      </c>
    </row>
    <row r="13" spans="1:37">
      <c r="A13" s="166" t="s">
        <v>2978</v>
      </c>
      <c r="B13" s="276">
        <v>70</v>
      </c>
      <c r="C13" s="277">
        <v>107</v>
      </c>
      <c r="D13" s="196">
        <v>49</v>
      </c>
      <c r="E13" s="192">
        <v>44</v>
      </c>
      <c r="F13" s="196">
        <v>21</v>
      </c>
      <c r="G13" s="196">
        <v>63</v>
      </c>
      <c r="H13" s="276">
        <v>6</v>
      </c>
      <c r="I13" s="277">
        <v>7</v>
      </c>
      <c r="J13" s="191">
        <v>1</v>
      </c>
      <c r="K13" s="194">
        <v>1</v>
      </c>
      <c r="L13" s="196">
        <v>1</v>
      </c>
      <c r="M13" s="192">
        <v>1</v>
      </c>
      <c r="N13" s="196" t="s">
        <v>2954</v>
      </c>
      <c r="O13" s="196" t="s">
        <v>2954</v>
      </c>
      <c r="P13" s="191">
        <v>3</v>
      </c>
      <c r="Q13" s="194">
        <v>3</v>
      </c>
      <c r="R13" s="196">
        <v>3</v>
      </c>
      <c r="S13" s="192" t="s">
        <v>2954</v>
      </c>
      <c r="T13" s="196" t="s">
        <v>2954</v>
      </c>
      <c r="U13" s="196">
        <v>3</v>
      </c>
      <c r="V13" s="191">
        <v>2</v>
      </c>
      <c r="W13" s="194">
        <v>3</v>
      </c>
      <c r="X13" s="196">
        <v>2</v>
      </c>
      <c r="Y13" s="192">
        <v>3</v>
      </c>
      <c r="Z13" s="196" t="s">
        <v>2954</v>
      </c>
      <c r="AA13" s="196" t="s">
        <v>2954</v>
      </c>
      <c r="AB13" s="191" t="s">
        <v>2954</v>
      </c>
      <c r="AC13" s="194" t="s">
        <v>2954</v>
      </c>
      <c r="AD13" s="191" t="s">
        <v>2954</v>
      </c>
      <c r="AE13" s="194" t="s">
        <v>2954</v>
      </c>
      <c r="AF13" s="191" t="s">
        <v>2954</v>
      </c>
      <c r="AG13" s="194" t="s">
        <v>2954</v>
      </c>
      <c r="AH13" s="191" t="s">
        <v>2954</v>
      </c>
      <c r="AI13" s="194" t="s">
        <v>2954</v>
      </c>
      <c r="AJ13" s="276">
        <v>76</v>
      </c>
      <c r="AK13" s="277">
        <v>114</v>
      </c>
    </row>
    <row r="14" spans="1:37">
      <c r="A14" s="166" t="s">
        <v>2979</v>
      </c>
      <c r="B14" s="276" t="s">
        <v>2954</v>
      </c>
      <c r="C14" s="277" t="s">
        <v>2954</v>
      </c>
      <c r="D14" s="196" t="s">
        <v>2954</v>
      </c>
      <c r="E14" s="192" t="s">
        <v>2954</v>
      </c>
      <c r="F14" s="196" t="s">
        <v>2954</v>
      </c>
      <c r="G14" s="196" t="s">
        <v>2954</v>
      </c>
      <c r="H14" s="276">
        <v>19</v>
      </c>
      <c r="I14" s="277">
        <v>9</v>
      </c>
      <c r="J14" s="191">
        <v>2</v>
      </c>
      <c r="K14" s="194" t="s">
        <v>2954</v>
      </c>
      <c r="L14" s="196" t="s">
        <v>2954</v>
      </c>
      <c r="M14" s="192" t="s">
        <v>2954</v>
      </c>
      <c r="N14" s="196">
        <v>2</v>
      </c>
      <c r="O14" s="196" t="s">
        <v>2954</v>
      </c>
      <c r="P14" s="191" t="s">
        <v>2954</v>
      </c>
      <c r="Q14" s="194" t="s">
        <v>2954</v>
      </c>
      <c r="R14" s="196" t="s">
        <v>2954</v>
      </c>
      <c r="S14" s="192" t="s">
        <v>2954</v>
      </c>
      <c r="T14" s="196" t="s">
        <v>2954</v>
      </c>
      <c r="U14" s="196" t="s">
        <v>2954</v>
      </c>
      <c r="V14" s="191" t="s">
        <v>2954</v>
      </c>
      <c r="W14" s="194" t="s">
        <v>2954</v>
      </c>
      <c r="X14" s="196" t="s">
        <v>2954</v>
      </c>
      <c r="Y14" s="192" t="s">
        <v>2954</v>
      </c>
      <c r="Z14" s="196" t="s">
        <v>2954</v>
      </c>
      <c r="AA14" s="196" t="s">
        <v>2954</v>
      </c>
      <c r="AB14" s="191" t="s">
        <v>2954</v>
      </c>
      <c r="AC14" s="194" t="s">
        <v>2954</v>
      </c>
      <c r="AD14" s="191" t="s">
        <v>2954</v>
      </c>
      <c r="AE14" s="194" t="s">
        <v>2954</v>
      </c>
      <c r="AF14" s="191">
        <v>17</v>
      </c>
      <c r="AG14" s="194">
        <v>9</v>
      </c>
      <c r="AH14" s="191" t="s">
        <v>2954</v>
      </c>
      <c r="AI14" s="194" t="s">
        <v>2954</v>
      </c>
      <c r="AJ14" s="276">
        <v>19</v>
      </c>
      <c r="AK14" s="277">
        <v>9</v>
      </c>
    </row>
    <row r="15" spans="1:37" ht="6" customHeight="1">
      <c r="A15" s="279"/>
      <c r="B15" s="280"/>
      <c r="C15" s="281"/>
      <c r="D15" s="235"/>
      <c r="E15" s="236"/>
      <c r="F15" s="235"/>
      <c r="G15" s="235"/>
      <c r="H15" s="280"/>
      <c r="I15" s="281"/>
      <c r="J15" s="237"/>
      <c r="K15" s="238"/>
      <c r="L15" s="235"/>
      <c r="M15" s="236"/>
      <c r="N15" s="235"/>
      <c r="O15" s="235"/>
      <c r="P15" s="237"/>
      <c r="Q15" s="238"/>
      <c r="R15" s="235"/>
      <c r="S15" s="236"/>
      <c r="T15" s="235"/>
      <c r="U15" s="235"/>
      <c r="V15" s="237"/>
      <c r="W15" s="238"/>
      <c r="X15" s="235"/>
      <c r="Y15" s="236"/>
      <c r="Z15" s="235"/>
      <c r="AA15" s="235"/>
      <c r="AB15" s="237"/>
      <c r="AC15" s="238"/>
      <c r="AD15" s="237"/>
      <c r="AE15" s="238"/>
      <c r="AF15" s="237"/>
      <c r="AG15" s="238"/>
      <c r="AH15" s="237"/>
      <c r="AI15" s="238"/>
      <c r="AJ15" s="280"/>
      <c r="AK15" s="281"/>
    </row>
    <row r="16" spans="1:37" s="265" customFormat="1" ht="12" thickBot="1">
      <c r="A16" s="162" t="s">
        <v>1147</v>
      </c>
      <c r="B16" s="283">
        <v>2901</v>
      </c>
      <c r="C16" s="284">
        <v>2982</v>
      </c>
      <c r="D16" s="241">
        <v>2290</v>
      </c>
      <c r="E16" s="242">
        <v>2376</v>
      </c>
      <c r="F16" s="241">
        <v>611</v>
      </c>
      <c r="G16" s="241">
        <v>606</v>
      </c>
      <c r="H16" s="283">
        <v>2830</v>
      </c>
      <c r="I16" s="284">
        <v>3086</v>
      </c>
      <c r="J16" s="243">
        <v>357</v>
      </c>
      <c r="K16" s="244">
        <v>462</v>
      </c>
      <c r="L16" s="241">
        <v>208</v>
      </c>
      <c r="M16" s="242">
        <v>286</v>
      </c>
      <c r="N16" s="241">
        <v>149</v>
      </c>
      <c r="O16" s="241">
        <v>176</v>
      </c>
      <c r="P16" s="243">
        <v>1982</v>
      </c>
      <c r="Q16" s="244">
        <v>2202</v>
      </c>
      <c r="R16" s="241">
        <v>1823</v>
      </c>
      <c r="S16" s="242">
        <v>2097</v>
      </c>
      <c r="T16" s="241">
        <v>159</v>
      </c>
      <c r="U16" s="241">
        <v>105</v>
      </c>
      <c r="V16" s="243">
        <v>426</v>
      </c>
      <c r="W16" s="244">
        <v>365</v>
      </c>
      <c r="X16" s="241">
        <v>403</v>
      </c>
      <c r="Y16" s="242">
        <v>362</v>
      </c>
      <c r="Z16" s="241">
        <v>23</v>
      </c>
      <c r="AA16" s="241">
        <v>3</v>
      </c>
      <c r="AB16" s="243">
        <v>23</v>
      </c>
      <c r="AC16" s="244">
        <v>29</v>
      </c>
      <c r="AD16" s="243">
        <v>1</v>
      </c>
      <c r="AE16" s="244" t="s">
        <v>2954</v>
      </c>
      <c r="AF16" s="243">
        <v>41</v>
      </c>
      <c r="AG16" s="244">
        <v>28</v>
      </c>
      <c r="AH16" s="243">
        <v>3</v>
      </c>
      <c r="AI16" s="244" t="s">
        <v>2954</v>
      </c>
      <c r="AJ16" s="283">
        <v>5734</v>
      </c>
      <c r="AK16" s="284">
        <v>6068</v>
      </c>
    </row>
  </sheetData>
  <mergeCells count="21">
    <mergeCell ref="Z7:AA7"/>
    <mergeCell ref="A1:AK1"/>
    <mergeCell ref="A2:AK2"/>
    <mergeCell ref="A7:A8"/>
    <mergeCell ref="B7:C7"/>
    <mergeCell ref="D7:E7"/>
    <mergeCell ref="F7:G7"/>
    <mergeCell ref="H7:I7"/>
    <mergeCell ref="J7:K7"/>
    <mergeCell ref="L7:M7"/>
    <mergeCell ref="N7:O7"/>
    <mergeCell ref="P7:Q7"/>
    <mergeCell ref="R7:S7"/>
    <mergeCell ref="T7:U7"/>
    <mergeCell ref="V7:W7"/>
    <mergeCell ref="X7:Y7"/>
    <mergeCell ref="AB7:AC7"/>
    <mergeCell ref="AD7:AE7"/>
    <mergeCell ref="AF7:AG7"/>
    <mergeCell ref="AH7:AI7"/>
    <mergeCell ref="AJ7:AK7"/>
  </mergeCells>
  <printOptions horizontalCentered="1"/>
  <pageMargins left="0.196850393700787" right="0.196850393700787" top="0.59055118110236204" bottom="0.39370078740157499" header="0.511811023622047" footer="0.511811023622047"/>
  <pageSetup paperSize="9" scale="64"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F0A7-1E89-449E-8795-A6A40BCCEABF}">
  <sheetPr>
    <pageSetUpPr fitToPage="1"/>
  </sheetPr>
  <dimension ref="A1:AN59"/>
  <sheetViews>
    <sheetView showGridLines="0" workbookViewId="0">
      <selection activeCell="A2" sqref="A2:AN2"/>
    </sheetView>
  </sheetViews>
  <sheetFormatPr baseColWidth="10" defaultRowHeight="15"/>
  <cols>
    <col min="1" max="1" width="2" style="154" customWidth="1"/>
    <col min="2" max="2" width="2.42578125" style="154" customWidth="1"/>
    <col min="3" max="3" width="2.28515625" style="154" customWidth="1"/>
    <col min="4" max="4" width="41.28515625" style="154" bestFit="1" customWidth="1"/>
    <col min="5" max="40" width="5.7109375" style="154" customWidth="1"/>
    <col min="41" max="16384" width="11.42578125" style="154"/>
  </cols>
  <sheetData>
    <row r="1" spans="1:40" ht="15.75">
      <c r="A1" s="520" t="s">
        <v>3006</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538" t="s">
        <v>1151</v>
      </c>
      <c r="B8" s="539"/>
      <c r="C8" s="539"/>
      <c r="D8" s="540"/>
      <c r="E8" s="544" t="s">
        <v>2973</v>
      </c>
      <c r="F8" s="545"/>
      <c r="G8" s="512" t="s">
        <v>2905</v>
      </c>
      <c r="H8" s="513"/>
      <c r="I8" s="512" t="s">
        <v>2906</v>
      </c>
      <c r="J8" s="512"/>
      <c r="K8" s="546" t="s">
        <v>2907</v>
      </c>
      <c r="L8" s="545"/>
      <c r="M8" s="534" t="s">
        <v>2908</v>
      </c>
      <c r="N8" s="535"/>
      <c r="O8" s="512" t="s">
        <v>2909</v>
      </c>
      <c r="P8" s="513"/>
      <c r="Q8" s="512" t="s">
        <v>2910</v>
      </c>
      <c r="R8" s="512"/>
      <c r="S8" s="534" t="s">
        <v>2911</v>
      </c>
      <c r="T8" s="535"/>
      <c r="U8" s="512" t="s">
        <v>2912</v>
      </c>
      <c r="V8" s="513"/>
      <c r="W8" s="512" t="s">
        <v>2913</v>
      </c>
      <c r="X8" s="512"/>
      <c r="Y8" s="534" t="s">
        <v>2953</v>
      </c>
      <c r="Z8" s="535"/>
      <c r="AA8" s="512" t="s">
        <v>2974</v>
      </c>
      <c r="AB8" s="513"/>
      <c r="AC8" s="512" t="s">
        <v>2915</v>
      </c>
      <c r="AD8" s="512"/>
      <c r="AE8" s="534" t="s">
        <v>2916</v>
      </c>
      <c r="AF8" s="535"/>
      <c r="AG8" s="534" t="s">
        <v>2917</v>
      </c>
      <c r="AH8" s="535"/>
      <c r="AI8" s="534" t="s">
        <v>2918</v>
      </c>
      <c r="AJ8" s="535"/>
      <c r="AK8" s="536" t="s">
        <v>2919</v>
      </c>
      <c r="AL8" s="537"/>
      <c r="AM8" s="524" t="s">
        <v>1147</v>
      </c>
      <c r="AN8" s="523"/>
    </row>
    <row r="9" spans="1:40">
      <c r="A9" s="541"/>
      <c r="B9" s="542"/>
      <c r="C9" s="542"/>
      <c r="D9" s="543"/>
      <c r="E9" s="346">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347">
        <v>2024</v>
      </c>
      <c r="AL9" s="348">
        <v>2025</v>
      </c>
      <c r="AM9" s="270">
        <v>2024</v>
      </c>
      <c r="AN9" s="271">
        <v>2025</v>
      </c>
    </row>
    <row r="10" spans="1:40"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73"/>
      <c r="AN10" s="274"/>
    </row>
    <row r="11" spans="1:40"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2" t="s">
        <v>2954</v>
      </c>
      <c r="AL11" s="303" t="s">
        <v>2954</v>
      </c>
      <c r="AM11" s="298" t="s">
        <v>2954</v>
      </c>
      <c r="AN11" s="299" t="s">
        <v>2954</v>
      </c>
    </row>
    <row r="12" spans="1:40">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09" t="s">
        <v>2954</v>
      </c>
      <c r="AL12" s="310" t="s">
        <v>2954</v>
      </c>
      <c r="AM12" s="305" t="s">
        <v>2954</v>
      </c>
      <c r="AN12" s="306" t="s">
        <v>2954</v>
      </c>
    </row>
    <row r="13" spans="1:40">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09" t="s">
        <v>2954</v>
      </c>
      <c r="AL13" s="310" t="s">
        <v>2954</v>
      </c>
      <c r="AM13" s="305" t="s">
        <v>2954</v>
      </c>
      <c r="AN13" s="306" t="s">
        <v>2954</v>
      </c>
    </row>
    <row r="14" spans="1:40">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09" t="s">
        <v>2954</v>
      </c>
      <c r="AL14" s="310" t="s">
        <v>2954</v>
      </c>
      <c r="AM14" s="305" t="s">
        <v>2954</v>
      </c>
      <c r="AN14" s="306" t="s">
        <v>2954</v>
      </c>
    </row>
    <row r="15" spans="1:40"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171"/>
      <c r="AH15" s="173"/>
      <c r="AI15" s="171"/>
      <c r="AJ15" s="173"/>
      <c r="AK15" s="171"/>
      <c r="AL15" s="173"/>
      <c r="AM15" s="273"/>
      <c r="AN15" s="274"/>
    </row>
    <row r="16" spans="1:40" s="187" customFormat="1">
      <c r="A16" s="176" t="s">
        <v>53</v>
      </c>
      <c r="B16" s="177"/>
      <c r="C16" s="177"/>
      <c r="D16" s="177"/>
      <c r="E16" s="288">
        <v>22</v>
      </c>
      <c r="F16" s="289">
        <v>12</v>
      </c>
      <c r="G16" s="186">
        <v>19</v>
      </c>
      <c r="H16" s="182">
        <v>11</v>
      </c>
      <c r="I16" s="186">
        <v>3</v>
      </c>
      <c r="J16" s="186">
        <v>1</v>
      </c>
      <c r="K16" s="288">
        <v>4</v>
      </c>
      <c r="L16" s="289">
        <v>6</v>
      </c>
      <c r="M16" s="181" t="s">
        <v>2954</v>
      </c>
      <c r="N16" s="184">
        <v>2</v>
      </c>
      <c r="O16" s="186" t="s">
        <v>2954</v>
      </c>
      <c r="P16" s="182">
        <v>1</v>
      </c>
      <c r="Q16" s="186" t="s">
        <v>2954</v>
      </c>
      <c r="R16" s="186">
        <v>1</v>
      </c>
      <c r="S16" s="181">
        <v>1</v>
      </c>
      <c r="T16" s="184">
        <v>2</v>
      </c>
      <c r="U16" s="186">
        <v>1</v>
      </c>
      <c r="V16" s="182">
        <v>2</v>
      </c>
      <c r="W16" s="186" t="s">
        <v>2954</v>
      </c>
      <c r="X16" s="186" t="s">
        <v>2954</v>
      </c>
      <c r="Y16" s="181">
        <v>3</v>
      </c>
      <c r="Z16" s="184">
        <v>2</v>
      </c>
      <c r="AA16" s="186">
        <v>3</v>
      </c>
      <c r="AB16" s="182">
        <v>2</v>
      </c>
      <c r="AC16" s="186" t="s">
        <v>2954</v>
      </c>
      <c r="AD16" s="186" t="s">
        <v>2954</v>
      </c>
      <c r="AE16" s="181" t="s">
        <v>2954</v>
      </c>
      <c r="AF16" s="184" t="s">
        <v>2954</v>
      </c>
      <c r="AG16" s="181" t="s">
        <v>2954</v>
      </c>
      <c r="AH16" s="184" t="s">
        <v>2954</v>
      </c>
      <c r="AI16" s="181" t="s">
        <v>2954</v>
      </c>
      <c r="AJ16" s="184" t="s">
        <v>2954</v>
      </c>
      <c r="AK16" s="181" t="s">
        <v>2954</v>
      </c>
      <c r="AL16" s="184" t="s">
        <v>2954</v>
      </c>
      <c r="AM16" s="288">
        <v>26</v>
      </c>
      <c r="AN16" s="289">
        <v>18</v>
      </c>
    </row>
    <row r="17" spans="1:40">
      <c r="A17" s="166"/>
      <c r="B17" s="167" t="s">
        <v>78</v>
      </c>
      <c r="C17" s="167"/>
      <c r="D17" s="167"/>
      <c r="E17" s="276">
        <v>13</v>
      </c>
      <c r="F17" s="277">
        <v>5</v>
      </c>
      <c r="G17" s="196">
        <v>10</v>
      </c>
      <c r="H17" s="192">
        <v>4</v>
      </c>
      <c r="I17" s="196">
        <v>3</v>
      </c>
      <c r="J17" s="196">
        <v>1</v>
      </c>
      <c r="K17" s="276">
        <v>2</v>
      </c>
      <c r="L17" s="277">
        <v>2</v>
      </c>
      <c r="M17" s="191" t="s">
        <v>2954</v>
      </c>
      <c r="N17" s="194" t="s">
        <v>2954</v>
      </c>
      <c r="O17" s="196" t="s">
        <v>2954</v>
      </c>
      <c r="P17" s="192" t="s">
        <v>2954</v>
      </c>
      <c r="Q17" s="196" t="s">
        <v>2954</v>
      </c>
      <c r="R17" s="196" t="s">
        <v>2954</v>
      </c>
      <c r="S17" s="191" t="s">
        <v>2954</v>
      </c>
      <c r="T17" s="194" t="s">
        <v>2954</v>
      </c>
      <c r="U17" s="196" t="s">
        <v>2954</v>
      </c>
      <c r="V17" s="192" t="s">
        <v>2954</v>
      </c>
      <c r="W17" s="196" t="s">
        <v>2954</v>
      </c>
      <c r="X17" s="196" t="s">
        <v>2954</v>
      </c>
      <c r="Y17" s="191">
        <v>2</v>
      </c>
      <c r="Z17" s="194">
        <v>2</v>
      </c>
      <c r="AA17" s="196">
        <v>2</v>
      </c>
      <c r="AB17" s="192">
        <v>2</v>
      </c>
      <c r="AC17" s="196" t="s">
        <v>2954</v>
      </c>
      <c r="AD17" s="196" t="s">
        <v>2954</v>
      </c>
      <c r="AE17" s="191" t="s">
        <v>2954</v>
      </c>
      <c r="AF17" s="194" t="s">
        <v>2954</v>
      </c>
      <c r="AG17" s="191" t="s">
        <v>2954</v>
      </c>
      <c r="AH17" s="194" t="s">
        <v>2954</v>
      </c>
      <c r="AI17" s="191" t="s">
        <v>2954</v>
      </c>
      <c r="AJ17" s="194" t="s">
        <v>2954</v>
      </c>
      <c r="AK17" s="191" t="s">
        <v>2954</v>
      </c>
      <c r="AL17" s="194" t="s">
        <v>2954</v>
      </c>
      <c r="AM17" s="276">
        <v>15</v>
      </c>
      <c r="AN17" s="277">
        <v>7</v>
      </c>
    </row>
    <row r="18" spans="1:40">
      <c r="A18" s="166"/>
      <c r="B18" s="167" t="s">
        <v>53</v>
      </c>
      <c r="C18" s="167"/>
      <c r="D18" s="167"/>
      <c r="E18" s="276">
        <v>9</v>
      </c>
      <c r="F18" s="277">
        <v>7</v>
      </c>
      <c r="G18" s="196">
        <v>9</v>
      </c>
      <c r="H18" s="192">
        <v>7</v>
      </c>
      <c r="I18" s="196" t="s">
        <v>2954</v>
      </c>
      <c r="J18" s="196" t="s">
        <v>2954</v>
      </c>
      <c r="K18" s="276">
        <v>2</v>
      </c>
      <c r="L18" s="277">
        <v>4</v>
      </c>
      <c r="M18" s="191" t="s">
        <v>2954</v>
      </c>
      <c r="N18" s="194">
        <v>2</v>
      </c>
      <c r="O18" s="196" t="s">
        <v>2954</v>
      </c>
      <c r="P18" s="192">
        <v>1</v>
      </c>
      <c r="Q18" s="196" t="s">
        <v>2954</v>
      </c>
      <c r="R18" s="196">
        <v>1</v>
      </c>
      <c r="S18" s="191">
        <v>1</v>
      </c>
      <c r="T18" s="194">
        <v>2</v>
      </c>
      <c r="U18" s="196">
        <v>1</v>
      </c>
      <c r="V18" s="192">
        <v>2</v>
      </c>
      <c r="W18" s="196" t="s">
        <v>2954</v>
      </c>
      <c r="X18" s="196" t="s">
        <v>2954</v>
      </c>
      <c r="Y18" s="191">
        <v>1</v>
      </c>
      <c r="Z18" s="194" t="s">
        <v>2954</v>
      </c>
      <c r="AA18" s="196">
        <v>1</v>
      </c>
      <c r="AB18" s="192" t="s">
        <v>2954</v>
      </c>
      <c r="AC18" s="196" t="s">
        <v>2954</v>
      </c>
      <c r="AD18" s="196" t="s">
        <v>2954</v>
      </c>
      <c r="AE18" s="191" t="s">
        <v>2954</v>
      </c>
      <c r="AF18" s="194" t="s">
        <v>2954</v>
      </c>
      <c r="AG18" s="191" t="s">
        <v>2954</v>
      </c>
      <c r="AH18" s="194" t="s">
        <v>2954</v>
      </c>
      <c r="AI18" s="191" t="s">
        <v>2954</v>
      </c>
      <c r="AJ18" s="194" t="s">
        <v>2954</v>
      </c>
      <c r="AK18" s="191" t="s">
        <v>2954</v>
      </c>
      <c r="AL18" s="194" t="s">
        <v>2954</v>
      </c>
      <c r="AM18" s="276">
        <v>11</v>
      </c>
      <c r="AN18" s="277">
        <v>11</v>
      </c>
    </row>
    <row r="19" spans="1:40">
      <c r="A19" s="166"/>
      <c r="B19" s="167" t="s">
        <v>127</v>
      </c>
      <c r="C19" s="167"/>
      <c r="D19" s="167"/>
      <c r="E19" s="276" t="s">
        <v>2954</v>
      </c>
      <c r="F19" s="277" t="s">
        <v>2954</v>
      </c>
      <c r="G19" s="196" t="s">
        <v>2954</v>
      </c>
      <c r="H19" s="192" t="s">
        <v>2954</v>
      </c>
      <c r="I19" s="196" t="s">
        <v>2954</v>
      </c>
      <c r="J19" s="196" t="s">
        <v>2954</v>
      </c>
      <c r="K19" s="276" t="s">
        <v>2954</v>
      </c>
      <c r="L19" s="277" t="s">
        <v>2954</v>
      </c>
      <c r="M19" s="191" t="s">
        <v>2954</v>
      </c>
      <c r="N19" s="194" t="s">
        <v>2954</v>
      </c>
      <c r="O19" s="196" t="s">
        <v>2954</v>
      </c>
      <c r="P19" s="192" t="s">
        <v>2954</v>
      </c>
      <c r="Q19" s="196" t="s">
        <v>2954</v>
      </c>
      <c r="R19" s="196" t="s">
        <v>2954</v>
      </c>
      <c r="S19" s="191" t="s">
        <v>2954</v>
      </c>
      <c r="T19" s="194" t="s">
        <v>2954</v>
      </c>
      <c r="U19" s="196" t="s">
        <v>2954</v>
      </c>
      <c r="V19" s="192" t="s">
        <v>2954</v>
      </c>
      <c r="W19" s="196" t="s">
        <v>2954</v>
      </c>
      <c r="X19" s="196" t="s">
        <v>2954</v>
      </c>
      <c r="Y19" s="191" t="s">
        <v>2954</v>
      </c>
      <c r="Z19" s="194" t="s">
        <v>2954</v>
      </c>
      <c r="AA19" s="196" t="s">
        <v>2954</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76" t="s">
        <v>2954</v>
      </c>
      <c r="AN19" s="277" t="s">
        <v>2954</v>
      </c>
    </row>
    <row r="20" spans="1:40" ht="6" customHeight="1">
      <c r="A20" s="166"/>
      <c r="B20" s="167"/>
      <c r="C20" s="167"/>
      <c r="D20" s="167"/>
      <c r="E20" s="276"/>
      <c r="F20" s="277"/>
      <c r="G20" s="196"/>
      <c r="H20" s="192"/>
      <c r="I20" s="196"/>
      <c r="J20" s="196"/>
      <c r="K20" s="276"/>
      <c r="L20" s="277"/>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76"/>
      <c r="AN20" s="277"/>
    </row>
    <row r="21" spans="1:40" s="187" customFormat="1">
      <c r="A21" s="176" t="s">
        <v>149</v>
      </c>
      <c r="B21" s="177"/>
      <c r="C21" s="177"/>
      <c r="D21" s="177"/>
      <c r="E21" s="288">
        <v>1</v>
      </c>
      <c r="F21" s="289">
        <v>1</v>
      </c>
      <c r="G21" s="186">
        <v>1</v>
      </c>
      <c r="H21" s="182">
        <v>1</v>
      </c>
      <c r="I21" s="186" t="s">
        <v>2954</v>
      </c>
      <c r="J21" s="186" t="s">
        <v>2954</v>
      </c>
      <c r="K21" s="288" t="s">
        <v>2954</v>
      </c>
      <c r="L21" s="289">
        <v>2</v>
      </c>
      <c r="M21" s="181" t="s">
        <v>2954</v>
      </c>
      <c r="N21" s="184" t="s">
        <v>2954</v>
      </c>
      <c r="O21" s="186" t="s">
        <v>2954</v>
      </c>
      <c r="P21" s="182" t="s">
        <v>2954</v>
      </c>
      <c r="Q21" s="186" t="s">
        <v>2954</v>
      </c>
      <c r="R21" s="186" t="s">
        <v>2954</v>
      </c>
      <c r="S21" s="181" t="s">
        <v>2954</v>
      </c>
      <c r="T21" s="184">
        <v>2</v>
      </c>
      <c r="U21" s="186" t="s">
        <v>2954</v>
      </c>
      <c r="V21" s="182">
        <v>2</v>
      </c>
      <c r="W21" s="186" t="s">
        <v>2954</v>
      </c>
      <c r="X21" s="186" t="s">
        <v>2954</v>
      </c>
      <c r="Y21" s="181" t="s">
        <v>2954</v>
      </c>
      <c r="Z21" s="184" t="s">
        <v>2954</v>
      </c>
      <c r="AA21" s="186" t="s">
        <v>2954</v>
      </c>
      <c r="AB21" s="182" t="s">
        <v>2954</v>
      </c>
      <c r="AC21" s="186" t="s">
        <v>2954</v>
      </c>
      <c r="AD21" s="186" t="s">
        <v>2954</v>
      </c>
      <c r="AE21" s="181" t="s">
        <v>2954</v>
      </c>
      <c r="AF21" s="184" t="s">
        <v>2954</v>
      </c>
      <c r="AG21" s="181" t="s">
        <v>2954</v>
      </c>
      <c r="AH21" s="184" t="s">
        <v>2954</v>
      </c>
      <c r="AI21" s="181" t="s">
        <v>2954</v>
      </c>
      <c r="AJ21" s="184" t="s">
        <v>2954</v>
      </c>
      <c r="AK21" s="181" t="s">
        <v>2954</v>
      </c>
      <c r="AL21" s="184" t="s">
        <v>2954</v>
      </c>
      <c r="AM21" s="288">
        <v>1</v>
      </c>
      <c r="AN21" s="289">
        <v>3</v>
      </c>
    </row>
    <row r="22" spans="1:40">
      <c r="A22" s="166"/>
      <c r="B22" s="167" t="s">
        <v>171</v>
      </c>
      <c r="C22" s="167"/>
      <c r="D22" s="167"/>
      <c r="E22" s="276">
        <v>1</v>
      </c>
      <c r="F22" s="277">
        <v>1</v>
      </c>
      <c r="G22" s="196">
        <v>1</v>
      </c>
      <c r="H22" s="192">
        <v>1</v>
      </c>
      <c r="I22" s="196" t="s">
        <v>2954</v>
      </c>
      <c r="J22" s="196" t="s">
        <v>2954</v>
      </c>
      <c r="K22" s="276" t="s">
        <v>2954</v>
      </c>
      <c r="L22" s="277">
        <v>2</v>
      </c>
      <c r="M22" s="191" t="s">
        <v>2954</v>
      </c>
      <c r="N22" s="194" t="s">
        <v>2954</v>
      </c>
      <c r="O22" s="196" t="s">
        <v>2954</v>
      </c>
      <c r="P22" s="192" t="s">
        <v>2954</v>
      </c>
      <c r="Q22" s="196" t="s">
        <v>2954</v>
      </c>
      <c r="R22" s="196" t="s">
        <v>2954</v>
      </c>
      <c r="S22" s="191" t="s">
        <v>2954</v>
      </c>
      <c r="T22" s="194">
        <v>2</v>
      </c>
      <c r="U22" s="196" t="s">
        <v>2954</v>
      </c>
      <c r="V22" s="192">
        <v>2</v>
      </c>
      <c r="W22" s="196" t="s">
        <v>2954</v>
      </c>
      <c r="X22" s="196" t="s">
        <v>2954</v>
      </c>
      <c r="Y22" s="191" t="s">
        <v>2954</v>
      </c>
      <c r="Z22" s="194" t="s">
        <v>2954</v>
      </c>
      <c r="AA22" s="196" t="s">
        <v>2954</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76">
        <v>1</v>
      </c>
      <c r="AN22" s="277">
        <v>3</v>
      </c>
    </row>
    <row r="23" spans="1:40">
      <c r="A23" s="166"/>
      <c r="B23" s="167" t="s">
        <v>194</v>
      </c>
      <c r="C23" s="167"/>
      <c r="D23" s="167"/>
      <c r="E23" s="276" t="s">
        <v>2954</v>
      </c>
      <c r="F23" s="277" t="s">
        <v>2954</v>
      </c>
      <c r="G23" s="196" t="s">
        <v>2954</v>
      </c>
      <c r="H23" s="192" t="s">
        <v>2954</v>
      </c>
      <c r="I23" s="196" t="s">
        <v>2954</v>
      </c>
      <c r="J23" s="196" t="s">
        <v>2954</v>
      </c>
      <c r="K23" s="276" t="s">
        <v>2954</v>
      </c>
      <c r="L23" s="277" t="s">
        <v>2954</v>
      </c>
      <c r="M23" s="191" t="s">
        <v>2954</v>
      </c>
      <c r="N23" s="194" t="s">
        <v>2954</v>
      </c>
      <c r="O23" s="196" t="s">
        <v>2954</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76" t="s">
        <v>2954</v>
      </c>
      <c r="AN23" s="277" t="s">
        <v>2954</v>
      </c>
    </row>
    <row r="24" spans="1:40" ht="6" customHeight="1">
      <c r="A24" s="166"/>
      <c r="B24" s="167"/>
      <c r="C24" s="167"/>
      <c r="D24" s="167"/>
      <c r="E24" s="276"/>
      <c r="F24" s="277"/>
      <c r="G24" s="196"/>
      <c r="H24" s="192"/>
      <c r="I24" s="196"/>
      <c r="J24" s="196"/>
      <c r="K24" s="276"/>
      <c r="L24" s="277"/>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76"/>
      <c r="AN24" s="277"/>
    </row>
    <row r="25" spans="1:40" s="187" customFormat="1">
      <c r="A25" s="176" t="s">
        <v>1109</v>
      </c>
      <c r="B25" s="177"/>
      <c r="C25" s="177"/>
      <c r="D25" s="177"/>
      <c r="E25" s="288">
        <v>2</v>
      </c>
      <c r="F25" s="289">
        <v>4</v>
      </c>
      <c r="G25" s="186">
        <v>2</v>
      </c>
      <c r="H25" s="182">
        <v>4</v>
      </c>
      <c r="I25" s="186" t="s">
        <v>2954</v>
      </c>
      <c r="J25" s="186" t="s">
        <v>2954</v>
      </c>
      <c r="K25" s="288" t="s">
        <v>2954</v>
      </c>
      <c r="L25" s="289" t="s">
        <v>2954</v>
      </c>
      <c r="M25" s="181" t="s">
        <v>2954</v>
      </c>
      <c r="N25" s="184" t="s">
        <v>2954</v>
      </c>
      <c r="O25" s="186" t="s">
        <v>2954</v>
      </c>
      <c r="P25" s="182" t="s">
        <v>2954</v>
      </c>
      <c r="Q25" s="186" t="s">
        <v>2954</v>
      </c>
      <c r="R25" s="186" t="s">
        <v>2954</v>
      </c>
      <c r="S25" s="181" t="s">
        <v>2954</v>
      </c>
      <c r="T25" s="184" t="s">
        <v>2954</v>
      </c>
      <c r="U25" s="186" t="s">
        <v>2954</v>
      </c>
      <c r="V25" s="182" t="s">
        <v>2954</v>
      </c>
      <c r="W25" s="186" t="s">
        <v>2954</v>
      </c>
      <c r="X25" s="186" t="s">
        <v>2954</v>
      </c>
      <c r="Y25" s="181" t="s">
        <v>2954</v>
      </c>
      <c r="Z25" s="184" t="s">
        <v>2954</v>
      </c>
      <c r="AA25" s="186" t="s">
        <v>2954</v>
      </c>
      <c r="AB25" s="182" t="s">
        <v>2954</v>
      </c>
      <c r="AC25" s="186" t="s">
        <v>2954</v>
      </c>
      <c r="AD25" s="186" t="s">
        <v>2954</v>
      </c>
      <c r="AE25" s="181" t="s">
        <v>2954</v>
      </c>
      <c r="AF25" s="184" t="s">
        <v>2954</v>
      </c>
      <c r="AG25" s="181" t="s">
        <v>2954</v>
      </c>
      <c r="AH25" s="184" t="s">
        <v>2954</v>
      </c>
      <c r="AI25" s="181" t="s">
        <v>2954</v>
      </c>
      <c r="AJ25" s="184" t="s">
        <v>2954</v>
      </c>
      <c r="AK25" s="181" t="s">
        <v>2954</v>
      </c>
      <c r="AL25" s="184" t="s">
        <v>2954</v>
      </c>
      <c r="AM25" s="288">
        <v>2</v>
      </c>
      <c r="AN25" s="289">
        <v>4</v>
      </c>
    </row>
    <row r="26" spans="1:40">
      <c r="A26" s="166"/>
      <c r="B26" s="167" t="s">
        <v>233</v>
      </c>
      <c r="C26" s="167"/>
      <c r="D26" s="167"/>
      <c r="E26" s="276">
        <v>2</v>
      </c>
      <c r="F26" s="277">
        <v>4</v>
      </c>
      <c r="G26" s="196">
        <v>2</v>
      </c>
      <c r="H26" s="192">
        <v>4</v>
      </c>
      <c r="I26" s="196" t="s">
        <v>2954</v>
      </c>
      <c r="J26" s="196" t="s">
        <v>2954</v>
      </c>
      <c r="K26" s="276" t="s">
        <v>2954</v>
      </c>
      <c r="L26" s="277" t="s">
        <v>2954</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6">
        <v>2</v>
      </c>
      <c r="AN26" s="277">
        <v>4</v>
      </c>
    </row>
    <row r="27" spans="1:40">
      <c r="A27" s="166"/>
      <c r="B27" s="167" t="s">
        <v>2956</v>
      </c>
      <c r="C27" s="167"/>
      <c r="D27" s="167"/>
      <c r="E27" s="276" t="s">
        <v>2954</v>
      </c>
      <c r="F27" s="277" t="s">
        <v>2954</v>
      </c>
      <c r="G27" s="196" t="s">
        <v>2954</v>
      </c>
      <c r="H27" s="192" t="s">
        <v>2954</v>
      </c>
      <c r="I27" s="196" t="s">
        <v>2954</v>
      </c>
      <c r="J27" s="196" t="s">
        <v>2954</v>
      </c>
      <c r="K27" s="276" t="s">
        <v>2954</v>
      </c>
      <c r="L27" s="277"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76" t="s">
        <v>2954</v>
      </c>
      <c r="AN27" s="277" t="s">
        <v>2954</v>
      </c>
    </row>
    <row r="28" spans="1:40" ht="6" customHeight="1">
      <c r="A28" s="166"/>
      <c r="B28" s="167"/>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76"/>
      <c r="AN28" s="277"/>
    </row>
    <row r="29" spans="1:40" s="187" customFormat="1">
      <c r="A29" s="176" t="s">
        <v>257</v>
      </c>
      <c r="B29" s="177"/>
      <c r="C29" s="177"/>
      <c r="D29" s="177"/>
      <c r="E29" s="288">
        <v>66</v>
      </c>
      <c r="F29" s="289">
        <v>67</v>
      </c>
      <c r="G29" s="186">
        <v>59</v>
      </c>
      <c r="H29" s="182">
        <v>60</v>
      </c>
      <c r="I29" s="186">
        <v>7</v>
      </c>
      <c r="J29" s="186">
        <v>7</v>
      </c>
      <c r="K29" s="288">
        <v>25</v>
      </c>
      <c r="L29" s="289">
        <v>20</v>
      </c>
      <c r="M29" s="181">
        <v>8</v>
      </c>
      <c r="N29" s="184">
        <v>1</v>
      </c>
      <c r="O29" s="186">
        <v>7</v>
      </c>
      <c r="P29" s="182" t="s">
        <v>2954</v>
      </c>
      <c r="Q29" s="186">
        <v>1</v>
      </c>
      <c r="R29" s="186">
        <v>1</v>
      </c>
      <c r="S29" s="181">
        <v>14</v>
      </c>
      <c r="T29" s="184">
        <v>14</v>
      </c>
      <c r="U29" s="186">
        <v>13</v>
      </c>
      <c r="V29" s="182">
        <v>14</v>
      </c>
      <c r="W29" s="186">
        <v>1</v>
      </c>
      <c r="X29" s="186" t="s">
        <v>2954</v>
      </c>
      <c r="Y29" s="181">
        <v>3</v>
      </c>
      <c r="Z29" s="184">
        <v>3</v>
      </c>
      <c r="AA29" s="186">
        <v>3</v>
      </c>
      <c r="AB29" s="182">
        <v>3</v>
      </c>
      <c r="AC29" s="186" t="s">
        <v>2954</v>
      </c>
      <c r="AD29" s="186" t="s">
        <v>2954</v>
      </c>
      <c r="AE29" s="181" t="s">
        <v>2954</v>
      </c>
      <c r="AF29" s="184">
        <v>1</v>
      </c>
      <c r="AG29" s="181" t="s">
        <v>2954</v>
      </c>
      <c r="AH29" s="184" t="s">
        <v>2954</v>
      </c>
      <c r="AI29" s="181" t="s">
        <v>2954</v>
      </c>
      <c r="AJ29" s="184">
        <v>1</v>
      </c>
      <c r="AK29" s="181" t="s">
        <v>2954</v>
      </c>
      <c r="AL29" s="184" t="s">
        <v>2954</v>
      </c>
      <c r="AM29" s="288">
        <v>91</v>
      </c>
      <c r="AN29" s="289">
        <v>87</v>
      </c>
    </row>
    <row r="30" spans="1:40">
      <c r="A30" s="166"/>
      <c r="B30" s="167" t="s">
        <v>2980</v>
      </c>
      <c r="C30" s="167"/>
      <c r="D30" s="167"/>
      <c r="E30" s="276">
        <v>34</v>
      </c>
      <c r="F30" s="277">
        <v>41</v>
      </c>
      <c r="G30" s="196">
        <v>33</v>
      </c>
      <c r="H30" s="192">
        <v>40</v>
      </c>
      <c r="I30" s="196">
        <v>1</v>
      </c>
      <c r="J30" s="196">
        <v>1</v>
      </c>
      <c r="K30" s="276">
        <v>10</v>
      </c>
      <c r="L30" s="277">
        <v>9</v>
      </c>
      <c r="M30" s="191">
        <v>1</v>
      </c>
      <c r="N30" s="194" t="s">
        <v>2954</v>
      </c>
      <c r="O30" s="196" t="s">
        <v>2954</v>
      </c>
      <c r="P30" s="192" t="s">
        <v>2954</v>
      </c>
      <c r="Q30" s="196">
        <v>1</v>
      </c>
      <c r="R30" s="196" t="s">
        <v>2954</v>
      </c>
      <c r="S30" s="191">
        <v>7</v>
      </c>
      <c r="T30" s="194">
        <v>5</v>
      </c>
      <c r="U30" s="196">
        <v>6</v>
      </c>
      <c r="V30" s="192">
        <v>5</v>
      </c>
      <c r="W30" s="196">
        <v>1</v>
      </c>
      <c r="X30" s="196" t="s">
        <v>2954</v>
      </c>
      <c r="Y30" s="191">
        <v>2</v>
      </c>
      <c r="Z30" s="194">
        <v>2</v>
      </c>
      <c r="AA30" s="196">
        <v>2</v>
      </c>
      <c r="AB30" s="192">
        <v>2</v>
      </c>
      <c r="AC30" s="196" t="s">
        <v>2954</v>
      </c>
      <c r="AD30" s="196" t="s">
        <v>2954</v>
      </c>
      <c r="AE30" s="191" t="s">
        <v>2954</v>
      </c>
      <c r="AF30" s="194">
        <v>1</v>
      </c>
      <c r="AG30" s="191" t="s">
        <v>2954</v>
      </c>
      <c r="AH30" s="194" t="s">
        <v>2954</v>
      </c>
      <c r="AI30" s="191" t="s">
        <v>2954</v>
      </c>
      <c r="AJ30" s="194">
        <v>1</v>
      </c>
      <c r="AK30" s="191" t="s">
        <v>2954</v>
      </c>
      <c r="AL30" s="194" t="s">
        <v>2954</v>
      </c>
      <c r="AM30" s="276">
        <v>44</v>
      </c>
      <c r="AN30" s="277">
        <v>50</v>
      </c>
    </row>
    <row r="31" spans="1:40" s="172" customFormat="1" ht="11.25">
      <c r="A31" s="166"/>
      <c r="B31" s="167" t="s">
        <v>307</v>
      </c>
      <c r="C31" s="167"/>
      <c r="D31" s="167"/>
      <c r="E31" s="276">
        <v>2</v>
      </c>
      <c r="F31" s="277">
        <v>2</v>
      </c>
      <c r="G31" s="196">
        <v>1</v>
      </c>
      <c r="H31" s="192">
        <v>2</v>
      </c>
      <c r="I31" s="196">
        <v>1</v>
      </c>
      <c r="J31" s="196" t="s">
        <v>2954</v>
      </c>
      <c r="K31" s="276">
        <v>1</v>
      </c>
      <c r="L31" s="277">
        <v>3</v>
      </c>
      <c r="M31" s="191" t="s">
        <v>2954</v>
      </c>
      <c r="N31" s="194" t="s">
        <v>2954</v>
      </c>
      <c r="O31" s="196" t="s">
        <v>2954</v>
      </c>
      <c r="P31" s="192" t="s">
        <v>2954</v>
      </c>
      <c r="Q31" s="196" t="s">
        <v>2954</v>
      </c>
      <c r="R31" s="196" t="s">
        <v>2954</v>
      </c>
      <c r="S31" s="191">
        <v>1</v>
      </c>
      <c r="T31" s="194">
        <v>3</v>
      </c>
      <c r="U31" s="196">
        <v>1</v>
      </c>
      <c r="V31" s="192">
        <v>3</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76">
        <v>3</v>
      </c>
      <c r="AN31" s="277">
        <v>5</v>
      </c>
    </row>
    <row r="32" spans="1:40">
      <c r="A32" s="166"/>
      <c r="B32" s="167"/>
      <c r="C32" s="167" t="s">
        <v>2957</v>
      </c>
      <c r="D32" s="167"/>
      <c r="E32" s="276" t="s">
        <v>2954</v>
      </c>
      <c r="F32" s="277" t="s">
        <v>2954</v>
      </c>
      <c r="G32" s="196" t="s">
        <v>2954</v>
      </c>
      <c r="H32" s="192" t="s">
        <v>2954</v>
      </c>
      <c r="I32" s="196" t="s">
        <v>2954</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6" t="s">
        <v>2954</v>
      </c>
      <c r="AN32" s="277" t="s">
        <v>2954</v>
      </c>
    </row>
    <row r="33" spans="1:40">
      <c r="A33" s="166"/>
      <c r="B33" s="167"/>
      <c r="C33" s="167"/>
      <c r="D33" s="167" t="s">
        <v>2958</v>
      </c>
      <c r="E33" s="276" t="s">
        <v>2954</v>
      </c>
      <c r="F33" s="277" t="s">
        <v>2954</v>
      </c>
      <c r="G33" s="196" t="s">
        <v>2954</v>
      </c>
      <c r="H33" s="192" t="s">
        <v>2954</v>
      </c>
      <c r="I33" s="196" t="s">
        <v>2954</v>
      </c>
      <c r="J33" s="196" t="s">
        <v>2954</v>
      </c>
      <c r="K33" s="276" t="s">
        <v>2954</v>
      </c>
      <c r="L33" s="277"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6" t="s">
        <v>2954</v>
      </c>
      <c r="AN33" s="277" t="s">
        <v>2954</v>
      </c>
    </row>
    <row r="34" spans="1:40">
      <c r="A34" s="166"/>
      <c r="B34" s="201"/>
      <c r="C34" s="167"/>
      <c r="D34" s="167" t="s">
        <v>2959</v>
      </c>
      <c r="E34" s="276" t="s">
        <v>2954</v>
      </c>
      <c r="F34" s="277" t="s">
        <v>2954</v>
      </c>
      <c r="G34" s="196" t="s">
        <v>2954</v>
      </c>
      <c r="H34" s="192" t="s">
        <v>2954</v>
      </c>
      <c r="I34" s="196" t="s">
        <v>2954</v>
      </c>
      <c r="J34" s="196" t="s">
        <v>2954</v>
      </c>
      <c r="K34" s="276" t="s">
        <v>2954</v>
      </c>
      <c r="L34" s="277"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6" t="s">
        <v>2954</v>
      </c>
      <c r="AN34" s="277" t="s">
        <v>2954</v>
      </c>
    </row>
    <row r="35" spans="1:40">
      <c r="A35" s="166"/>
      <c r="B35" s="201"/>
      <c r="C35" s="167" t="s">
        <v>2960</v>
      </c>
      <c r="D35" s="201"/>
      <c r="E35" s="276" t="s">
        <v>2954</v>
      </c>
      <c r="F35" s="277" t="s">
        <v>2954</v>
      </c>
      <c r="G35" s="196" t="s">
        <v>2954</v>
      </c>
      <c r="H35" s="192" t="s">
        <v>2954</v>
      </c>
      <c r="I35" s="196" t="s">
        <v>2954</v>
      </c>
      <c r="J35" s="196" t="s">
        <v>2954</v>
      </c>
      <c r="K35" s="276" t="s">
        <v>2954</v>
      </c>
      <c r="L35" s="277"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6" t="s">
        <v>2954</v>
      </c>
      <c r="AN35" s="277" t="s">
        <v>2954</v>
      </c>
    </row>
    <row r="36" spans="1:40">
      <c r="A36" s="166"/>
      <c r="B36" s="201"/>
      <c r="C36" s="167" t="s">
        <v>2961</v>
      </c>
      <c r="D36" s="167"/>
      <c r="E36" s="276">
        <v>2</v>
      </c>
      <c r="F36" s="277">
        <v>1</v>
      </c>
      <c r="G36" s="196">
        <v>1</v>
      </c>
      <c r="H36" s="192">
        <v>1</v>
      </c>
      <c r="I36" s="196">
        <v>1</v>
      </c>
      <c r="J36" s="196" t="s">
        <v>2954</v>
      </c>
      <c r="K36" s="276" t="s">
        <v>2954</v>
      </c>
      <c r="L36" s="277">
        <v>2</v>
      </c>
      <c r="M36" s="191" t="s">
        <v>2954</v>
      </c>
      <c r="N36" s="194" t="s">
        <v>2954</v>
      </c>
      <c r="O36" s="196" t="s">
        <v>2954</v>
      </c>
      <c r="P36" s="192" t="s">
        <v>2954</v>
      </c>
      <c r="Q36" s="196" t="s">
        <v>2954</v>
      </c>
      <c r="R36" s="196" t="s">
        <v>2954</v>
      </c>
      <c r="S36" s="191" t="s">
        <v>2954</v>
      </c>
      <c r="T36" s="194">
        <v>2</v>
      </c>
      <c r="U36" s="196" t="s">
        <v>2954</v>
      </c>
      <c r="V36" s="192">
        <v>2</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76">
        <v>2</v>
      </c>
      <c r="AN36" s="277">
        <v>3</v>
      </c>
    </row>
    <row r="37" spans="1:40">
      <c r="A37" s="166"/>
      <c r="B37" s="201"/>
      <c r="C37" s="167" t="s">
        <v>2962</v>
      </c>
      <c r="D37" s="167"/>
      <c r="E37" s="276" t="s">
        <v>2954</v>
      </c>
      <c r="F37" s="277">
        <v>1</v>
      </c>
      <c r="G37" s="196" t="s">
        <v>2954</v>
      </c>
      <c r="H37" s="192">
        <v>1</v>
      </c>
      <c r="I37" s="196" t="s">
        <v>2954</v>
      </c>
      <c r="J37" s="196" t="s">
        <v>2954</v>
      </c>
      <c r="K37" s="276">
        <v>1</v>
      </c>
      <c r="L37" s="277">
        <v>1</v>
      </c>
      <c r="M37" s="191" t="s">
        <v>2954</v>
      </c>
      <c r="N37" s="194" t="s">
        <v>2954</v>
      </c>
      <c r="O37" s="196" t="s">
        <v>2954</v>
      </c>
      <c r="P37" s="192" t="s">
        <v>2954</v>
      </c>
      <c r="Q37" s="196" t="s">
        <v>2954</v>
      </c>
      <c r="R37" s="196" t="s">
        <v>2954</v>
      </c>
      <c r="S37" s="191">
        <v>1</v>
      </c>
      <c r="T37" s="194">
        <v>1</v>
      </c>
      <c r="U37" s="196">
        <v>1</v>
      </c>
      <c r="V37" s="192">
        <v>1</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76">
        <v>1</v>
      </c>
      <c r="AN37" s="277">
        <v>2</v>
      </c>
    </row>
    <row r="38" spans="1:40">
      <c r="A38" s="166"/>
      <c r="B38" s="167" t="s">
        <v>457</v>
      </c>
      <c r="C38" s="167"/>
      <c r="D38" s="167"/>
      <c r="E38" s="276">
        <v>26</v>
      </c>
      <c r="F38" s="277">
        <v>22</v>
      </c>
      <c r="G38" s="196">
        <v>21</v>
      </c>
      <c r="H38" s="192">
        <v>17</v>
      </c>
      <c r="I38" s="196">
        <v>5</v>
      </c>
      <c r="J38" s="196">
        <v>5</v>
      </c>
      <c r="K38" s="276">
        <v>14</v>
      </c>
      <c r="L38" s="277">
        <v>8</v>
      </c>
      <c r="M38" s="191">
        <v>7</v>
      </c>
      <c r="N38" s="194">
        <v>1</v>
      </c>
      <c r="O38" s="196">
        <v>7</v>
      </c>
      <c r="P38" s="192" t="s">
        <v>2954</v>
      </c>
      <c r="Q38" s="196" t="s">
        <v>2954</v>
      </c>
      <c r="R38" s="196">
        <v>1</v>
      </c>
      <c r="S38" s="191">
        <v>6</v>
      </c>
      <c r="T38" s="194">
        <v>6</v>
      </c>
      <c r="U38" s="196">
        <v>6</v>
      </c>
      <c r="V38" s="192">
        <v>6</v>
      </c>
      <c r="W38" s="196" t="s">
        <v>2954</v>
      </c>
      <c r="X38" s="196" t="s">
        <v>2954</v>
      </c>
      <c r="Y38" s="191">
        <v>1</v>
      </c>
      <c r="Z38" s="194">
        <v>1</v>
      </c>
      <c r="AA38" s="196">
        <v>1</v>
      </c>
      <c r="AB38" s="192">
        <v>1</v>
      </c>
      <c r="AC38" s="196" t="s">
        <v>2954</v>
      </c>
      <c r="AD38" s="196" t="s">
        <v>2954</v>
      </c>
      <c r="AE38" s="191" t="s">
        <v>2954</v>
      </c>
      <c r="AF38" s="194" t="s">
        <v>2954</v>
      </c>
      <c r="AG38" s="191" t="s">
        <v>2954</v>
      </c>
      <c r="AH38" s="194" t="s">
        <v>2954</v>
      </c>
      <c r="AI38" s="191" t="s">
        <v>2954</v>
      </c>
      <c r="AJ38" s="194" t="s">
        <v>2954</v>
      </c>
      <c r="AK38" s="191" t="s">
        <v>2954</v>
      </c>
      <c r="AL38" s="194" t="s">
        <v>2954</v>
      </c>
      <c r="AM38" s="276">
        <v>40</v>
      </c>
      <c r="AN38" s="277">
        <v>30</v>
      </c>
    </row>
    <row r="39" spans="1:40">
      <c r="A39" s="166"/>
      <c r="B39" s="167" t="s">
        <v>478</v>
      </c>
      <c r="C39" s="167"/>
      <c r="D39" s="167"/>
      <c r="E39" s="276">
        <v>2</v>
      </c>
      <c r="F39" s="277">
        <v>1</v>
      </c>
      <c r="G39" s="196">
        <v>2</v>
      </c>
      <c r="H39" s="192">
        <v>1</v>
      </c>
      <c r="I39" s="196" t="s">
        <v>2954</v>
      </c>
      <c r="J39" s="196" t="s">
        <v>2954</v>
      </c>
      <c r="K39" s="276" t="s">
        <v>2954</v>
      </c>
      <c r="L39" s="277"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76">
        <v>2</v>
      </c>
      <c r="AN39" s="277">
        <v>1</v>
      </c>
    </row>
    <row r="40" spans="1:40">
      <c r="A40" s="166"/>
      <c r="B40" s="167" t="s">
        <v>500</v>
      </c>
      <c r="C40" s="167"/>
      <c r="D40" s="167"/>
      <c r="E40" s="276">
        <v>1</v>
      </c>
      <c r="F40" s="277" t="s">
        <v>2954</v>
      </c>
      <c r="G40" s="196">
        <v>1</v>
      </c>
      <c r="H40" s="192" t="s">
        <v>2954</v>
      </c>
      <c r="I40" s="196" t="s">
        <v>2954</v>
      </c>
      <c r="J40" s="196" t="s">
        <v>2954</v>
      </c>
      <c r="K40" s="276" t="s">
        <v>2954</v>
      </c>
      <c r="L40" s="277"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6">
        <v>1</v>
      </c>
      <c r="AN40" s="277" t="s">
        <v>2954</v>
      </c>
    </row>
    <row r="41" spans="1:40">
      <c r="A41" s="166"/>
      <c r="B41" s="167" t="s">
        <v>510</v>
      </c>
      <c r="C41" s="167"/>
      <c r="D41" s="167"/>
      <c r="E41" s="276" t="s">
        <v>2954</v>
      </c>
      <c r="F41" s="277">
        <v>1</v>
      </c>
      <c r="G41" s="196" t="s">
        <v>2954</v>
      </c>
      <c r="H41" s="192" t="s">
        <v>2954</v>
      </c>
      <c r="I41" s="196" t="s">
        <v>2954</v>
      </c>
      <c r="J41" s="196">
        <v>1</v>
      </c>
      <c r="K41" s="276" t="s">
        <v>2954</v>
      </c>
      <c r="L41" s="277" t="s">
        <v>2954</v>
      </c>
      <c r="M41" s="191" t="s">
        <v>2954</v>
      </c>
      <c r="N41" s="194" t="s">
        <v>2954</v>
      </c>
      <c r="O41" s="196" t="s">
        <v>2954</v>
      </c>
      <c r="P41" s="192" t="s">
        <v>2954</v>
      </c>
      <c r="Q41" s="196" t="s">
        <v>2954</v>
      </c>
      <c r="R41" s="196" t="s">
        <v>2954</v>
      </c>
      <c r="S41" s="191" t="s">
        <v>2954</v>
      </c>
      <c r="T41" s="194" t="s">
        <v>2954</v>
      </c>
      <c r="U41" s="196" t="s">
        <v>2954</v>
      </c>
      <c r="V41" s="192" t="s">
        <v>2954</v>
      </c>
      <c r="W41" s="196" t="s">
        <v>2954</v>
      </c>
      <c r="X41" s="196" t="s">
        <v>2954</v>
      </c>
      <c r="Y41" s="191" t="s">
        <v>2954</v>
      </c>
      <c r="Z41" s="194" t="s">
        <v>2954</v>
      </c>
      <c r="AA41" s="196" t="s">
        <v>2954</v>
      </c>
      <c r="AB41" s="192" t="s">
        <v>2954</v>
      </c>
      <c r="AC41" s="196" t="s">
        <v>2954</v>
      </c>
      <c r="AD41" s="196" t="s">
        <v>2954</v>
      </c>
      <c r="AE41" s="191" t="s">
        <v>2954</v>
      </c>
      <c r="AF41" s="194" t="s">
        <v>2954</v>
      </c>
      <c r="AG41" s="191" t="s">
        <v>2954</v>
      </c>
      <c r="AH41" s="194" t="s">
        <v>2954</v>
      </c>
      <c r="AI41" s="191" t="s">
        <v>2954</v>
      </c>
      <c r="AJ41" s="194" t="s">
        <v>2954</v>
      </c>
      <c r="AK41" s="191" t="s">
        <v>2954</v>
      </c>
      <c r="AL41" s="194" t="s">
        <v>2954</v>
      </c>
      <c r="AM41" s="276" t="s">
        <v>2954</v>
      </c>
      <c r="AN41" s="277">
        <v>1</v>
      </c>
    </row>
    <row r="42" spans="1:40">
      <c r="A42" s="166"/>
      <c r="B42" s="167" t="s">
        <v>527</v>
      </c>
      <c r="C42" s="167"/>
      <c r="D42" s="167"/>
      <c r="E42" s="276">
        <v>1</v>
      </c>
      <c r="F42" s="277" t="s">
        <v>2954</v>
      </c>
      <c r="G42" s="196">
        <v>1</v>
      </c>
      <c r="H42" s="192" t="s">
        <v>2954</v>
      </c>
      <c r="I42" s="196" t="s">
        <v>2954</v>
      </c>
      <c r="J42" s="196" t="s">
        <v>2954</v>
      </c>
      <c r="K42" s="276" t="s">
        <v>2954</v>
      </c>
      <c r="L42" s="277"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191" t="s">
        <v>2954</v>
      </c>
      <c r="AL42" s="194" t="s">
        <v>2954</v>
      </c>
      <c r="AM42" s="276">
        <v>1</v>
      </c>
      <c r="AN42" s="277" t="s">
        <v>2954</v>
      </c>
    </row>
    <row r="43" spans="1:40" ht="6" customHeight="1">
      <c r="A43" s="166"/>
      <c r="B43" s="167"/>
      <c r="C43" s="167"/>
      <c r="D43" s="167"/>
      <c r="E43" s="276"/>
      <c r="F43" s="277"/>
      <c r="G43" s="196"/>
      <c r="H43" s="192"/>
      <c r="I43" s="196"/>
      <c r="J43" s="196"/>
      <c r="K43" s="276"/>
      <c r="L43" s="277"/>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76"/>
      <c r="AN43" s="277"/>
    </row>
    <row r="44" spans="1:40" s="187" customFormat="1">
      <c r="A44" s="176" t="s">
        <v>544</v>
      </c>
      <c r="B44" s="177"/>
      <c r="C44" s="177"/>
      <c r="D44" s="177"/>
      <c r="E44" s="288" t="s">
        <v>2954</v>
      </c>
      <c r="F44" s="289">
        <v>1</v>
      </c>
      <c r="G44" s="186" t="s">
        <v>2954</v>
      </c>
      <c r="H44" s="182">
        <v>1</v>
      </c>
      <c r="I44" s="186" t="s">
        <v>2954</v>
      </c>
      <c r="J44" s="186" t="s">
        <v>2954</v>
      </c>
      <c r="K44" s="288">
        <v>1</v>
      </c>
      <c r="L44" s="289" t="s">
        <v>2954</v>
      </c>
      <c r="M44" s="181" t="s">
        <v>2954</v>
      </c>
      <c r="N44" s="184" t="s">
        <v>2954</v>
      </c>
      <c r="O44" s="186" t="s">
        <v>2954</v>
      </c>
      <c r="P44" s="182" t="s">
        <v>2954</v>
      </c>
      <c r="Q44" s="186" t="s">
        <v>2954</v>
      </c>
      <c r="R44" s="186" t="s">
        <v>2954</v>
      </c>
      <c r="S44" s="181">
        <v>1</v>
      </c>
      <c r="T44" s="184" t="s">
        <v>2954</v>
      </c>
      <c r="U44" s="186">
        <v>1</v>
      </c>
      <c r="V44" s="182" t="s">
        <v>2954</v>
      </c>
      <c r="W44" s="186" t="s">
        <v>2954</v>
      </c>
      <c r="X44" s="186" t="s">
        <v>2954</v>
      </c>
      <c r="Y44" s="181" t="s">
        <v>2954</v>
      </c>
      <c r="Z44" s="184" t="s">
        <v>2954</v>
      </c>
      <c r="AA44" s="186" t="s">
        <v>2954</v>
      </c>
      <c r="AB44" s="182" t="s">
        <v>2954</v>
      </c>
      <c r="AC44" s="186" t="s">
        <v>2954</v>
      </c>
      <c r="AD44" s="186" t="s">
        <v>2954</v>
      </c>
      <c r="AE44" s="181" t="s">
        <v>2954</v>
      </c>
      <c r="AF44" s="184" t="s">
        <v>2954</v>
      </c>
      <c r="AG44" s="181" t="s">
        <v>2954</v>
      </c>
      <c r="AH44" s="184" t="s">
        <v>2954</v>
      </c>
      <c r="AI44" s="181" t="s">
        <v>2954</v>
      </c>
      <c r="AJ44" s="184" t="s">
        <v>2954</v>
      </c>
      <c r="AK44" s="181" t="s">
        <v>2954</v>
      </c>
      <c r="AL44" s="184" t="s">
        <v>2954</v>
      </c>
      <c r="AM44" s="288">
        <v>1</v>
      </c>
      <c r="AN44" s="289">
        <v>1</v>
      </c>
    </row>
    <row r="45" spans="1:40">
      <c r="A45" s="166"/>
      <c r="B45" s="167" t="s">
        <v>566</v>
      </c>
      <c r="C45" s="167"/>
      <c r="D45" s="167"/>
      <c r="E45" s="276" t="s">
        <v>2954</v>
      </c>
      <c r="F45" s="277">
        <v>1</v>
      </c>
      <c r="G45" s="196" t="s">
        <v>2954</v>
      </c>
      <c r="H45" s="192">
        <v>1</v>
      </c>
      <c r="I45" s="196" t="s">
        <v>2954</v>
      </c>
      <c r="J45" s="196" t="s">
        <v>2954</v>
      </c>
      <c r="K45" s="276">
        <v>1</v>
      </c>
      <c r="L45" s="277" t="s">
        <v>2954</v>
      </c>
      <c r="M45" s="191" t="s">
        <v>2954</v>
      </c>
      <c r="N45" s="194" t="s">
        <v>2954</v>
      </c>
      <c r="O45" s="196" t="s">
        <v>2954</v>
      </c>
      <c r="P45" s="192" t="s">
        <v>2954</v>
      </c>
      <c r="Q45" s="196" t="s">
        <v>2954</v>
      </c>
      <c r="R45" s="196" t="s">
        <v>2954</v>
      </c>
      <c r="S45" s="191">
        <v>1</v>
      </c>
      <c r="T45" s="194" t="s">
        <v>2954</v>
      </c>
      <c r="U45" s="196">
        <v>1</v>
      </c>
      <c r="V45" s="192" t="s">
        <v>2954</v>
      </c>
      <c r="W45" s="196" t="s">
        <v>2954</v>
      </c>
      <c r="X45" s="196" t="s">
        <v>2954</v>
      </c>
      <c r="Y45" s="191" t="s">
        <v>2954</v>
      </c>
      <c r="Z45" s="194" t="s">
        <v>2954</v>
      </c>
      <c r="AA45" s="196" t="s">
        <v>2954</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76">
        <v>1</v>
      </c>
      <c r="AN45" s="277">
        <v>1</v>
      </c>
    </row>
    <row r="46" spans="1:40">
      <c r="A46" s="166"/>
      <c r="B46" s="167" t="s">
        <v>582</v>
      </c>
      <c r="C46" s="167"/>
      <c r="D46" s="167"/>
      <c r="E46" s="276" t="s">
        <v>2954</v>
      </c>
      <c r="F46" s="277" t="s">
        <v>2954</v>
      </c>
      <c r="G46" s="196" t="s">
        <v>2954</v>
      </c>
      <c r="H46" s="192" t="s">
        <v>2954</v>
      </c>
      <c r="I46" s="196" t="s">
        <v>2954</v>
      </c>
      <c r="J46" s="196" t="s">
        <v>2954</v>
      </c>
      <c r="K46" s="276" t="s">
        <v>2954</v>
      </c>
      <c r="L46" s="277"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76" t="s">
        <v>2954</v>
      </c>
      <c r="AN46" s="277" t="s">
        <v>2954</v>
      </c>
    </row>
    <row r="47" spans="1:40">
      <c r="A47" s="166"/>
      <c r="B47" s="167" t="s">
        <v>602</v>
      </c>
      <c r="C47" s="167"/>
      <c r="D47" s="167"/>
      <c r="E47" s="276" t="s">
        <v>2954</v>
      </c>
      <c r="F47" s="277" t="s">
        <v>2954</v>
      </c>
      <c r="G47" s="196" t="s">
        <v>2954</v>
      </c>
      <c r="H47" s="192" t="s">
        <v>2954</v>
      </c>
      <c r="I47" s="196" t="s">
        <v>2954</v>
      </c>
      <c r="J47" s="196" t="s">
        <v>2954</v>
      </c>
      <c r="K47" s="276" t="s">
        <v>2954</v>
      </c>
      <c r="L47" s="277" t="s">
        <v>2954</v>
      </c>
      <c r="M47" s="191" t="s">
        <v>2954</v>
      </c>
      <c r="N47" s="194" t="s">
        <v>2954</v>
      </c>
      <c r="O47" s="196" t="s">
        <v>2954</v>
      </c>
      <c r="P47" s="192" t="s">
        <v>2954</v>
      </c>
      <c r="Q47" s="196" t="s">
        <v>2954</v>
      </c>
      <c r="R47" s="196" t="s">
        <v>2954</v>
      </c>
      <c r="S47" s="191" t="s">
        <v>2954</v>
      </c>
      <c r="T47" s="194" t="s">
        <v>2954</v>
      </c>
      <c r="U47" s="196" t="s">
        <v>2954</v>
      </c>
      <c r="V47" s="192" t="s">
        <v>2954</v>
      </c>
      <c r="W47" s="196" t="s">
        <v>2954</v>
      </c>
      <c r="X47" s="196" t="s">
        <v>2954</v>
      </c>
      <c r="Y47" s="191" t="s">
        <v>2954</v>
      </c>
      <c r="Z47" s="194" t="s">
        <v>2954</v>
      </c>
      <c r="AA47" s="196" t="s">
        <v>2954</v>
      </c>
      <c r="AB47" s="192" t="s">
        <v>2954</v>
      </c>
      <c r="AC47" s="196" t="s">
        <v>2954</v>
      </c>
      <c r="AD47" s="196" t="s">
        <v>2954</v>
      </c>
      <c r="AE47" s="191" t="s">
        <v>2954</v>
      </c>
      <c r="AF47" s="194" t="s">
        <v>2954</v>
      </c>
      <c r="AG47" s="191" t="s">
        <v>2954</v>
      </c>
      <c r="AH47" s="194" t="s">
        <v>2954</v>
      </c>
      <c r="AI47" s="191" t="s">
        <v>2954</v>
      </c>
      <c r="AJ47" s="194" t="s">
        <v>2954</v>
      </c>
      <c r="AK47" s="191" t="s">
        <v>2954</v>
      </c>
      <c r="AL47" s="194" t="s">
        <v>2954</v>
      </c>
      <c r="AM47" s="276" t="s">
        <v>2954</v>
      </c>
      <c r="AN47" s="277" t="s">
        <v>2954</v>
      </c>
    </row>
    <row r="48" spans="1:40" ht="6" customHeight="1">
      <c r="A48" s="166"/>
      <c r="B48" s="167"/>
      <c r="C48" s="167"/>
      <c r="D48" s="16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76"/>
      <c r="AN48" s="277"/>
    </row>
    <row r="49" spans="1:40" s="187" customFormat="1">
      <c r="A49" s="176" t="s">
        <v>620</v>
      </c>
      <c r="B49" s="177"/>
      <c r="C49" s="177"/>
      <c r="D49" s="177"/>
      <c r="E49" s="288">
        <v>6</v>
      </c>
      <c r="F49" s="289">
        <v>3</v>
      </c>
      <c r="G49" s="186">
        <v>6</v>
      </c>
      <c r="H49" s="182">
        <v>3</v>
      </c>
      <c r="I49" s="186" t="s">
        <v>2954</v>
      </c>
      <c r="J49" s="186" t="s">
        <v>2954</v>
      </c>
      <c r="K49" s="288">
        <v>6</v>
      </c>
      <c r="L49" s="289">
        <v>1</v>
      </c>
      <c r="M49" s="181" t="s">
        <v>2954</v>
      </c>
      <c r="N49" s="184" t="s">
        <v>2954</v>
      </c>
      <c r="O49" s="186" t="s">
        <v>2954</v>
      </c>
      <c r="P49" s="182" t="s">
        <v>2954</v>
      </c>
      <c r="Q49" s="186" t="s">
        <v>2954</v>
      </c>
      <c r="R49" s="186" t="s">
        <v>2954</v>
      </c>
      <c r="S49" s="181">
        <v>6</v>
      </c>
      <c r="T49" s="184">
        <v>1</v>
      </c>
      <c r="U49" s="186">
        <v>1</v>
      </c>
      <c r="V49" s="182">
        <v>1</v>
      </c>
      <c r="W49" s="186">
        <v>5</v>
      </c>
      <c r="X49" s="186" t="s">
        <v>2954</v>
      </c>
      <c r="Y49" s="181" t="s">
        <v>2954</v>
      </c>
      <c r="Z49" s="184" t="s">
        <v>2954</v>
      </c>
      <c r="AA49" s="186" t="s">
        <v>2954</v>
      </c>
      <c r="AB49" s="182" t="s">
        <v>2954</v>
      </c>
      <c r="AC49" s="186" t="s">
        <v>2954</v>
      </c>
      <c r="AD49" s="186" t="s">
        <v>2954</v>
      </c>
      <c r="AE49" s="181" t="s">
        <v>2954</v>
      </c>
      <c r="AF49" s="184" t="s">
        <v>2954</v>
      </c>
      <c r="AG49" s="181" t="s">
        <v>2954</v>
      </c>
      <c r="AH49" s="184" t="s">
        <v>2954</v>
      </c>
      <c r="AI49" s="181" t="s">
        <v>2954</v>
      </c>
      <c r="AJ49" s="184" t="s">
        <v>2954</v>
      </c>
      <c r="AK49" s="181" t="s">
        <v>2954</v>
      </c>
      <c r="AL49" s="184" t="s">
        <v>2954</v>
      </c>
      <c r="AM49" s="288">
        <v>12</v>
      </c>
      <c r="AN49" s="289">
        <v>4</v>
      </c>
    </row>
    <row r="50" spans="1:40" ht="6" customHeight="1">
      <c r="A50" s="166"/>
      <c r="B50" s="167"/>
      <c r="C50" s="167"/>
      <c r="D50" s="167"/>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76"/>
      <c r="AN50" s="277"/>
    </row>
    <row r="51" spans="1:40" s="187" customFormat="1">
      <c r="A51" s="518" t="s">
        <v>2981</v>
      </c>
      <c r="B51" s="519"/>
      <c r="C51" s="519"/>
      <c r="D51" s="519"/>
      <c r="E51" s="291">
        <v>97</v>
      </c>
      <c r="F51" s="292">
        <v>88</v>
      </c>
      <c r="G51" s="210">
        <v>87</v>
      </c>
      <c r="H51" s="209">
        <v>80</v>
      </c>
      <c r="I51" s="210">
        <v>10</v>
      </c>
      <c r="J51" s="210">
        <v>8</v>
      </c>
      <c r="K51" s="291">
        <v>36</v>
      </c>
      <c r="L51" s="292">
        <v>29</v>
      </c>
      <c r="M51" s="208">
        <v>8</v>
      </c>
      <c r="N51" s="211">
        <v>3</v>
      </c>
      <c r="O51" s="210">
        <v>7</v>
      </c>
      <c r="P51" s="209">
        <v>1</v>
      </c>
      <c r="Q51" s="210">
        <v>1</v>
      </c>
      <c r="R51" s="210">
        <v>2</v>
      </c>
      <c r="S51" s="208">
        <v>22</v>
      </c>
      <c r="T51" s="211">
        <v>19</v>
      </c>
      <c r="U51" s="210">
        <v>16</v>
      </c>
      <c r="V51" s="209">
        <v>19</v>
      </c>
      <c r="W51" s="210">
        <v>6</v>
      </c>
      <c r="X51" s="210" t="s">
        <v>2954</v>
      </c>
      <c r="Y51" s="208">
        <v>6</v>
      </c>
      <c r="Z51" s="211">
        <v>5</v>
      </c>
      <c r="AA51" s="210">
        <v>6</v>
      </c>
      <c r="AB51" s="209">
        <v>5</v>
      </c>
      <c r="AC51" s="210" t="s">
        <v>2954</v>
      </c>
      <c r="AD51" s="210" t="s">
        <v>2954</v>
      </c>
      <c r="AE51" s="208" t="s">
        <v>2954</v>
      </c>
      <c r="AF51" s="211">
        <v>1</v>
      </c>
      <c r="AG51" s="208" t="s">
        <v>2954</v>
      </c>
      <c r="AH51" s="211" t="s">
        <v>2954</v>
      </c>
      <c r="AI51" s="208" t="s">
        <v>2954</v>
      </c>
      <c r="AJ51" s="211">
        <v>1</v>
      </c>
      <c r="AK51" s="208" t="s">
        <v>2954</v>
      </c>
      <c r="AL51" s="211" t="s">
        <v>2954</v>
      </c>
      <c r="AM51" s="291">
        <v>133</v>
      </c>
      <c r="AN51" s="292">
        <v>117</v>
      </c>
    </row>
    <row r="52" spans="1:40" ht="6" customHeight="1">
      <c r="A52" s="256"/>
      <c r="B52" s="257"/>
      <c r="C52" s="257"/>
      <c r="D52" s="257"/>
      <c r="E52" s="276"/>
      <c r="F52" s="277"/>
      <c r="G52" s="196"/>
      <c r="H52" s="192"/>
      <c r="I52" s="196"/>
      <c r="J52" s="196"/>
      <c r="K52" s="276"/>
      <c r="L52" s="277"/>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76"/>
      <c r="AN52" s="277"/>
    </row>
    <row r="53" spans="1:40" s="187" customFormat="1">
      <c r="A53" s="258" t="s">
        <v>1627</v>
      </c>
      <c r="B53" s="260"/>
      <c r="C53" s="260"/>
      <c r="D53" s="260"/>
      <c r="E53" s="288">
        <v>2</v>
      </c>
      <c r="F53" s="289">
        <v>3</v>
      </c>
      <c r="G53" s="186">
        <v>2</v>
      </c>
      <c r="H53" s="182">
        <v>3</v>
      </c>
      <c r="I53" s="186" t="s">
        <v>2954</v>
      </c>
      <c r="J53" s="186" t="s">
        <v>2954</v>
      </c>
      <c r="K53" s="288">
        <v>2</v>
      </c>
      <c r="L53" s="289">
        <v>1</v>
      </c>
      <c r="M53" s="181" t="s">
        <v>2954</v>
      </c>
      <c r="N53" s="184" t="s">
        <v>2954</v>
      </c>
      <c r="O53" s="186" t="s">
        <v>2954</v>
      </c>
      <c r="P53" s="182" t="s">
        <v>2954</v>
      </c>
      <c r="Q53" s="186" t="s">
        <v>2954</v>
      </c>
      <c r="R53" s="186" t="s">
        <v>2954</v>
      </c>
      <c r="S53" s="181">
        <v>2</v>
      </c>
      <c r="T53" s="184" t="s">
        <v>2954</v>
      </c>
      <c r="U53" s="186">
        <v>2</v>
      </c>
      <c r="V53" s="182" t="s">
        <v>2954</v>
      </c>
      <c r="W53" s="186" t="s">
        <v>2954</v>
      </c>
      <c r="X53" s="186" t="s">
        <v>2954</v>
      </c>
      <c r="Y53" s="181" t="s">
        <v>2954</v>
      </c>
      <c r="Z53" s="184">
        <v>1</v>
      </c>
      <c r="AA53" s="186" t="s">
        <v>2954</v>
      </c>
      <c r="AB53" s="182">
        <v>1</v>
      </c>
      <c r="AC53" s="186" t="s">
        <v>2954</v>
      </c>
      <c r="AD53" s="186" t="s">
        <v>2954</v>
      </c>
      <c r="AE53" s="181" t="s">
        <v>2954</v>
      </c>
      <c r="AF53" s="184" t="s">
        <v>2954</v>
      </c>
      <c r="AG53" s="181" t="s">
        <v>2954</v>
      </c>
      <c r="AH53" s="184" t="s">
        <v>2954</v>
      </c>
      <c r="AI53" s="181" t="s">
        <v>2954</v>
      </c>
      <c r="AJ53" s="184" t="s">
        <v>2954</v>
      </c>
      <c r="AK53" s="181" t="s">
        <v>2954</v>
      </c>
      <c r="AL53" s="184" t="s">
        <v>2954</v>
      </c>
      <c r="AM53" s="288">
        <v>4</v>
      </c>
      <c r="AN53" s="289">
        <v>4</v>
      </c>
    </row>
    <row r="54" spans="1:40" ht="6" customHeight="1">
      <c r="A54" s="258"/>
      <c r="B54" s="260"/>
      <c r="C54" s="260"/>
      <c r="D54" s="260"/>
      <c r="E54" s="276"/>
      <c r="F54" s="277"/>
      <c r="G54" s="196"/>
      <c r="H54" s="192"/>
      <c r="I54" s="196"/>
      <c r="J54" s="196"/>
      <c r="K54" s="276"/>
      <c r="L54" s="277"/>
      <c r="M54" s="191"/>
      <c r="N54" s="194"/>
      <c r="O54" s="196"/>
      <c r="P54" s="192"/>
      <c r="Q54" s="196"/>
      <c r="R54" s="196"/>
      <c r="S54" s="191"/>
      <c r="T54" s="194"/>
      <c r="U54" s="196"/>
      <c r="V54" s="192"/>
      <c r="W54" s="196"/>
      <c r="X54" s="196"/>
      <c r="Y54" s="191"/>
      <c r="Z54" s="194"/>
      <c r="AA54" s="196"/>
      <c r="AB54" s="192"/>
      <c r="AC54" s="196"/>
      <c r="AD54" s="196"/>
      <c r="AE54" s="191"/>
      <c r="AF54" s="194"/>
      <c r="AG54" s="191"/>
      <c r="AH54" s="194"/>
      <c r="AI54" s="191"/>
      <c r="AJ54" s="194"/>
      <c r="AK54" s="191"/>
      <c r="AL54" s="194"/>
      <c r="AM54" s="276"/>
      <c r="AN54" s="277"/>
    </row>
    <row r="55" spans="1:40" s="187" customFormat="1" ht="15.75" thickBot="1">
      <c r="A55" s="516" t="s">
        <v>1147</v>
      </c>
      <c r="B55" s="517"/>
      <c r="C55" s="517"/>
      <c r="D55" s="517"/>
      <c r="E55" s="294">
        <v>99</v>
      </c>
      <c r="F55" s="295">
        <v>91</v>
      </c>
      <c r="G55" s="210">
        <v>89</v>
      </c>
      <c r="H55" s="209">
        <v>83</v>
      </c>
      <c r="I55" s="210">
        <v>10</v>
      </c>
      <c r="J55" s="210">
        <v>8</v>
      </c>
      <c r="K55" s="294">
        <v>38</v>
      </c>
      <c r="L55" s="295">
        <v>30</v>
      </c>
      <c r="M55" s="217">
        <v>8</v>
      </c>
      <c r="N55" s="218">
        <v>3</v>
      </c>
      <c r="O55" s="210">
        <v>7</v>
      </c>
      <c r="P55" s="209">
        <v>1</v>
      </c>
      <c r="Q55" s="210">
        <v>1</v>
      </c>
      <c r="R55" s="210">
        <v>2</v>
      </c>
      <c r="S55" s="217">
        <v>24</v>
      </c>
      <c r="T55" s="218">
        <v>19</v>
      </c>
      <c r="U55" s="210">
        <v>18</v>
      </c>
      <c r="V55" s="209">
        <v>19</v>
      </c>
      <c r="W55" s="210">
        <v>6</v>
      </c>
      <c r="X55" s="210" t="s">
        <v>2954</v>
      </c>
      <c r="Y55" s="217">
        <v>6</v>
      </c>
      <c r="Z55" s="218">
        <v>6</v>
      </c>
      <c r="AA55" s="210">
        <v>6</v>
      </c>
      <c r="AB55" s="209">
        <v>6</v>
      </c>
      <c r="AC55" s="210" t="s">
        <v>2954</v>
      </c>
      <c r="AD55" s="210" t="s">
        <v>2954</v>
      </c>
      <c r="AE55" s="217" t="s">
        <v>2954</v>
      </c>
      <c r="AF55" s="218">
        <v>1</v>
      </c>
      <c r="AG55" s="217" t="s">
        <v>2954</v>
      </c>
      <c r="AH55" s="218" t="s">
        <v>2954</v>
      </c>
      <c r="AI55" s="217" t="s">
        <v>2954</v>
      </c>
      <c r="AJ55" s="218">
        <v>1</v>
      </c>
      <c r="AK55" s="217" t="s">
        <v>2954</v>
      </c>
      <c r="AL55" s="218" t="s">
        <v>2954</v>
      </c>
      <c r="AM55" s="294">
        <v>137</v>
      </c>
      <c r="AN55" s="295">
        <v>121</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97"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7086-32EE-4F3D-A89D-9ED5FF8D45A6}">
  <sheetPr>
    <pageSetUpPr fitToPage="1"/>
  </sheetPr>
  <dimension ref="A1:AN59"/>
  <sheetViews>
    <sheetView showGridLines="0" workbookViewId="0">
      <selection sqref="A1:AN1"/>
    </sheetView>
  </sheetViews>
  <sheetFormatPr baseColWidth="10" defaultRowHeight="15"/>
  <cols>
    <col min="1" max="1" width="2" style="154" customWidth="1"/>
    <col min="2" max="2" width="2.42578125" style="154" customWidth="1"/>
    <col min="3" max="3" width="2.28515625" style="154" customWidth="1"/>
    <col min="4" max="4" width="41.28515625" style="154" bestFit="1" customWidth="1"/>
    <col min="5" max="40" width="5.7109375" style="154" customWidth="1"/>
    <col min="41" max="16384" width="11.42578125" style="154"/>
  </cols>
  <sheetData>
    <row r="1" spans="1:40" ht="15.75">
      <c r="A1" s="520" t="s">
        <v>3007</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538" t="s">
        <v>1151</v>
      </c>
      <c r="B8" s="539"/>
      <c r="C8" s="539"/>
      <c r="D8" s="540"/>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36" t="s">
        <v>2919</v>
      </c>
      <c r="AL8" s="537"/>
      <c r="AM8" s="524" t="s">
        <v>1147</v>
      </c>
      <c r="AN8" s="523"/>
    </row>
    <row r="9" spans="1:40">
      <c r="A9" s="541"/>
      <c r="B9" s="542"/>
      <c r="C9" s="542"/>
      <c r="D9" s="543"/>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347">
        <v>2024</v>
      </c>
      <c r="AL9" s="348">
        <v>2025</v>
      </c>
      <c r="AM9" s="270">
        <v>2024</v>
      </c>
      <c r="AN9" s="271">
        <v>2025</v>
      </c>
    </row>
    <row r="10" spans="1:40"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73"/>
      <c r="AN10" s="274"/>
    </row>
    <row r="11" spans="1:40"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2" t="s">
        <v>2954</v>
      </c>
      <c r="AL11" s="303" t="s">
        <v>2954</v>
      </c>
      <c r="AM11" s="298" t="s">
        <v>2954</v>
      </c>
      <c r="AN11" s="299" t="s">
        <v>2954</v>
      </c>
    </row>
    <row r="12" spans="1:40">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09" t="s">
        <v>2954</v>
      </c>
      <c r="AL12" s="310" t="s">
        <v>2954</v>
      </c>
      <c r="AM12" s="305" t="s">
        <v>2954</v>
      </c>
      <c r="AN12" s="306" t="s">
        <v>2954</v>
      </c>
    </row>
    <row r="13" spans="1:40">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09" t="s">
        <v>2954</v>
      </c>
      <c r="AL13" s="310" t="s">
        <v>2954</v>
      </c>
      <c r="AM13" s="305" t="s">
        <v>2954</v>
      </c>
      <c r="AN13" s="306" t="s">
        <v>2954</v>
      </c>
    </row>
    <row r="14" spans="1:40">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09" t="s">
        <v>2954</v>
      </c>
      <c r="AL14" s="310" t="s">
        <v>2954</v>
      </c>
      <c r="AM14" s="305" t="s">
        <v>2954</v>
      </c>
      <c r="AN14" s="306" t="s">
        <v>2954</v>
      </c>
    </row>
    <row r="15" spans="1:40"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171"/>
      <c r="AH15" s="173"/>
      <c r="AI15" s="171"/>
      <c r="AJ15" s="173"/>
      <c r="AK15" s="171"/>
      <c r="AL15" s="173"/>
      <c r="AM15" s="273"/>
      <c r="AN15" s="274"/>
    </row>
    <row r="16" spans="1:40" s="187" customFormat="1">
      <c r="A16" s="176" t="s">
        <v>53</v>
      </c>
      <c r="B16" s="177"/>
      <c r="C16" s="177"/>
      <c r="D16" s="177"/>
      <c r="E16" s="288">
        <v>74</v>
      </c>
      <c r="F16" s="289">
        <v>74</v>
      </c>
      <c r="G16" s="186">
        <v>61</v>
      </c>
      <c r="H16" s="182">
        <v>65</v>
      </c>
      <c r="I16" s="186">
        <v>13</v>
      </c>
      <c r="J16" s="186">
        <v>9</v>
      </c>
      <c r="K16" s="288">
        <v>76</v>
      </c>
      <c r="L16" s="289">
        <v>107</v>
      </c>
      <c r="M16" s="181">
        <v>4</v>
      </c>
      <c r="N16" s="184">
        <v>9</v>
      </c>
      <c r="O16" s="186">
        <v>4</v>
      </c>
      <c r="P16" s="182">
        <v>8</v>
      </c>
      <c r="Q16" s="186" t="s">
        <v>2954</v>
      </c>
      <c r="R16" s="186">
        <v>1</v>
      </c>
      <c r="S16" s="181">
        <v>39</v>
      </c>
      <c r="T16" s="184">
        <v>58</v>
      </c>
      <c r="U16" s="186">
        <v>35</v>
      </c>
      <c r="V16" s="182">
        <v>52</v>
      </c>
      <c r="W16" s="186">
        <v>4</v>
      </c>
      <c r="X16" s="186">
        <v>6</v>
      </c>
      <c r="Y16" s="181">
        <v>32</v>
      </c>
      <c r="Z16" s="184">
        <v>40</v>
      </c>
      <c r="AA16" s="186">
        <v>32</v>
      </c>
      <c r="AB16" s="182">
        <v>40</v>
      </c>
      <c r="AC16" s="186" t="s">
        <v>2954</v>
      </c>
      <c r="AD16" s="186" t="s">
        <v>2954</v>
      </c>
      <c r="AE16" s="181">
        <v>1</v>
      </c>
      <c r="AF16" s="184" t="s">
        <v>2954</v>
      </c>
      <c r="AG16" s="181" t="s">
        <v>2954</v>
      </c>
      <c r="AH16" s="184" t="s">
        <v>2954</v>
      </c>
      <c r="AI16" s="181" t="s">
        <v>2954</v>
      </c>
      <c r="AJ16" s="184" t="s">
        <v>2954</v>
      </c>
      <c r="AK16" s="181" t="s">
        <v>2954</v>
      </c>
      <c r="AL16" s="184" t="s">
        <v>2954</v>
      </c>
      <c r="AM16" s="288">
        <v>150</v>
      </c>
      <c r="AN16" s="289">
        <v>181</v>
      </c>
    </row>
    <row r="17" spans="1:40">
      <c r="A17" s="166"/>
      <c r="B17" s="167" t="s">
        <v>78</v>
      </c>
      <c r="C17" s="167"/>
      <c r="D17" s="167"/>
      <c r="E17" s="276">
        <v>41</v>
      </c>
      <c r="F17" s="277">
        <v>41</v>
      </c>
      <c r="G17" s="196">
        <v>34</v>
      </c>
      <c r="H17" s="192">
        <v>36</v>
      </c>
      <c r="I17" s="196">
        <v>7</v>
      </c>
      <c r="J17" s="196">
        <v>5</v>
      </c>
      <c r="K17" s="276">
        <v>29</v>
      </c>
      <c r="L17" s="277">
        <v>50</v>
      </c>
      <c r="M17" s="191">
        <v>2</v>
      </c>
      <c r="N17" s="194">
        <v>5</v>
      </c>
      <c r="O17" s="196">
        <v>2</v>
      </c>
      <c r="P17" s="192">
        <v>4</v>
      </c>
      <c r="Q17" s="196" t="s">
        <v>2954</v>
      </c>
      <c r="R17" s="196">
        <v>1</v>
      </c>
      <c r="S17" s="191">
        <v>7</v>
      </c>
      <c r="T17" s="194">
        <v>19</v>
      </c>
      <c r="U17" s="196">
        <v>7</v>
      </c>
      <c r="V17" s="192">
        <v>16</v>
      </c>
      <c r="W17" s="196" t="s">
        <v>2954</v>
      </c>
      <c r="X17" s="196">
        <v>3</v>
      </c>
      <c r="Y17" s="191">
        <v>19</v>
      </c>
      <c r="Z17" s="194">
        <v>26</v>
      </c>
      <c r="AA17" s="196">
        <v>19</v>
      </c>
      <c r="AB17" s="192">
        <v>26</v>
      </c>
      <c r="AC17" s="196" t="s">
        <v>2954</v>
      </c>
      <c r="AD17" s="196" t="s">
        <v>2954</v>
      </c>
      <c r="AE17" s="191">
        <v>1</v>
      </c>
      <c r="AF17" s="194" t="s">
        <v>2954</v>
      </c>
      <c r="AG17" s="191" t="s">
        <v>2954</v>
      </c>
      <c r="AH17" s="194" t="s">
        <v>2954</v>
      </c>
      <c r="AI17" s="191" t="s">
        <v>2954</v>
      </c>
      <c r="AJ17" s="194" t="s">
        <v>2954</v>
      </c>
      <c r="AK17" s="191" t="s">
        <v>2954</v>
      </c>
      <c r="AL17" s="194" t="s">
        <v>2954</v>
      </c>
      <c r="AM17" s="276">
        <v>70</v>
      </c>
      <c r="AN17" s="277">
        <v>91</v>
      </c>
    </row>
    <row r="18" spans="1:40">
      <c r="A18" s="166"/>
      <c r="B18" s="167" t="s">
        <v>53</v>
      </c>
      <c r="C18" s="167"/>
      <c r="D18" s="167"/>
      <c r="E18" s="276">
        <v>33</v>
      </c>
      <c r="F18" s="277">
        <v>33</v>
      </c>
      <c r="G18" s="196">
        <v>27</v>
      </c>
      <c r="H18" s="192">
        <v>29</v>
      </c>
      <c r="I18" s="196">
        <v>6</v>
      </c>
      <c r="J18" s="196">
        <v>4</v>
      </c>
      <c r="K18" s="276">
        <v>45</v>
      </c>
      <c r="L18" s="277">
        <v>57</v>
      </c>
      <c r="M18" s="191">
        <v>2</v>
      </c>
      <c r="N18" s="194">
        <v>4</v>
      </c>
      <c r="O18" s="196">
        <v>2</v>
      </c>
      <c r="P18" s="192">
        <v>4</v>
      </c>
      <c r="Q18" s="196" t="s">
        <v>2954</v>
      </c>
      <c r="R18" s="196" t="s">
        <v>2954</v>
      </c>
      <c r="S18" s="191">
        <v>31</v>
      </c>
      <c r="T18" s="194">
        <v>39</v>
      </c>
      <c r="U18" s="196">
        <v>27</v>
      </c>
      <c r="V18" s="192">
        <v>36</v>
      </c>
      <c r="W18" s="196">
        <v>4</v>
      </c>
      <c r="X18" s="196">
        <v>3</v>
      </c>
      <c r="Y18" s="191">
        <v>12</v>
      </c>
      <c r="Z18" s="194">
        <v>14</v>
      </c>
      <c r="AA18" s="196">
        <v>12</v>
      </c>
      <c r="AB18" s="192">
        <v>14</v>
      </c>
      <c r="AC18" s="196" t="s">
        <v>2954</v>
      </c>
      <c r="AD18" s="196" t="s">
        <v>2954</v>
      </c>
      <c r="AE18" s="191" t="s">
        <v>2954</v>
      </c>
      <c r="AF18" s="194" t="s">
        <v>2954</v>
      </c>
      <c r="AG18" s="191" t="s">
        <v>2954</v>
      </c>
      <c r="AH18" s="194" t="s">
        <v>2954</v>
      </c>
      <c r="AI18" s="191" t="s">
        <v>2954</v>
      </c>
      <c r="AJ18" s="194" t="s">
        <v>2954</v>
      </c>
      <c r="AK18" s="191" t="s">
        <v>2954</v>
      </c>
      <c r="AL18" s="194" t="s">
        <v>2954</v>
      </c>
      <c r="AM18" s="276">
        <v>78</v>
      </c>
      <c r="AN18" s="277">
        <v>90</v>
      </c>
    </row>
    <row r="19" spans="1:40">
      <c r="A19" s="166"/>
      <c r="B19" s="167" t="s">
        <v>127</v>
      </c>
      <c r="C19" s="167"/>
      <c r="D19" s="167"/>
      <c r="E19" s="276" t="s">
        <v>2954</v>
      </c>
      <c r="F19" s="277" t="s">
        <v>2954</v>
      </c>
      <c r="G19" s="196" t="s">
        <v>2954</v>
      </c>
      <c r="H19" s="192" t="s">
        <v>2954</v>
      </c>
      <c r="I19" s="196" t="s">
        <v>2954</v>
      </c>
      <c r="J19" s="196" t="s">
        <v>2954</v>
      </c>
      <c r="K19" s="276">
        <v>2</v>
      </c>
      <c r="L19" s="277" t="s">
        <v>2954</v>
      </c>
      <c r="M19" s="191" t="s">
        <v>2954</v>
      </c>
      <c r="N19" s="194" t="s">
        <v>2954</v>
      </c>
      <c r="O19" s="196" t="s">
        <v>2954</v>
      </c>
      <c r="P19" s="192" t="s">
        <v>2954</v>
      </c>
      <c r="Q19" s="196" t="s">
        <v>2954</v>
      </c>
      <c r="R19" s="196" t="s">
        <v>2954</v>
      </c>
      <c r="S19" s="191">
        <v>1</v>
      </c>
      <c r="T19" s="194" t="s">
        <v>2954</v>
      </c>
      <c r="U19" s="196">
        <v>1</v>
      </c>
      <c r="V19" s="192" t="s">
        <v>2954</v>
      </c>
      <c r="W19" s="196" t="s">
        <v>2954</v>
      </c>
      <c r="X19" s="196" t="s">
        <v>2954</v>
      </c>
      <c r="Y19" s="191">
        <v>1</v>
      </c>
      <c r="Z19" s="194" t="s">
        <v>2954</v>
      </c>
      <c r="AA19" s="196">
        <v>1</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76">
        <v>2</v>
      </c>
      <c r="AN19" s="277" t="s">
        <v>2954</v>
      </c>
    </row>
    <row r="20" spans="1:40" ht="6" customHeight="1">
      <c r="A20" s="166"/>
      <c r="B20" s="167"/>
      <c r="C20" s="167"/>
      <c r="D20" s="167"/>
      <c r="E20" s="276"/>
      <c r="F20" s="277"/>
      <c r="G20" s="196"/>
      <c r="H20" s="192"/>
      <c r="I20" s="196"/>
      <c r="J20" s="196"/>
      <c r="K20" s="276"/>
      <c r="L20" s="277"/>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76"/>
      <c r="AN20" s="277"/>
    </row>
    <row r="21" spans="1:40" s="187" customFormat="1">
      <c r="A21" s="176" t="s">
        <v>149</v>
      </c>
      <c r="B21" s="177"/>
      <c r="C21" s="177"/>
      <c r="D21" s="177"/>
      <c r="E21" s="288">
        <v>33</v>
      </c>
      <c r="F21" s="289">
        <v>22</v>
      </c>
      <c r="G21" s="186">
        <v>29</v>
      </c>
      <c r="H21" s="182">
        <v>20</v>
      </c>
      <c r="I21" s="186">
        <v>4</v>
      </c>
      <c r="J21" s="186">
        <v>2</v>
      </c>
      <c r="K21" s="288">
        <v>26</v>
      </c>
      <c r="L21" s="289">
        <v>34</v>
      </c>
      <c r="M21" s="181">
        <v>7</v>
      </c>
      <c r="N21" s="184">
        <v>5</v>
      </c>
      <c r="O21" s="186">
        <v>5</v>
      </c>
      <c r="P21" s="182">
        <v>4</v>
      </c>
      <c r="Q21" s="186">
        <v>2</v>
      </c>
      <c r="R21" s="186">
        <v>1</v>
      </c>
      <c r="S21" s="181">
        <v>6</v>
      </c>
      <c r="T21" s="184">
        <v>15</v>
      </c>
      <c r="U21" s="186">
        <v>5</v>
      </c>
      <c r="V21" s="182">
        <v>15</v>
      </c>
      <c r="W21" s="186">
        <v>1</v>
      </c>
      <c r="X21" s="186" t="s">
        <v>2954</v>
      </c>
      <c r="Y21" s="181">
        <v>13</v>
      </c>
      <c r="Z21" s="184">
        <v>14</v>
      </c>
      <c r="AA21" s="186">
        <v>13</v>
      </c>
      <c r="AB21" s="182">
        <v>13</v>
      </c>
      <c r="AC21" s="186" t="s">
        <v>2954</v>
      </c>
      <c r="AD21" s="186">
        <v>1</v>
      </c>
      <c r="AE21" s="181" t="s">
        <v>2954</v>
      </c>
      <c r="AF21" s="184" t="s">
        <v>2954</v>
      </c>
      <c r="AG21" s="181" t="s">
        <v>2954</v>
      </c>
      <c r="AH21" s="184" t="s">
        <v>2954</v>
      </c>
      <c r="AI21" s="181" t="s">
        <v>2954</v>
      </c>
      <c r="AJ21" s="184" t="s">
        <v>2954</v>
      </c>
      <c r="AK21" s="181" t="s">
        <v>2954</v>
      </c>
      <c r="AL21" s="184" t="s">
        <v>2954</v>
      </c>
      <c r="AM21" s="288">
        <v>59</v>
      </c>
      <c r="AN21" s="289">
        <v>56</v>
      </c>
    </row>
    <row r="22" spans="1:40">
      <c r="A22" s="166"/>
      <c r="B22" s="167" t="s">
        <v>171</v>
      </c>
      <c r="C22" s="167"/>
      <c r="D22" s="167"/>
      <c r="E22" s="276">
        <v>33</v>
      </c>
      <c r="F22" s="277">
        <v>22</v>
      </c>
      <c r="G22" s="196">
        <v>29</v>
      </c>
      <c r="H22" s="192">
        <v>20</v>
      </c>
      <c r="I22" s="196">
        <v>4</v>
      </c>
      <c r="J22" s="196">
        <v>2</v>
      </c>
      <c r="K22" s="276">
        <v>26</v>
      </c>
      <c r="L22" s="277">
        <v>33</v>
      </c>
      <c r="M22" s="191">
        <v>7</v>
      </c>
      <c r="N22" s="194">
        <v>4</v>
      </c>
      <c r="O22" s="196">
        <v>5</v>
      </c>
      <c r="P22" s="192">
        <v>4</v>
      </c>
      <c r="Q22" s="196">
        <v>2</v>
      </c>
      <c r="R22" s="196" t="s">
        <v>2954</v>
      </c>
      <c r="S22" s="191">
        <v>6</v>
      </c>
      <c r="T22" s="194">
        <v>15</v>
      </c>
      <c r="U22" s="196">
        <v>5</v>
      </c>
      <c r="V22" s="192">
        <v>15</v>
      </c>
      <c r="W22" s="196">
        <v>1</v>
      </c>
      <c r="X22" s="196" t="s">
        <v>2954</v>
      </c>
      <c r="Y22" s="191">
        <v>13</v>
      </c>
      <c r="Z22" s="194">
        <v>14</v>
      </c>
      <c r="AA22" s="196">
        <v>13</v>
      </c>
      <c r="AB22" s="192">
        <v>13</v>
      </c>
      <c r="AC22" s="196" t="s">
        <v>2954</v>
      </c>
      <c r="AD22" s="196">
        <v>1</v>
      </c>
      <c r="AE22" s="191" t="s">
        <v>2954</v>
      </c>
      <c r="AF22" s="194" t="s">
        <v>2954</v>
      </c>
      <c r="AG22" s="191" t="s">
        <v>2954</v>
      </c>
      <c r="AH22" s="194" t="s">
        <v>2954</v>
      </c>
      <c r="AI22" s="191" t="s">
        <v>2954</v>
      </c>
      <c r="AJ22" s="194" t="s">
        <v>2954</v>
      </c>
      <c r="AK22" s="191" t="s">
        <v>2954</v>
      </c>
      <c r="AL22" s="194" t="s">
        <v>2954</v>
      </c>
      <c r="AM22" s="276">
        <v>59</v>
      </c>
      <c r="AN22" s="277">
        <v>55</v>
      </c>
    </row>
    <row r="23" spans="1:40">
      <c r="A23" s="166"/>
      <c r="B23" s="167" t="s">
        <v>194</v>
      </c>
      <c r="C23" s="167"/>
      <c r="D23" s="167"/>
      <c r="E23" s="276" t="s">
        <v>2954</v>
      </c>
      <c r="F23" s="277" t="s">
        <v>2954</v>
      </c>
      <c r="G23" s="196" t="s">
        <v>2954</v>
      </c>
      <c r="H23" s="192" t="s">
        <v>2954</v>
      </c>
      <c r="I23" s="196" t="s">
        <v>2954</v>
      </c>
      <c r="J23" s="196" t="s">
        <v>2954</v>
      </c>
      <c r="K23" s="276" t="s">
        <v>2954</v>
      </c>
      <c r="L23" s="277">
        <v>1</v>
      </c>
      <c r="M23" s="191" t="s">
        <v>2954</v>
      </c>
      <c r="N23" s="194">
        <v>1</v>
      </c>
      <c r="O23" s="196" t="s">
        <v>2954</v>
      </c>
      <c r="P23" s="192" t="s">
        <v>2954</v>
      </c>
      <c r="Q23" s="196" t="s">
        <v>2954</v>
      </c>
      <c r="R23" s="196">
        <v>1</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76" t="s">
        <v>2954</v>
      </c>
      <c r="AN23" s="277">
        <v>1</v>
      </c>
    </row>
    <row r="24" spans="1:40" ht="6" customHeight="1">
      <c r="A24" s="166"/>
      <c r="B24" s="167"/>
      <c r="C24" s="167"/>
      <c r="D24" s="167"/>
      <c r="E24" s="276"/>
      <c r="F24" s="277"/>
      <c r="G24" s="196"/>
      <c r="H24" s="192"/>
      <c r="I24" s="196"/>
      <c r="J24" s="196"/>
      <c r="K24" s="276"/>
      <c r="L24" s="277"/>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76"/>
      <c r="AN24" s="277"/>
    </row>
    <row r="25" spans="1:40" s="187" customFormat="1">
      <c r="A25" s="176" t="s">
        <v>1109</v>
      </c>
      <c r="B25" s="177"/>
      <c r="C25" s="177"/>
      <c r="D25" s="177"/>
      <c r="E25" s="288">
        <v>2</v>
      </c>
      <c r="F25" s="289" t="s">
        <v>2954</v>
      </c>
      <c r="G25" s="186">
        <v>2</v>
      </c>
      <c r="H25" s="182" t="s">
        <v>2954</v>
      </c>
      <c r="I25" s="186" t="s">
        <v>2954</v>
      </c>
      <c r="J25" s="186" t="s">
        <v>2954</v>
      </c>
      <c r="K25" s="288">
        <v>4</v>
      </c>
      <c r="L25" s="289">
        <v>13</v>
      </c>
      <c r="M25" s="181">
        <v>1</v>
      </c>
      <c r="N25" s="184">
        <v>1</v>
      </c>
      <c r="O25" s="186" t="s">
        <v>2954</v>
      </c>
      <c r="P25" s="182">
        <v>1</v>
      </c>
      <c r="Q25" s="186">
        <v>1</v>
      </c>
      <c r="R25" s="186" t="s">
        <v>2954</v>
      </c>
      <c r="S25" s="181">
        <v>3</v>
      </c>
      <c r="T25" s="184">
        <v>9</v>
      </c>
      <c r="U25" s="186">
        <v>3</v>
      </c>
      <c r="V25" s="182">
        <v>6</v>
      </c>
      <c r="W25" s="186" t="s">
        <v>2954</v>
      </c>
      <c r="X25" s="186">
        <v>3</v>
      </c>
      <c r="Y25" s="181" t="s">
        <v>2954</v>
      </c>
      <c r="Z25" s="184">
        <v>3</v>
      </c>
      <c r="AA25" s="186" t="s">
        <v>2954</v>
      </c>
      <c r="AB25" s="182">
        <v>3</v>
      </c>
      <c r="AC25" s="186" t="s">
        <v>2954</v>
      </c>
      <c r="AD25" s="186" t="s">
        <v>2954</v>
      </c>
      <c r="AE25" s="181" t="s">
        <v>2954</v>
      </c>
      <c r="AF25" s="184" t="s">
        <v>2954</v>
      </c>
      <c r="AG25" s="181" t="s">
        <v>2954</v>
      </c>
      <c r="AH25" s="184" t="s">
        <v>2954</v>
      </c>
      <c r="AI25" s="181" t="s">
        <v>2954</v>
      </c>
      <c r="AJ25" s="184" t="s">
        <v>2954</v>
      </c>
      <c r="AK25" s="181" t="s">
        <v>2954</v>
      </c>
      <c r="AL25" s="184" t="s">
        <v>2954</v>
      </c>
      <c r="AM25" s="288">
        <v>6</v>
      </c>
      <c r="AN25" s="289">
        <v>13</v>
      </c>
    </row>
    <row r="26" spans="1:40">
      <c r="A26" s="166"/>
      <c r="B26" s="167" t="s">
        <v>233</v>
      </c>
      <c r="C26" s="167"/>
      <c r="D26" s="167"/>
      <c r="E26" s="276">
        <v>2</v>
      </c>
      <c r="F26" s="277" t="s">
        <v>2954</v>
      </c>
      <c r="G26" s="196">
        <v>2</v>
      </c>
      <c r="H26" s="192" t="s">
        <v>2954</v>
      </c>
      <c r="I26" s="196" t="s">
        <v>2954</v>
      </c>
      <c r="J26" s="196" t="s">
        <v>2954</v>
      </c>
      <c r="K26" s="276">
        <v>3</v>
      </c>
      <c r="L26" s="277">
        <v>12</v>
      </c>
      <c r="M26" s="191" t="s">
        <v>2954</v>
      </c>
      <c r="N26" s="194">
        <v>1</v>
      </c>
      <c r="O26" s="196" t="s">
        <v>2954</v>
      </c>
      <c r="P26" s="192">
        <v>1</v>
      </c>
      <c r="Q26" s="196" t="s">
        <v>2954</v>
      </c>
      <c r="R26" s="196" t="s">
        <v>2954</v>
      </c>
      <c r="S26" s="191">
        <v>3</v>
      </c>
      <c r="T26" s="194">
        <v>9</v>
      </c>
      <c r="U26" s="196">
        <v>3</v>
      </c>
      <c r="V26" s="192">
        <v>6</v>
      </c>
      <c r="W26" s="196" t="s">
        <v>2954</v>
      </c>
      <c r="X26" s="196">
        <v>3</v>
      </c>
      <c r="Y26" s="191" t="s">
        <v>2954</v>
      </c>
      <c r="Z26" s="194">
        <v>2</v>
      </c>
      <c r="AA26" s="196" t="s">
        <v>2954</v>
      </c>
      <c r="AB26" s="192">
        <v>2</v>
      </c>
      <c r="AC26" s="196" t="s">
        <v>2954</v>
      </c>
      <c r="AD26" s="196" t="s">
        <v>2954</v>
      </c>
      <c r="AE26" s="191" t="s">
        <v>2954</v>
      </c>
      <c r="AF26" s="194" t="s">
        <v>2954</v>
      </c>
      <c r="AG26" s="191" t="s">
        <v>2954</v>
      </c>
      <c r="AH26" s="194" t="s">
        <v>2954</v>
      </c>
      <c r="AI26" s="191" t="s">
        <v>2954</v>
      </c>
      <c r="AJ26" s="194" t="s">
        <v>2954</v>
      </c>
      <c r="AK26" s="191" t="s">
        <v>2954</v>
      </c>
      <c r="AL26" s="194" t="s">
        <v>2954</v>
      </c>
      <c r="AM26" s="276">
        <v>5</v>
      </c>
      <c r="AN26" s="277">
        <v>12</v>
      </c>
    </row>
    <row r="27" spans="1:40">
      <c r="A27" s="166"/>
      <c r="B27" s="167" t="s">
        <v>2956</v>
      </c>
      <c r="C27" s="167"/>
      <c r="D27" s="167"/>
      <c r="E27" s="276" t="s">
        <v>2954</v>
      </c>
      <c r="F27" s="277" t="s">
        <v>2954</v>
      </c>
      <c r="G27" s="196" t="s">
        <v>2954</v>
      </c>
      <c r="H27" s="192" t="s">
        <v>2954</v>
      </c>
      <c r="I27" s="196" t="s">
        <v>2954</v>
      </c>
      <c r="J27" s="196" t="s">
        <v>2954</v>
      </c>
      <c r="K27" s="276">
        <v>1</v>
      </c>
      <c r="L27" s="277">
        <v>1</v>
      </c>
      <c r="M27" s="191">
        <v>1</v>
      </c>
      <c r="N27" s="194" t="s">
        <v>2954</v>
      </c>
      <c r="O27" s="196" t="s">
        <v>2954</v>
      </c>
      <c r="P27" s="192" t="s">
        <v>2954</v>
      </c>
      <c r="Q27" s="196">
        <v>1</v>
      </c>
      <c r="R27" s="196" t="s">
        <v>2954</v>
      </c>
      <c r="S27" s="191" t="s">
        <v>2954</v>
      </c>
      <c r="T27" s="194" t="s">
        <v>2954</v>
      </c>
      <c r="U27" s="196" t="s">
        <v>2954</v>
      </c>
      <c r="V27" s="192" t="s">
        <v>2954</v>
      </c>
      <c r="W27" s="196" t="s">
        <v>2954</v>
      </c>
      <c r="X27" s="196" t="s">
        <v>2954</v>
      </c>
      <c r="Y27" s="191" t="s">
        <v>2954</v>
      </c>
      <c r="Z27" s="194">
        <v>1</v>
      </c>
      <c r="AA27" s="196" t="s">
        <v>2954</v>
      </c>
      <c r="AB27" s="192">
        <v>1</v>
      </c>
      <c r="AC27" s="196" t="s">
        <v>2954</v>
      </c>
      <c r="AD27" s="196" t="s">
        <v>2954</v>
      </c>
      <c r="AE27" s="191" t="s">
        <v>2954</v>
      </c>
      <c r="AF27" s="194" t="s">
        <v>2954</v>
      </c>
      <c r="AG27" s="191" t="s">
        <v>2954</v>
      </c>
      <c r="AH27" s="194" t="s">
        <v>2954</v>
      </c>
      <c r="AI27" s="191" t="s">
        <v>2954</v>
      </c>
      <c r="AJ27" s="194" t="s">
        <v>2954</v>
      </c>
      <c r="AK27" s="191" t="s">
        <v>2954</v>
      </c>
      <c r="AL27" s="194" t="s">
        <v>2954</v>
      </c>
      <c r="AM27" s="276">
        <v>1</v>
      </c>
      <c r="AN27" s="277">
        <v>1</v>
      </c>
    </row>
    <row r="28" spans="1:40" ht="6" customHeight="1">
      <c r="A28" s="166"/>
      <c r="B28" s="167"/>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76"/>
      <c r="AN28" s="277"/>
    </row>
    <row r="29" spans="1:40" s="187" customFormat="1">
      <c r="A29" s="176" t="s">
        <v>257</v>
      </c>
      <c r="B29" s="177"/>
      <c r="C29" s="177"/>
      <c r="D29" s="177"/>
      <c r="E29" s="288">
        <v>800</v>
      </c>
      <c r="F29" s="289">
        <v>757</v>
      </c>
      <c r="G29" s="186">
        <v>634</v>
      </c>
      <c r="H29" s="182">
        <v>613</v>
      </c>
      <c r="I29" s="186">
        <v>166</v>
      </c>
      <c r="J29" s="186">
        <v>144</v>
      </c>
      <c r="K29" s="288">
        <v>1552</v>
      </c>
      <c r="L29" s="289">
        <v>1601</v>
      </c>
      <c r="M29" s="181">
        <v>138</v>
      </c>
      <c r="N29" s="184">
        <v>143</v>
      </c>
      <c r="O29" s="186">
        <v>50</v>
      </c>
      <c r="P29" s="182">
        <v>63</v>
      </c>
      <c r="Q29" s="186">
        <v>88</v>
      </c>
      <c r="R29" s="186">
        <v>80</v>
      </c>
      <c r="S29" s="181">
        <v>1297</v>
      </c>
      <c r="T29" s="184">
        <v>1353</v>
      </c>
      <c r="U29" s="186">
        <v>1247</v>
      </c>
      <c r="V29" s="182">
        <v>1334</v>
      </c>
      <c r="W29" s="186">
        <v>50</v>
      </c>
      <c r="X29" s="186">
        <v>19</v>
      </c>
      <c r="Y29" s="181">
        <v>99</v>
      </c>
      <c r="Z29" s="184">
        <v>81</v>
      </c>
      <c r="AA29" s="186">
        <v>96</v>
      </c>
      <c r="AB29" s="182">
        <v>80</v>
      </c>
      <c r="AC29" s="186">
        <v>3</v>
      </c>
      <c r="AD29" s="186">
        <v>1</v>
      </c>
      <c r="AE29" s="181">
        <v>7</v>
      </c>
      <c r="AF29" s="184">
        <v>14</v>
      </c>
      <c r="AG29" s="181" t="s">
        <v>2954</v>
      </c>
      <c r="AH29" s="184" t="s">
        <v>2954</v>
      </c>
      <c r="AI29" s="181">
        <v>11</v>
      </c>
      <c r="AJ29" s="184">
        <v>10</v>
      </c>
      <c r="AK29" s="181" t="s">
        <v>2954</v>
      </c>
      <c r="AL29" s="184" t="s">
        <v>2954</v>
      </c>
      <c r="AM29" s="288">
        <v>2352</v>
      </c>
      <c r="AN29" s="289">
        <v>2358</v>
      </c>
    </row>
    <row r="30" spans="1:40">
      <c r="A30" s="166"/>
      <c r="B30" s="167" t="s">
        <v>2980</v>
      </c>
      <c r="C30" s="167"/>
      <c r="D30" s="167"/>
      <c r="E30" s="276">
        <v>485</v>
      </c>
      <c r="F30" s="277">
        <v>475</v>
      </c>
      <c r="G30" s="196">
        <v>449</v>
      </c>
      <c r="H30" s="192">
        <v>422</v>
      </c>
      <c r="I30" s="196">
        <v>36</v>
      </c>
      <c r="J30" s="196">
        <v>53</v>
      </c>
      <c r="K30" s="276">
        <v>1031</v>
      </c>
      <c r="L30" s="277">
        <v>1118</v>
      </c>
      <c r="M30" s="191">
        <v>111</v>
      </c>
      <c r="N30" s="194">
        <v>91</v>
      </c>
      <c r="O30" s="196">
        <v>45</v>
      </c>
      <c r="P30" s="192">
        <v>46</v>
      </c>
      <c r="Q30" s="196">
        <v>66</v>
      </c>
      <c r="R30" s="196">
        <v>45</v>
      </c>
      <c r="S30" s="191">
        <v>847</v>
      </c>
      <c r="T30" s="194">
        <v>969</v>
      </c>
      <c r="U30" s="196">
        <v>814</v>
      </c>
      <c r="V30" s="192">
        <v>953</v>
      </c>
      <c r="W30" s="196">
        <v>33</v>
      </c>
      <c r="X30" s="196">
        <v>16</v>
      </c>
      <c r="Y30" s="191">
        <v>65</v>
      </c>
      <c r="Z30" s="194">
        <v>48</v>
      </c>
      <c r="AA30" s="196">
        <v>62</v>
      </c>
      <c r="AB30" s="192">
        <v>47</v>
      </c>
      <c r="AC30" s="196">
        <v>3</v>
      </c>
      <c r="AD30" s="196">
        <v>1</v>
      </c>
      <c r="AE30" s="191">
        <v>1</v>
      </c>
      <c r="AF30" s="194">
        <v>9</v>
      </c>
      <c r="AG30" s="191" t="s">
        <v>2954</v>
      </c>
      <c r="AH30" s="194" t="s">
        <v>2954</v>
      </c>
      <c r="AI30" s="191">
        <v>7</v>
      </c>
      <c r="AJ30" s="194">
        <v>1</v>
      </c>
      <c r="AK30" s="191" t="s">
        <v>2954</v>
      </c>
      <c r="AL30" s="194" t="s">
        <v>2954</v>
      </c>
      <c r="AM30" s="276">
        <v>1516</v>
      </c>
      <c r="AN30" s="277">
        <v>1593</v>
      </c>
    </row>
    <row r="31" spans="1:40" s="172" customFormat="1" ht="11.25">
      <c r="A31" s="166"/>
      <c r="B31" s="167" t="s">
        <v>307</v>
      </c>
      <c r="C31" s="167"/>
      <c r="D31" s="167"/>
      <c r="E31" s="276">
        <v>124</v>
      </c>
      <c r="F31" s="277">
        <v>105</v>
      </c>
      <c r="G31" s="196">
        <v>100</v>
      </c>
      <c r="H31" s="192">
        <v>82</v>
      </c>
      <c r="I31" s="196">
        <v>24</v>
      </c>
      <c r="J31" s="196">
        <v>23</v>
      </c>
      <c r="K31" s="276">
        <v>221</v>
      </c>
      <c r="L31" s="277">
        <v>242</v>
      </c>
      <c r="M31" s="191">
        <v>22</v>
      </c>
      <c r="N31" s="194">
        <v>39</v>
      </c>
      <c r="O31" s="196">
        <v>1</v>
      </c>
      <c r="P31" s="192">
        <v>7</v>
      </c>
      <c r="Q31" s="196">
        <v>21</v>
      </c>
      <c r="R31" s="196">
        <v>32</v>
      </c>
      <c r="S31" s="191">
        <v>195</v>
      </c>
      <c r="T31" s="194">
        <v>190</v>
      </c>
      <c r="U31" s="196">
        <v>189</v>
      </c>
      <c r="V31" s="192">
        <v>188</v>
      </c>
      <c r="W31" s="196">
        <v>6</v>
      </c>
      <c r="X31" s="196">
        <v>2</v>
      </c>
      <c r="Y31" s="191">
        <v>2</v>
      </c>
      <c r="Z31" s="194">
        <v>6</v>
      </c>
      <c r="AA31" s="196">
        <v>2</v>
      </c>
      <c r="AB31" s="192">
        <v>6</v>
      </c>
      <c r="AC31" s="196" t="s">
        <v>2954</v>
      </c>
      <c r="AD31" s="196" t="s">
        <v>2954</v>
      </c>
      <c r="AE31" s="191">
        <v>2</v>
      </c>
      <c r="AF31" s="194" t="s">
        <v>2954</v>
      </c>
      <c r="AG31" s="191" t="s">
        <v>2954</v>
      </c>
      <c r="AH31" s="194" t="s">
        <v>2954</v>
      </c>
      <c r="AI31" s="191" t="s">
        <v>2954</v>
      </c>
      <c r="AJ31" s="194">
        <v>7</v>
      </c>
      <c r="AK31" s="191" t="s">
        <v>2954</v>
      </c>
      <c r="AL31" s="194" t="s">
        <v>2954</v>
      </c>
      <c r="AM31" s="276">
        <v>345</v>
      </c>
      <c r="AN31" s="277">
        <v>347</v>
      </c>
    </row>
    <row r="32" spans="1:40">
      <c r="A32" s="166"/>
      <c r="B32" s="167"/>
      <c r="C32" s="167" t="s">
        <v>2957</v>
      </c>
      <c r="D32" s="167"/>
      <c r="E32" s="276">
        <v>24</v>
      </c>
      <c r="F32" s="277">
        <v>16</v>
      </c>
      <c r="G32" s="196">
        <v>21</v>
      </c>
      <c r="H32" s="192">
        <v>13</v>
      </c>
      <c r="I32" s="196">
        <v>3</v>
      </c>
      <c r="J32" s="196">
        <v>3</v>
      </c>
      <c r="K32" s="276">
        <v>52</v>
      </c>
      <c r="L32" s="277">
        <v>87</v>
      </c>
      <c r="M32" s="191">
        <v>15</v>
      </c>
      <c r="N32" s="194">
        <v>38</v>
      </c>
      <c r="O32" s="196" t="s">
        <v>2954</v>
      </c>
      <c r="P32" s="192">
        <v>6</v>
      </c>
      <c r="Q32" s="196">
        <v>15</v>
      </c>
      <c r="R32" s="196">
        <v>32</v>
      </c>
      <c r="S32" s="191">
        <v>35</v>
      </c>
      <c r="T32" s="194">
        <v>39</v>
      </c>
      <c r="U32" s="196">
        <v>35</v>
      </c>
      <c r="V32" s="192">
        <v>38</v>
      </c>
      <c r="W32" s="196" t="s">
        <v>2954</v>
      </c>
      <c r="X32" s="196">
        <v>1</v>
      </c>
      <c r="Y32" s="191">
        <v>2</v>
      </c>
      <c r="Z32" s="194">
        <v>3</v>
      </c>
      <c r="AA32" s="196">
        <v>2</v>
      </c>
      <c r="AB32" s="192">
        <v>3</v>
      </c>
      <c r="AC32" s="196" t="s">
        <v>2954</v>
      </c>
      <c r="AD32" s="196" t="s">
        <v>2954</v>
      </c>
      <c r="AE32" s="191" t="s">
        <v>2954</v>
      </c>
      <c r="AF32" s="194" t="s">
        <v>2954</v>
      </c>
      <c r="AG32" s="191" t="s">
        <v>2954</v>
      </c>
      <c r="AH32" s="194" t="s">
        <v>2954</v>
      </c>
      <c r="AI32" s="191" t="s">
        <v>2954</v>
      </c>
      <c r="AJ32" s="194">
        <v>7</v>
      </c>
      <c r="AK32" s="191" t="s">
        <v>2954</v>
      </c>
      <c r="AL32" s="194" t="s">
        <v>2954</v>
      </c>
      <c r="AM32" s="276">
        <v>76</v>
      </c>
      <c r="AN32" s="277">
        <v>103</v>
      </c>
    </row>
    <row r="33" spans="1:40">
      <c r="A33" s="166"/>
      <c r="B33" s="167"/>
      <c r="C33" s="167"/>
      <c r="D33" s="167" t="s">
        <v>2958</v>
      </c>
      <c r="E33" s="276">
        <v>6</v>
      </c>
      <c r="F33" s="277">
        <v>8</v>
      </c>
      <c r="G33" s="196">
        <v>3</v>
      </c>
      <c r="H33" s="192">
        <v>5</v>
      </c>
      <c r="I33" s="196">
        <v>3</v>
      </c>
      <c r="J33" s="196">
        <v>3</v>
      </c>
      <c r="K33" s="276">
        <v>45</v>
      </c>
      <c r="L33" s="277">
        <v>86</v>
      </c>
      <c r="M33" s="191">
        <v>13</v>
      </c>
      <c r="N33" s="194">
        <v>38</v>
      </c>
      <c r="O33" s="196" t="s">
        <v>2954</v>
      </c>
      <c r="P33" s="192">
        <v>6</v>
      </c>
      <c r="Q33" s="196">
        <v>13</v>
      </c>
      <c r="R33" s="196">
        <v>32</v>
      </c>
      <c r="S33" s="191">
        <v>30</v>
      </c>
      <c r="T33" s="194">
        <v>38</v>
      </c>
      <c r="U33" s="196">
        <v>30</v>
      </c>
      <c r="V33" s="192">
        <v>37</v>
      </c>
      <c r="W33" s="196" t="s">
        <v>2954</v>
      </c>
      <c r="X33" s="196">
        <v>1</v>
      </c>
      <c r="Y33" s="191">
        <v>2</v>
      </c>
      <c r="Z33" s="194">
        <v>3</v>
      </c>
      <c r="AA33" s="196">
        <v>2</v>
      </c>
      <c r="AB33" s="192">
        <v>3</v>
      </c>
      <c r="AC33" s="196" t="s">
        <v>2954</v>
      </c>
      <c r="AD33" s="196" t="s">
        <v>2954</v>
      </c>
      <c r="AE33" s="191" t="s">
        <v>2954</v>
      </c>
      <c r="AF33" s="194" t="s">
        <v>2954</v>
      </c>
      <c r="AG33" s="191" t="s">
        <v>2954</v>
      </c>
      <c r="AH33" s="194" t="s">
        <v>2954</v>
      </c>
      <c r="AI33" s="191" t="s">
        <v>2954</v>
      </c>
      <c r="AJ33" s="194">
        <v>7</v>
      </c>
      <c r="AK33" s="191" t="s">
        <v>2954</v>
      </c>
      <c r="AL33" s="194" t="s">
        <v>2954</v>
      </c>
      <c r="AM33" s="276">
        <v>51</v>
      </c>
      <c r="AN33" s="277">
        <v>94</v>
      </c>
    </row>
    <row r="34" spans="1:40">
      <c r="A34" s="166"/>
      <c r="B34" s="201"/>
      <c r="C34" s="167"/>
      <c r="D34" s="167" t="s">
        <v>2959</v>
      </c>
      <c r="E34" s="276">
        <v>18</v>
      </c>
      <c r="F34" s="277">
        <v>8</v>
      </c>
      <c r="G34" s="196">
        <v>18</v>
      </c>
      <c r="H34" s="192">
        <v>8</v>
      </c>
      <c r="I34" s="196" t="s">
        <v>2954</v>
      </c>
      <c r="J34" s="196" t="s">
        <v>2954</v>
      </c>
      <c r="K34" s="276">
        <v>7</v>
      </c>
      <c r="L34" s="277">
        <v>1</v>
      </c>
      <c r="M34" s="191">
        <v>2</v>
      </c>
      <c r="N34" s="194" t="s">
        <v>2954</v>
      </c>
      <c r="O34" s="196" t="s">
        <v>2954</v>
      </c>
      <c r="P34" s="192" t="s">
        <v>2954</v>
      </c>
      <c r="Q34" s="196">
        <v>2</v>
      </c>
      <c r="R34" s="196" t="s">
        <v>2954</v>
      </c>
      <c r="S34" s="191">
        <v>5</v>
      </c>
      <c r="T34" s="194">
        <v>1</v>
      </c>
      <c r="U34" s="196">
        <v>5</v>
      </c>
      <c r="V34" s="192">
        <v>1</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6">
        <v>25</v>
      </c>
      <c r="AN34" s="277">
        <v>9</v>
      </c>
    </row>
    <row r="35" spans="1:40">
      <c r="A35" s="166"/>
      <c r="B35" s="201"/>
      <c r="C35" s="167" t="s">
        <v>2960</v>
      </c>
      <c r="D35" s="201"/>
      <c r="E35" s="276">
        <v>22</v>
      </c>
      <c r="F35" s="277">
        <v>15</v>
      </c>
      <c r="G35" s="196">
        <v>21</v>
      </c>
      <c r="H35" s="192">
        <v>15</v>
      </c>
      <c r="I35" s="196">
        <v>1</v>
      </c>
      <c r="J35" s="196" t="s">
        <v>2954</v>
      </c>
      <c r="K35" s="276">
        <v>13</v>
      </c>
      <c r="L35" s="277">
        <v>3</v>
      </c>
      <c r="M35" s="191">
        <v>1</v>
      </c>
      <c r="N35" s="194" t="s">
        <v>2954</v>
      </c>
      <c r="O35" s="196" t="s">
        <v>2954</v>
      </c>
      <c r="P35" s="192" t="s">
        <v>2954</v>
      </c>
      <c r="Q35" s="196">
        <v>1</v>
      </c>
      <c r="R35" s="196" t="s">
        <v>2954</v>
      </c>
      <c r="S35" s="191">
        <v>12</v>
      </c>
      <c r="T35" s="194">
        <v>3</v>
      </c>
      <c r="U35" s="196">
        <v>12</v>
      </c>
      <c r="V35" s="192">
        <v>3</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6">
        <v>35</v>
      </c>
      <c r="AN35" s="277">
        <v>18</v>
      </c>
    </row>
    <row r="36" spans="1:40">
      <c r="A36" s="166"/>
      <c r="B36" s="201"/>
      <c r="C36" s="167" t="s">
        <v>2961</v>
      </c>
      <c r="D36" s="167"/>
      <c r="E36" s="276">
        <v>58</v>
      </c>
      <c r="F36" s="277">
        <v>49</v>
      </c>
      <c r="G36" s="196">
        <v>40</v>
      </c>
      <c r="H36" s="192">
        <v>39</v>
      </c>
      <c r="I36" s="196">
        <v>18</v>
      </c>
      <c r="J36" s="196">
        <v>10</v>
      </c>
      <c r="K36" s="276">
        <v>97</v>
      </c>
      <c r="L36" s="277">
        <v>77</v>
      </c>
      <c r="M36" s="191">
        <v>5</v>
      </c>
      <c r="N36" s="194">
        <v>1</v>
      </c>
      <c r="O36" s="196" t="s">
        <v>2954</v>
      </c>
      <c r="P36" s="192">
        <v>1</v>
      </c>
      <c r="Q36" s="196">
        <v>5</v>
      </c>
      <c r="R36" s="196" t="s">
        <v>2954</v>
      </c>
      <c r="S36" s="191">
        <v>92</v>
      </c>
      <c r="T36" s="194">
        <v>75</v>
      </c>
      <c r="U36" s="196">
        <v>86</v>
      </c>
      <c r="V36" s="192">
        <v>75</v>
      </c>
      <c r="W36" s="196">
        <v>6</v>
      </c>
      <c r="X36" s="196" t="s">
        <v>2954</v>
      </c>
      <c r="Y36" s="191" t="s">
        <v>2954</v>
      </c>
      <c r="Z36" s="194">
        <v>1</v>
      </c>
      <c r="AA36" s="196" t="s">
        <v>2954</v>
      </c>
      <c r="AB36" s="192">
        <v>1</v>
      </c>
      <c r="AC36" s="196" t="s">
        <v>2954</v>
      </c>
      <c r="AD36" s="196" t="s">
        <v>2954</v>
      </c>
      <c r="AE36" s="191" t="s">
        <v>2954</v>
      </c>
      <c r="AF36" s="194" t="s">
        <v>2954</v>
      </c>
      <c r="AG36" s="191" t="s">
        <v>2954</v>
      </c>
      <c r="AH36" s="194" t="s">
        <v>2954</v>
      </c>
      <c r="AI36" s="191" t="s">
        <v>2954</v>
      </c>
      <c r="AJ36" s="194" t="s">
        <v>2954</v>
      </c>
      <c r="AK36" s="191" t="s">
        <v>2954</v>
      </c>
      <c r="AL36" s="194" t="s">
        <v>2954</v>
      </c>
      <c r="AM36" s="276">
        <v>155</v>
      </c>
      <c r="AN36" s="277">
        <v>126</v>
      </c>
    </row>
    <row r="37" spans="1:40">
      <c r="A37" s="166"/>
      <c r="B37" s="201"/>
      <c r="C37" s="167" t="s">
        <v>2962</v>
      </c>
      <c r="D37" s="167"/>
      <c r="E37" s="276">
        <v>20</v>
      </c>
      <c r="F37" s="277">
        <v>25</v>
      </c>
      <c r="G37" s="196">
        <v>18</v>
      </c>
      <c r="H37" s="192">
        <v>15</v>
      </c>
      <c r="I37" s="196">
        <v>2</v>
      </c>
      <c r="J37" s="196">
        <v>10</v>
      </c>
      <c r="K37" s="276">
        <v>59</v>
      </c>
      <c r="L37" s="277">
        <v>75</v>
      </c>
      <c r="M37" s="191">
        <v>1</v>
      </c>
      <c r="N37" s="194" t="s">
        <v>2954</v>
      </c>
      <c r="O37" s="196">
        <v>1</v>
      </c>
      <c r="P37" s="192" t="s">
        <v>2954</v>
      </c>
      <c r="Q37" s="196" t="s">
        <v>2954</v>
      </c>
      <c r="R37" s="196" t="s">
        <v>2954</v>
      </c>
      <c r="S37" s="191">
        <v>56</v>
      </c>
      <c r="T37" s="194">
        <v>73</v>
      </c>
      <c r="U37" s="196">
        <v>56</v>
      </c>
      <c r="V37" s="192">
        <v>72</v>
      </c>
      <c r="W37" s="196" t="s">
        <v>2954</v>
      </c>
      <c r="X37" s="196">
        <v>1</v>
      </c>
      <c r="Y37" s="191" t="s">
        <v>2954</v>
      </c>
      <c r="Z37" s="194">
        <v>2</v>
      </c>
      <c r="AA37" s="196" t="s">
        <v>2954</v>
      </c>
      <c r="AB37" s="192">
        <v>2</v>
      </c>
      <c r="AC37" s="196" t="s">
        <v>2954</v>
      </c>
      <c r="AD37" s="196" t="s">
        <v>2954</v>
      </c>
      <c r="AE37" s="191">
        <v>2</v>
      </c>
      <c r="AF37" s="194" t="s">
        <v>2954</v>
      </c>
      <c r="AG37" s="191" t="s">
        <v>2954</v>
      </c>
      <c r="AH37" s="194" t="s">
        <v>2954</v>
      </c>
      <c r="AI37" s="191" t="s">
        <v>2954</v>
      </c>
      <c r="AJ37" s="194" t="s">
        <v>2954</v>
      </c>
      <c r="AK37" s="191" t="s">
        <v>2954</v>
      </c>
      <c r="AL37" s="194" t="s">
        <v>2954</v>
      </c>
      <c r="AM37" s="276">
        <v>79</v>
      </c>
      <c r="AN37" s="277">
        <v>100</v>
      </c>
    </row>
    <row r="38" spans="1:40">
      <c r="A38" s="166"/>
      <c r="B38" s="167" t="s">
        <v>457</v>
      </c>
      <c r="C38" s="167"/>
      <c r="D38" s="167"/>
      <c r="E38" s="276">
        <v>32</v>
      </c>
      <c r="F38" s="277">
        <v>15</v>
      </c>
      <c r="G38" s="196">
        <v>29</v>
      </c>
      <c r="H38" s="192">
        <v>14</v>
      </c>
      <c r="I38" s="196">
        <v>3</v>
      </c>
      <c r="J38" s="196">
        <v>1</v>
      </c>
      <c r="K38" s="276">
        <v>174</v>
      </c>
      <c r="L38" s="277">
        <v>155</v>
      </c>
      <c r="M38" s="191" t="s">
        <v>2954</v>
      </c>
      <c r="N38" s="194">
        <v>1</v>
      </c>
      <c r="O38" s="196" t="s">
        <v>2954</v>
      </c>
      <c r="P38" s="192">
        <v>1</v>
      </c>
      <c r="Q38" s="196" t="s">
        <v>2954</v>
      </c>
      <c r="R38" s="196" t="s">
        <v>2954</v>
      </c>
      <c r="S38" s="191">
        <v>169</v>
      </c>
      <c r="T38" s="194">
        <v>141</v>
      </c>
      <c r="U38" s="196">
        <v>169</v>
      </c>
      <c r="V38" s="192">
        <v>141</v>
      </c>
      <c r="W38" s="196" t="s">
        <v>2954</v>
      </c>
      <c r="X38" s="196" t="s">
        <v>2954</v>
      </c>
      <c r="Y38" s="191">
        <v>3</v>
      </c>
      <c r="Z38" s="194">
        <v>12</v>
      </c>
      <c r="AA38" s="196">
        <v>3</v>
      </c>
      <c r="AB38" s="192">
        <v>12</v>
      </c>
      <c r="AC38" s="196" t="s">
        <v>2954</v>
      </c>
      <c r="AD38" s="196" t="s">
        <v>2954</v>
      </c>
      <c r="AE38" s="191" t="s">
        <v>2954</v>
      </c>
      <c r="AF38" s="194" t="s">
        <v>2954</v>
      </c>
      <c r="AG38" s="191" t="s">
        <v>2954</v>
      </c>
      <c r="AH38" s="194" t="s">
        <v>2954</v>
      </c>
      <c r="AI38" s="191">
        <v>2</v>
      </c>
      <c r="AJ38" s="194">
        <v>1</v>
      </c>
      <c r="AK38" s="191" t="s">
        <v>2954</v>
      </c>
      <c r="AL38" s="194" t="s">
        <v>2954</v>
      </c>
      <c r="AM38" s="276">
        <v>206</v>
      </c>
      <c r="AN38" s="277">
        <v>170</v>
      </c>
    </row>
    <row r="39" spans="1:40">
      <c r="A39" s="166"/>
      <c r="B39" s="167" t="s">
        <v>478</v>
      </c>
      <c r="C39" s="167"/>
      <c r="D39" s="167"/>
      <c r="E39" s="276">
        <v>8</v>
      </c>
      <c r="F39" s="277">
        <v>14</v>
      </c>
      <c r="G39" s="196">
        <v>8</v>
      </c>
      <c r="H39" s="192">
        <v>11</v>
      </c>
      <c r="I39" s="196" t="s">
        <v>2954</v>
      </c>
      <c r="J39" s="196">
        <v>3</v>
      </c>
      <c r="K39" s="276">
        <v>6</v>
      </c>
      <c r="L39" s="277">
        <v>8</v>
      </c>
      <c r="M39" s="191" t="s">
        <v>2954</v>
      </c>
      <c r="N39" s="194">
        <v>1</v>
      </c>
      <c r="O39" s="196" t="s">
        <v>2954</v>
      </c>
      <c r="P39" s="192">
        <v>1</v>
      </c>
      <c r="Q39" s="196" t="s">
        <v>2954</v>
      </c>
      <c r="R39" s="196" t="s">
        <v>2954</v>
      </c>
      <c r="S39" s="191">
        <v>4</v>
      </c>
      <c r="T39" s="194">
        <v>2</v>
      </c>
      <c r="U39" s="196">
        <v>4</v>
      </c>
      <c r="V39" s="192">
        <v>2</v>
      </c>
      <c r="W39" s="196" t="s">
        <v>2954</v>
      </c>
      <c r="X39" s="196" t="s">
        <v>2954</v>
      </c>
      <c r="Y39" s="191" t="s">
        <v>2954</v>
      </c>
      <c r="Z39" s="194">
        <v>1</v>
      </c>
      <c r="AA39" s="196" t="s">
        <v>2954</v>
      </c>
      <c r="AB39" s="192">
        <v>1</v>
      </c>
      <c r="AC39" s="196" t="s">
        <v>2954</v>
      </c>
      <c r="AD39" s="196" t="s">
        <v>2954</v>
      </c>
      <c r="AE39" s="191">
        <v>2</v>
      </c>
      <c r="AF39" s="194">
        <v>4</v>
      </c>
      <c r="AG39" s="191" t="s">
        <v>2954</v>
      </c>
      <c r="AH39" s="194" t="s">
        <v>2954</v>
      </c>
      <c r="AI39" s="191" t="s">
        <v>2954</v>
      </c>
      <c r="AJ39" s="194" t="s">
        <v>2954</v>
      </c>
      <c r="AK39" s="191" t="s">
        <v>2954</v>
      </c>
      <c r="AL39" s="194" t="s">
        <v>2954</v>
      </c>
      <c r="AM39" s="276">
        <v>14</v>
      </c>
      <c r="AN39" s="277">
        <v>22</v>
      </c>
    </row>
    <row r="40" spans="1:40">
      <c r="A40" s="166"/>
      <c r="B40" s="167" t="s">
        <v>500</v>
      </c>
      <c r="C40" s="167"/>
      <c r="D40" s="167"/>
      <c r="E40" s="276">
        <v>2</v>
      </c>
      <c r="F40" s="277">
        <v>1</v>
      </c>
      <c r="G40" s="196">
        <v>2</v>
      </c>
      <c r="H40" s="192">
        <v>1</v>
      </c>
      <c r="I40" s="196" t="s">
        <v>2954</v>
      </c>
      <c r="J40" s="196" t="s">
        <v>2954</v>
      </c>
      <c r="K40" s="276">
        <v>3</v>
      </c>
      <c r="L40" s="277">
        <v>5</v>
      </c>
      <c r="M40" s="191" t="s">
        <v>2954</v>
      </c>
      <c r="N40" s="194">
        <v>4</v>
      </c>
      <c r="O40" s="196" t="s">
        <v>2954</v>
      </c>
      <c r="P40" s="192">
        <v>4</v>
      </c>
      <c r="Q40" s="196" t="s">
        <v>2954</v>
      </c>
      <c r="R40" s="196" t="s">
        <v>2954</v>
      </c>
      <c r="S40" s="191">
        <v>3</v>
      </c>
      <c r="T40" s="194">
        <v>1</v>
      </c>
      <c r="U40" s="196">
        <v>3</v>
      </c>
      <c r="V40" s="192">
        <v>1</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6">
        <v>5</v>
      </c>
      <c r="AN40" s="277">
        <v>6</v>
      </c>
    </row>
    <row r="41" spans="1:40">
      <c r="A41" s="166"/>
      <c r="B41" s="167" t="s">
        <v>510</v>
      </c>
      <c r="C41" s="167"/>
      <c r="D41" s="167"/>
      <c r="E41" s="276">
        <v>139</v>
      </c>
      <c r="F41" s="277">
        <v>133</v>
      </c>
      <c r="G41" s="196">
        <v>44</v>
      </c>
      <c r="H41" s="192">
        <v>73</v>
      </c>
      <c r="I41" s="196">
        <v>95</v>
      </c>
      <c r="J41" s="196">
        <v>60</v>
      </c>
      <c r="K41" s="276">
        <v>63</v>
      </c>
      <c r="L41" s="277">
        <v>28</v>
      </c>
      <c r="M41" s="191">
        <v>4</v>
      </c>
      <c r="N41" s="194">
        <v>6</v>
      </c>
      <c r="O41" s="196">
        <v>3</v>
      </c>
      <c r="P41" s="192">
        <v>3</v>
      </c>
      <c r="Q41" s="196">
        <v>1</v>
      </c>
      <c r="R41" s="196">
        <v>3</v>
      </c>
      <c r="S41" s="191">
        <v>32</v>
      </c>
      <c r="T41" s="194">
        <v>9</v>
      </c>
      <c r="U41" s="196">
        <v>21</v>
      </c>
      <c r="V41" s="192">
        <v>8</v>
      </c>
      <c r="W41" s="196">
        <v>11</v>
      </c>
      <c r="X41" s="196">
        <v>1</v>
      </c>
      <c r="Y41" s="191">
        <v>23</v>
      </c>
      <c r="Z41" s="194">
        <v>12</v>
      </c>
      <c r="AA41" s="196">
        <v>23</v>
      </c>
      <c r="AB41" s="192">
        <v>12</v>
      </c>
      <c r="AC41" s="196" t="s">
        <v>2954</v>
      </c>
      <c r="AD41" s="196" t="s">
        <v>2954</v>
      </c>
      <c r="AE41" s="191">
        <v>2</v>
      </c>
      <c r="AF41" s="194">
        <v>1</v>
      </c>
      <c r="AG41" s="191" t="s">
        <v>2954</v>
      </c>
      <c r="AH41" s="194" t="s">
        <v>2954</v>
      </c>
      <c r="AI41" s="191">
        <v>2</v>
      </c>
      <c r="AJ41" s="194" t="s">
        <v>2954</v>
      </c>
      <c r="AK41" s="191" t="s">
        <v>2954</v>
      </c>
      <c r="AL41" s="194" t="s">
        <v>2954</v>
      </c>
      <c r="AM41" s="276">
        <v>202</v>
      </c>
      <c r="AN41" s="277">
        <v>161</v>
      </c>
    </row>
    <row r="42" spans="1:40">
      <c r="A42" s="166"/>
      <c r="B42" s="167" t="s">
        <v>527</v>
      </c>
      <c r="C42" s="167"/>
      <c r="D42" s="167"/>
      <c r="E42" s="276">
        <v>10</v>
      </c>
      <c r="F42" s="277">
        <v>14</v>
      </c>
      <c r="G42" s="196">
        <v>2</v>
      </c>
      <c r="H42" s="192">
        <v>10</v>
      </c>
      <c r="I42" s="196">
        <v>8</v>
      </c>
      <c r="J42" s="196">
        <v>4</v>
      </c>
      <c r="K42" s="276">
        <v>54</v>
      </c>
      <c r="L42" s="277">
        <v>45</v>
      </c>
      <c r="M42" s="191">
        <v>1</v>
      </c>
      <c r="N42" s="194">
        <v>1</v>
      </c>
      <c r="O42" s="196">
        <v>1</v>
      </c>
      <c r="P42" s="192">
        <v>1</v>
      </c>
      <c r="Q42" s="196" t="s">
        <v>2954</v>
      </c>
      <c r="R42" s="196" t="s">
        <v>2954</v>
      </c>
      <c r="S42" s="191">
        <v>47</v>
      </c>
      <c r="T42" s="194">
        <v>41</v>
      </c>
      <c r="U42" s="196">
        <v>47</v>
      </c>
      <c r="V42" s="192">
        <v>41</v>
      </c>
      <c r="W42" s="196" t="s">
        <v>2954</v>
      </c>
      <c r="X42" s="196" t="s">
        <v>2954</v>
      </c>
      <c r="Y42" s="191">
        <v>6</v>
      </c>
      <c r="Z42" s="194">
        <v>2</v>
      </c>
      <c r="AA42" s="196">
        <v>6</v>
      </c>
      <c r="AB42" s="192">
        <v>2</v>
      </c>
      <c r="AC42" s="196" t="s">
        <v>2954</v>
      </c>
      <c r="AD42" s="196" t="s">
        <v>2954</v>
      </c>
      <c r="AE42" s="191" t="s">
        <v>2954</v>
      </c>
      <c r="AF42" s="194" t="s">
        <v>2954</v>
      </c>
      <c r="AG42" s="191" t="s">
        <v>2954</v>
      </c>
      <c r="AH42" s="194" t="s">
        <v>2954</v>
      </c>
      <c r="AI42" s="191" t="s">
        <v>2954</v>
      </c>
      <c r="AJ42" s="194">
        <v>1</v>
      </c>
      <c r="AK42" s="191" t="s">
        <v>2954</v>
      </c>
      <c r="AL42" s="194" t="s">
        <v>2954</v>
      </c>
      <c r="AM42" s="276">
        <v>64</v>
      </c>
      <c r="AN42" s="277">
        <v>59</v>
      </c>
    </row>
    <row r="43" spans="1:40" ht="6" customHeight="1">
      <c r="A43" s="166"/>
      <c r="B43" s="167"/>
      <c r="C43" s="167"/>
      <c r="D43" s="167"/>
      <c r="E43" s="276"/>
      <c r="F43" s="277"/>
      <c r="G43" s="196"/>
      <c r="H43" s="192"/>
      <c r="I43" s="196"/>
      <c r="J43" s="196"/>
      <c r="K43" s="276"/>
      <c r="L43" s="277"/>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76"/>
      <c r="AN43" s="277"/>
    </row>
    <row r="44" spans="1:40" s="187" customFormat="1">
      <c r="A44" s="176" t="s">
        <v>544</v>
      </c>
      <c r="B44" s="177"/>
      <c r="C44" s="177"/>
      <c r="D44" s="177"/>
      <c r="E44" s="288">
        <v>34</v>
      </c>
      <c r="F44" s="289">
        <v>40</v>
      </c>
      <c r="G44" s="186">
        <v>28</v>
      </c>
      <c r="H44" s="182">
        <v>36</v>
      </c>
      <c r="I44" s="186">
        <v>6</v>
      </c>
      <c r="J44" s="186">
        <v>4</v>
      </c>
      <c r="K44" s="288">
        <v>49</v>
      </c>
      <c r="L44" s="289">
        <v>46</v>
      </c>
      <c r="M44" s="181">
        <v>5</v>
      </c>
      <c r="N44" s="184">
        <v>3</v>
      </c>
      <c r="O44" s="186">
        <v>3</v>
      </c>
      <c r="P44" s="182">
        <v>1</v>
      </c>
      <c r="Q44" s="186">
        <v>2</v>
      </c>
      <c r="R44" s="186">
        <v>2</v>
      </c>
      <c r="S44" s="181">
        <v>18</v>
      </c>
      <c r="T44" s="184">
        <v>28</v>
      </c>
      <c r="U44" s="186">
        <v>16</v>
      </c>
      <c r="V44" s="182">
        <v>26</v>
      </c>
      <c r="W44" s="186">
        <v>2</v>
      </c>
      <c r="X44" s="186">
        <v>2</v>
      </c>
      <c r="Y44" s="181">
        <v>24</v>
      </c>
      <c r="Z44" s="184">
        <v>12</v>
      </c>
      <c r="AA44" s="186">
        <v>24</v>
      </c>
      <c r="AB44" s="182">
        <v>12</v>
      </c>
      <c r="AC44" s="186" t="s">
        <v>2954</v>
      </c>
      <c r="AD44" s="186" t="s">
        <v>2954</v>
      </c>
      <c r="AE44" s="181">
        <v>1</v>
      </c>
      <c r="AF44" s="184">
        <v>1</v>
      </c>
      <c r="AG44" s="181" t="s">
        <v>2954</v>
      </c>
      <c r="AH44" s="184" t="s">
        <v>2954</v>
      </c>
      <c r="AI44" s="181">
        <v>1</v>
      </c>
      <c r="AJ44" s="184">
        <v>2</v>
      </c>
      <c r="AK44" s="181">
        <v>1</v>
      </c>
      <c r="AL44" s="184" t="s">
        <v>2954</v>
      </c>
      <c r="AM44" s="288">
        <v>84</v>
      </c>
      <c r="AN44" s="289">
        <v>86</v>
      </c>
    </row>
    <row r="45" spans="1:40">
      <c r="A45" s="166"/>
      <c r="B45" s="167" t="s">
        <v>566</v>
      </c>
      <c r="C45" s="167"/>
      <c r="D45" s="167"/>
      <c r="E45" s="276">
        <v>7</v>
      </c>
      <c r="F45" s="277">
        <v>4</v>
      </c>
      <c r="G45" s="196">
        <v>5</v>
      </c>
      <c r="H45" s="192">
        <v>4</v>
      </c>
      <c r="I45" s="196">
        <v>2</v>
      </c>
      <c r="J45" s="196" t="s">
        <v>2954</v>
      </c>
      <c r="K45" s="276">
        <v>15</v>
      </c>
      <c r="L45" s="277">
        <v>18</v>
      </c>
      <c r="M45" s="191" t="s">
        <v>2954</v>
      </c>
      <c r="N45" s="194" t="s">
        <v>2954</v>
      </c>
      <c r="O45" s="196" t="s">
        <v>2954</v>
      </c>
      <c r="P45" s="192" t="s">
        <v>2954</v>
      </c>
      <c r="Q45" s="196" t="s">
        <v>2954</v>
      </c>
      <c r="R45" s="196" t="s">
        <v>2954</v>
      </c>
      <c r="S45" s="191">
        <v>8</v>
      </c>
      <c r="T45" s="194">
        <v>16</v>
      </c>
      <c r="U45" s="196">
        <v>8</v>
      </c>
      <c r="V45" s="192">
        <v>16</v>
      </c>
      <c r="W45" s="196" t="s">
        <v>2954</v>
      </c>
      <c r="X45" s="196" t="s">
        <v>2954</v>
      </c>
      <c r="Y45" s="191">
        <v>7</v>
      </c>
      <c r="Z45" s="194" t="s">
        <v>2954</v>
      </c>
      <c r="AA45" s="196">
        <v>7</v>
      </c>
      <c r="AB45" s="192" t="s">
        <v>2954</v>
      </c>
      <c r="AC45" s="196" t="s">
        <v>2954</v>
      </c>
      <c r="AD45" s="196" t="s">
        <v>2954</v>
      </c>
      <c r="AE45" s="191" t="s">
        <v>2954</v>
      </c>
      <c r="AF45" s="194" t="s">
        <v>2954</v>
      </c>
      <c r="AG45" s="191" t="s">
        <v>2954</v>
      </c>
      <c r="AH45" s="194" t="s">
        <v>2954</v>
      </c>
      <c r="AI45" s="191" t="s">
        <v>2954</v>
      </c>
      <c r="AJ45" s="194">
        <v>2</v>
      </c>
      <c r="AK45" s="191" t="s">
        <v>2954</v>
      </c>
      <c r="AL45" s="194" t="s">
        <v>2954</v>
      </c>
      <c r="AM45" s="276">
        <v>22</v>
      </c>
      <c r="AN45" s="277">
        <v>22</v>
      </c>
    </row>
    <row r="46" spans="1:40">
      <c r="A46" s="166"/>
      <c r="B46" s="167" t="s">
        <v>582</v>
      </c>
      <c r="C46" s="167"/>
      <c r="D46" s="167"/>
      <c r="E46" s="276" t="s">
        <v>2954</v>
      </c>
      <c r="F46" s="277" t="s">
        <v>2954</v>
      </c>
      <c r="G46" s="196" t="s">
        <v>2954</v>
      </c>
      <c r="H46" s="192" t="s">
        <v>2954</v>
      </c>
      <c r="I46" s="196" t="s">
        <v>2954</v>
      </c>
      <c r="J46" s="196" t="s">
        <v>2954</v>
      </c>
      <c r="K46" s="276">
        <v>2</v>
      </c>
      <c r="L46" s="277">
        <v>1</v>
      </c>
      <c r="M46" s="191" t="s">
        <v>2954</v>
      </c>
      <c r="N46" s="194" t="s">
        <v>2954</v>
      </c>
      <c r="O46" s="196" t="s">
        <v>2954</v>
      </c>
      <c r="P46" s="192" t="s">
        <v>2954</v>
      </c>
      <c r="Q46" s="196" t="s">
        <v>2954</v>
      </c>
      <c r="R46" s="196" t="s">
        <v>2954</v>
      </c>
      <c r="S46" s="191">
        <v>1</v>
      </c>
      <c r="T46" s="194" t="s">
        <v>2954</v>
      </c>
      <c r="U46" s="196" t="s">
        <v>2954</v>
      </c>
      <c r="V46" s="192" t="s">
        <v>2954</v>
      </c>
      <c r="W46" s="196">
        <v>1</v>
      </c>
      <c r="X46" s="196" t="s">
        <v>2954</v>
      </c>
      <c r="Y46" s="191">
        <v>1</v>
      </c>
      <c r="Z46" s="194">
        <v>1</v>
      </c>
      <c r="AA46" s="196">
        <v>1</v>
      </c>
      <c r="AB46" s="192">
        <v>1</v>
      </c>
      <c r="AC46" s="196" t="s">
        <v>2954</v>
      </c>
      <c r="AD46" s="196" t="s">
        <v>2954</v>
      </c>
      <c r="AE46" s="191" t="s">
        <v>2954</v>
      </c>
      <c r="AF46" s="194" t="s">
        <v>2954</v>
      </c>
      <c r="AG46" s="191" t="s">
        <v>2954</v>
      </c>
      <c r="AH46" s="194" t="s">
        <v>2954</v>
      </c>
      <c r="AI46" s="191" t="s">
        <v>2954</v>
      </c>
      <c r="AJ46" s="194" t="s">
        <v>2954</v>
      </c>
      <c r="AK46" s="191" t="s">
        <v>2954</v>
      </c>
      <c r="AL46" s="194" t="s">
        <v>2954</v>
      </c>
      <c r="AM46" s="276">
        <v>2</v>
      </c>
      <c r="AN46" s="277">
        <v>1</v>
      </c>
    </row>
    <row r="47" spans="1:40">
      <c r="A47" s="166"/>
      <c r="B47" s="167" t="s">
        <v>602</v>
      </c>
      <c r="C47" s="167"/>
      <c r="D47" s="167"/>
      <c r="E47" s="276">
        <v>27</v>
      </c>
      <c r="F47" s="277">
        <v>36</v>
      </c>
      <c r="G47" s="196">
        <v>23</v>
      </c>
      <c r="H47" s="192">
        <v>32</v>
      </c>
      <c r="I47" s="196">
        <v>4</v>
      </c>
      <c r="J47" s="196">
        <v>4</v>
      </c>
      <c r="K47" s="276">
        <v>32</v>
      </c>
      <c r="L47" s="277">
        <v>27</v>
      </c>
      <c r="M47" s="191">
        <v>5</v>
      </c>
      <c r="N47" s="194">
        <v>3</v>
      </c>
      <c r="O47" s="196">
        <v>3</v>
      </c>
      <c r="P47" s="192">
        <v>1</v>
      </c>
      <c r="Q47" s="196">
        <v>2</v>
      </c>
      <c r="R47" s="196">
        <v>2</v>
      </c>
      <c r="S47" s="191">
        <v>9</v>
      </c>
      <c r="T47" s="194">
        <v>12</v>
      </c>
      <c r="U47" s="196">
        <v>8</v>
      </c>
      <c r="V47" s="192">
        <v>10</v>
      </c>
      <c r="W47" s="196">
        <v>1</v>
      </c>
      <c r="X47" s="196">
        <v>2</v>
      </c>
      <c r="Y47" s="191">
        <v>16</v>
      </c>
      <c r="Z47" s="194">
        <v>11</v>
      </c>
      <c r="AA47" s="196">
        <v>16</v>
      </c>
      <c r="AB47" s="192">
        <v>11</v>
      </c>
      <c r="AC47" s="196" t="s">
        <v>2954</v>
      </c>
      <c r="AD47" s="196" t="s">
        <v>2954</v>
      </c>
      <c r="AE47" s="191">
        <v>1</v>
      </c>
      <c r="AF47" s="194">
        <v>1</v>
      </c>
      <c r="AG47" s="191" t="s">
        <v>2954</v>
      </c>
      <c r="AH47" s="194" t="s">
        <v>2954</v>
      </c>
      <c r="AI47" s="191">
        <v>1</v>
      </c>
      <c r="AJ47" s="194" t="s">
        <v>2954</v>
      </c>
      <c r="AK47" s="191">
        <v>1</v>
      </c>
      <c r="AL47" s="194" t="s">
        <v>2954</v>
      </c>
      <c r="AM47" s="276">
        <v>60</v>
      </c>
      <c r="AN47" s="277">
        <v>63</v>
      </c>
    </row>
    <row r="48" spans="1:40" ht="6" customHeight="1">
      <c r="A48" s="166"/>
      <c r="B48" s="167"/>
      <c r="C48" s="167"/>
      <c r="D48" s="16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76"/>
      <c r="AN48" s="277"/>
    </row>
    <row r="49" spans="1:40" s="187" customFormat="1">
      <c r="A49" s="176" t="s">
        <v>620</v>
      </c>
      <c r="B49" s="177"/>
      <c r="C49" s="177"/>
      <c r="D49" s="177"/>
      <c r="E49" s="288">
        <v>149</v>
      </c>
      <c r="F49" s="289">
        <v>159</v>
      </c>
      <c r="G49" s="186">
        <v>127</v>
      </c>
      <c r="H49" s="182">
        <v>143</v>
      </c>
      <c r="I49" s="186">
        <v>22</v>
      </c>
      <c r="J49" s="186">
        <v>16</v>
      </c>
      <c r="K49" s="288">
        <v>180</v>
      </c>
      <c r="L49" s="289">
        <v>234</v>
      </c>
      <c r="M49" s="181">
        <v>13</v>
      </c>
      <c r="N49" s="184">
        <v>43</v>
      </c>
      <c r="O49" s="186">
        <v>9</v>
      </c>
      <c r="P49" s="182">
        <v>17</v>
      </c>
      <c r="Q49" s="186">
        <v>4</v>
      </c>
      <c r="R49" s="186">
        <v>26</v>
      </c>
      <c r="S49" s="181">
        <v>82</v>
      </c>
      <c r="T49" s="184">
        <v>127</v>
      </c>
      <c r="U49" s="186">
        <v>63</v>
      </c>
      <c r="V49" s="182">
        <v>115</v>
      </c>
      <c r="W49" s="186">
        <v>19</v>
      </c>
      <c r="X49" s="186">
        <v>12</v>
      </c>
      <c r="Y49" s="181">
        <v>84</v>
      </c>
      <c r="Z49" s="184">
        <v>60</v>
      </c>
      <c r="AA49" s="186">
        <v>68</v>
      </c>
      <c r="AB49" s="182">
        <v>60</v>
      </c>
      <c r="AC49" s="186">
        <v>16</v>
      </c>
      <c r="AD49" s="186" t="s">
        <v>2954</v>
      </c>
      <c r="AE49" s="181" t="s">
        <v>2954</v>
      </c>
      <c r="AF49" s="184">
        <v>2</v>
      </c>
      <c r="AG49" s="181" t="s">
        <v>2954</v>
      </c>
      <c r="AH49" s="184" t="s">
        <v>2954</v>
      </c>
      <c r="AI49" s="181">
        <v>1</v>
      </c>
      <c r="AJ49" s="184">
        <v>2</v>
      </c>
      <c r="AK49" s="181" t="s">
        <v>2954</v>
      </c>
      <c r="AL49" s="184" t="s">
        <v>2954</v>
      </c>
      <c r="AM49" s="288">
        <v>329</v>
      </c>
      <c r="AN49" s="289">
        <v>393</v>
      </c>
    </row>
    <row r="50" spans="1:40" ht="6" customHeight="1">
      <c r="A50" s="166"/>
      <c r="B50" s="167"/>
      <c r="C50" s="167"/>
      <c r="D50" s="167"/>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76"/>
      <c r="AN50" s="277"/>
    </row>
    <row r="51" spans="1:40" s="187" customFormat="1">
      <c r="A51" s="518" t="s">
        <v>2981</v>
      </c>
      <c r="B51" s="519"/>
      <c r="C51" s="519"/>
      <c r="D51" s="519"/>
      <c r="E51" s="291">
        <v>1092</v>
      </c>
      <c r="F51" s="292">
        <v>1052</v>
      </c>
      <c r="G51" s="210">
        <v>881</v>
      </c>
      <c r="H51" s="209">
        <v>877</v>
      </c>
      <c r="I51" s="210">
        <v>211</v>
      </c>
      <c r="J51" s="210">
        <v>175</v>
      </c>
      <c r="K51" s="291">
        <v>1887</v>
      </c>
      <c r="L51" s="292">
        <v>2035</v>
      </c>
      <c r="M51" s="208">
        <v>168</v>
      </c>
      <c r="N51" s="211">
        <v>204</v>
      </c>
      <c r="O51" s="210">
        <v>71</v>
      </c>
      <c r="P51" s="209">
        <v>94</v>
      </c>
      <c r="Q51" s="210">
        <v>97</v>
      </c>
      <c r="R51" s="210">
        <v>110</v>
      </c>
      <c r="S51" s="208">
        <v>1445</v>
      </c>
      <c r="T51" s="211">
        <v>1590</v>
      </c>
      <c r="U51" s="210">
        <v>1369</v>
      </c>
      <c r="V51" s="209">
        <v>1548</v>
      </c>
      <c r="W51" s="210">
        <v>76</v>
      </c>
      <c r="X51" s="210">
        <v>42</v>
      </c>
      <c r="Y51" s="208">
        <v>252</v>
      </c>
      <c r="Z51" s="211">
        <v>210</v>
      </c>
      <c r="AA51" s="210">
        <v>233</v>
      </c>
      <c r="AB51" s="209">
        <v>208</v>
      </c>
      <c r="AC51" s="210">
        <v>19</v>
      </c>
      <c r="AD51" s="210">
        <v>2</v>
      </c>
      <c r="AE51" s="208">
        <v>9</v>
      </c>
      <c r="AF51" s="211">
        <v>17</v>
      </c>
      <c r="AG51" s="208" t="s">
        <v>2954</v>
      </c>
      <c r="AH51" s="211" t="s">
        <v>2954</v>
      </c>
      <c r="AI51" s="208">
        <v>13</v>
      </c>
      <c r="AJ51" s="211">
        <v>14</v>
      </c>
      <c r="AK51" s="208">
        <v>1</v>
      </c>
      <c r="AL51" s="211" t="s">
        <v>2954</v>
      </c>
      <c r="AM51" s="291">
        <v>2980</v>
      </c>
      <c r="AN51" s="292">
        <v>3087</v>
      </c>
    </row>
    <row r="52" spans="1:40" ht="6" customHeight="1">
      <c r="A52" s="256"/>
      <c r="B52" s="257"/>
      <c r="C52" s="257"/>
      <c r="D52" s="257"/>
      <c r="E52" s="276"/>
      <c r="F52" s="277"/>
      <c r="G52" s="196"/>
      <c r="H52" s="192"/>
      <c r="I52" s="196"/>
      <c r="J52" s="196"/>
      <c r="K52" s="276"/>
      <c r="L52" s="277"/>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76"/>
      <c r="AN52" s="277"/>
    </row>
    <row r="53" spans="1:40" s="187" customFormat="1">
      <c r="A53" s="258" t="s">
        <v>1627</v>
      </c>
      <c r="B53" s="260"/>
      <c r="C53" s="260"/>
      <c r="D53" s="260"/>
      <c r="E53" s="288">
        <v>94</v>
      </c>
      <c r="F53" s="289">
        <v>94</v>
      </c>
      <c r="G53" s="186">
        <v>75</v>
      </c>
      <c r="H53" s="182">
        <v>76</v>
      </c>
      <c r="I53" s="186">
        <v>19</v>
      </c>
      <c r="J53" s="186">
        <v>18</v>
      </c>
      <c r="K53" s="288">
        <v>128</v>
      </c>
      <c r="L53" s="289">
        <v>182</v>
      </c>
      <c r="M53" s="181">
        <v>18</v>
      </c>
      <c r="N53" s="184">
        <v>19</v>
      </c>
      <c r="O53" s="186">
        <v>4</v>
      </c>
      <c r="P53" s="182">
        <v>8</v>
      </c>
      <c r="Q53" s="186">
        <v>14</v>
      </c>
      <c r="R53" s="186">
        <v>11</v>
      </c>
      <c r="S53" s="181">
        <v>96</v>
      </c>
      <c r="T53" s="184">
        <v>149</v>
      </c>
      <c r="U53" s="186">
        <v>91</v>
      </c>
      <c r="V53" s="182">
        <v>143</v>
      </c>
      <c r="W53" s="186">
        <v>5</v>
      </c>
      <c r="X53" s="186">
        <v>6</v>
      </c>
      <c r="Y53" s="181">
        <v>13</v>
      </c>
      <c r="Z53" s="184">
        <v>11</v>
      </c>
      <c r="AA53" s="186">
        <v>10</v>
      </c>
      <c r="AB53" s="182">
        <v>11</v>
      </c>
      <c r="AC53" s="186">
        <v>3</v>
      </c>
      <c r="AD53" s="186" t="s">
        <v>2954</v>
      </c>
      <c r="AE53" s="181" t="s">
        <v>2954</v>
      </c>
      <c r="AF53" s="184">
        <v>2</v>
      </c>
      <c r="AG53" s="181" t="s">
        <v>2954</v>
      </c>
      <c r="AH53" s="184" t="s">
        <v>2954</v>
      </c>
      <c r="AI53" s="181">
        <v>1</v>
      </c>
      <c r="AJ53" s="184">
        <v>1</v>
      </c>
      <c r="AK53" s="181" t="s">
        <v>2954</v>
      </c>
      <c r="AL53" s="184" t="s">
        <v>2954</v>
      </c>
      <c r="AM53" s="288">
        <v>222</v>
      </c>
      <c r="AN53" s="289">
        <v>276</v>
      </c>
    </row>
    <row r="54" spans="1:40" ht="6" customHeight="1">
      <c r="A54" s="258"/>
      <c r="B54" s="260"/>
      <c r="C54" s="260"/>
      <c r="D54" s="260"/>
      <c r="E54" s="276"/>
      <c r="F54" s="277"/>
      <c r="G54" s="196"/>
      <c r="H54" s="192"/>
      <c r="I54" s="196"/>
      <c r="J54" s="196"/>
      <c r="K54" s="276"/>
      <c r="L54" s="277"/>
      <c r="M54" s="191"/>
      <c r="N54" s="194"/>
      <c r="O54" s="196"/>
      <c r="P54" s="192"/>
      <c r="Q54" s="196"/>
      <c r="R54" s="196"/>
      <c r="S54" s="191"/>
      <c r="T54" s="194"/>
      <c r="U54" s="196"/>
      <c r="V54" s="192"/>
      <c r="W54" s="196"/>
      <c r="X54" s="196"/>
      <c r="Y54" s="191"/>
      <c r="Z54" s="194"/>
      <c r="AA54" s="196"/>
      <c r="AB54" s="192"/>
      <c r="AC54" s="196"/>
      <c r="AD54" s="196"/>
      <c r="AE54" s="191"/>
      <c r="AF54" s="194"/>
      <c r="AG54" s="191"/>
      <c r="AH54" s="194"/>
      <c r="AI54" s="191"/>
      <c r="AJ54" s="194"/>
      <c r="AK54" s="191"/>
      <c r="AL54" s="194"/>
      <c r="AM54" s="276"/>
      <c r="AN54" s="277"/>
    </row>
    <row r="55" spans="1:40" s="187" customFormat="1" ht="15.75" thickBot="1">
      <c r="A55" s="516" t="s">
        <v>1147</v>
      </c>
      <c r="B55" s="517"/>
      <c r="C55" s="517"/>
      <c r="D55" s="517"/>
      <c r="E55" s="294">
        <v>1186</v>
      </c>
      <c r="F55" s="295">
        <v>1146</v>
      </c>
      <c r="G55" s="210">
        <v>956</v>
      </c>
      <c r="H55" s="209">
        <v>953</v>
      </c>
      <c r="I55" s="210">
        <v>230</v>
      </c>
      <c r="J55" s="210">
        <v>193</v>
      </c>
      <c r="K55" s="294">
        <v>2015</v>
      </c>
      <c r="L55" s="295">
        <v>2217</v>
      </c>
      <c r="M55" s="217">
        <v>186</v>
      </c>
      <c r="N55" s="218">
        <v>223</v>
      </c>
      <c r="O55" s="210">
        <v>75</v>
      </c>
      <c r="P55" s="209">
        <v>102</v>
      </c>
      <c r="Q55" s="210">
        <v>111</v>
      </c>
      <c r="R55" s="210">
        <v>121</v>
      </c>
      <c r="S55" s="217">
        <v>1541</v>
      </c>
      <c r="T55" s="218">
        <v>1739</v>
      </c>
      <c r="U55" s="210">
        <v>1460</v>
      </c>
      <c r="V55" s="209">
        <v>1691</v>
      </c>
      <c r="W55" s="210">
        <v>81</v>
      </c>
      <c r="X55" s="210">
        <v>48</v>
      </c>
      <c r="Y55" s="217">
        <v>265</v>
      </c>
      <c r="Z55" s="218">
        <v>221</v>
      </c>
      <c r="AA55" s="210">
        <v>243</v>
      </c>
      <c r="AB55" s="209">
        <v>219</v>
      </c>
      <c r="AC55" s="210">
        <v>22</v>
      </c>
      <c r="AD55" s="210">
        <v>2</v>
      </c>
      <c r="AE55" s="217">
        <v>9</v>
      </c>
      <c r="AF55" s="218">
        <v>19</v>
      </c>
      <c r="AG55" s="217" t="s">
        <v>2954</v>
      </c>
      <c r="AH55" s="218" t="s">
        <v>2954</v>
      </c>
      <c r="AI55" s="217">
        <v>14</v>
      </c>
      <c r="AJ55" s="218">
        <v>15</v>
      </c>
      <c r="AK55" s="217">
        <v>1</v>
      </c>
      <c r="AL55" s="218" t="s">
        <v>2954</v>
      </c>
      <c r="AM55" s="294">
        <v>3202</v>
      </c>
      <c r="AN55" s="295">
        <v>3363</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97"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9197A-C4DD-4BB3-B4B9-7E09CF7C8615}">
  <sheetPr>
    <pageSetUpPr fitToPage="1"/>
  </sheetPr>
  <dimension ref="A1:AN59"/>
  <sheetViews>
    <sheetView showGridLines="0" workbookViewId="0">
      <selection activeCell="A2" sqref="A2:AN2"/>
    </sheetView>
  </sheetViews>
  <sheetFormatPr baseColWidth="10" defaultRowHeight="15"/>
  <cols>
    <col min="1" max="1" width="2" style="154" customWidth="1"/>
    <col min="2" max="2" width="2.42578125" style="154" customWidth="1"/>
    <col min="3" max="3" width="2.28515625" style="154" customWidth="1"/>
    <col min="4" max="4" width="41.28515625" style="154" bestFit="1" customWidth="1"/>
    <col min="5" max="40" width="5.7109375" style="154" customWidth="1"/>
    <col min="41" max="16384" width="11.42578125" style="154"/>
  </cols>
  <sheetData>
    <row r="1" spans="1:40" ht="15.75">
      <c r="A1" s="520" t="s">
        <v>3008</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538" t="s">
        <v>1151</v>
      </c>
      <c r="B8" s="539"/>
      <c r="C8" s="539"/>
      <c r="D8" s="540"/>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36" t="s">
        <v>2919</v>
      </c>
      <c r="AL8" s="537"/>
      <c r="AM8" s="524" t="s">
        <v>1147</v>
      </c>
      <c r="AN8" s="523"/>
    </row>
    <row r="9" spans="1:40">
      <c r="A9" s="541"/>
      <c r="B9" s="542"/>
      <c r="C9" s="542"/>
      <c r="D9" s="543"/>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347">
        <v>2024</v>
      </c>
      <c r="AL9" s="348">
        <v>2025</v>
      </c>
      <c r="AM9" s="270">
        <v>2024</v>
      </c>
      <c r="AN9" s="271">
        <v>2025</v>
      </c>
    </row>
    <row r="10" spans="1:40"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73"/>
      <c r="AN10" s="274"/>
    </row>
    <row r="11" spans="1:40"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2" t="s">
        <v>2954</v>
      </c>
      <c r="AL11" s="303" t="s">
        <v>2954</v>
      </c>
      <c r="AM11" s="298" t="s">
        <v>2954</v>
      </c>
      <c r="AN11" s="299" t="s">
        <v>2954</v>
      </c>
    </row>
    <row r="12" spans="1:40">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09" t="s">
        <v>2954</v>
      </c>
      <c r="AL12" s="310" t="s">
        <v>2954</v>
      </c>
      <c r="AM12" s="305" t="s">
        <v>2954</v>
      </c>
      <c r="AN12" s="306" t="s">
        <v>2954</v>
      </c>
    </row>
    <row r="13" spans="1:40">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09" t="s">
        <v>2954</v>
      </c>
      <c r="AL13" s="310" t="s">
        <v>2954</v>
      </c>
      <c r="AM13" s="305" t="s">
        <v>2954</v>
      </c>
      <c r="AN13" s="306" t="s">
        <v>2954</v>
      </c>
    </row>
    <row r="14" spans="1:40">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09" t="s">
        <v>2954</v>
      </c>
      <c r="AL14" s="310" t="s">
        <v>2954</v>
      </c>
      <c r="AM14" s="305" t="s">
        <v>2954</v>
      </c>
      <c r="AN14" s="306" t="s">
        <v>2954</v>
      </c>
    </row>
    <row r="15" spans="1:40"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171"/>
      <c r="AH15" s="173"/>
      <c r="AI15" s="171"/>
      <c r="AJ15" s="173"/>
      <c r="AK15" s="171"/>
      <c r="AL15" s="173"/>
      <c r="AM15" s="273"/>
      <c r="AN15" s="274"/>
    </row>
    <row r="16" spans="1:40" s="187" customFormat="1">
      <c r="A16" s="176" t="s">
        <v>53</v>
      </c>
      <c r="B16" s="177"/>
      <c r="C16" s="177"/>
      <c r="D16" s="177"/>
      <c r="E16" s="288">
        <v>71</v>
      </c>
      <c r="F16" s="289">
        <v>76</v>
      </c>
      <c r="G16" s="186">
        <v>63</v>
      </c>
      <c r="H16" s="182">
        <v>62</v>
      </c>
      <c r="I16" s="186">
        <v>8</v>
      </c>
      <c r="J16" s="186">
        <v>14</v>
      </c>
      <c r="K16" s="288">
        <v>30</v>
      </c>
      <c r="L16" s="289">
        <v>46</v>
      </c>
      <c r="M16" s="181">
        <v>5</v>
      </c>
      <c r="N16" s="184">
        <v>7</v>
      </c>
      <c r="O16" s="186">
        <v>5</v>
      </c>
      <c r="P16" s="182">
        <v>6</v>
      </c>
      <c r="Q16" s="186" t="s">
        <v>2954</v>
      </c>
      <c r="R16" s="186">
        <v>1</v>
      </c>
      <c r="S16" s="181">
        <v>10</v>
      </c>
      <c r="T16" s="184">
        <v>16</v>
      </c>
      <c r="U16" s="186">
        <v>9</v>
      </c>
      <c r="V16" s="182">
        <v>11</v>
      </c>
      <c r="W16" s="186">
        <v>1</v>
      </c>
      <c r="X16" s="186">
        <v>5</v>
      </c>
      <c r="Y16" s="181">
        <v>15</v>
      </c>
      <c r="Z16" s="184">
        <v>22</v>
      </c>
      <c r="AA16" s="186">
        <v>15</v>
      </c>
      <c r="AB16" s="182">
        <v>22</v>
      </c>
      <c r="AC16" s="186" t="s">
        <v>2954</v>
      </c>
      <c r="AD16" s="186" t="s">
        <v>2954</v>
      </c>
      <c r="AE16" s="181" t="s">
        <v>2954</v>
      </c>
      <c r="AF16" s="184">
        <v>1</v>
      </c>
      <c r="AG16" s="181" t="s">
        <v>2954</v>
      </c>
      <c r="AH16" s="184" t="s">
        <v>2954</v>
      </c>
      <c r="AI16" s="181" t="s">
        <v>2954</v>
      </c>
      <c r="AJ16" s="184" t="s">
        <v>2954</v>
      </c>
      <c r="AK16" s="181" t="s">
        <v>2954</v>
      </c>
      <c r="AL16" s="184" t="s">
        <v>2954</v>
      </c>
      <c r="AM16" s="288">
        <v>101</v>
      </c>
      <c r="AN16" s="289">
        <v>122</v>
      </c>
    </row>
    <row r="17" spans="1:40">
      <c r="A17" s="166"/>
      <c r="B17" s="167" t="s">
        <v>78</v>
      </c>
      <c r="C17" s="167"/>
      <c r="D17" s="167"/>
      <c r="E17" s="276">
        <v>56</v>
      </c>
      <c r="F17" s="277">
        <v>59</v>
      </c>
      <c r="G17" s="196">
        <v>50</v>
      </c>
      <c r="H17" s="192">
        <v>51</v>
      </c>
      <c r="I17" s="196">
        <v>6</v>
      </c>
      <c r="J17" s="196">
        <v>8</v>
      </c>
      <c r="K17" s="276">
        <v>22</v>
      </c>
      <c r="L17" s="277">
        <v>28</v>
      </c>
      <c r="M17" s="191">
        <v>4</v>
      </c>
      <c r="N17" s="194">
        <v>3</v>
      </c>
      <c r="O17" s="196">
        <v>4</v>
      </c>
      <c r="P17" s="192">
        <v>3</v>
      </c>
      <c r="Q17" s="196" t="s">
        <v>2954</v>
      </c>
      <c r="R17" s="196" t="s">
        <v>2954</v>
      </c>
      <c r="S17" s="191">
        <v>5</v>
      </c>
      <c r="T17" s="194">
        <v>6</v>
      </c>
      <c r="U17" s="196">
        <v>5</v>
      </c>
      <c r="V17" s="192">
        <v>6</v>
      </c>
      <c r="W17" s="196" t="s">
        <v>2954</v>
      </c>
      <c r="X17" s="196" t="s">
        <v>2954</v>
      </c>
      <c r="Y17" s="191">
        <v>13</v>
      </c>
      <c r="Z17" s="194">
        <v>18</v>
      </c>
      <c r="AA17" s="196">
        <v>13</v>
      </c>
      <c r="AB17" s="192">
        <v>18</v>
      </c>
      <c r="AC17" s="196" t="s">
        <v>2954</v>
      </c>
      <c r="AD17" s="196" t="s">
        <v>2954</v>
      </c>
      <c r="AE17" s="191" t="s">
        <v>2954</v>
      </c>
      <c r="AF17" s="194">
        <v>1</v>
      </c>
      <c r="AG17" s="191" t="s">
        <v>2954</v>
      </c>
      <c r="AH17" s="194" t="s">
        <v>2954</v>
      </c>
      <c r="AI17" s="191" t="s">
        <v>2954</v>
      </c>
      <c r="AJ17" s="194" t="s">
        <v>2954</v>
      </c>
      <c r="AK17" s="191" t="s">
        <v>2954</v>
      </c>
      <c r="AL17" s="194" t="s">
        <v>2954</v>
      </c>
      <c r="AM17" s="276">
        <v>78</v>
      </c>
      <c r="AN17" s="277">
        <v>87</v>
      </c>
    </row>
    <row r="18" spans="1:40">
      <c r="A18" s="166"/>
      <c r="B18" s="167" t="s">
        <v>53</v>
      </c>
      <c r="C18" s="167"/>
      <c r="D18" s="167"/>
      <c r="E18" s="276">
        <v>15</v>
      </c>
      <c r="F18" s="277">
        <v>17</v>
      </c>
      <c r="G18" s="196">
        <v>13</v>
      </c>
      <c r="H18" s="192">
        <v>11</v>
      </c>
      <c r="I18" s="196">
        <v>2</v>
      </c>
      <c r="J18" s="196">
        <v>6</v>
      </c>
      <c r="K18" s="276">
        <v>8</v>
      </c>
      <c r="L18" s="277">
        <v>18</v>
      </c>
      <c r="M18" s="191">
        <v>1</v>
      </c>
      <c r="N18" s="194">
        <v>4</v>
      </c>
      <c r="O18" s="196">
        <v>1</v>
      </c>
      <c r="P18" s="192">
        <v>3</v>
      </c>
      <c r="Q18" s="196" t="s">
        <v>2954</v>
      </c>
      <c r="R18" s="196">
        <v>1</v>
      </c>
      <c r="S18" s="191">
        <v>5</v>
      </c>
      <c r="T18" s="194">
        <v>10</v>
      </c>
      <c r="U18" s="196">
        <v>4</v>
      </c>
      <c r="V18" s="192">
        <v>5</v>
      </c>
      <c r="W18" s="196">
        <v>1</v>
      </c>
      <c r="X18" s="196">
        <v>5</v>
      </c>
      <c r="Y18" s="191">
        <v>2</v>
      </c>
      <c r="Z18" s="194">
        <v>4</v>
      </c>
      <c r="AA18" s="196">
        <v>2</v>
      </c>
      <c r="AB18" s="192">
        <v>4</v>
      </c>
      <c r="AC18" s="196" t="s">
        <v>2954</v>
      </c>
      <c r="AD18" s="196" t="s">
        <v>2954</v>
      </c>
      <c r="AE18" s="191" t="s">
        <v>2954</v>
      </c>
      <c r="AF18" s="194" t="s">
        <v>2954</v>
      </c>
      <c r="AG18" s="191" t="s">
        <v>2954</v>
      </c>
      <c r="AH18" s="194" t="s">
        <v>2954</v>
      </c>
      <c r="AI18" s="191" t="s">
        <v>2954</v>
      </c>
      <c r="AJ18" s="194" t="s">
        <v>2954</v>
      </c>
      <c r="AK18" s="191" t="s">
        <v>2954</v>
      </c>
      <c r="AL18" s="194" t="s">
        <v>2954</v>
      </c>
      <c r="AM18" s="276">
        <v>23</v>
      </c>
      <c r="AN18" s="277">
        <v>35</v>
      </c>
    </row>
    <row r="19" spans="1:40">
      <c r="A19" s="166"/>
      <c r="B19" s="167" t="s">
        <v>127</v>
      </c>
      <c r="C19" s="167"/>
      <c r="D19" s="167"/>
      <c r="E19" s="276" t="s">
        <v>2954</v>
      </c>
      <c r="F19" s="277" t="s">
        <v>2954</v>
      </c>
      <c r="G19" s="196" t="s">
        <v>2954</v>
      </c>
      <c r="H19" s="192" t="s">
        <v>2954</v>
      </c>
      <c r="I19" s="196" t="s">
        <v>2954</v>
      </c>
      <c r="J19" s="196" t="s">
        <v>2954</v>
      </c>
      <c r="K19" s="276" t="s">
        <v>2954</v>
      </c>
      <c r="L19" s="277" t="s">
        <v>2954</v>
      </c>
      <c r="M19" s="191" t="s">
        <v>2954</v>
      </c>
      <c r="N19" s="194" t="s">
        <v>2954</v>
      </c>
      <c r="O19" s="196" t="s">
        <v>2954</v>
      </c>
      <c r="P19" s="192" t="s">
        <v>2954</v>
      </c>
      <c r="Q19" s="196" t="s">
        <v>2954</v>
      </c>
      <c r="R19" s="196" t="s">
        <v>2954</v>
      </c>
      <c r="S19" s="191" t="s">
        <v>2954</v>
      </c>
      <c r="T19" s="194" t="s">
        <v>2954</v>
      </c>
      <c r="U19" s="196" t="s">
        <v>2954</v>
      </c>
      <c r="V19" s="192" t="s">
        <v>2954</v>
      </c>
      <c r="W19" s="196" t="s">
        <v>2954</v>
      </c>
      <c r="X19" s="196" t="s">
        <v>2954</v>
      </c>
      <c r="Y19" s="191" t="s">
        <v>2954</v>
      </c>
      <c r="Z19" s="194" t="s">
        <v>2954</v>
      </c>
      <c r="AA19" s="196" t="s">
        <v>2954</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76" t="s">
        <v>2954</v>
      </c>
      <c r="AN19" s="277" t="s">
        <v>2954</v>
      </c>
    </row>
    <row r="20" spans="1:40" ht="6" customHeight="1">
      <c r="A20" s="166"/>
      <c r="B20" s="167"/>
      <c r="C20" s="167"/>
      <c r="D20" s="167"/>
      <c r="E20" s="276"/>
      <c r="F20" s="277"/>
      <c r="G20" s="196"/>
      <c r="H20" s="192"/>
      <c r="I20" s="196"/>
      <c r="J20" s="196"/>
      <c r="K20" s="276"/>
      <c r="L20" s="277"/>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76"/>
      <c r="AN20" s="277"/>
    </row>
    <row r="21" spans="1:40" s="187" customFormat="1">
      <c r="A21" s="176" t="s">
        <v>149</v>
      </c>
      <c r="B21" s="177"/>
      <c r="C21" s="177"/>
      <c r="D21" s="177"/>
      <c r="E21" s="288">
        <v>68</v>
      </c>
      <c r="F21" s="289">
        <v>44</v>
      </c>
      <c r="G21" s="186">
        <v>54</v>
      </c>
      <c r="H21" s="182">
        <v>37</v>
      </c>
      <c r="I21" s="186">
        <v>14</v>
      </c>
      <c r="J21" s="186">
        <v>7</v>
      </c>
      <c r="K21" s="288">
        <v>30</v>
      </c>
      <c r="L21" s="289">
        <v>31</v>
      </c>
      <c r="M21" s="181">
        <v>8</v>
      </c>
      <c r="N21" s="184">
        <v>5</v>
      </c>
      <c r="O21" s="186">
        <v>8</v>
      </c>
      <c r="P21" s="182">
        <v>4</v>
      </c>
      <c r="Q21" s="186" t="s">
        <v>2954</v>
      </c>
      <c r="R21" s="186">
        <v>1</v>
      </c>
      <c r="S21" s="181">
        <v>9</v>
      </c>
      <c r="T21" s="184">
        <v>13</v>
      </c>
      <c r="U21" s="186">
        <v>8</v>
      </c>
      <c r="V21" s="182">
        <v>13</v>
      </c>
      <c r="W21" s="186">
        <v>1</v>
      </c>
      <c r="X21" s="186" t="s">
        <v>2954</v>
      </c>
      <c r="Y21" s="181">
        <v>13</v>
      </c>
      <c r="Z21" s="184">
        <v>13</v>
      </c>
      <c r="AA21" s="186">
        <v>13</v>
      </c>
      <c r="AB21" s="182">
        <v>13</v>
      </c>
      <c r="AC21" s="186" t="s">
        <v>2954</v>
      </c>
      <c r="AD21" s="186" t="s">
        <v>2954</v>
      </c>
      <c r="AE21" s="181" t="s">
        <v>2954</v>
      </c>
      <c r="AF21" s="184" t="s">
        <v>2954</v>
      </c>
      <c r="AG21" s="181" t="s">
        <v>2954</v>
      </c>
      <c r="AH21" s="184" t="s">
        <v>2954</v>
      </c>
      <c r="AI21" s="181" t="s">
        <v>2954</v>
      </c>
      <c r="AJ21" s="184" t="s">
        <v>2954</v>
      </c>
      <c r="AK21" s="181" t="s">
        <v>2954</v>
      </c>
      <c r="AL21" s="184" t="s">
        <v>2954</v>
      </c>
      <c r="AM21" s="288">
        <v>98</v>
      </c>
      <c r="AN21" s="289">
        <v>75</v>
      </c>
    </row>
    <row r="22" spans="1:40">
      <c r="A22" s="166"/>
      <c r="B22" s="167" t="s">
        <v>171</v>
      </c>
      <c r="C22" s="167"/>
      <c r="D22" s="167"/>
      <c r="E22" s="276">
        <v>68</v>
      </c>
      <c r="F22" s="277">
        <v>42</v>
      </c>
      <c r="G22" s="196">
        <v>54</v>
      </c>
      <c r="H22" s="192">
        <v>36</v>
      </c>
      <c r="I22" s="196">
        <v>14</v>
      </c>
      <c r="J22" s="196">
        <v>6</v>
      </c>
      <c r="K22" s="276">
        <v>29</v>
      </c>
      <c r="L22" s="277">
        <v>31</v>
      </c>
      <c r="M22" s="191">
        <v>7</v>
      </c>
      <c r="N22" s="194">
        <v>5</v>
      </c>
      <c r="O22" s="196">
        <v>7</v>
      </c>
      <c r="P22" s="192">
        <v>4</v>
      </c>
      <c r="Q22" s="196" t="s">
        <v>2954</v>
      </c>
      <c r="R22" s="196">
        <v>1</v>
      </c>
      <c r="S22" s="191">
        <v>9</v>
      </c>
      <c r="T22" s="194">
        <v>13</v>
      </c>
      <c r="U22" s="196">
        <v>8</v>
      </c>
      <c r="V22" s="192">
        <v>13</v>
      </c>
      <c r="W22" s="196">
        <v>1</v>
      </c>
      <c r="X22" s="196" t="s">
        <v>2954</v>
      </c>
      <c r="Y22" s="191">
        <v>13</v>
      </c>
      <c r="Z22" s="194">
        <v>13</v>
      </c>
      <c r="AA22" s="196">
        <v>13</v>
      </c>
      <c r="AB22" s="192">
        <v>13</v>
      </c>
      <c r="AC22" s="196" t="s">
        <v>2954</v>
      </c>
      <c r="AD22" s="196" t="s">
        <v>2954</v>
      </c>
      <c r="AE22" s="191" t="s">
        <v>2954</v>
      </c>
      <c r="AF22" s="194" t="s">
        <v>2954</v>
      </c>
      <c r="AG22" s="191" t="s">
        <v>2954</v>
      </c>
      <c r="AH22" s="194" t="s">
        <v>2954</v>
      </c>
      <c r="AI22" s="191" t="s">
        <v>2954</v>
      </c>
      <c r="AJ22" s="194" t="s">
        <v>2954</v>
      </c>
      <c r="AK22" s="191" t="s">
        <v>2954</v>
      </c>
      <c r="AL22" s="194" t="s">
        <v>2954</v>
      </c>
      <c r="AM22" s="276">
        <v>97</v>
      </c>
      <c r="AN22" s="277">
        <v>73</v>
      </c>
    </row>
    <row r="23" spans="1:40">
      <c r="A23" s="166"/>
      <c r="B23" s="167" t="s">
        <v>194</v>
      </c>
      <c r="C23" s="167"/>
      <c r="D23" s="167"/>
      <c r="E23" s="276" t="s">
        <v>2954</v>
      </c>
      <c r="F23" s="277">
        <v>2</v>
      </c>
      <c r="G23" s="196" t="s">
        <v>2954</v>
      </c>
      <c r="H23" s="192">
        <v>1</v>
      </c>
      <c r="I23" s="196" t="s">
        <v>2954</v>
      </c>
      <c r="J23" s="196">
        <v>1</v>
      </c>
      <c r="K23" s="276">
        <v>1</v>
      </c>
      <c r="L23" s="277" t="s">
        <v>2954</v>
      </c>
      <c r="M23" s="191">
        <v>1</v>
      </c>
      <c r="N23" s="194" t="s">
        <v>2954</v>
      </c>
      <c r="O23" s="196">
        <v>1</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76">
        <v>1</v>
      </c>
      <c r="AN23" s="277">
        <v>2</v>
      </c>
    </row>
    <row r="24" spans="1:40" ht="6" customHeight="1">
      <c r="A24" s="166"/>
      <c r="B24" s="167"/>
      <c r="C24" s="167"/>
      <c r="D24" s="167"/>
      <c r="E24" s="276"/>
      <c r="F24" s="277"/>
      <c r="G24" s="196"/>
      <c r="H24" s="192"/>
      <c r="I24" s="196"/>
      <c r="J24" s="196"/>
      <c r="K24" s="276"/>
      <c r="L24" s="277"/>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76"/>
      <c r="AN24" s="277"/>
    </row>
    <row r="25" spans="1:40" s="187" customFormat="1">
      <c r="A25" s="176" t="s">
        <v>1109</v>
      </c>
      <c r="B25" s="177"/>
      <c r="C25" s="177"/>
      <c r="D25" s="177"/>
      <c r="E25" s="288">
        <v>2</v>
      </c>
      <c r="F25" s="289">
        <v>1</v>
      </c>
      <c r="G25" s="186">
        <v>1</v>
      </c>
      <c r="H25" s="182">
        <v>1</v>
      </c>
      <c r="I25" s="186">
        <v>1</v>
      </c>
      <c r="J25" s="186" t="s">
        <v>2954</v>
      </c>
      <c r="K25" s="288">
        <v>3</v>
      </c>
      <c r="L25" s="289">
        <v>1</v>
      </c>
      <c r="M25" s="181" t="s">
        <v>2954</v>
      </c>
      <c r="N25" s="184" t="s">
        <v>2954</v>
      </c>
      <c r="O25" s="186" t="s">
        <v>2954</v>
      </c>
      <c r="P25" s="182" t="s">
        <v>2954</v>
      </c>
      <c r="Q25" s="186" t="s">
        <v>2954</v>
      </c>
      <c r="R25" s="186" t="s">
        <v>2954</v>
      </c>
      <c r="S25" s="181">
        <v>3</v>
      </c>
      <c r="T25" s="184">
        <v>1</v>
      </c>
      <c r="U25" s="186">
        <v>2</v>
      </c>
      <c r="V25" s="182">
        <v>1</v>
      </c>
      <c r="W25" s="186">
        <v>1</v>
      </c>
      <c r="X25" s="186" t="s">
        <v>2954</v>
      </c>
      <c r="Y25" s="181" t="s">
        <v>2954</v>
      </c>
      <c r="Z25" s="184" t="s">
        <v>2954</v>
      </c>
      <c r="AA25" s="186" t="s">
        <v>2954</v>
      </c>
      <c r="AB25" s="182" t="s">
        <v>2954</v>
      </c>
      <c r="AC25" s="186" t="s">
        <v>2954</v>
      </c>
      <c r="AD25" s="186" t="s">
        <v>2954</v>
      </c>
      <c r="AE25" s="181" t="s">
        <v>2954</v>
      </c>
      <c r="AF25" s="184" t="s">
        <v>2954</v>
      </c>
      <c r="AG25" s="181" t="s">
        <v>2954</v>
      </c>
      <c r="AH25" s="184" t="s">
        <v>2954</v>
      </c>
      <c r="AI25" s="181" t="s">
        <v>2954</v>
      </c>
      <c r="AJ25" s="184" t="s">
        <v>2954</v>
      </c>
      <c r="AK25" s="181" t="s">
        <v>2954</v>
      </c>
      <c r="AL25" s="184" t="s">
        <v>2954</v>
      </c>
      <c r="AM25" s="288">
        <v>5</v>
      </c>
      <c r="AN25" s="289">
        <v>2</v>
      </c>
    </row>
    <row r="26" spans="1:40">
      <c r="A26" s="166"/>
      <c r="B26" s="167" t="s">
        <v>233</v>
      </c>
      <c r="C26" s="167"/>
      <c r="D26" s="167"/>
      <c r="E26" s="276">
        <v>2</v>
      </c>
      <c r="F26" s="277">
        <v>1</v>
      </c>
      <c r="G26" s="196">
        <v>1</v>
      </c>
      <c r="H26" s="192">
        <v>1</v>
      </c>
      <c r="I26" s="196">
        <v>1</v>
      </c>
      <c r="J26" s="196" t="s">
        <v>2954</v>
      </c>
      <c r="K26" s="276">
        <v>3</v>
      </c>
      <c r="L26" s="277">
        <v>1</v>
      </c>
      <c r="M26" s="191" t="s">
        <v>2954</v>
      </c>
      <c r="N26" s="194" t="s">
        <v>2954</v>
      </c>
      <c r="O26" s="196" t="s">
        <v>2954</v>
      </c>
      <c r="P26" s="192" t="s">
        <v>2954</v>
      </c>
      <c r="Q26" s="196" t="s">
        <v>2954</v>
      </c>
      <c r="R26" s="196" t="s">
        <v>2954</v>
      </c>
      <c r="S26" s="191">
        <v>3</v>
      </c>
      <c r="T26" s="194">
        <v>1</v>
      </c>
      <c r="U26" s="196">
        <v>2</v>
      </c>
      <c r="V26" s="192">
        <v>1</v>
      </c>
      <c r="W26" s="196">
        <v>1</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6">
        <v>5</v>
      </c>
      <c r="AN26" s="277">
        <v>2</v>
      </c>
    </row>
    <row r="27" spans="1:40">
      <c r="A27" s="166"/>
      <c r="B27" s="167" t="s">
        <v>2956</v>
      </c>
      <c r="C27" s="167"/>
      <c r="D27" s="167"/>
      <c r="E27" s="276" t="s">
        <v>2954</v>
      </c>
      <c r="F27" s="277" t="s">
        <v>2954</v>
      </c>
      <c r="G27" s="196" t="s">
        <v>2954</v>
      </c>
      <c r="H27" s="192" t="s">
        <v>2954</v>
      </c>
      <c r="I27" s="196" t="s">
        <v>2954</v>
      </c>
      <c r="J27" s="196" t="s">
        <v>2954</v>
      </c>
      <c r="K27" s="276" t="s">
        <v>2954</v>
      </c>
      <c r="L27" s="277"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76" t="s">
        <v>2954</v>
      </c>
      <c r="AN27" s="277" t="s">
        <v>2954</v>
      </c>
    </row>
    <row r="28" spans="1:40" ht="6" customHeight="1">
      <c r="A28" s="166"/>
      <c r="B28" s="167"/>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76"/>
      <c r="AN28" s="277"/>
    </row>
    <row r="29" spans="1:40" s="187" customFormat="1">
      <c r="A29" s="176" t="s">
        <v>257</v>
      </c>
      <c r="B29" s="177"/>
      <c r="C29" s="177"/>
      <c r="D29" s="177"/>
      <c r="E29" s="288">
        <v>951</v>
      </c>
      <c r="F29" s="289">
        <v>1045</v>
      </c>
      <c r="G29" s="186">
        <v>682</v>
      </c>
      <c r="H29" s="182">
        <v>796</v>
      </c>
      <c r="I29" s="186">
        <v>269</v>
      </c>
      <c r="J29" s="186">
        <v>249</v>
      </c>
      <c r="K29" s="288">
        <v>522</v>
      </c>
      <c r="L29" s="289">
        <v>564</v>
      </c>
      <c r="M29" s="181">
        <v>115</v>
      </c>
      <c r="N29" s="184">
        <v>191</v>
      </c>
      <c r="O29" s="186">
        <v>83</v>
      </c>
      <c r="P29" s="182">
        <v>150</v>
      </c>
      <c r="Q29" s="186">
        <v>32</v>
      </c>
      <c r="R29" s="186">
        <v>41</v>
      </c>
      <c r="S29" s="181">
        <v>306</v>
      </c>
      <c r="T29" s="184">
        <v>321</v>
      </c>
      <c r="U29" s="186">
        <v>257</v>
      </c>
      <c r="V29" s="182">
        <v>295</v>
      </c>
      <c r="W29" s="186">
        <v>49</v>
      </c>
      <c r="X29" s="186">
        <v>26</v>
      </c>
      <c r="Y29" s="181">
        <v>82</v>
      </c>
      <c r="Z29" s="184">
        <v>43</v>
      </c>
      <c r="AA29" s="186">
        <v>82</v>
      </c>
      <c r="AB29" s="182">
        <v>43</v>
      </c>
      <c r="AC29" s="186" t="s">
        <v>2954</v>
      </c>
      <c r="AD29" s="186" t="s">
        <v>2954</v>
      </c>
      <c r="AE29" s="181">
        <v>9</v>
      </c>
      <c r="AF29" s="184">
        <v>6</v>
      </c>
      <c r="AG29" s="181">
        <v>1</v>
      </c>
      <c r="AH29" s="184" t="s">
        <v>2954</v>
      </c>
      <c r="AI29" s="181">
        <v>9</v>
      </c>
      <c r="AJ29" s="184">
        <v>3</v>
      </c>
      <c r="AK29" s="181">
        <v>2</v>
      </c>
      <c r="AL29" s="184" t="s">
        <v>2954</v>
      </c>
      <c r="AM29" s="288">
        <v>1475</v>
      </c>
      <c r="AN29" s="289">
        <v>1609</v>
      </c>
    </row>
    <row r="30" spans="1:40">
      <c r="A30" s="166"/>
      <c r="B30" s="167" t="s">
        <v>2980</v>
      </c>
      <c r="C30" s="167"/>
      <c r="D30" s="167"/>
      <c r="E30" s="276">
        <v>615</v>
      </c>
      <c r="F30" s="277">
        <v>714</v>
      </c>
      <c r="G30" s="196">
        <v>494</v>
      </c>
      <c r="H30" s="192">
        <v>586</v>
      </c>
      <c r="I30" s="196">
        <v>121</v>
      </c>
      <c r="J30" s="196">
        <v>128</v>
      </c>
      <c r="K30" s="276">
        <v>393</v>
      </c>
      <c r="L30" s="277">
        <v>432</v>
      </c>
      <c r="M30" s="191">
        <v>95</v>
      </c>
      <c r="N30" s="194">
        <v>168</v>
      </c>
      <c r="O30" s="196">
        <v>69</v>
      </c>
      <c r="P30" s="192">
        <v>133</v>
      </c>
      <c r="Q30" s="196">
        <v>26</v>
      </c>
      <c r="R30" s="196">
        <v>35</v>
      </c>
      <c r="S30" s="191">
        <v>238</v>
      </c>
      <c r="T30" s="194">
        <v>230</v>
      </c>
      <c r="U30" s="196">
        <v>189</v>
      </c>
      <c r="V30" s="192">
        <v>215</v>
      </c>
      <c r="W30" s="196">
        <v>49</v>
      </c>
      <c r="X30" s="196">
        <v>15</v>
      </c>
      <c r="Y30" s="191">
        <v>44</v>
      </c>
      <c r="Z30" s="194">
        <v>27</v>
      </c>
      <c r="AA30" s="196">
        <v>44</v>
      </c>
      <c r="AB30" s="192">
        <v>27</v>
      </c>
      <c r="AC30" s="196" t="s">
        <v>2954</v>
      </c>
      <c r="AD30" s="196" t="s">
        <v>2954</v>
      </c>
      <c r="AE30" s="191">
        <v>7</v>
      </c>
      <c r="AF30" s="194">
        <v>5</v>
      </c>
      <c r="AG30" s="191">
        <v>1</v>
      </c>
      <c r="AH30" s="194" t="s">
        <v>2954</v>
      </c>
      <c r="AI30" s="191">
        <v>8</v>
      </c>
      <c r="AJ30" s="194">
        <v>2</v>
      </c>
      <c r="AK30" s="191" t="s">
        <v>2954</v>
      </c>
      <c r="AL30" s="194" t="s">
        <v>2954</v>
      </c>
      <c r="AM30" s="276">
        <v>1008</v>
      </c>
      <c r="AN30" s="277">
        <v>1146</v>
      </c>
    </row>
    <row r="31" spans="1:40" s="172" customFormat="1" ht="11.25">
      <c r="A31" s="166"/>
      <c r="B31" s="167" t="s">
        <v>307</v>
      </c>
      <c r="C31" s="167"/>
      <c r="D31" s="167"/>
      <c r="E31" s="276">
        <v>156</v>
      </c>
      <c r="F31" s="277">
        <v>167</v>
      </c>
      <c r="G31" s="196">
        <v>110</v>
      </c>
      <c r="H31" s="192">
        <v>135</v>
      </c>
      <c r="I31" s="196">
        <v>46</v>
      </c>
      <c r="J31" s="196">
        <v>32</v>
      </c>
      <c r="K31" s="276">
        <v>47</v>
      </c>
      <c r="L31" s="277">
        <v>61</v>
      </c>
      <c r="M31" s="191">
        <v>10</v>
      </c>
      <c r="N31" s="194">
        <v>16</v>
      </c>
      <c r="O31" s="196">
        <v>5</v>
      </c>
      <c r="P31" s="192">
        <v>12</v>
      </c>
      <c r="Q31" s="196">
        <v>5</v>
      </c>
      <c r="R31" s="196">
        <v>4</v>
      </c>
      <c r="S31" s="191">
        <v>36</v>
      </c>
      <c r="T31" s="194">
        <v>44</v>
      </c>
      <c r="U31" s="196">
        <v>36</v>
      </c>
      <c r="V31" s="192">
        <v>44</v>
      </c>
      <c r="W31" s="196" t="s">
        <v>2954</v>
      </c>
      <c r="X31" s="196" t="s">
        <v>2954</v>
      </c>
      <c r="Y31" s="191">
        <v>1</v>
      </c>
      <c r="Z31" s="194">
        <v>1</v>
      </c>
      <c r="AA31" s="196">
        <v>1</v>
      </c>
      <c r="AB31" s="192">
        <v>1</v>
      </c>
      <c r="AC31" s="196" t="s">
        <v>2954</v>
      </c>
      <c r="AD31" s="196" t="s">
        <v>2954</v>
      </c>
      <c r="AE31" s="191" t="s">
        <v>2954</v>
      </c>
      <c r="AF31" s="194" t="s">
        <v>2954</v>
      </c>
      <c r="AG31" s="191" t="s">
        <v>2954</v>
      </c>
      <c r="AH31" s="194" t="s">
        <v>2954</v>
      </c>
      <c r="AI31" s="191" t="s">
        <v>2954</v>
      </c>
      <c r="AJ31" s="194" t="s">
        <v>2954</v>
      </c>
      <c r="AK31" s="191" t="s">
        <v>2954</v>
      </c>
      <c r="AL31" s="194" t="s">
        <v>2954</v>
      </c>
      <c r="AM31" s="276">
        <v>203</v>
      </c>
      <c r="AN31" s="277">
        <v>228</v>
      </c>
    </row>
    <row r="32" spans="1:40">
      <c r="A32" s="166"/>
      <c r="B32" s="167"/>
      <c r="C32" s="167" t="s">
        <v>2957</v>
      </c>
      <c r="D32" s="167"/>
      <c r="E32" s="276">
        <v>35</v>
      </c>
      <c r="F32" s="277">
        <v>26</v>
      </c>
      <c r="G32" s="196">
        <v>29</v>
      </c>
      <c r="H32" s="192">
        <v>21</v>
      </c>
      <c r="I32" s="196">
        <v>6</v>
      </c>
      <c r="J32" s="196">
        <v>5</v>
      </c>
      <c r="K32" s="276">
        <v>28</v>
      </c>
      <c r="L32" s="277">
        <v>20</v>
      </c>
      <c r="M32" s="191">
        <v>7</v>
      </c>
      <c r="N32" s="194">
        <v>8</v>
      </c>
      <c r="O32" s="196">
        <v>2</v>
      </c>
      <c r="P32" s="192">
        <v>4</v>
      </c>
      <c r="Q32" s="196">
        <v>5</v>
      </c>
      <c r="R32" s="196">
        <v>4</v>
      </c>
      <c r="S32" s="191">
        <v>20</v>
      </c>
      <c r="T32" s="194">
        <v>12</v>
      </c>
      <c r="U32" s="196">
        <v>20</v>
      </c>
      <c r="V32" s="192">
        <v>12</v>
      </c>
      <c r="W32" s="196" t="s">
        <v>2954</v>
      </c>
      <c r="X32" s="196" t="s">
        <v>2954</v>
      </c>
      <c r="Y32" s="191">
        <v>1</v>
      </c>
      <c r="Z32" s="194" t="s">
        <v>2954</v>
      </c>
      <c r="AA32" s="196">
        <v>1</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6">
        <v>63</v>
      </c>
      <c r="AN32" s="277">
        <v>46</v>
      </c>
    </row>
    <row r="33" spans="1:40">
      <c r="A33" s="166"/>
      <c r="B33" s="167"/>
      <c r="C33" s="167"/>
      <c r="D33" s="167" t="s">
        <v>2958</v>
      </c>
      <c r="E33" s="276">
        <v>17</v>
      </c>
      <c r="F33" s="277">
        <v>9</v>
      </c>
      <c r="G33" s="196">
        <v>17</v>
      </c>
      <c r="H33" s="192">
        <v>5</v>
      </c>
      <c r="I33" s="196" t="s">
        <v>2954</v>
      </c>
      <c r="J33" s="196">
        <v>4</v>
      </c>
      <c r="K33" s="276">
        <v>25</v>
      </c>
      <c r="L33" s="277">
        <v>15</v>
      </c>
      <c r="M33" s="191">
        <v>5</v>
      </c>
      <c r="N33" s="194">
        <v>4</v>
      </c>
      <c r="O33" s="196" t="s">
        <v>2954</v>
      </c>
      <c r="P33" s="192" t="s">
        <v>2954</v>
      </c>
      <c r="Q33" s="196">
        <v>5</v>
      </c>
      <c r="R33" s="196">
        <v>4</v>
      </c>
      <c r="S33" s="191">
        <v>19</v>
      </c>
      <c r="T33" s="194">
        <v>11</v>
      </c>
      <c r="U33" s="196">
        <v>19</v>
      </c>
      <c r="V33" s="192">
        <v>11</v>
      </c>
      <c r="W33" s="196" t="s">
        <v>2954</v>
      </c>
      <c r="X33" s="196" t="s">
        <v>2954</v>
      </c>
      <c r="Y33" s="191">
        <v>1</v>
      </c>
      <c r="Z33" s="194" t="s">
        <v>2954</v>
      </c>
      <c r="AA33" s="196">
        <v>1</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6">
        <v>42</v>
      </c>
      <c r="AN33" s="277">
        <v>24</v>
      </c>
    </row>
    <row r="34" spans="1:40">
      <c r="A34" s="166"/>
      <c r="B34" s="201"/>
      <c r="C34" s="167"/>
      <c r="D34" s="167" t="s">
        <v>2959</v>
      </c>
      <c r="E34" s="276">
        <v>18</v>
      </c>
      <c r="F34" s="277">
        <v>17</v>
      </c>
      <c r="G34" s="196">
        <v>12</v>
      </c>
      <c r="H34" s="192">
        <v>16</v>
      </c>
      <c r="I34" s="196">
        <v>6</v>
      </c>
      <c r="J34" s="196">
        <v>1</v>
      </c>
      <c r="K34" s="276">
        <v>3</v>
      </c>
      <c r="L34" s="277">
        <v>5</v>
      </c>
      <c r="M34" s="191">
        <v>2</v>
      </c>
      <c r="N34" s="194">
        <v>4</v>
      </c>
      <c r="O34" s="196">
        <v>2</v>
      </c>
      <c r="P34" s="192">
        <v>4</v>
      </c>
      <c r="Q34" s="196" t="s">
        <v>2954</v>
      </c>
      <c r="R34" s="196" t="s">
        <v>2954</v>
      </c>
      <c r="S34" s="191">
        <v>1</v>
      </c>
      <c r="T34" s="194">
        <v>1</v>
      </c>
      <c r="U34" s="196">
        <v>1</v>
      </c>
      <c r="V34" s="192">
        <v>1</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6">
        <v>21</v>
      </c>
      <c r="AN34" s="277">
        <v>22</v>
      </c>
    </row>
    <row r="35" spans="1:40">
      <c r="A35" s="166"/>
      <c r="B35" s="201"/>
      <c r="C35" s="167" t="s">
        <v>2960</v>
      </c>
      <c r="D35" s="201"/>
      <c r="E35" s="276">
        <v>18</v>
      </c>
      <c r="F35" s="277">
        <v>20</v>
      </c>
      <c r="G35" s="196">
        <v>10</v>
      </c>
      <c r="H35" s="192">
        <v>14</v>
      </c>
      <c r="I35" s="196">
        <v>8</v>
      </c>
      <c r="J35" s="196">
        <v>6</v>
      </c>
      <c r="K35" s="276" t="s">
        <v>2954</v>
      </c>
      <c r="L35" s="277">
        <v>1</v>
      </c>
      <c r="M35" s="191" t="s">
        <v>2954</v>
      </c>
      <c r="N35" s="194" t="s">
        <v>2954</v>
      </c>
      <c r="O35" s="196" t="s">
        <v>2954</v>
      </c>
      <c r="P35" s="192" t="s">
        <v>2954</v>
      </c>
      <c r="Q35" s="196" t="s">
        <v>2954</v>
      </c>
      <c r="R35" s="196" t="s">
        <v>2954</v>
      </c>
      <c r="S35" s="191" t="s">
        <v>2954</v>
      </c>
      <c r="T35" s="194">
        <v>1</v>
      </c>
      <c r="U35" s="196" t="s">
        <v>2954</v>
      </c>
      <c r="V35" s="192">
        <v>1</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6">
        <v>18</v>
      </c>
      <c r="AN35" s="277">
        <v>21</v>
      </c>
    </row>
    <row r="36" spans="1:40">
      <c r="A36" s="166"/>
      <c r="B36" s="201"/>
      <c r="C36" s="167" t="s">
        <v>2961</v>
      </c>
      <c r="D36" s="167"/>
      <c r="E36" s="276">
        <v>62</v>
      </c>
      <c r="F36" s="277">
        <v>90</v>
      </c>
      <c r="G36" s="196">
        <v>46</v>
      </c>
      <c r="H36" s="192">
        <v>73</v>
      </c>
      <c r="I36" s="196">
        <v>16</v>
      </c>
      <c r="J36" s="196">
        <v>17</v>
      </c>
      <c r="K36" s="276">
        <v>7</v>
      </c>
      <c r="L36" s="277">
        <v>15</v>
      </c>
      <c r="M36" s="191" t="s">
        <v>2954</v>
      </c>
      <c r="N36" s="194">
        <v>6</v>
      </c>
      <c r="O36" s="196" t="s">
        <v>2954</v>
      </c>
      <c r="P36" s="192">
        <v>6</v>
      </c>
      <c r="Q36" s="196" t="s">
        <v>2954</v>
      </c>
      <c r="R36" s="196" t="s">
        <v>2954</v>
      </c>
      <c r="S36" s="191">
        <v>7</v>
      </c>
      <c r="T36" s="194">
        <v>9</v>
      </c>
      <c r="U36" s="196">
        <v>7</v>
      </c>
      <c r="V36" s="192">
        <v>9</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76">
        <v>69</v>
      </c>
      <c r="AN36" s="277">
        <v>105</v>
      </c>
    </row>
    <row r="37" spans="1:40">
      <c r="A37" s="166"/>
      <c r="B37" s="201"/>
      <c r="C37" s="167" t="s">
        <v>2962</v>
      </c>
      <c r="D37" s="167"/>
      <c r="E37" s="276">
        <v>41</v>
      </c>
      <c r="F37" s="277">
        <v>31</v>
      </c>
      <c r="G37" s="196">
        <v>25</v>
      </c>
      <c r="H37" s="192">
        <v>27</v>
      </c>
      <c r="I37" s="196">
        <v>16</v>
      </c>
      <c r="J37" s="196">
        <v>4</v>
      </c>
      <c r="K37" s="276">
        <v>12</v>
      </c>
      <c r="L37" s="277">
        <v>25</v>
      </c>
      <c r="M37" s="191">
        <v>3</v>
      </c>
      <c r="N37" s="194">
        <v>2</v>
      </c>
      <c r="O37" s="196">
        <v>3</v>
      </c>
      <c r="P37" s="192">
        <v>2</v>
      </c>
      <c r="Q37" s="196" t="s">
        <v>2954</v>
      </c>
      <c r="R37" s="196" t="s">
        <v>2954</v>
      </c>
      <c r="S37" s="191">
        <v>9</v>
      </c>
      <c r="T37" s="194">
        <v>22</v>
      </c>
      <c r="U37" s="196">
        <v>9</v>
      </c>
      <c r="V37" s="192">
        <v>22</v>
      </c>
      <c r="W37" s="196" t="s">
        <v>2954</v>
      </c>
      <c r="X37" s="196" t="s">
        <v>2954</v>
      </c>
      <c r="Y37" s="191" t="s">
        <v>2954</v>
      </c>
      <c r="Z37" s="194">
        <v>1</v>
      </c>
      <c r="AA37" s="196" t="s">
        <v>2954</v>
      </c>
      <c r="AB37" s="192">
        <v>1</v>
      </c>
      <c r="AC37" s="196" t="s">
        <v>2954</v>
      </c>
      <c r="AD37" s="196" t="s">
        <v>2954</v>
      </c>
      <c r="AE37" s="191" t="s">
        <v>2954</v>
      </c>
      <c r="AF37" s="194" t="s">
        <v>2954</v>
      </c>
      <c r="AG37" s="191" t="s">
        <v>2954</v>
      </c>
      <c r="AH37" s="194" t="s">
        <v>2954</v>
      </c>
      <c r="AI37" s="191" t="s">
        <v>2954</v>
      </c>
      <c r="AJ37" s="194" t="s">
        <v>2954</v>
      </c>
      <c r="AK37" s="191" t="s">
        <v>2954</v>
      </c>
      <c r="AL37" s="194" t="s">
        <v>2954</v>
      </c>
      <c r="AM37" s="276">
        <v>53</v>
      </c>
      <c r="AN37" s="277">
        <v>56</v>
      </c>
    </row>
    <row r="38" spans="1:40">
      <c r="A38" s="166"/>
      <c r="B38" s="167" t="s">
        <v>457</v>
      </c>
      <c r="C38" s="167"/>
      <c r="D38" s="167"/>
      <c r="E38" s="276">
        <v>9</v>
      </c>
      <c r="F38" s="277">
        <v>7</v>
      </c>
      <c r="G38" s="196">
        <v>8</v>
      </c>
      <c r="H38" s="192">
        <v>7</v>
      </c>
      <c r="I38" s="196">
        <v>1</v>
      </c>
      <c r="J38" s="196" t="s">
        <v>2954</v>
      </c>
      <c r="K38" s="276">
        <v>14</v>
      </c>
      <c r="L38" s="277">
        <v>17</v>
      </c>
      <c r="M38" s="191">
        <v>1</v>
      </c>
      <c r="N38" s="194" t="s">
        <v>2954</v>
      </c>
      <c r="O38" s="196" t="s">
        <v>2954</v>
      </c>
      <c r="P38" s="192" t="s">
        <v>2954</v>
      </c>
      <c r="Q38" s="196">
        <v>1</v>
      </c>
      <c r="R38" s="196" t="s">
        <v>2954</v>
      </c>
      <c r="S38" s="191">
        <v>13</v>
      </c>
      <c r="T38" s="194">
        <v>17</v>
      </c>
      <c r="U38" s="196">
        <v>13</v>
      </c>
      <c r="V38" s="192">
        <v>17</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76">
        <v>23</v>
      </c>
      <c r="AN38" s="277">
        <v>24</v>
      </c>
    </row>
    <row r="39" spans="1:40">
      <c r="A39" s="166"/>
      <c r="B39" s="167" t="s">
        <v>478</v>
      </c>
      <c r="C39" s="167"/>
      <c r="D39" s="167"/>
      <c r="E39" s="276">
        <v>13</v>
      </c>
      <c r="F39" s="277">
        <v>14</v>
      </c>
      <c r="G39" s="196">
        <v>9</v>
      </c>
      <c r="H39" s="192">
        <v>13</v>
      </c>
      <c r="I39" s="196">
        <v>4</v>
      </c>
      <c r="J39" s="196">
        <v>1</v>
      </c>
      <c r="K39" s="276">
        <v>1</v>
      </c>
      <c r="L39" s="277">
        <v>4</v>
      </c>
      <c r="M39" s="191" t="s">
        <v>2954</v>
      </c>
      <c r="N39" s="194" t="s">
        <v>2954</v>
      </c>
      <c r="O39" s="196" t="s">
        <v>2954</v>
      </c>
      <c r="P39" s="192" t="s">
        <v>2954</v>
      </c>
      <c r="Q39" s="196" t="s">
        <v>2954</v>
      </c>
      <c r="R39" s="196" t="s">
        <v>2954</v>
      </c>
      <c r="S39" s="191">
        <v>1</v>
      </c>
      <c r="T39" s="194">
        <v>3</v>
      </c>
      <c r="U39" s="196">
        <v>1</v>
      </c>
      <c r="V39" s="192">
        <v>3</v>
      </c>
      <c r="W39" s="196" t="s">
        <v>2954</v>
      </c>
      <c r="X39" s="196" t="s">
        <v>2954</v>
      </c>
      <c r="Y39" s="191" t="s">
        <v>2954</v>
      </c>
      <c r="Z39" s="194">
        <v>1</v>
      </c>
      <c r="AA39" s="196" t="s">
        <v>2954</v>
      </c>
      <c r="AB39" s="192">
        <v>1</v>
      </c>
      <c r="AC39" s="196" t="s">
        <v>2954</v>
      </c>
      <c r="AD39" s="196" t="s">
        <v>2954</v>
      </c>
      <c r="AE39" s="191" t="s">
        <v>2954</v>
      </c>
      <c r="AF39" s="194" t="s">
        <v>2954</v>
      </c>
      <c r="AG39" s="191" t="s">
        <v>2954</v>
      </c>
      <c r="AH39" s="194" t="s">
        <v>2954</v>
      </c>
      <c r="AI39" s="191" t="s">
        <v>2954</v>
      </c>
      <c r="AJ39" s="194" t="s">
        <v>2954</v>
      </c>
      <c r="AK39" s="191" t="s">
        <v>2954</v>
      </c>
      <c r="AL39" s="194" t="s">
        <v>2954</v>
      </c>
      <c r="AM39" s="276">
        <v>14</v>
      </c>
      <c r="AN39" s="277">
        <v>18</v>
      </c>
    </row>
    <row r="40" spans="1:40">
      <c r="A40" s="166"/>
      <c r="B40" s="167" t="s">
        <v>500</v>
      </c>
      <c r="C40" s="167"/>
      <c r="D40" s="167"/>
      <c r="E40" s="276">
        <v>1</v>
      </c>
      <c r="F40" s="277">
        <v>1</v>
      </c>
      <c r="G40" s="196">
        <v>1</v>
      </c>
      <c r="H40" s="192" t="s">
        <v>2954</v>
      </c>
      <c r="I40" s="196" t="s">
        <v>2954</v>
      </c>
      <c r="J40" s="196">
        <v>1</v>
      </c>
      <c r="K40" s="276" t="s">
        <v>2954</v>
      </c>
      <c r="L40" s="277"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6">
        <v>1</v>
      </c>
      <c r="AN40" s="277">
        <v>1</v>
      </c>
    </row>
    <row r="41" spans="1:40">
      <c r="A41" s="166"/>
      <c r="B41" s="167" t="s">
        <v>510</v>
      </c>
      <c r="C41" s="167"/>
      <c r="D41" s="167"/>
      <c r="E41" s="276">
        <v>146</v>
      </c>
      <c r="F41" s="277">
        <v>126</v>
      </c>
      <c r="G41" s="196">
        <v>53</v>
      </c>
      <c r="H41" s="192">
        <v>46</v>
      </c>
      <c r="I41" s="196">
        <v>93</v>
      </c>
      <c r="J41" s="196">
        <v>80</v>
      </c>
      <c r="K41" s="276">
        <v>51</v>
      </c>
      <c r="L41" s="277">
        <v>39</v>
      </c>
      <c r="M41" s="191">
        <v>9</v>
      </c>
      <c r="N41" s="194">
        <v>7</v>
      </c>
      <c r="O41" s="196">
        <v>9</v>
      </c>
      <c r="P41" s="192">
        <v>5</v>
      </c>
      <c r="Q41" s="196" t="s">
        <v>2954</v>
      </c>
      <c r="R41" s="196">
        <v>2</v>
      </c>
      <c r="S41" s="191">
        <v>7</v>
      </c>
      <c r="T41" s="194">
        <v>20</v>
      </c>
      <c r="U41" s="196">
        <v>7</v>
      </c>
      <c r="V41" s="192">
        <v>9</v>
      </c>
      <c r="W41" s="196" t="s">
        <v>2954</v>
      </c>
      <c r="X41" s="196">
        <v>11</v>
      </c>
      <c r="Y41" s="191">
        <v>33</v>
      </c>
      <c r="Z41" s="194">
        <v>11</v>
      </c>
      <c r="AA41" s="196">
        <v>33</v>
      </c>
      <c r="AB41" s="192">
        <v>11</v>
      </c>
      <c r="AC41" s="196" t="s">
        <v>2954</v>
      </c>
      <c r="AD41" s="196" t="s">
        <v>2954</v>
      </c>
      <c r="AE41" s="191">
        <v>1</v>
      </c>
      <c r="AF41" s="194" t="s">
        <v>2954</v>
      </c>
      <c r="AG41" s="191" t="s">
        <v>2954</v>
      </c>
      <c r="AH41" s="194" t="s">
        <v>2954</v>
      </c>
      <c r="AI41" s="191">
        <v>1</v>
      </c>
      <c r="AJ41" s="194">
        <v>1</v>
      </c>
      <c r="AK41" s="191">
        <v>2</v>
      </c>
      <c r="AL41" s="194" t="s">
        <v>2954</v>
      </c>
      <c r="AM41" s="276">
        <v>199</v>
      </c>
      <c r="AN41" s="277">
        <v>165</v>
      </c>
    </row>
    <row r="42" spans="1:40">
      <c r="A42" s="166"/>
      <c r="B42" s="167" t="s">
        <v>527</v>
      </c>
      <c r="C42" s="167"/>
      <c r="D42" s="167"/>
      <c r="E42" s="276">
        <v>11</v>
      </c>
      <c r="F42" s="277">
        <v>16</v>
      </c>
      <c r="G42" s="196">
        <v>7</v>
      </c>
      <c r="H42" s="192">
        <v>9</v>
      </c>
      <c r="I42" s="196">
        <v>4</v>
      </c>
      <c r="J42" s="196">
        <v>7</v>
      </c>
      <c r="K42" s="276">
        <v>16</v>
      </c>
      <c r="L42" s="277">
        <v>11</v>
      </c>
      <c r="M42" s="191" t="s">
        <v>2954</v>
      </c>
      <c r="N42" s="194" t="s">
        <v>2954</v>
      </c>
      <c r="O42" s="196" t="s">
        <v>2954</v>
      </c>
      <c r="P42" s="192" t="s">
        <v>2954</v>
      </c>
      <c r="Q42" s="196" t="s">
        <v>2954</v>
      </c>
      <c r="R42" s="196" t="s">
        <v>2954</v>
      </c>
      <c r="S42" s="191">
        <v>11</v>
      </c>
      <c r="T42" s="194">
        <v>7</v>
      </c>
      <c r="U42" s="196">
        <v>11</v>
      </c>
      <c r="V42" s="192">
        <v>7</v>
      </c>
      <c r="W42" s="196" t="s">
        <v>2954</v>
      </c>
      <c r="X42" s="196" t="s">
        <v>2954</v>
      </c>
      <c r="Y42" s="191">
        <v>4</v>
      </c>
      <c r="Z42" s="194">
        <v>3</v>
      </c>
      <c r="AA42" s="196">
        <v>4</v>
      </c>
      <c r="AB42" s="192">
        <v>3</v>
      </c>
      <c r="AC42" s="196" t="s">
        <v>2954</v>
      </c>
      <c r="AD42" s="196" t="s">
        <v>2954</v>
      </c>
      <c r="AE42" s="191">
        <v>1</v>
      </c>
      <c r="AF42" s="194">
        <v>1</v>
      </c>
      <c r="AG42" s="191" t="s">
        <v>2954</v>
      </c>
      <c r="AH42" s="194" t="s">
        <v>2954</v>
      </c>
      <c r="AI42" s="191" t="s">
        <v>2954</v>
      </c>
      <c r="AJ42" s="194" t="s">
        <v>2954</v>
      </c>
      <c r="AK42" s="191" t="s">
        <v>2954</v>
      </c>
      <c r="AL42" s="194" t="s">
        <v>2954</v>
      </c>
      <c r="AM42" s="276">
        <v>27</v>
      </c>
      <c r="AN42" s="277">
        <v>27</v>
      </c>
    </row>
    <row r="43" spans="1:40" ht="6" customHeight="1">
      <c r="A43" s="166"/>
      <c r="B43" s="167"/>
      <c r="C43" s="167"/>
      <c r="D43" s="167"/>
      <c r="E43" s="276"/>
      <c r="F43" s="277"/>
      <c r="G43" s="196"/>
      <c r="H43" s="192"/>
      <c r="I43" s="196"/>
      <c r="J43" s="196"/>
      <c r="K43" s="276"/>
      <c r="L43" s="277"/>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76"/>
      <c r="AN43" s="277"/>
    </row>
    <row r="44" spans="1:40" s="187" customFormat="1">
      <c r="A44" s="176" t="s">
        <v>544</v>
      </c>
      <c r="B44" s="177"/>
      <c r="C44" s="177"/>
      <c r="D44" s="177"/>
      <c r="E44" s="288">
        <v>72</v>
      </c>
      <c r="F44" s="289">
        <v>57</v>
      </c>
      <c r="G44" s="186">
        <v>62</v>
      </c>
      <c r="H44" s="182">
        <v>52</v>
      </c>
      <c r="I44" s="186">
        <v>10</v>
      </c>
      <c r="J44" s="186">
        <v>5</v>
      </c>
      <c r="K44" s="288">
        <v>30</v>
      </c>
      <c r="L44" s="289">
        <v>13</v>
      </c>
      <c r="M44" s="181">
        <v>4</v>
      </c>
      <c r="N44" s="184" t="s">
        <v>2954</v>
      </c>
      <c r="O44" s="186">
        <v>4</v>
      </c>
      <c r="P44" s="182" t="s">
        <v>2954</v>
      </c>
      <c r="Q44" s="186" t="s">
        <v>2954</v>
      </c>
      <c r="R44" s="186" t="s">
        <v>2954</v>
      </c>
      <c r="S44" s="181">
        <v>11</v>
      </c>
      <c r="T44" s="184">
        <v>4</v>
      </c>
      <c r="U44" s="186">
        <v>10</v>
      </c>
      <c r="V44" s="182">
        <v>4</v>
      </c>
      <c r="W44" s="186">
        <v>1</v>
      </c>
      <c r="X44" s="186" t="s">
        <v>2954</v>
      </c>
      <c r="Y44" s="181">
        <v>15</v>
      </c>
      <c r="Z44" s="184">
        <v>8</v>
      </c>
      <c r="AA44" s="186">
        <v>15</v>
      </c>
      <c r="AB44" s="182">
        <v>8</v>
      </c>
      <c r="AC44" s="186" t="s">
        <v>2954</v>
      </c>
      <c r="AD44" s="186" t="s">
        <v>2954</v>
      </c>
      <c r="AE44" s="181" t="s">
        <v>2954</v>
      </c>
      <c r="AF44" s="184">
        <v>1</v>
      </c>
      <c r="AG44" s="181" t="s">
        <v>2954</v>
      </c>
      <c r="AH44" s="184" t="s">
        <v>2954</v>
      </c>
      <c r="AI44" s="181" t="s">
        <v>2954</v>
      </c>
      <c r="AJ44" s="184" t="s">
        <v>2954</v>
      </c>
      <c r="AK44" s="181" t="s">
        <v>2954</v>
      </c>
      <c r="AL44" s="184" t="s">
        <v>2954</v>
      </c>
      <c r="AM44" s="288">
        <v>102</v>
      </c>
      <c r="AN44" s="289">
        <v>70</v>
      </c>
    </row>
    <row r="45" spans="1:40">
      <c r="A45" s="166"/>
      <c r="B45" s="167" t="s">
        <v>566</v>
      </c>
      <c r="C45" s="167"/>
      <c r="D45" s="167"/>
      <c r="E45" s="276">
        <v>25</v>
      </c>
      <c r="F45" s="277">
        <v>20</v>
      </c>
      <c r="G45" s="196">
        <v>20</v>
      </c>
      <c r="H45" s="192">
        <v>18</v>
      </c>
      <c r="I45" s="196">
        <v>5</v>
      </c>
      <c r="J45" s="196">
        <v>2</v>
      </c>
      <c r="K45" s="276">
        <v>9</v>
      </c>
      <c r="L45" s="277">
        <v>4</v>
      </c>
      <c r="M45" s="191">
        <v>1</v>
      </c>
      <c r="N45" s="194" t="s">
        <v>2954</v>
      </c>
      <c r="O45" s="196">
        <v>1</v>
      </c>
      <c r="P45" s="192" t="s">
        <v>2954</v>
      </c>
      <c r="Q45" s="196" t="s">
        <v>2954</v>
      </c>
      <c r="R45" s="196" t="s">
        <v>2954</v>
      </c>
      <c r="S45" s="191">
        <v>8</v>
      </c>
      <c r="T45" s="194">
        <v>4</v>
      </c>
      <c r="U45" s="196">
        <v>8</v>
      </c>
      <c r="V45" s="192">
        <v>4</v>
      </c>
      <c r="W45" s="196" t="s">
        <v>2954</v>
      </c>
      <c r="X45" s="196" t="s">
        <v>2954</v>
      </c>
      <c r="Y45" s="191" t="s">
        <v>2954</v>
      </c>
      <c r="Z45" s="194" t="s">
        <v>2954</v>
      </c>
      <c r="AA45" s="196" t="s">
        <v>2954</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76">
        <v>34</v>
      </c>
      <c r="AN45" s="277">
        <v>24</v>
      </c>
    </row>
    <row r="46" spans="1:40">
      <c r="A46" s="166"/>
      <c r="B46" s="167" t="s">
        <v>582</v>
      </c>
      <c r="C46" s="167"/>
      <c r="D46" s="167"/>
      <c r="E46" s="276">
        <v>5</v>
      </c>
      <c r="F46" s="277">
        <v>3</v>
      </c>
      <c r="G46" s="196">
        <v>5</v>
      </c>
      <c r="H46" s="192">
        <v>3</v>
      </c>
      <c r="I46" s="196" t="s">
        <v>2954</v>
      </c>
      <c r="J46" s="196" t="s">
        <v>2954</v>
      </c>
      <c r="K46" s="276">
        <v>3</v>
      </c>
      <c r="L46" s="277">
        <v>1</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v>3</v>
      </c>
      <c r="Z46" s="194">
        <v>1</v>
      </c>
      <c r="AA46" s="196">
        <v>3</v>
      </c>
      <c r="AB46" s="192">
        <v>1</v>
      </c>
      <c r="AC46" s="196" t="s">
        <v>2954</v>
      </c>
      <c r="AD46" s="196" t="s">
        <v>2954</v>
      </c>
      <c r="AE46" s="191" t="s">
        <v>2954</v>
      </c>
      <c r="AF46" s="194" t="s">
        <v>2954</v>
      </c>
      <c r="AG46" s="191" t="s">
        <v>2954</v>
      </c>
      <c r="AH46" s="194" t="s">
        <v>2954</v>
      </c>
      <c r="AI46" s="191" t="s">
        <v>2954</v>
      </c>
      <c r="AJ46" s="194" t="s">
        <v>2954</v>
      </c>
      <c r="AK46" s="191" t="s">
        <v>2954</v>
      </c>
      <c r="AL46" s="194" t="s">
        <v>2954</v>
      </c>
      <c r="AM46" s="276">
        <v>8</v>
      </c>
      <c r="AN46" s="277">
        <v>4</v>
      </c>
    </row>
    <row r="47" spans="1:40">
      <c r="A47" s="166"/>
      <c r="B47" s="167" t="s">
        <v>602</v>
      </c>
      <c r="C47" s="167"/>
      <c r="D47" s="167"/>
      <c r="E47" s="276">
        <v>42</v>
      </c>
      <c r="F47" s="277">
        <v>34</v>
      </c>
      <c r="G47" s="196">
        <v>37</v>
      </c>
      <c r="H47" s="192">
        <v>31</v>
      </c>
      <c r="I47" s="196">
        <v>5</v>
      </c>
      <c r="J47" s="196">
        <v>3</v>
      </c>
      <c r="K47" s="276">
        <v>18</v>
      </c>
      <c r="L47" s="277">
        <v>8</v>
      </c>
      <c r="M47" s="191">
        <v>3</v>
      </c>
      <c r="N47" s="194" t="s">
        <v>2954</v>
      </c>
      <c r="O47" s="196">
        <v>3</v>
      </c>
      <c r="P47" s="192" t="s">
        <v>2954</v>
      </c>
      <c r="Q47" s="196" t="s">
        <v>2954</v>
      </c>
      <c r="R47" s="196" t="s">
        <v>2954</v>
      </c>
      <c r="S47" s="191">
        <v>3</v>
      </c>
      <c r="T47" s="194" t="s">
        <v>2954</v>
      </c>
      <c r="U47" s="196">
        <v>2</v>
      </c>
      <c r="V47" s="192" t="s">
        <v>2954</v>
      </c>
      <c r="W47" s="196">
        <v>1</v>
      </c>
      <c r="X47" s="196" t="s">
        <v>2954</v>
      </c>
      <c r="Y47" s="191">
        <v>12</v>
      </c>
      <c r="Z47" s="194">
        <v>7</v>
      </c>
      <c r="AA47" s="196">
        <v>12</v>
      </c>
      <c r="AB47" s="192">
        <v>7</v>
      </c>
      <c r="AC47" s="196" t="s">
        <v>2954</v>
      </c>
      <c r="AD47" s="196" t="s">
        <v>2954</v>
      </c>
      <c r="AE47" s="191" t="s">
        <v>2954</v>
      </c>
      <c r="AF47" s="194">
        <v>1</v>
      </c>
      <c r="AG47" s="191" t="s">
        <v>2954</v>
      </c>
      <c r="AH47" s="194" t="s">
        <v>2954</v>
      </c>
      <c r="AI47" s="191" t="s">
        <v>2954</v>
      </c>
      <c r="AJ47" s="194" t="s">
        <v>2954</v>
      </c>
      <c r="AK47" s="191" t="s">
        <v>2954</v>
      </c>
      <c r="AL47" s="194" t="s">
        <v>2954</v>
      </c>
      <c r="AM47" s="276">
        <v>60</v>
      </c>
      <c r="AN47" s="277">
        <v>42</v>
      </c>
    </row>
    <row r="48" spans="1:40" ht="6" customHeight="1">
      <c r="A48" s="166"/>
      <c r="B48" s="167"/>
      <c r="C48" s="167"/>
      <c r="D48" s="16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76"/>
      <c r="AN48" s="277"/>
    </row>
    <row r="49" spans="1:40" s="187" customFormat="1">
      <c r="A49" s="176" t="s">
        <v>620</v>
      </c>
      <c r="B49" s="177"/>
      <c r="C49" s="177"/>
      <c r="D49" s="177"/>
      <c r="E49" s="288">
        <v>262</v>
      </c>
      <c r="F49" s="289">
        <v>271</v>
      </c>
      <c r="G49" s="186">
        <v>236</v>
      </c>
      <c r="H49" s="182">
        <v>237</v>
      </c>
      <c r="I49" s="186">
        <v>26</v>
      </c>
      <c r="J49" s="186">
        <v>34</v>
      </c>
      <c r="K49" s="288">
        <v>92</v>
      </c>
      <c r="L49" s="289">
        <v>106</v>
      </c>
      <c r="M49" s="181">
        <v>22</v>
      </c>
      <c r="N49" s="184">
        <v>16</v>
      </c>
      <c r="O49" s="186">
        <v>20</v>
      </c>
      <c r="P49" s="182">
        <v>14</v>
      </c>
      <c r="Q49" s="186">
        <v>2</v>
      </c>
      <c r="R49" s="186">
        <v>2</v>
      </c>
      <c r="S49" s="181">
        <v>47</v>
      </c>
      <c r="T49" s="184">
        <v>51</v>
      </c>
      <c r="U49" s="186">
        <v>34</v>
      </c>
      <c r="V49" s="182">
        <v>35</v>
      </c>
      <c r="W49" s="186">
        <v>13</v>
      </c>
      <c r="X49" s="186">
        <v>16</v>
      </c>
      <c r="Y49" s="181">
        <v>18</v>
      </c>
      <c r="Z49" s="184">
        <v>39</v>
      </c>
      <c r="AA49" s="186">
        <v>17</v>
      </c>
      <c r="AB49" s="182">
        <v>39</v>
      </c>
      <c r="AC49" s="186">
        <v>1</v>
      </c>
      <c r="AD49" s="186" t="s">
        <v>2954</v>
      </c>
      <c r="AE49" s="181">
        <v>4</v>
      </c>
      <c r="AF49" s="184" t="s">
        <v>2954</v>
      </c>
      <c r="AG49" s="181" t="s">
        <v>2954</v>
      </c>
      <c r="AH49" s="184" t="s">
        <v>2954</v>
      </c>
      <c r="AI49" s="181">
        <v>1</v>
      </c>
      <c r="AJ49" s="184" t="s">
        <v>2954</v>
      </c>
      <c r="AK49" s="181" t="s">
        <v>2954</v>
      </c>
      <c r="AL49" s="184" t="s">
        <v>2954</v>
      </c>
      <c r="AM49" s="288">
        <v>354</v>
      </c>
      <c r="AN49" s="289">
        <v>377</v>
      </c>
    </row>
    <row r="50" spans="1:40" ht="6" customHeight="1">
      <c r="A50" s="166"/>
      <c r="B50" s="167"/>
      <c r="C50" s="167"/>
      <c r="D50" s="167"/>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76"/>
      <c r="AN50" s="277"/>
    </row>
    <row r="51" spans="1:40" s="187" customFormat="1">
      <c r="A51" s="518" t="s">
        <v>2981</v>
      </c>
      <c r="B51" s="519"/>
      <c r="C51" s="519"/>
      <c r="D51" s="519"/>
      <c r="E51" s="291">
        <v>1426</v>
      </c>
      <c r="F51" s="292">
        <v>1494</v>
      </c>
      <c r="G51" s="210">
        <v>1098</v>
      </c>
      <c r="H51" s="209">
        <v>1185</v>
      </c>
      <c r="I51" s="210">
        <v>328</v>
      </c>
      <c r="J51" s="210">
        <v>309</v>
      </c>
      <c r="K51" s="291">
        <v>707</v>
      </c>
      <c r="L51" s="292">
        <v>761</v>
      </c>
      <c r="M51" s="208">
        <v>154</v>
      </c>
      <c r="N51" s="211">
        <v>219</v>
      </c>
      <c r="O51" s="210">
        <v>120</v>
      </c>
      <c r="P51" s="209">
        <v>174</v>
      </c>
      <c r="Q51" s="210">
        <v>34</v>
      </c>
      <c r="R51" s="210">
        <v>45</v>
      </c>
      <c r="S51" s="208">
        <v>386</v>
      </c>
      <c r="T51" s="211">
        <v>406</v>
      </c>
      <c r="U51" s="210">
        <v>320</v>
      </c>
      <c r="V51" s="209">
        <v>359</v>
      </c>
      <c r="W51" s="210">
        <v>66</v>
      </c>
      <c r="X51" s="210">
        <v>47</v>
      </c>
      <c r="Y51" s="208">
        <v>143</v>
      </c>
      <c r="Z51" s="211">
        <v>125</v>
      </c>
      <c r="AA51" s="210">
        <v>142</v>
      </c>
      <c r="AB51" s="209">
        <v>125</v>
      </c>
      <c r="AC51" s="210">
        <v>1</v>
      </c>
      <c r="AD51" s="210" t="s">
        <v>2954</v>
      </c>
      <c r="AE51" s="208">
        <v>13</v>
      </c>
      <c r="AF51" s="211">
        <v>8</v>
      </c>
      <c r="AG51" s="208">
        <v>1</v>
      </c>
      <c r="AH51" s="211" t="s">
        <v>2954</v>
      </c>
      <c r="AI51" s="208">
        <v>10</v>
      </c>
      <c r="AJ51" s="211">
        <v>3</v>
      </c>
      <c r="AK51" s="208">
        <v>2</v>
      </c>
      <c r="AL51" s="211" t="s">
        <v>2954</v>
      </c>
      <c r="AM51" s="291">
        <v>2135</v>
      </c>
      <c r="AN51" s="292">
        <v>2255</v>
      </c>
    </row>
    <row r="52" spans="1:40" ht="6" customHeight="1">
      <c r="A52" s="256"/>
      <c r="B52" s="257"/>
      <c r="C52" s="257"/>
      <c r="D52" s="257"/>
      <c r="E52" s="276"/>
      <c r="F52" s="277"/>
      <c r="G52" s="196"/>
      <c r="H52" s="192"/>
      <c r="I52" s="196"/>
      <c r="J52" s="196"/>
      <c r="K52" s="276"/>
      <c r="L52" s="277"/>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76"/>
      <c r="AN52" s="277"/>
    </row>
    <row r="53" spans="1:40" s="187" customFormat="1">
      <c r="A53" s="258" t="s">
        <v>1627</v>
      </c>
      <c r="B53" s="260"/>
      <c r="C53" s="260"/>
      <c r="D53" s="260"/>
      <c r="E53" s="288">
        <v>120</v>
      </c>
      <c r="F53" s="289">
        <v>144</v>
      </c>
      <c r="G53" s="186">
        <v>98</v>
      </c>
      <c r="H53" s="182">
        <v>111</v>
      </c>
      <c r="I53" s="186">
        <v>22</v>
      </c>
      <c r="J53" s="186">
        <v>33</v>
      </c>
      <c r="K53" s="288">
        <v>45</v>
      </c>
      <c r="L53" s="289">
        <v>62</v>
      </c>
      <c r="M53" s="181">
        <v>6</v>
      </c>
      <c r="N53" s="184">
        <v>16</v>
      </c>
      <c r="O53" s="186">
        <v>5</v>
      </c>
      <c r="P53" s="182">
        <v>8</v>
      </c>
      <c r="Q53" s="186">
        <v>1</v>
      </c>
      <c r="R53" s="186">
        <v>8</v>
      </c>
      <c r="S53" s="181">
        <v>28</v>
      </c>
      <c r="T53" s="184">
        <v>35</v>
      </c>
      <c r="U53" s="186">
        <v>22</v>
      </c>
      <c r="V53" s="182">
        <v>28</v>
      </c>
      <c r="W53" s="186">
        <v>6</v>
      </c>
      <c r="X53" s="186">
        <v>7</v>
      </c>
      <c r="Y53" s="181">
        <v>10</v>
      </c>
      <c r="Z53" s="184">
        <v>10</v>
      </c>
      <c r="AA53" s="186">
        <v>10</v>
      </c>
      <c r="AB53" s="182">
        <v>9</v>
      </c>
      <c r="AC53" s="186" t="s">
        <v>2954</v>
      </c>
      <c r="AD53" s="186">
        <v>1</v>
      </c>
      <c r="AE53" s="181">
        <v>1</v>
      </c>
      <c r="AF53" s="184">
        <v>1</v>
      </c>
      <c r="AG53" s="181" t="s">
        <v>2954</v>
      </c>
      <c r="AH53" s="184" t="s">
        <v>2954</v>
      </c>
      <c r="AI53" s="181" t="s">
        <v>2954</v>
      </c>
      <c r="AJ53" s="184" t="s">
        <v>2954</v>
      </c>
      <c r="AK53" s="181" t="s">
        <v>2954</v>
      </c>
      <c r="AL53" s="184" t="s">
        <v>2954</v>
      </c>
      <c r="AM53" s="288">
        <v>165</v>
      </c>
      <c r="AN53" s="289">
        <v>206</v>
      </c>
    </row>
    <row r="54" spans="1:40" ht="6" customHeight="1">
      <c r="A54" s="258"/>
      <c r="B54" s="260"/>
      <c r="C54" s="260"/>
      <c r="D54" s="260"/>
      <c r="E54" s="276"/>
      <c r="F54" s="277"/>
      <c r="G54" s="196"/>
      <c r="H54" s="192"/>
      <c r="I54" s="196"/>
      <c r="J54" s="196"/>
      <c r="K54" s="276"/>
      <c r="L54" s="277"/>
      <c r="M54" s="191"/>
      <c r="N54" s="194"/>
      <c r="O54" s="196"/>
      <c r="P54" s="192"/>
      <c r="Q54" s="196"/>
      <c r="R54" s="196"/>
      <c r="S54" s="191"/>
      <c r="T54" s="194"/>
      <c r="U54" s="196"/>
      <c r="V54" s="192"/>
      <c r="W54" s="196"/>
      <c r="X54" s="196"/>
      <c r="Y54" s="191"/>
      <c r="Z54" s="194"/>
      <c r="AA54" s="196"/>
      <c r="AB54" s="192"/>
      <c r="AC54" s="196"/>
      <c r="AD54" s="196"/>
      <c r="AE54" s="191"/>
      <c r="AF54" s="194"/>
      <c r="AG54" s="191"/>
      <c r="AH54" s="194"/>
      <c r="AI54" s="191"/>
      <c r="AJ54" s="194"/>
      <c r="AK54" s="191"/>
      <c r="AL54" s="194"/>
      <c r="AM54" s="276"/>
      <c r="AN54" s="277"/>
    </row>
    <row r="55" spans="1:40" s="187" customFormat="1" ht="15.75" thickBot="1">
      <c r="A55" s="516" t="s">
        <v>1147</v>
      </c>
      <c r="B55" s="517"/>
      <c r="C55" s="517"/>
      <c r="D55" s="517"/>
      <c r="E55" s="294">
        <v>1546</v>
      </c>
      <c r="F55" s="295">
        <v>1638</v>
      </c>
      <c r="G55" s="210">
        <v>1196</v>
      </c>
      <c r="H55" s="209">
        <v>1296</v>
      </c>
      <c r="I55" s="210">
        <v>350</v>
      </c>
      <c r="J55" s="210">
        <v>342</v>
      </c>
      <c r="K55" s="294">
        <v>752</v>
      </c>
      <c r="L55" s="295">
        <v>823</v>
      </c>
      <c r="M55" s="217">
        <v>160</v>
      </c>
      <c r="N55" s="218">
        <v>235</v>
      </c>
      <c r="O55" s="210">
        <v>125</v>
      </c>
      <c r="P55" s="209">
        <v>182</v>
      </c>
      <c r="Q55" s="210">
        <v>35</v>
      </c>
      <c r="R55" s="210">
        <v>53</v>
      </c>
      <c r="S55" s="217">
        <v>414</v>
      </c>
      <c r="T55" s="218">
        <v>441</v>
      </c>
      <c r="U55" s="210">
        <v>342</v>
      </c>
      <c r="V55" s="209">
        <v>387</v>
      </c>
      <c r="W55" s="210">
        <v>72</v>
      </c>
      <c r="X55" s="210">
        <v>54</v>
      </c>
      <c r="Y55" s="217">
        <v>153</v>
      </c>
      <c r="Z55" s="218">
        <v>135</v>
      </c>
      <c r="AA55" s="210">
        <v>152</v>
      </c>
      <c r="AB55" s="209">
        <v>134</v>
      </c>
      <c r="AC55" s="210">
        <v>1</v>
      </c>
      <c r="AD55" s="210">
        <v>1</v>
      </c>
      <c r="AE55" s="217">
        <v>14</v>
      </c>
      <c r="AF55" s="218">
        <v>9</v>
      </c>
      <c r="AG55" s="217">
        <v>1</v>
      </c>
      <c r="AH55" s="218" t="s">
        <v>2954</v>
      </c>
      <c r="AI55" s="217">
        <v>10</v>
      </c>
      <c r="AJ55" s="218">
        <v>3</v>
      </c>
      <c r="AK55" s="217">
        <v>2</v>
      </c>
      <c r="AL55" s="218" t="s">
        <v>2954</v>
      </c>
      <c r="AM55" s="294">
        <v>2300</v>
      </c>
      <c r="AN55" s="295">
        <v>2461</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97"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F908-92D4-4A27-9DF1-011E722EDB83}">
  <sheetPr>
    <pageSetUpPr fitToPage="1"/>
  </sheetPr>
  <dimension ref="A1:AN59"/>
  <sheetViews>
    <sheetView showGridLines="0" workbookViewId="0">
      <selection activeCell="A2" sqref="A2:AN2"/>
    </sheetView>
  </sheetViews>
  <sheetFormatPr baseColWidth="10" defaultRowHeight="15"/>
  <cols>
    <col min="1" max="1" width="2" style="154" customWidth="1"/>
    <col min="2" max="2" width="2.42578125" style="154" customWidth="1"/>
    <col min="3" max="3" width="2.28515625" style="154" customWidth="1"/>
    <col min="4" max="4" width="41.28515625" style="154" bestFit="1" customWidth="1"/>
    <col min="5" max="40" width="5.7109375" style="154" customWidth="1"/>
    <col min="41" max="16384" width="11.42578125" style="154"/>
  </cols>
  <sheetData>
    <row r="1" spans="1:40" ht="15.75">
      <c r="A1" s="520" t="s">
        <v>3009</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538" t="s">
        <v>1151</v>
      </c>
      <c r="B8" s="539"/>
      <c r="C8" s="539"/>
      <c r="D8" s="540"/>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36" t="s">
        <v>2919</v>
      </c>
      <c r="AL8" s="537"/>
      <c r="AM8" s="524" t="s">
        <v>1147</v>
      </c>
      <c r="AN8" s="523"/>
    </row>
    <row r="9" spans="1:40">
      <c r="A9" s="541"/>
      <c r="B9" s="542"/>
      <c r="C9" s="542"/>
      <c r="D9" s="543"/>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347">
        <v>2024</v>
      </c>
      <c r="AL9" s="348">
        <v>2025</v>
      </c>
      <c r="AM9" s="270">
        <v>2024</v>
      </c>
      <c r="AN9" s="271">
        <v>2025</v>
      </c>
    </row>
    <row r="10" spans="1:40"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73"/>
      <c r="AN10" s="274"/>
    </row>
    <row r="11" spans="1:40"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2" t="s">
        <v>2954</v>
      </c>
      <c r="AL11" s="303" t="s">
        <v>2954</v>
      </c>
      <c r="AM11" s="298" t="s">
        <v>2954</v>
      </c>
      <c r="AN11" s="299" t="s">
        <v>2954</v>
      </c>
    </row>
    <row r="12" spans="1:40">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09" t="s">
        <v>2954</v>
      </c>
      <c r="AL12" s="310" t="s">
        <v>2954</v>
      </c>
      <c r="AM12" s="305" t="s">
        <v>2954</v>
      </c>
      <c r="AN12" s="306" t="s">
        <v>2954</v>
      </c>
    </row>
    <row r="13" spans="1:40">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09" t="s">
        <v>2954</v>
      </c>
      <c r="AL13" s="310" t="s">
        <v>2954</v>
      </c>
      <c r="AM13" s="305" t="s">
        <v>2954</v>
      </c>
      <c r="AN13" s="306" t="s">
        <v>2954</v>
      </c>
    </row>
    <row r="14" spans="1:40">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09" t="s">
        <v>2954</v>
      </c>
      <c r="AL14" s="310" t="s">
        <v>2954</v>
      </c>
      <c r="AM14" s="305" t="s">
        <v>2954</v>
      </c>
      <c r="AN14" s="306" t="s">
        <v>2954</v>
      </c>
    </row>
    <row r="15" spans="1:40"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171"/>
      <c r="AH15" s="173"/>
      <c r="AI15" s="171"/>
      <c r="AJ15" s="173"/>
      <c r="AK15" s="171"/>
      <c r="AL15" s="173"/>
      <c r="AM15" s="273"/>
      <c r="AN15" s="274"/>
    </row>
    <row r="16" spans="1:40" s="187" customFormat="1">
      <c r="A16" s="176" t="s">
        <v>53</v>
      </c>
      <c r="B16" s="177"/>
      <c r="C16" s="177"/>
      <c r="D16" s="177"/>
      <c r="E16" s="288">
        <v>7</v>
      </c>
      <c r="F16" s="289">
        <v>8</v>
      </c>
      <c r="G16" s="186">
        <v>6</v>
      </c>
      <c r="H16" s="182">
        <v>3</v>
      </c>
      <c r="I16" s="186">
        <v>1</v>
      </c>
      <c r="J16" s="186">
        <v>5</v>
      </c>
      <c r="K16" s="288" t="s">
        <v>2954</v>
      </c>
      <c r="L16" s="289" t="s">
        <v>2954</v>
      </c>
      <c r="M16" s="181" t="s">
        <v>2954</v>
      </c>
      <c r="N16" s="184" t="s">
        <v>2954</v>
      </c>
      <c r="O16" s="186" t="s">
        <v>2954</v>
      </c>
      <c r="P16" s="182" t="s">
        <v>2954</v>
      </c>
      <c r="Q16" s="186" t="s">
        <v>2954</v>
      </c>
      <c r="R16" s="186" t="s">
        <v>2954</v>
      </c>
      <c r="S16" s="181" t="s">
        <v>2954</v>
      </c>
      <c r="T16" s="184" t="s">
        <v>2954</v>
      </c>
      <c r="U16" s="186" t="s">
        <v>2954</v>
      </c>
      <c r="V16" s="182" t="s">
        <v>2954</v>
      </c>
      <c r="W16" s="186" t="s">
        <v>2954</v>
      </c>
      <c r="X16" s="186" t="s">
        <v>2954</v>
      </c>
      <c r="Y16" s="181" t="s">
        <v>2954</v>
      </c>
      <c r="Z16" s="184" t="s">
        <v>2954</v>
      </c>
      <c r="AA16" s="186" t="s">
        <v>2954</v>
      </c>
      <c r="AB16" s="182" t="s">
        <v>2954</v>
      </c>
      <c r="AC16" s="186" t="s">
        <v>2954</v>
      </c>
      <c r="AD16" s="186" t="s">
        <v>2954</v>
      </c>
      <c r="AE16" s="181" t="s">
        <v>2954</v>
      </c>
      <c r="AF16" s="184" t="s">
        <v>2954</v>
      </c>
      <c r="AG16" s="181" t="s">
        <v>2954</v>
      </c>
      <c r="AH16" s="184" t="s">
        <v>2954</v>
      </c>
      <c r="AI16" s="181" t="s">
        <v>2954</v>
      </c>
      <c r="AJ16" s="184" t="s">
        <v>2954</v>
      </c>
      <c r="AK16" s="181" t="s">
        <v>2954</v>
      </c>
      <c r="AL16" s="184" t="s">
        <v>2954</v>
      </c>
      <c r="AM16" s="288">
        <v>7</v>
      </c>
      <c r="AN16" s="289">
        <v>8</v>
      </c>
    </row>
    <row r="17" spans="1:40">
      <c r="A17" s="166"/>
      <c r="B17" s="167" t="s">
        <v>78</v>
      </c>
      <c r="C17" s="167"/>
      <c r="D17" s="167"/>
      <c r="E17" s="276">
        <v>4</v>
      </c>
      <c r="F17" s="277">
        <v>7</v>
      </c>
      <c r="G17" s="196">
        <v>3</v>
      </c>
      <c r="H17" s="192">
        <v>3</v>
      </c>
      <c r="I17" s="196">
        <v>1</v>
      </c>
      <c r="J17" s="196">
        <v>4</v>
      </c>
      <c r="K17" s="276" t="s">
        <v>2954</v>
      </c>
      <c r="L17" s="277" t="s">
        <v>2954</v>
      </c>
      <c r="M17" s="191" t="s">
        <v>2954</v>
      </c>
      <c r="N17" s="194" t="s">
        <v>2954</v>
      </c>
      <c r="O17" s="196" t="s">
        <v>2954</v>
      </c>
      <c r="P17" s="192" t="s">
        <v>2954</v>
      </c>
      <c r="Q17" s="196" t="s">
        <v>2954</v>
      </c>
      <c r="R17" s="196" t="s">
        <v>2954</v>
      </c>
      <c r="S17" s="191" t="s">
        <v>2954</v>
      </c>
      <c r="T17" s="194" t="s">
        <v>2954</v>
      </c>
      <c r="U17" s="196" t="s">
        <v>2954</v>
      </c>
      <c r="V17" s="192" t="s">
        <v>2954</v>
      </c>
      <c r="W17" s="196" t="s">
        <v>2954</v>
      </c>
      <c r="X17" s="196" t="s">
        <v>2954</v>
      </c>
      <c r="Y17" s="191" t="s">
        <v>2954</v>
      </c>
      <c r="Z17" s="194" t="s">
        <v>2954</v>
      </c>
      <c r="AA17" s="196" t="s">
        <v>2954</v>
      </c>
      <c r="AB17" s="192" t="s">
        <v>2954</v>
      </c>
      <c r="AC17" s="196" t="s">
        <v>2954</v>
      </c>
      <c r="AD17" s="196" t="s">
        <v>2954</v>
      </c>
      <c r="AE17" s="191" t="s">
        <v>2954</v>
      </c>
      <c r="AF17" s="194" t="s">
        <v>2954</v>
      </c>
      <c r="AG17" s="191" t="s">
        <v>2954</v>
      </c>
      <c r="AH17" s="194" t="s">
        <v>2954</v>
      </c>
      <c r="AI17" s="191" t="s">
        <v>2954</v>
      </c>
      <c r="AJ17" s="194" t="s">
        <v>2954</v>
      </c>
      <c r="AK17" s="191" t="s">
        <v>2954</v>
      </c>
      <c r="AL17" s="194" t="s">
        <v>2954</v>
      </c>
      <c r="AM17" s="276">
        <v>4</v>
      </c>
      <c r="AN17" s="277">
        <v>7</v>
      </c>
    </row>
    <row r="18" spans="1:40">
      <c r="A18" s="166"/>
      <c r="B18" s="167" t="s">
        <v>53</v>
      </c>
      <c r="C18" s="167"/>
      <c r="D18" s="167"/>
      <c r="E18" s="276">
        <v>2</v>
      </c>
      <c r="F18" s="277">
        <v>1</v>
      </c>
      <c r="G18" s="196">
        <v>2</v>
      </c>
      <c r="H18" s="192" t="s">
        <v>2954</v>
      </c>
      <c r="I18" s="196" t="s">
        <v>2954</v>
      </c>
      <c r="J18" s="196">
        <v>1</v>
      </c>
      <c r="K18" s="276" t="s">
        <v>2954</v>
      </c>
      <c r="L18" s="277" t="s">
        <v>2954</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t="s">
        <v>2954</v>
      </c>
      <c r="AA18" s="196" t="s">
        <v>2954</v>
      </c>
      <c r="AB18" s="192" t="s">
        <v>2954</v>
      </c>
      <c r="AC18" s="196" t="s">
        <v>2954</v>
      </c>
      <c r="AD18" s="196" t="s">
        <v>2954</v>
      </c>
      <c r="AE18" s="191" t="s">
        <v>2954</v>
      </c>
      <c r="AF18" s="194" t="s">
        <v>2954</v>
      </c>
      <c r="AG18" s="191" t="s">
        <v>2954</v>
      </c>
      <c r="AH18" s="194" t="s">
        <v>2954</v>
      </c>
      <c r="AI18" s="191" t="s">
        <v>2954</v>
      </c>
      <c r="AJ18" s="194" t="s">
        <v>2954</v>
      </c>
      <c r="AK18" s="191" t="s">
        <v>2954</v>
      </c>
      <c r="AL18" s="194" t="s">
        <v>2954</v>
      </c>
      <c r="AM18" s="276">
        <v>2</v>
      </c>
      <c r="AN18" s="277">
        <v>1</v>
      </c>
    </row>
    <row r="19" spans="1:40">
      <c r="A19" s="166"/>
      <c r="B19" s="167" t="s">
        <v>127</v>
      </c>
      <c r="C19" s="167"/>
      <c r="D19" s="167"/>
      <c r="E19" s="276">
        <v>1</v>
      </c>
      <c r="F19" s="277" t="s">
        <v>2954</v>
      </c>
      <c r="G19" s="196">
        <v>1</v>
      </c>
      <c r="H19" s="192" t="s">
        <v>2954</v>
      </c>
      <c r="I19" s="196" t="s">
        <v>2954</v>
      </c>
      <c r="J19" s="196" t="s">
        <v>2954</v>
      </c>
      <c r="K19" s="276" t="s">
        <v>2954</v>
      </c>
      <c r="L19" s="277" t="s">
        <v>2954</v>
      </c>
      <c r="M19" s="191" t="s">
        <v>2954</v>
      </c>
      <c r="N19" s="194" t="s">
        <v>2954</v>
      </c>
      <c r="O19" s="196" t="s">
        <v>2954</v>
      </c>
      <c r="P19" s="192" t="s">
        <v>2954</v>
      </c>
      <c r="Q19" s="196" t="s">
        <v>2954</v>
      </c>
      <c r="R19" s="196" t="s">
        <v>2954</v>
      </c>
      <c r="S19" s="191" t="s">
        <v>2954</v>
      </c>
      <c r="T19" s="194" t="s">
        <v>2954</v>
      </c>
      <c r="U19" s="196" t="s">
        <v>2954</v>
      </c>
      <c r="V19" s="192" t="s">
        <v>2954</v>
      </c>
      <c r="W19" s="196" t="s">
        <v>2954</v>
      </c>
      <c r="X19" s="196" t="s">
        <v>2954</v>
      </c>
      <c r="Y19" s="191" t="s">
        <v>2954</v>
      </c>
      <c r="Z19" s="194" t="s">
        <v>2954</v>
      </c>
      <c r="AA19" s="196" t="s">
        <v>2954</v>
      </c>
      <c r="AB19" s="192" t="s">
        <v>2954</v>
      </c>
      <c r="AC19" s="196" t="s">
        <v>2954</v>
      </c>
      <c r="AD19" s="196" t="s">
        <v>2954</v>
      </c>
      <c r="AE19" s="191" t="s">
        <v>2954</v>
      </c>
      <c r="AF19" s="194" t="s">
        <v>2954</v>
      </c>
      <c r="AG19" s="191" t="s">
        <v>2954</v>
      </c>
      <c r="AH19" s="194" t="s">
        <v>2954</v>
      </c>
      <c r="AI19" s="191" t="s">
        <v>2954</v>
      </c>
      <c r="AJ19" s="194" t="s">
        <v>2954</v>
      </c>
      <c r="AK19" s="191" t="s">
        <v>2954</v>
      </c>
      <c r="AL19" s="194" t="s">
        <v>2954</v>
      </c>
      <c r="AM19" s="276">
        <v>1</v>
      </c>
      <c r="AN19" s="277" t="s">
        <v>2954</v>
      </c>
    </row>
    <row r="20" spans="1:40" ht="6" customHeight="1">
      <c r="A20" s="166"/>
      <c r="B20" s="167"/>
      <c r="C20" s="167"/>
      <c r="D20" s="167"/>
      <c r="E20" s="276"/>
      <c r="F20" s="277"/>
      <c r="G20" s="196"/>
      <c r="H20" s="192"/>
      <c r="I20" s="196"/>
      <c r="J20" s="196"/>
      <c r="K20" s="276"/>
      <c r="L20" s="277"/>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76"/>
      <c r="AN20" s="277"/>
    </row>
    <row r="21" spans="1:40" s="187" customFormat="1">
      <c r="A21" s="176" t="s">
        <v>149</v>
      </c>
      <c r="B21" s="177"/>
      <c r="C21" s="177"/>
      <c r="D21" s="177"/>
      <c r="E21" s="288">
        <v>5</v>
      </c>
      <c r="F21" s="289">
        <v>5</v>
      </c>
      <c r="G21" s="186">
        <v>4</v>
      </c>
      <c r="H21" s="182">
        <v>2</v>
      </c>
      <c r="I21" s="186">
        <v>1</v>
      </c>
      <c r="J21" s="186">
        <v>3</v>
      </c>
      <c r="K21" s="288">
        <v>1</v>
      </c>
      <c r="L21" s="289" t="s">
        <v>2954</v>
      </c>
      <c r="M21" s="181">
        <v>1</v>
      </c>
      <c r="N21" s="184" t="s">
        <v>2954</v>
      </c>
      <c r="O21" s="186">
        <v>1</v>
      </c>
      <c r="P21" s="182" t="s">
        <v>2954</v>
      </c>
      <c r="Q21" s="186" t="s">
        <v>2954</v>
      </c>
      <c r="R21" s="186" t="s">
        <v>2954</v>
      </c>
      <c r="S21" s="181" t="s">
        <v>2954</v>
      </c>
      <c r="T21" s="184" t="s">
        <v>2954</v>
      </c>
      <c r="U21" s="186" t="s">
        <v>2954</v>
      </c>
      <c r="V21" s="182" t="s">
        <v>2954</v>
      </c>
      <c r="W21" s="186" t="s">
        <v>2954</v>
      </c>
      <c r="X21" s="186" t="s">
        <v>2954</v>
      </c>
      <c r="Y21" s="181" t="s">
        <v>2954</v>
      </c>
      <c r="Z21" s="184" t="s">
        <v>2954</v>
      </c>
      <c r="AA21" s="186" t="s">
        <v>2954</v>
      </c>
      <c r="AB21" s="182" t="s">
        <v>2954</v>
      </c>
      <c r="AC21" s="186" t="s">
        <v>2954</v>
      </c>
      <c r="AD21" s="186" t="s">
        <v>2954</v>
      </c>
      <c r="AE21" s="181" t="s">
        <v>2954</v>
      </c>
      <c r="AF21" s="184" t="s">
        <v>2954</v>
      </c>
      <c r="AG21" s="181" t="s">
        <v>2954</v>
      </c>
      <c r="AH21" s="184" t="s">
        <v>2954</v>
      </c>
      <c r="AI21" s="181" t="s">
        <v>2954</v>
      </c>
      <c r="AJ21" s="184" t="s">
        <v>2954</v>
      </c>
      <c r="AK21" s="181" t="s">
        <v>2954</v>
      </c>
      <c r="AL21" s="184" t="s">
        <v>2954</v>
      </c>
      <c r="AM21" s="288">
        <v>6</v>
      </c>
      <c r="AN21" s="289">
        <v>5</v>
      </c>
    </row>
    <row r="22" spans="1:40">
      <c r="A22" s="166"/>
      <c r="B22" s="167" t="s">
        <v>171</v>
      </c>
      <c r="C22" s="167"/>
      <c r="D22" s="167"/>
      <c r="E22" s="276">
        <v>5</v>
      </c>
      <c r="F22" s="277">
        <v>5</v>
      </c>
      <c r="G22" s="196">
        <v>4</v>
      </c>
      <c r="H22" s="192">
        <v>2</v>
      </c>
      <c r="I22" s="196">
        <v>1</v>
      </c>
      <c r="J22" s="196">
        <v>3</v>
      </c>
      <c r="K22" s="276" t="s">
        <v>2954</v>
      </c>
      <c r="L22" s="277" t="s">
        <v>2954</v>
      </c>
      <c r="M22" s="191" t="s">
        <v>2954</v>
      </c>
      <c r="N22" s="194" t="s">
        <v>2954</v>
      </c>
      <c r="O22" s="196" t="s">
        <v>2954</v>
      </c>
      <c r="P22" s="192" t="s">
        <v>2954</v>
      </c>
      <c r="Q22" s="196" t="s">
        <v>2954</v>
      </c>
      <c r="R22" s="196" t="s">
        <v>2954</v>
      </c>
      <c r="S22" s="191" t="s">
        <v>2954</v>
      </c>
      <c r="T22" s="194" t="s">
        <v>2954</v>
      </c>
      <c r="U22" s="196" t="s">
        <v>2954</v>
      </c>
      <c r="V22" s="192" t="s">
        <v>2954</v>
      </c>
      <c r="W22" s="196" t="s">
        <v>2954</v>
      </c>
      <c r="X22" s="196" t="s">
        <v>2954</v>
      </c>
      <c r="Y22" s="191" t="s">
        <v>2954</v>
      </c>
      <c r="Z22" s="194" t="s">
        <v>2954</v>
      </c>
      <c r="AA22" s="196" t="s">
        <v>2954</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76">
        <v>5</v>
      </c>
      <c r="AN22" s="277">
        <v>5</v>
      </c>
    </row>
    <row r="23" spans="1:40">
      <c r="A23" s="166"/>
      <c r="B23" s="167" t="s">
        <v>194</v>
      </c>
      <c r="C23" s="167"/>
      <c r="D23" s="167"/>
      <c r="E23" s="276" t="s">
        <v>2954</v>
      </c>
      <c r="F23" s="277" t="s">
        <v>2954</v>
      </c>
      <c r="G23" s="196" t="s">
        <v>2954</v>
      </c>
      <c r="H23" s="192" t="s">
        <v>2954</v>
      </c>
      <c r="I23" s="196" t="s">
        <v>2954</v>
      </c>
      <c r="J23" s="196" t="s">
        <v>2954</v>
      </c>
      <c r="K23" s="276">
        <v>1</v>
      </c>
      <c r="L23" s="277" t="s">
        <v>2954</v>
      </c>
      <c r="M23" s="191">
        <v>1</v>
      </c>
      <c r="N23" s="194" t="s">
        <v>2954</v>
      </c>
      <c r="O23" s="196">
        <v>1</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76">
        <v>1</v>
      </c>
      <c r="AN23" s="277" t="s">
        <v>2954</v>
      </c>
    </row>
    <row r="24" spans="1:40" ht="6" customHeight="1">
      <c r="A24" s="166"/>
      <c r="B24" s="167"/>
      <c r="C24" s="167"/>
      <c r="D24" s="167"/>
      <c r="E24" s="276"/>
      <c r="F24" s="277"/>
      <c r="G24" s="196"/>
      <c r="H24" s="192"/>
      <c r="I24" s="196"/>
      <c r="J24" s="196"/>
      <c r="K24" s="276"/>
      <c r="L24" s="277"/>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76"/>
      <c r="AN24" s="277"/>
    </row>
    <row r="25" spans="1:40" s="187" customFormat="1">
      <c r="A25" s="176" t="s">
        <v>1109</v>
      </c>
      <c r="B25" s="177"/>
      <c r="C25" s="177"/>
      <c r="D25" s="177"/>
      <c r="E25" s="288">
        <v>2</v>
      </c>
      <c r="F25" s="289">
        <v>3</v>
      </c>
      <c r="G25" s="186">
        <v>2</v>
      </c>
      <c r="H25" s="182">
        <v>2</v>
      </c>
      <c r="I25" s="186" t="s">
        <v>2954</v>
      </c>
      <c r="J25" s="186">
        <v>1</v>
      </c>
      <c r="K25" s="288" t="s">
        <v>2954</v>
      </c>
      <c r="L25" s="289" t="s">
        <v>2954</v>
      </c>
      <c r="M25" s="181" t="s">
        <v>2954</v>
      </c>
      <c r="N25" s="184" t="s">
        <v>2954</v>
      </c>
      <c r="O25" s="186" t="s">
        <v>2954</v>
      </c>
      <c r="P25" s="182" t="s">
        <v>2954</v>
      </c>
      <c r="Q25" s="186" t="s">
        <v>2954</v>
      </c>
      <c r="R25" s="186" t="s">
        <v>2954</v>
      </c>
      <c r="S25" s="181" t="s">
        <v>2954</v>
      </c>
      <c r="T25" s="184" t="s">
        <v>2954</v>
      </c>
      <c r="U25" s="186" t="s">
        <v>2954</v>
      </c>
      <c r="V25" s="182" t="s">
        <v>2954</v>
      </c>
      <c r="W25" s="186" t="s">
        <v>2954</v>
      </c>
      <c r="X25" s="186" t="s">
        <v>2954</v>
      </c>
      <c r="Y25" s="181" t="s">
        <v>2954</v>
      </c>
      <c r="Z25" s="184" t="s">
        <v>2954</v>
      </c>
      <c r="AA25" s="186" t="s">
        <v>2954</v>
      </c>
      <c r="AB25" s="182" t="s">
        <v>2954</v>
      </c>
      <c r="AC25" s="186" t="s">
        <v>2954</v>
      </c>
      <c r="AD25" s="186" t="s">
        <v>2954</v>
      </c>
      <c r="AE25" s="181" t="s">
        <v>2954</v>
      </c>
      <c r="AF25" s="184" t="s">
        <v>2954</v>
      </c>
      <c r="AG25" s="181" t="s">
        <v>2954</v>
      </c>
      <c r="AH25" s="184" t="s">
        <v>2954</v>
      </c>
      <c r="AI25" s="181" t="s">
        <v>2954</v>
      </c>
      <c r="AJ25" s="184" t="s">
        <v>2954</v>
      </c>
      <c r="AK25" s="181" t="s">
        <v>2954</v>
      </c>
      <c r="AL25" s="184" t="s">
        <v>2954</v>
      </c>
      <c r="AM25" s="288">
        <v>2</v>
      </c>
      <c r="AN25" s="289">
        <v>3</v>
      </c>
    </row>
    <row r="26" spans="1:40">
      <c r="A26" s="166"/>
      <c r="B26" s="167" t="s">
        <v>233</v>
      </c>
      <c r="C26" s="167"/>
      <c r="D26" s="167"/>
      <c r="E26" s="276">
        <v>2</v>
      </c>
      <c r="F26" s="277">
        <v>3</v>
      </c>
      <c r="G26" s="196">
        <v>2</v>
      </c>
      <c r="H26" s="192">
        <v>2</v>
      </c>
      <c r="I26" s="196" t="s">
        <v>2954</v>
      </c>
      <c r="J26" s="196">
        <v>1</v>
      </c>
      <c r="K26" s="276" t="s">
        <v>2954</v>
      </c>
      <c r="L26" s="277" t="s">
        <v>2954</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6">
        <v>2</v>
      </c>
      <c r="AN26" s="277">
        <v>3</v>
      </c>
    </row>
    <row r="27" spans="1:40">
      <c r="A27" s="166"/>
      <c r="B27" s="167" t="s">
        <v>2956</v>
      </c>
      <c r="C27" s="167"/>
      <c r="D27" s="167"/>
      <c r="E27" s="276" t="s">
        <v>2954</v>
      </c>
      <c r="F27" s="277" t="s">
        <v>2954</v>
      </c>
      <c r="G27" s="196" t="s">
        <v>2954</v>
      </c>
      <c r="H27" s="192" t="s">
        <v>2954</v>
      </c>
      <c r="I27" s="196" t="s">
        <v>2954</v>
      </c>
      <c r="J27" s="196" t="s">
        <v>2954</v>
      </c>
      <c r="K27" s="276" t="s">
        <v>2954</v>
      </c>
      <c r="L27" s="277"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76" t="s">
        <v>2954</v>
      </c>
      <c r="AN27" s="277" t="s">
        <v>2954</v>
      </c>
    </row>
    <row r="28" spans="1:40" ht="6" customHeight="1">
      <c r="A28" s="166"/>
      <c r="B28" s="167"/>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76"/>
      <c r="AN28" s="277"/>
    </row>
    <row r="29" spans="1:40" s="187" customFormat="1">
      <c r="A29" s="176" t="s">
        <v>257</v>
      </c>
      <c r="B29" s="177"/>
      <c r="C29" s="177"/>
      <c r="D29" s="177"/>
      <c r="E29" s="288">
        <v>25</v>
      </c>
      <c r="F29" s="289">
        <v>76</v>
      </c>
      <c r="G29" s="186">
        <v>17</v>
      </c>
      <c r="H29" s="182">
        <v>26</v>
      </c>
      <c r="I29" s="186">
        <v>8</v>
      </c>
      <c r="J29" s="186">
        <v>50</v>
      </c>
      <c r="K29" s="288">
        <v>5</v>
      </c>
      <c r="L29" s="289">
        <v>7</v>
      </c>
      <c r="M29" s="181" t="s">
        <v>2954</v>
      </c>
      <c r="N29" s="184">
        <v>1</v>
      </c>
      <c r="O29" s="186" t="s">
        <v>2954</v>
      </c>
      <c r="P29" s="182">
        <v>1</v>
      </c>
      <c r="Q29" s="186" t="s">
        <v>2954</v>
      </c>
      <c r="R29" s="186" t="s">
        <v>2954</v>
      </c>
      <c r="S29" s="181">
        <v>3</v>
      </c>
      <c r="T29" s="184">
        <v>3</v>
      </c>
      <c r="U29" s="186">
        <v>3</v>
      </c>
      <c r="V29" s="182" t="s">
        <v>2954</v>
      </c>
      <c r="W29" s="186" t="s">
        <v>2954</v>
      </c>
      <c r="X29" s="186">
        <v>3</v>
      </c>
      <c r="Y29" s="181">
        <v>2</v>
      </c>
      <c r="Z29" s="184">
        <v>3</v>
      </c>
      <c r="AA29" s="186">
        <v>2</v>
      </c>
      <c r="AB29" s="182">
        <v>3</v>
      </c>
      <c r="AC29" s="186" t="s">
        <v>2954</v>
      </c>
      <c r="AD29" s="186" t="s">
        <v>2954</v>
      </c>
      <c r="AE29" s="181" t="s">
        <v>2954</v>
      </c>
      <c r="AF29" s="184" t="s">
        <v>2954</v>
      </c>
      <c r="AG29" s="181" t="s">
        <v>2954</v>
      </c>
      <c r="AH29" s="184" t="s">
        <v>2954</v>
      </c>
      <c r="AI29" s="181" t="s">
        <v>2954</v>
      </c>
      <c r="AJ29" s="184" t="s">
        <v>2954</v>
      </c>
      <c r="AK29" s="181" t="s">
        <v>2954</v>
      </c>
      <c r="AL29" s="184" t="s">
        <v>2954</v>
      </c>
      <c r="AM29" s="288">
        <v>30</v>
      </c>
      <c r="AN29" s="289">
        <v>83</v>
      </c>
    </row>
    <row r="30" spans="1:40">
      <c r="A30" s="166"/>
      <c r="B30" s="167" t="s">
        <v>2980</v>
      </c>
      <c r="C30" s="167"/>
      <c r="D30" s="167"/>
      <c r="E30" s="276">
        <v>24</v>
      </c>
      <c r="F30" s="277">
        <v>41</v>
      </c>
      <c r="G30" s="196">
        <v>17</v>
      </c>
      <c r="H30" s="192">
        <v>19</v>
      </c>
      <c r="I30" s="196">
        <v>7</v>
      </c>
      <c r="J30" s="196">
        <v>22</v>
      </c>
      <c r="K30" s="276">
        <v>5</v>
      </c>
      <c r="L30" s="277">
        <v>4</v>
      </c>
      <c r="M30" s="191" t="s">
        <v>2954</v>
      </c>
      <c r="N30" s="194">
        <v>1</v>
      </c>
      <c r="O30" s="196" t="s">
        <v>2954</v>
      </c>
      <c r="P30" s="192">
        <v>1</v>
      </c>
      <c r="Q30" s="196" t="s">
        <v>2954</v>
      </c>
      <c r="R30" s="196" t="s">
        <v>2954</v>
      </c>
      <c r="S30" s="191">
        <v>3</v>
      </c>
      <c r="T30" s="194">
        <v>3</v>
      </c>
      <c r="U30" s="196">
        <v>3</v>
      </c>
      <c r="V30" s="192" t="s">
        <v>2954</v>
      </c>
      <c r="W30" s="196" t="s">
        <v>2954</v>
      </c>
      <c r="X30" s="196">
        <v>3</v>
      </c>
      <c r="Y30" s="191">
        <v>2</v>
      </c>
      <c r="Z30" s="194" t="s">
        <v>2954</v>
      </c>
      <c r="AA30" s="196">
        <v>2</v>
      </c>
      <c r="AB30" s="192" t="s">
        <v>2954</v>
      </c>
      <c r="AC30" s="196" t="s">
        <v>2954</v>
      </c>
      <c r="AD30" s="196" t="s">
        <v>2954</v>
      </c>
      <c r="AE30" s="191" t="s">
        <v>2954</v>
      </c>
      <c r="AF30" s="194" t="s">
        <v>2954</v>
      </c>
      <c r="AG30" s="191" t="s">
        <v>2954</v>
      </c>
      <c r="AH30" s="194" t="s">
        <v>2954</v>
      </c>
      <c r="AI30" s="191" t="s">
        <v>2954</v>
      </c>
      <c r="AJ30" s="194" t="s">
        <v>2954</v>
      </c>
      <c r="AK30" s="191" t="s">
        <v>2954</v>
      </c>
      <c r="AL30" s="194" t="s">
        <v>2954</v>
      </c>
      <c r="AM30" s="276">
        <v>29</v>
      </c>
      <c r="AN30" s="277">
        <v>45</v>
      </c>
    </row>
    <row r="31" spans="1:40" s="172" customFormat="1" ht="11.25">
      <c r="A31" s="166"/>
      <c r="B31" s="167" t="s">
        <v>307</v>
      </c>
      <c r="C31" s="167"/>
      <c r="D31" s="167"/>
      <c r="E31" s="276" t="s">
        <v>2954</v>
      </c>
      <c r="F31" s="277">
        <v>5</v>
      </c>
      <c r="G31" s="196" t="s">
        <v>2954</v>
      </c>
      <c r="H31" s="192">
        <v>2</v>
      </c>
      <c r="I31" s="196" t="s">
        <v>2954</v>
      </c>
      <c r="J31" s="196">
        <v>3</v>
      </c>
      <c r="K31" s="276" t="s">
        <v>2954</v>
      </c>
      <c r="L31" s="277"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76" t="s">
        <v>2954</v>
      </c>
      <c r="AN31" s="277">
        <v>5</v>
      </c>
    </row>
    <row r="32" spans="1:40">
      <c r="A32" s="166"/>
      <c r="B32" s="167"/>
      <c r="C32" s="167" t="s">
        <v>2957</v>
      </c>
      <c r="D32" s="167"/>
      <c r="E32" s="276" t="s">
        <v>2954</v>
      </c>
      <c r="F32" s="277">
        <v>5</v>
      </c>
      <c r="G32" s="196" t="s">
        <v>2954</v>
      </c>
      <c r="H32" s="192">
        <v>2</v>
      </c>
      <c r="I32" s="196" t="s">
        <v>2954</v>
      </c>
      <c r="J32" s="196">
        <v>3</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6" t="s">
        <v>2954</v>
      </c>
      <c r="AN32" s="277">
        <v>5</v>
      </c>
    </row>
    <row r="33" spans="1:40">
      <c r="A33" s="166"/>
      <c r="B33" s="167"/>
      <c r="C33" s="167"/>
      <c r="D33" s="167" t="s">
        <v>2958</v>
      </c>
      <c r="E33" s="276" t="s">
        <v>2954</v>
      </c>
      <c r="F33" s="277">
        <v>1</v>
      </c>
      <c r="G33" s="196" t="s">
        <v>2954</v>
      </c>
      <c r="H33" s="192" t="s">
        <v>2954</v>
      </c>
      <c r="I33" s="196" t="s">
        <v>2954</v>
      </c>
      <c r="J33" s="196">
        <v>1</v>
      </c>
      <c r="K33" s="276" t="s">
        <v>2954</v>
      </c>
      <c r="L33" s="277"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6" t="s">
        <v>2954</v>
      </c>
      <c r="AN33" s="277">
        <v>1</v>
      </c>
    </row>
    <row r="34" spans="1:40">
      <c r="A34" s="166"/>
      <c r="B34" s="201"/>
      <c r="C34" s="167"/>
      <c r="D34" s="167" t="s">
        <v>2959</v>
      </c>
      <c r="E34" s="276" t="s">
        <v>2954</v>
      </c>
      <c r="F34" s="277">
        <v>4</v>
      </c>
      <c r="G34" s="196" t="s">
        <v>2954</v>
      </c>
      <c r="H34" s="192">
        <v>2</v>
      </c>
      <c r="I34" s="196" t="s">
        <v>2954</v>
      </c>
      <c r="J34" s="196">
        <v>2</v>
      </c>
      <c r="K34" s="276" t="s">
        <v>2954</v>
      </c>
      <c r="L34" s="277"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6" t="s">
        <v>2954</v>
      </c>
      <c r="AN34" s="277">
        <v>4</v>
      </c>
    </row>
    <row r="35" spans="1:40">
      <c r="A35" s="166"/>
      <c r="B35" s="201"/>
      <c r="C35" s="167" t="s">
        <v>2960</v>
      </c>
      <c r="D35" s="201"/>
      <c r="E35" s="276" t="s">
        <v>2954</v>
      </c>
      <c r="F35" s="277" t="s">
        <v>2954</v>
      </c>
      <c r="G35" s="196" t="s">
        <v>2954</v>
      </c>
      <c r="H35" s="192" t="s">
        <v>2954</v>
      </c>
      <c r="I35" s="196" t="s">
        <v>2954</v>
      </c>
      <c r="J35" s="196" t="s">
        <v>2954</v>
      </c>
      <c r="K35" s="276" t="s">
        <v>2954</v>
      </c>
      <c r="L35" s="277"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6" t="s">
        <v>2954</v>
      </c>
      <c r="AN35" s="277" t="s">
        <v>2954</v>
      </c>
    </row>
    <row r="36" spans="1:40">
      <c r="A36" s="166"/>
      <c r="B36" s="201"/>
      <c r="C36" s="167" t="s">
        <v>2961</v>
      </c>
      <c r="D36" s="167"/>
      <c r="E36" s="276" t="s">
        <v>2954</v>
      </c>
      <c r="F36" s="277" t="s">
        <v>2954</v>
      </c>
      <c r="G36" s="196" t="s">
        <v>2954</v>
      </c>
      <c r="H36" s="192" t="s">
        <v>2954</v>
      </c>
      <c r="I36" s="196" t="s">
        <v>2954</v>
      </c>
      <c r="J36" s="196" t="s">
        <v>2954</v>
      </c>
      <c r="K36" s="276" t="s">
        <v>2954</v>
      </c>
      <c r="L36" s="277"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76" t="s">
        <v>2954</v>
      </c>
      <c r="AN36" s="277" t="s">
        <v>2954</v>
      </c>
    </row>
    <row r="37" spans="1:40">
      <c r="A37" s="166"/>
      <c r="B37" s="201"/>
      <c r="C37" s="167" t="s">
        <v>2962</v>
      </c>
      <c r="D37" s="167"/>
      <c r="E37" s="276" t="s">
        <v>2954</v>
      </c>
      <c r="F37" s="277" t="s">
        <v>2954</v>
      </c>
      <c r="G37" s="196" t="s">
        <v>2954</v>
      </c>
      <c r="H37" s="192" t="s">
        <v>2954</v>
      </c>
      <c r="I37" s="196" t="s">
        <v>2954</v>
      </c>
      <c r="J37" s="196" t="s">
        <v>2954</v>
      </c>
      <c r="K37" s="276" t="s">
        <v>2954</v>
      </c>
      <c r="L37" s="277"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76" t="s">
        <v>2954</v>
      </c>
      <c r="AN37" s="277" t="s">
        <v>2954</v>
      </c>
    </row>
    <row r="38" spans="1:40">
      <c r="A38" s="166"/>
      <c r="B38" s="167" t="s">
        <v>457</v>
      </c>
      <c r="C38" s="167"/>
      <c r="D38" s="167"/>
      <c r="E38" s="276" t="s">
        <v>2954</v>
      </c>
      <c r="F38" s="277" t="s">
        <v>2954</v>
      </c>
      <c r="G38" s="196" t="s">
        <v>2954</v>
      </c>
      <c r="H38" s="192" t="s">
        <v>2954</v>
      </c>
      <c r="I38" s="196" t="s">
        <v>2954</v>
      </c>
      <c r="J38" s="196" t="s">
        <v>2954</v>
      </c>
      <c r="K38" s="276" t="s">
        <v>2954</v>
      </c>
      <c r="L38" s="277"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76" t="s">
        <v>2954</v>
      </c>
      <c r="AN38" s="277" t="s">
        <v>2954</v>
      </c>
    </row>
    <row r="39" spans="1:40">
      <c r="A39" s="166"/>
      <c r="B39" s="167" t="s">
        <v>478</v>
      </c>
      <c r="C39" s="167"/>
      <c r="D39" s="167"/>
      <c r="E39" s="276" t="s">
        <v>2954</v>
      </c>
      <c r="F39" s="277">
        <v>1</v>
      </c>
      <c r="G39" s="196" t="s">
        <v>2954</v>
      </c>
      <c r="H39" s="192">
        <v>1</v>
      </c>
      <c r="I39" s="196" t="s">
        <v>2954</v>
      </c>
      <c r="J39" s="196" t="s">
        <v>2954</v>
      </c>
      <c r="K39" s="276" t="s">
        <v>2954</v>
      </c>
      <c r="L39" s="277"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76" t="s">
        <v>2954</v>
      </c>
      <c r="AN39" s="277">
        <v>1</v>
      </c>
    </row>
    <row r="40" spans="1:40">
      <c r="A40" s="166"/>
      <c r="B40" s="167" t="s">
        <v>500</v>
      </c>
      <c r="C40" s="167"/>
      <c r="D40" s="167"/>
      <c r="E40" s="276" t="s">
        <v>2954</v>
      </c>
      <c r="F40" s="277" t="s">
        <v>2954</v>
      </c>
      <c r="G40" s="196" t="s">
        <v>2954</v>
      </c>
      <c r="H40" s="192" t="s">
        <v>2954</v>
      </c>
      <c r="I40" s="196" t="s">
        <v>2954</v>
      </c>
      <c r="J40" s="196" t="s">
        <v>2954</v>
      </c>
      <c r="K40" s="276" t="s">
        <v>2954</v>
      </c>
      <c r="L40" s="277"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6" t="s">
        <v>2954</v>
      </c>
      <c r="AN40" s="277" t="s">
        <v>2954</v>
      </c>
    </row>
    <row r="41" spans="1:40">
      <c r="A41" s="166"/>
      <c r="B41" s="167" t="s">
        <v>510</v>
      </c>
      <c r="C41" s="167"/>
      <c r="D41" s="167"/>
      <c r="E41" s="276">
        <v>1</v>
      </c>
      <c r="F41" s="277">
        <v>28</v>
      </c>
      <c r="G41" s="196" t="s">
        <v>2954</v>
      </c>
      <c r="H41" s="192">
        <v>4</v>
      </c>
      <c r="I41" s="196">
        <v>1</v>
      </c>
      <c r="J41" s="196">
        <v>24</v>
      </c>
      <c r="K41" s="276" t="s">
        <v>2954</v>
      </c>
      <c r="L41" s="277">
        <v>3</v>
      </c>
      <c r="M41" s="191" t="s">
        <v>2954</v>
      </c>
      <c r="N41" s="194" t="s">
        <v>2954</v>
      </c>
      <c r="O41" s="196" t="s">
        <v>2954</v>
      </c>
      <c r="P41" s="192" t="s">
        <v>2954</v>
      </c>
      <c r="Q41" s="196" t="s">
        <v>2954</v>
      </c>
      <c r="R41" s="196" t="s">
        <v>2954</v>
      </c>
      <c r="S41" s="191" t="s">
        <v>2954</v>
      </c>
      <c r="T41" s="194" t="s">
        <v>2954</v>
      </c>
      <c r="U41" s="196" t="s">
        <v>2954</v>
      </c>
      <c r="V41" s="192" t="s">
        <v>2954</v>
      </c>
      <c r="W41" s="196" t="s">
        <v>2954</v>
      </c>
      <c r="X41" s="196" t="s">
        <v>2954</v>
      </c>
      <c r="Y41" s="191" t="s">
        <v>2954</v>
      </c>
      <c r="Z41" s="194">
        <v>3</v>
      </c>
      <c r="AA41" s="196" t="s">
        <v>2954</v>
      </c>
      <c r="AB41" s="192">
        <v>3</v>
      </c>
      <c r="AC41" s="196" t="s">
        <v>2954</v>
      </c>
      <c r="AD41" s="196" t="s">
        <v>2954</v>
      </c>
      <c r="AE41" s="191" t="s">
        <v>2954</v>
      </c>
      <c r="AF41" s="194" t="s">
        <v>2954</v>
      </c>
      <c r="AG41" s="191" t="s">
        <v>2954</v>
      </c>
      <c r="AH41" s="194" t="s">
        <v>2954</v>
      </c>
      <c r="AI41" s="191" t="s">
        <v>2954</v>
      </c>
      <c r="AJ41" s="194" t="s">
        <v>2954</v>
      </c>
      <c r="AK41" s="191" t="s">
        <v>2954</v>
      </c>
      <c r="AL41" s="194" t="s">
        <v>2954</v>
      </c>
      <c r="AM41" s="276">
        <v>1</v>
      </c>
      <c r="AN41" s="277">
        <v>31</v>
      </c>
    </row>
    <row r="42" spans="1:40">
      <c r="A42" s="166"/>
      <c r="B42" s="167" t="s">
        <v>527</v>
      </c>
      <c r="C42" s="167"/>
      <c r="D42" s="167"/>
      <c r="E42" s="276" t="s">
        <v>2954</v>
      </c>
      <c r="F42" s="277">
        <v>1</v>
      </c>
      <c r="G42" s="196" t="s">
        <v>2954</v>
      </c>
      <c r="H42" s="192" t="s">
        <v>2954</v>
      </c>
      <c r="I42" s="196" t="s">
        <v>2954</v>
      </c>
      <c r="J42" s="196">
        <v>1</v>
      </c>
      <c r="K42" s="276" t="s">
        <v>2954</v>
      </c>
      <c r="L42" s="277"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191" t="s">
        <v>2954</v>
      </c>
      <c r="AL42" s="194" t="s">
        <v>2954</v>
      </c>
      <c r="AM42" s="276" t="s">
        <v>2954</v>
      </c>
      <c r="AN42" s="277">
        <v>1</v>
      </c>
    </row>
    <row r="43" spans="1:40" ht="6" customHeight="1">
      <c r="A43" s="166"/>
      <c r="B43" s="167"/>
      <c r="C43" s="167"/>
      <c r="D43" s="167"/>
      <c r="E43" s="276"/>
      <c r="F43" s="277"/>
      <c r="G43" s="196"/>
      <c r="H43" s="192"/>
      <c r="I43" s="196"/>
      <c r="J43" s="196"/>
      <c r="K43" s="276"/>
      <c r="L43" s="277"/>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76"/>
      <c r="AN43" s="277"/>
    </row>
    <row r="44" spans="1:40" s="187" customFormat="1">
      <c r="A44" s="176" t="s">
        <v>544</v>
      </c>
      <c r="B44" s="177"/>
      <c r="C44" s="177"/>
      <c r="D44" s="177"/>
      <c r="E44" s="288">
        <v>6</v>
      </c>
      <c r="F44" s="289">
        <v>1</v>
      </c>
      <c r="G44" s="186">
        <v>4</v>
      </c>
      <c r="H44" s="182">
        <v>1</v>
      </c>
      <c r="I44" s="186">
        <v>2</v>
      </c>
      <c r="J44" s="186" t="s">
        <v>2954</v>
      </c>
      <c r="K44" s="288" t="s">
        <v>2954</v>
      </c>
      <c r="L44" s="289" t="s">
        <v>2954</v>
      </c>
      <c r="M44" s="181" t="s">
        <v>2954</v>
      </c>
      <c r="N44" s="184" t="s">
        <v>2954</v>
      </c>
      <c r="O44" s="186" t="s">
        <v>2954</v>
      </c>
      <c r="P44" s="182" t="s">
        <v>2954</v>
      </c>
      <c r="Q44" s="186" t="s">
        <v>2954</v>
      </c>
      <c r="R44" s="186" t="s">
        <v>2954</v>
      </c>
      <c r="S44" s="181" t="s">
        <v>2954</v>
      </c>
      <c r="T44" s="184" t="s">
        <v>2954</v>
      </c>
      <c r="U44" s="186" t="s">
        <v>2954</v>
      </c>
      <c r="V44" s="182" t="s">
        <v>2954</v>
      </c>
      <c r="W44" s="186" t="s">
        <v>2954</v>
      </c>
      <c r="X44" s="186" t="s">
        <v>2954</v>
      </c>
      <c r="Y44" s="181" t="s">
        <v>2954</v>
      </c>
      <c r="Z44" s="184" t="s">
        <v>2954</v>
      </c>
      <c r="AA44" s="186" t="s">
        <v>2954</v>
      </c>
      <c r="AB44" s="182" t="s">
        <v>2954</v>
      </c>
      <c r="AC44" s="186" t="s">
        <v>2954</v>
      </c>
      <c r="AD44" s="186" t="s">
        <v>2954</v>
      </c>
      <c r="AE44" s="181" t="s">
        <v>2954</v>
      </c>
      <c r="AF44" s="184" t="s">
        <v>2954</v>
      </c>
      <c r="AG44" s="181" t="s">
        <v>2954</v>
      </c>
      <c r="AH44" s="184" t="s">
        <v>2954</v>
      </c>
      <c r="AI44" s="181" t="s">
        <v>2954</v>
      </c>
      <c r="AJ44" s="184" t="s">
        <v>2954</v>
      </c>
      <c r="AK44" s="181" t="s">
        <v>2954</v>
      </c>
      <c r="AL44" s="184" t="s">
        <v>2954</v>
      </c>
      <c r="AM44" s="288">
        <v>6</v>
      </c>
      <c r="AN44" s="289">
        <v>1</v>
      </c>
    </row>
    <row r="45" spans="1:40">
      <c r="A45" s="166"/>
      <c r="B45" s="167" t="s">
        <v>566</v>
      </c>
      <c r="C45" s="167"/>
      <c r="D45" s="167"/>
      <c r="E45" s="276">
        <v>3</v>
      </c>
      <c r="F45" s="277">
        <v>1</v>
      </c>
      <c r="G45" s="196">
        <v>3</v>
      </c>
      <c r="H45" s="192">
        <v>1</v>
      </c>
      <c r="I45" s="196" t="s">
        <v>2954</v>
      </c>
      <c r="J45" s="196" t="s">
        <v>2954</v>
      </c>
      <c r="K45" s="276" t="s">
        <v>2954</v>
      </c>
      <c r="L45" s="277" t="s">
        <v>2954</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t="s">
        <v>2954</v>
      </c>
      <c r="Z45" s="194" t="s">
        <v>2954</v>
      </c>
      <c r="AA45" s="196" t="s">
        <v>2954</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76">
        <v>3</v>
      </c>
      <c r="AN45" s="277">
        <v>1</v>
      </c>
    </row>
    <row r="46" spans="1:40">
      <c r="A46" s="166"/>
      <c r="B46" s="167" t="s">
        <v>582</v>
      </c>
      <c r="C46" s="167"/>
      <c r="D46" s="167"/>
      <c r="E46" s="276">
        <v>1</v>
      </c>
      <c r="F46" s="277" t="s">
        <v>2954</v>
      </c>
      <c r="G46" s="196">
        <v>1</v>
      </c>
      <c r="H46" s="192" t="s">
        <v>2954</v>
      </c>
      <c r="I46" s="196" t="s">
        <v>2954</v>
      </c>
      <c r="J46" s="196" t="s">
        <v>2954</v>
      </c>
      <c r="K46" s="276" t="s">
        <v>2954</v>
      </c>
      <c r="L46" s="277"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76">
        <v>1</v>
      </c>
      <c r="AN46" s="277" t="s">
        <v>2954</v>
      </c>
    </row>
    <row r="47" spans="1:40">
      <c r="A47" s="166"/>
      <c r="B47" s="167" t="s">
        <v>602</v>
      </c>
      <c r="C47" s="167"/>
      <c r="D47" s="167"/>
      <c r="E47" s="276">
        <v>2</v>
      </c>
      <c r="F47" s="277" t="s">
        <v>2954</v>
      </c>
      <c r="G47" s="196" t="s">
        <v>2954</v>
      </c>
      <c r="H47" s="192" t="s">
        <v>2954</v>
      </c>
      <c r="I47" s="196">
        <v>2</v>
      </c>
      <c r="J47" s="196" t="s">
        <v>2954</v>
      </c>
      <c r="K47" s="276" t="s">
        <v>2954</v>
      </c>
      <c r="L47" s="277" t="s">
        <v>2954</v>
      </c>
      <c r="M47" s="191" t="s">
        <v>2954</v>
      </c>
      <c r="N47" s="194" t="s">
        <v>2954</v>
      </c>
      <c r="O47" s="196" t="s">
        <v>2954</v>
      </c>
      <c r="P47" s="192" t="s">
        <v>2954</v>
      </c>
      <c r="Q47" s="196" t="s">
        <v>2954</v>
      </c>
      <c r="R47" s="196" t="s">
        <v>2954</v>
      </c>
      <c r="S47" s="191" t="s">
        <v>2954</v>
      </c>
      <c r="T47" s="194" t="s">
        <v>2954</v>
      </c>
      <c r="U47" s="196" t="s">
        <v>2954</v>
      </c>
      <c r="V47" s="192" t="s">
        <v>2954</v>
      </c>
      <c r="W47" s="196" t="s">
        <v>2954</v>
      </c>
      <c r="X47" s="196" t="s">
        <v>2954</v>
      </c>
      <c r="Y47" s="191" t="s">
        <v>2954</v>
      </c>
      <c r="Z47" s="194" t="s">
        <v>2954</v>
      </c>
      <c r="AA47" s="196" t="s">
        <v>2954</v>
      </c>
      <c r="AB47" s="192" t="s">
        <v>2954</v>
      </c>
      <c r="AC47" s="196" t="s">
        <v>2954</v>
      </c>
      <c r="AD47" s="196" t="s">
        <v>2954</v>
      </c>
      <c r="AE47" s="191" t="s">
        <v>2954</v>
      </c>
      <c r="AF47" s="194" t="s">
        <v>2954</v>
      </c>
      <c r="AG47" s="191" t="s">
        <v>2954</v>
      </c>
      <c r="AH47" s="194" t="s">
        <v>2954</v>
      </c>
      <c r="AI47" s="191" t="s">
        <v>2954</v>
      </c>
      <c r="AJ47" s="194" t="s">
        <v>2954</v>
      </c>
      <c r="AK47" s="191" t="s">
        <v>2954</v>
      </c>
      <c r="AL47" s="194" t="s">
        <v>2954</v>
      </c>
      <c r="AM47" s="276">
        <v>2</v>
      </c>
      <c r="AN47" s="277" t="s">
        <v>2954</v>
      </c>
    </row>
    <row r="48" spans="1:40" ht="6" customHeight="1">
      <c r="A48" s="166"/>
      <c r="B48" s="167"/>
      <c r="C48" s="167"/>
      <c r="D48" s="16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76"/>
      <c r="AN48" s="277"/>
    </row>
    <row r="49" spans="1:40" s="187" customFormat="1">
      <c r="A49" s="176" t="s">
        <v>620</v>
      </c>
      <c r="B49" s="177"/>
      <c r="C49" s="177"/>
      <c r="D49" s="177"/>
      <c r="E49" s="288">
        <v>25</v>
      </c>
      <c r="F49" s="289">
        <v>6</v>
      </c>
      <c r="G49" s="186">
        <v>16</v>
      </c>
      <c r="H49" s="182">
        <v>2</v>
      </c>
      <c r="I49" s="186">
        <v>9</v>
      </c>
      <c r="J49" s="186">
        <v>4</v>
      </c>
      <c r="K49" s="288" t="s">
        <v>2954</v>
      </c>
      <c r="L49" s="289" t="s">
        <v>2954</v>
      </c>
      <c r="M49" s="181" t="s">
        <v>2954</v>
      </c>
      <c r="N49" s="184" t="s">
        <v>2954</v>
      </c>
      <c r="O49" s="186" t="s">
        <v>2954</v>
      </c>
      <c r="P49" s="182" t="s">
        <v>2954</v>
      </c>
      <c r="Q49" s="186" t="s">
        <v>2954</v>
      </c>
      <c r="R49" s="186" t="s">
        <v>2954</v>
      </c>
      <c r="S49" s="181" t="s">
        <v>2954</v>
      </c>
      <c r="T49" s="184" t="s">
        <v>2954</v>
      </c>
      <c r="U49" s="186" t="s">
        <v>2954</v>
      </c>
      <c r="V49" s="182" t="s">
        <v>2954</v>
      </c>
      <c r="W49" s="186" t="s">
        <v>2954</v>
      </c>
      <c r="X49" s="186" t="s">
        <v>2954</v>
      </c>
      <c r="Y49" s="181" t="s">
        <v>2954</v>
      </c>
      <c r="Z49" s="184" t="s">
        <v>2954</v>
      </c>
      <c r="AA49" s="186" t="s">
        <v>2954</v>
      </c>
      <c r="AB49" s="182" t="s">
        <v>2954</v>
      </c>
      <c r="AC49" s="186" t="s">
        <v>2954</v>
      </c>
      <c r="AD49" s="186" t="s">
        <v>2954</v>
      </c>
      <c r="AE49" s="181" t="s">
        <v>2954</v>
      </c>
      <c r="AF49" s="184" t="s">
        <v>2954</v>
      </c>
      <c r="AG49" s="181" t="s">
        <v>2954</v>
      </c>
      <c r="AH49" s="184" t="s">
        <v>2954</v>
      </c>
      <c r="AI49" s="181" t="s">
        <v>2954</v>
      </c>
      <c r="AJ49" s="184" t="s">
        <v>2954</v>
      </c>
      <c r="AK49" s="181" t="s">
        <v>2954</v>
      </c>
      <c r="AL49" s="184" t="s">
        <v>2954</v>
      </c>
      <c r="AM49" s="288">
        <v>25</v>
      </c>
      <c r="AN49" s="289">
        <v>6</v>
      </c>
    </row>
    <row r="50" spans="1:40" ht="6" customHeight="1">
      <c r="A50" s="166"/>
      <c r="B50" s="167"/>
      <c r="C50" s="167"/>
      <c r="D50" s="167"/>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76"/>
      <c r="AN50" s="277"/>
    </row>
    <row r="51" spans="1:40" s="187" customFormat="1">
      <c r="A51" s="518" t="s">
        <v>2981</v>
      </c>
      <c r="B51" s="519"/>
      <c r="C51" s="519"/>
      <c r="D51" s="519"/>
      <c r="E51" s="291">
        <v>70</v>
      </c>
      <c r="F51" s="292">
        <v>99</v>
      </c>
      <c r="G51" s="210">
        <v>49</v>
      </c>
      <c r="H51" s="209">
        <v>36</v>
      </c>
      <c r="I51" s="210">
        <v>21</v>
      </c>
      <c r="J51" s="210">
        <v>63</v>
      </c>
      <c r="K51" s="291">
        <v>6</v>
      </c>
      <c r="L51" s="292">
        <v>7</v>
      </c>
      <c r="M51" s="208">
        <v>1</v>
      </c>
      <c r="N51" s="211">
        <v>1</v>
      </c>
      <c r="O51" s="210">
        <v>1</v>
      </c>
      <c r="P51" s="209">
        <v>1</v>
      </c>
      <c r="Q51" s="210" t="s">
        <v>2954</v>
      </c>
      <c r="R51" s="210" t="s">
        <v>2954</v>
      </c>
      <c r="S51" s="208">
        <v>3</v>
      </c>
      <c r="T51" s="211">
        <v>3</v>
      </c>
      <c r="U51" s="210">
        <v>3</v>
      </c>
      <c r="V51" s="209" t="s">
        <v>2954</v>
      </c>
      <c r="W51" s="210" t="s">
        <v>2954</v>
      </c>
      <c r="X51" s="210">
        <v>3</v>
      </c>
      <c r="Y51" s="208">
        <v>2</v>
      </c>
      <c r="Z51" s="211">
        <v>3</v>
      </c>
      <c r="AA51" s="210">
        <v>2</v>
      </c>
      <c r="AB51" s="209">
        <v>3</v>
      </c>
      <c r="AC51" s="210" t="s">
        <v>2954</v>
      </c>
      <c r="AD51" s="210" t="s">
        <v>2954</v>
      </c>
      <c r="AE51" s="208" t="s">
        <v>2954</v>
      </c>
      <c r="AF51" s="211" t="s">
        <v>2954</v>
      </c>
      <c r="AG51" s="208" t="s">
        <v>2954</v>
      </c>
      <c r="AH51" s="211" t="s">
        <v>2954</v>
      </c>
      <c r="AI51" s="208" t="s">
        <v>2954</v>
      </c>
      <c r="AJ51" s="211" t="s">
        <v>2954</v>
      </c>
      <c r="AK51" s="208" t="s">
        <v>2954</v>
      </c>
      <c r="AL51" s="211" t="s">
        <v>2954</v>
      </c>
      <c r="AM51" s="291">
        <v>76</v>
      </c>
      <c r="AN51" s="292">
        <v>106</v>
      </c>
    </row>
    <row r="52" spans="1:40" ht="6" customHeight="1">
      <c r="A52" s="256"/>
      <c r="B52" s="257"/>
      <c r="C52" s="257"/>
      <c r="D52" s="257"/>
      <c r="E52" s="276"/>
      <c r="F52" s="277"/>
      <c r="G52" s="196"/>
      <c r="H52" s="192"/>
      <c r="I52" s="196"/>
      <c r="J52" s="196"/>
      <c r="K52" s="276"/>
      <c r="L52" s="277"/>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76"/>
      <c r="AN52" s="277"/>
    </row>
    <row r="53" spans="1:40" s="187" customFormat="1">
      <c r="A53" s="258" t="s">
        <v>1627</v>
      </c>
      <c r="B53" s="260"/>
      <c r="C53" s="260"/>
      <c r="D53" s="260"/>
      <c r="E53" s="288" t="s">
        <v>2954</v>
      </c>
      <c r="F53" s="289">
        <v>8</v>
      </c>
      <c r="G53" s="186" t="s">
        <v>2954</v>
      </c>
      <c r="H53" s="182">
        <v>8</v>
      </c>
      <c r="I53" s="186" t="s">
        <v>2954</v>
      </c>
      <c r="J53" s="186" t="s">
        <v>2954</v>
      </c>
      <c r="K53" s="288" t="s">
        <v>2954</v>
      </c>
      <c r="L53" s="289" t="s">
        <v>2954</v>
      </c>
      <c r="M53" s="181" t="s">
        <v>2954</v>
      </c>
      <c r="N53" s="184" t="s">
        <v>2954</v>
      </c>
      <c r="O53" s="186" t="s">
        <v>2954</v>
      </c>
      <c r="P53" s="182" t="s">
        <v>2954</v>
      </c>
      <c r="Q53" s="186" t="s">
        <v>2954</v>
      </c>
      <c r="R53" s="186" t="s">
        <v>2954</v>
      </c>
      <c r="S53" s="181" t="s">
        <v>2954</v>
      </c>
      <c r="T53" s="184" t="s">
        <v>2954</v>
      </c>
      <c r="U53" s="186" t="s">
        <v>2954</v>
      </c>
      <c r="V53" s="182" t="s">
        <v>2954</v>
      </c>
      <c r="W53" s="186" t="s">
        <v>2954</v>
      </c>
      <c r="X53" s="186" t="s">
        <v>2954</v>
      </c>
      <c r="Y53" s="181" t="s">
        <v>2954</v>
      </c>
      <c r="Z53" s="184" t="s">
        <v>2954</v>
      </c>
      <c r="AA53" s="186" t="s">
        <v>2954</v>
      </c>
      <c r="AB53" s="182" t="s">
        <v>2954</v>
      </c>
      <c r="AC53" s="186" t="s">
        <v>2954</v>
      </c>
      <c r="AD53" s="186" t="s">
        <v>2954</v>
      </c>
      <c r="AE53" s="181" t="s">
        <v>2954</v>
      </c>
      <c r="AF53" s="184" t="s">
        <v>2954</v>
      </c>
      <c r="AG53" s="181" t="s">
        <v>2954</v>
      </c>
      <c r="AH53" s="184" t="s">
        <v>2954</v>
      </c>
      <c r="AI53" s="181" t="s">
        <v>2954</v>
      </c>
      <c r="AJ53" s="184" t="s">
        <v>2954</v>
      </c>
      <c r="AK53" s="181" t="s">
        <v>2954</v>
      </c>
      <c r="AL53" s="184" t="s">
        <v>2954</v>
      </c>
      <c r="AM53" s="288" t="s">
        <v>2954</v>
      </c>
      <c r="AN53" s="289">
        <v>8</v>
      </c>
    </row>
    <row r="54" spans="1:40" ht="6" customHeight="1">
      <c r="A54" s="258"/>
      <c r="B54" s="260"/>
      <c r="C54" s="260"/>
      <c r="D54" s="260"/>
      <c r="E54" s="276"/>
      <c r="F54" s="277"/>
      <c r="G54" s="196"/>
      <c r="H54" s="192"/>
      <c r="I54" s="196"/>
      <c r="J54" s="196"/>
      <c r="K54" s="276"/>
      <c r="L54" s="277"/>
      <c r="M54" s="191"/>
      <c r="N54" s="194"/>
      <c r="O54" s="196"/>
      <c r="P54" s="192"/>
      <c r="Q54" s="196"/>
      <c r="R54" s="196"/>
      <c r="S54" s="191"/>
      <c r="T54" s="194"/>
      <c r="U54" s="196"/>
      <c r="V54" s="192"/>
      <c r="W54" s="196"/>
      <c r="X54" s="196"/>
      <c r="Y54" s="191"/>
      <c r="Z54" s="194"/>
      <c r="AA54" s="196"/>
      <c r="AB54" s="192"/>
      <c r="AC54" s="196"/>
      <c r="AD54" s="196"/>
      <c r="AE54" s="191"/>
      <c r="AF54" s="194"/>
      <c r="AG54" s="191"/>
      <c r="AH54" s="194"/>
      <c r="AI54" s="191"/>
      <c r="AJ54" s="194"/>
      <c r="AK54" s="191"/>
      <c r="AL54" s="194"/>
      <c r="AM54" s="276"/>
      <c r="AN54" s="277"/>
    </row>
    <row r="55" spans="1:40" s="187" customFormat="1" ht="15.75" thickBot="1">
      <c r="A55" s="516" t="s">
        <v>1147</v>
      </c>
      <c r="B55" s="517"/>
      <c r="C55" s="517"/>
      <c r="D55" s="517"/>
      <c r="E55" s="294">
        <v>70</v>
      </c>
      <c r="F55" s="295">
        <v>107</v>
      </c>
      <c r="G55" s="210">
        <v>49</v>
      </c>
      <c r="H55" s="209">
        <v>44</v>
      </c>
      <c r="I55" s="210">
        <v>21</v>
      </c>
      <c r="J55" s="210">
        <v>63</v>
      </c>
      <c r="K55" s="294">
        <v>6</v>
      </c>
      <c r="L55" s="295">
        <v>7</v>
      </c>
      <c r="M55" s="217">
        <v>1</v>
      </c>
      <c r="N55" s="218">
        <v>1</v>
      </c>
      <c r="O55" s="210">
        <v>1</v>
      </c>
      <c r="P55" s="209">
        <v>1</v>
      </c>
      <c r="Q55" s="210" t="s">
        <v>2954</v>
      </c>
      <c r="R55" s="210" t="s">
        <v>2954</v>
      </c>
      <c r="S55" s="217">
        <v>3</v>
      </c>
      <c r="T55" s="218">
        <v>3</v>
      </c>
      <c r="U55" s="210">
        <v>3</v>
      </c>
      <c r="V55" s="209" t="s">
        <v>2954</v>
      </c>
      <c r="W55" s="210" t="s">
        <v>2954</v>
      </c>
      <c r="X55" s="210">
        <v>3</v>
      </c>
      <c r="Y55" s="217">
        <v>2</v>
      </c>
      <c r="Z55" s="218">
        <v>3</v>
      </c>
      <c r="AA55" s="210">
        <v>2</v>
      </c>
      <c r="AB55" s="209">
        <v>3</v>
      </c>
      <c r="AC55" s="210" t="s">
        <v>2954</v>
      </c>
      <c r="AD55" s="210" t="s">
        <v>2954</v>
      </c>
      <c r="AE55" s="217" t="s">
        <v>2954</v>
      </c>
      <c r="AF55" s="218" t="s">
        <v>2954</v>
      </c>
      <c r="AG55" s="217" t="s">
        <v>2954</v>
      </c>
      <c r="AH55" s="218" t="s">
        <v>2954</v>
      </c>
      <c r="AI55" s="217" t="s">
        <v>2954</v>
      </c>
      <c r="AJ55" s="218" t="s">
        <v>2954</v>
      </c>
      <c r="AK55" s="217" t="s">
        <v>2954</v>
      </c>
      <c r="AL55" s="218" t="s">
        <v>2954</v>
      </c>
      <c r="AM55" s="294">
        <v>76</v>
      </c>
      <c r="AN55" s="295">
        <v>114</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97"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95F6-8F8C-4DCB-B1DC-823D5CD8FDC3}">
  <sheetPr>
    <pageSetUpPr fitToPage="1"/>
  </sheetPr>
  <dimension ref="A1:AN59"/>
  <sheetViews>
    <sheetView showGridLines="0" workbookViewId="0">
      <selection activeCell="A2" sqref="A2:AN2"/>
    </sheetView>
  </sheetViews>
  <sheetFormatPr baseColWidth="10" defaultRowHeight="15"/>
  <cols>
    <col min="1" max="1" width="2" style="154" customWidth="1"/>
    <col min="2" max="2" width="2.42578125" style="154" customWidth="1"/>
    <col min="3" max="3" width="2.28515625" style="154" customWidth="1"/>
    <col min="4" max="4" width="41.28515625" style="154" bestFit="1" customWidth="1"/>
    <col min="5" max="40" width="5.7109375" style="154" customWidth="1"/>
    <col min="41" max="16384" width="11.42578125" style="154"/>
  </cols>
  <sheetData>
    <row r="1" spans="1:40" ht="15.75">
      <c r="A1" s="520" t="s">
        <v>3010</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538" t="s">
        <v>1151</v>
      </c>
      <c r="B8" s="539"/>
      <c r="C8" s="539"/>
      <c r="D8" s="540"/>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36" t="s">
        <v>2919</v>
      </c>
      <c r="AL8" s="537"/>
      <c r="AM8" s="524" t="s">
        <v>1147</v>
      </c>
      <c r="AN8" s="523"/>
    </row>
    <row r="9" spans="1:40">
      <c r="A9" s="541"/>
      <c r="B9" s="542"/>
      <c r="C9" s="542"/>
      <c r="D9" s="543"/>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347">
        <v>2024</v>
      </c>
      <c r="AL9" s="348">
        <v>2025</v>
      </c>
      <c r="AM9" s="270">
        <v>2024</v>
      </c>
      <c r="AN9" s="271">
        <v>2025</v>
      </c>
    </row>
    <row r="10" spans="1:40"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73"/>
      <c r="AN10" s="274"/>
    </row>
    <row r="11" spans="1:40"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2" t="s">
        <v>2954</v>
      </c>
      <c r="AL11" s="303" t="s">
        <v>2954</v>
      </c>
      <c r="AM11" s="298" t="s">
        <v>2954</v>
      </c>
      <c r="AN11" s="299" t="s">
        <v>2954</v>
      </c>
    </row>
    <row r="12" spans="1:40">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09" t="s">
        <v>2954</v>
      </c>
      <c r="AL12" s="310" t="s">
        <v>2954</v>
      </c>
      <c r="AM12" s="305" t="s">
        <v>2954</v>
      </c>
      <c r="AN12" s="306" t="s">
        <v>2954</v>
      </c>
    </row>
    <row r="13" spans="1:40">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09" t="s">
        <v>2954</v>
      </c>
      <c r="AL13" s="310" t="s">
        <v>2954</v>
      </c>
      <c r="AM13" s="305" t="s">
        <v>2954</v>
      </c>
      <c r="AN13" s="306" t="s">
        <v>2954</v>
      </c>
    </row>
    <row r="14" spans="1:40">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09" t="s">
        <v>2954</v>
      </c>
      <c r="AL14" s="310" t="s">
        <v>2954</v>
      </c>
      <c r="AM14" s="305" t="s">
        <v>2954</v>
      </c>
      <c r="AN14" s="306" t="s">
        <v>2954</v>
      </c>
    </row>
    <row r="15" spans="1:40"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171"/>
      <c r="AH15" s="173"/>
      <c r="AI15" s="171"/>
      <c r="AJ15" s="173"/>
      <c r="AK15" s="171"/>
      <c r="AL15" s="173"/>
      <c r="AM15" s="273"/>
      <c r="AN15" s="274"/>
    </row>
    <row r="16" spans="1:40" s="187" customFormat="1">
      <c r="A16" s="176" t="s">
        <v>53</v>
      </c>
      <c r="B16" s="177"/>
      <c r="C16" s="177"/>
      <c r="D16" s="177"/>
      <c r="E16" s="288" t="s">
        <v>2954</v>
      </c>
      <c r="F16" s="289" t="s">
        <v>2954</v>
      </c>
      <c r="G16" s="186" t="s">
        <v>2954</v>
      </c>
      <c r="H16" s="182" t="s">
        <v>2954</v>
      </c>
      <c r="I16" s="186" t="s">
        <v>2954</v>
      </c>
      <c r="J16" s="186" t="s">
        <v>2954</v>
      </c>
      <c r="K16" s="288">
        <v>1</v>
      </c>
      <c r="L16" s="289" t="s">
        <v>2954</v>
      </c>
      <c r="M16" s="181" t="s">
        <v>2954</v>
      </c>
      <c r="N16" s="184" t="s">
        <v>2954</v>
      </c>
      <c r="O16" s="186" t="s">
        <v>2954</v>
      </c>
      <c r="P16" s="182" t="s">
        <v>2954</v>
      </c>
      <c r="Q16" s="186" t="s">
        <v>2954</v>
      </c>
      <c r="R16" s="186" t="s">
        <v>2954</v>
      </c>
      <c r="S16" s="181" t="s">
        <v>2954</v>
      </c>
      <c r="T16" s="184" t="s">
        <v>2954</v>
      </c>
      <c r="U16" s="186" t="s">
        <v>2954</v>
      </c>
      <c r="V16" s="182" t="s">
        <v>2954</v>
      </c>
      <c r="W16" s="186" t="s">
        <v>2954</v>
      </c>
      <c r="X16" s="186" t="s">
        <v>2954</v>
      </c>
      <c r="Y16" s="181" t="s">
        <v>2954</v>
      </c>
      <c r="Z16" s="184" t="s">
        <v>2954</v>
      </c>
      <c r="AA16" s="186" t="s">
        <v>2954</v>
      </c>
      <c r="AB16" s="182" t="s">
        <v>2954</v>
      </c>
      <c r="AC16" s="186" t="s">
        <v>2954</v>
      </c>
      <c r="AD16" s="186" t="s">
        <v>2954</v>
      </c>
      <c r="AE16" s="181" t="s">
        <v>2954</v>
      </c>
      <c r="AF16" s="184" t="s">
        <v>2954</v>
      </c>
      <c r="AG16" s="181" t="s">
        <v>2954</v>
      </c>
      <c r="AH16" s="184" t="s">
        <v>2954</v>
      </c>
      <c r="AI16" s="181">
        <v>1</v>
      </c>
      <c r="AJ16" s="184" t="s">
        <v>2954</v>
      </c>
      <c r="AK16" s="181" t="s">
        <v>2954</v>
      </c>
      <c r="AL16" s="184" t="s">
        <v>2954</v>
      </c>
      <c r="AM16" s="288">
        <v>1</v>
      </c>
      <c r="AN16" s="289" t="s">
        <v>2954</v>
      </c>
    </row>
    <row r="17" spans="1:40">
      <c r="A17" s="166"/>
      <c r="B17" s="167" t="s">
        <v>78</v>
      </c>
      <c r="C17" s="167"/>
      <c r="D17" s="167"/>
      <c r="E17" s="276" t="s">
        <v>2954</v>
      </c>
      <c r="F17" s="277" t="s">
        <v>2954</v>
      </c>
      <c r="G17" s="196" t="s">
        <v>2954</v>
      </c>
      <c r="H17" s="192" t="s">
        <v>2954</v>
      </c>
      <c r="I17" s="196" t="s">
        <v>2954</v>
      </c>
      <c r="J17" s="196" t="s">
        <v>2954</v>
      </c>
      <c r="K17" s="276" t="s">
        <v>2954</v>
      </c>
      <c r="L17" s="277" t="s">
        <v>2954</v>
      </c>
      <c r="M17" s="191" t="s">
        <v>2954</v>
      </c>
      <c r="N17" s="194" t="s">
        <v>2954</v>
      </c>
      <c r="O17" s="196" t="s">
        <v>2954</v>
      </c>
      <c r="P17" s="192" t="s">
        <v>2954</v>
      </c>
      <c r="Q17" s="196" t="s">
        <v>2954</v>
      </c>
      <c r="R17" s="196" t="s">
        <v>2954</v>
      </c>
      <c r="S17" s="191" t="s">
        <v>2954</v>
      </c>
      <c r="T17" s="194" t="s">
        <v>2954</v>
      </c>
      <c r="U17" s="196" t="s">
        <v>2954</v>
      </c>
      <c r="V17" s="192" t="s">
        <v>2954</v>
      </c>
      <c r="W17" s="196" t="s">
        <v>2954</v>
      </c>
      <c r="X17" s="196" t="s">
        <v>2954</v>
      </c>
      <c r="Y17" s="191" t="s">
        <v>2954</v>
      </c>
      <c r="Z17" s="194" t="s">
        <v>2954</v>
      </c>
      <c r="AA17" s="196" t="s">
        <v>2954</v>
      </c>
      <c r="AB17" s="192" t="s">
        <v>2954</v>
      </c>
      <c r="AC17" s="196" t="s">
        <v>2954</v>
      </c>
      <c r="AD17" s="196" t="s">
        <v>2954</v>
      </c>
      <c r="AE17" s="191" t="s">
        <v>2954</v>
      </c>
      <c r="AF17" s="194" t="s">
        <v>2954</v>
      </c>
      <c r="AG17" s="191" t="s">
        <v>2954</v>
      </c>
      <c r="AH17" s="194" t="s">
        <v>2954</v>
      </c>
      <c r="AI17" s="191" t="s">
        <v>2954</v>
      </c>
      <c r="AJ17" s="194" t="s">
        <v>2954</v>
      </c>
      <c r="AK17" s="191" t="s">
        <v>2954</v>
      </c>
      <c r="AL17" s="194" t="s">
        <v>2954</v>
      </c>
      <c r="AM17" s="276" t="s">
        <v>2954</v>
      </c>
      <c r="AN17" s="277" t="s">
        <v>2954</v>
      </c>
    </row>
    <row r="18" spans="1:40">
      <c r="A18" s="166"/>
      <c r="B18" s="167" t="s">
        <v>53</v>
      </c>
      <c r="C18" s="167"/>
      <c r="D18" s="167"/>
      <c r="E18" s="276" t="s">
        <v>2954</v>
      </c>
      <c r="F18" s="277" t="s">
        <v>2954</v>
      </c>
      <c r="G18" s="196" t="s">
        <v>2954</v>
      </c>
      <c r="H18" s="192" t="s">
        <v>2954</v>
      </c>
      <c r="I18" s="196" t="s">
        <v>2954</v>
      </c>
      <c r="J18" s="196" t="s">
        <v>2954</v>
      </c>
      <c r="K18" s="276" t="s">
        <v>2954</v>
      </c>
      <c r="L18" s="277" t="s">
        <v>2954</v>
      </c>
      <c r="M18" s="191" t="s">
        <v>2954</v>
      </c>
      <c r="N18" s="194" t="s">
        <v>2954</v>
      </c>
      <c r="O18" s="196" t="s">
        <v>2954</v>
      </c>
      <c r="P18" s="192" t="s">
        <v>2954</v>
      </c>
      <c r="Q18" s="196" t="s">
        <v>2954</v>
      </c>
      <c r="R18" s="196" t="s">
        <v>2954</v>
      </c>
      <c r="S18" s="191" t="s">
        <v>2954</v>
      </c>
      <c r="T18" s="194" t="s">
        <v>2954</v>
      </c>
      <c r="U18" s="196" t="s">
        <v>2954</v>
      </c>
      <c r="V18" s="192" t="s">
        <v>2954</v>
      </c>
      <c r="W18" s="196" t="s">
        <v>2954</v>
      </c>
      <c r="X18" s="196" t="s">
        <v>2954</v>
      </c>
      <c r="Y18" s="191" t="s">
        <v>2954</v>
      </c>
      <c r="Z18" s="194" t="s">
        <v>2954</v>
      </c>
      <c r="AA18" s="196" t="s">
        <v>2954</v>
      </c>
      <c r="AB18" s="192" t="s">
        <v>2954</v>
      </c>
      <c r="AC18" s="196" t="s">
        <v>2954</v>
      </c>
      <c r="AD18" s="196" t="s">
        <v>2954</v>
      </c>
      <c r="AE18" s="191" t="s">
        <v>2954</v>
      </c>
      <c r="AF18" s="194" t="s">
        <v>2954</v>
      </c>
      <c r="AG18" s="191" t="s">
        <v>2954</v>
      </c>
      <c r="AH18" s="194" t="s">
        <v>2954</v>
      </c>
      <c r="AI18" s="191" t="s">
        <v>2954</v>
      </c>
      <c r="AJ18" s="194" t="s">
        <v>2954</v>
      </c>
      <c r="AK18" s="191" t="s">
        <v>2954</v>
      </c>
      <c r="AL18" s="194" t="s">
        <v>2954</v>
      </c>
      <c r="AM18" s="276" t="s">
        <v>2954</v>
      </c>
      <c r="AN18" s="277" t="s">
        <v>2954</v>
      </c>
    </row>
    <row r="19" spans="1:40">
      <c r="A19" s="166"/>
      <c r="B19" s="167" t="s">
        <v>127</v>
      </c>
      <c r="C19" s="167"/>
      <c r="D19" s="167"/>
      <c r="E19" s="276" t="s">
        <v>2954</v>
      </c>
      <c r="F19" s="277" t="s">
        <v>2954</v>
      </c>
      <c r="G19" s="196" t="s">
        <v>2954</v>
      </c>
      <c r="H19" s="192" t="s">
        <v>2954</v>
      </c>
      <c r="I19" s="196" t="s">
        <v>2954</v>
      </c>
      <c r="J19" s="196" t="s">
        <v>2954</v>
      </c>
      <c r="K19" s="276">
        <v>1</v>
      </c>
      <c r="L19" s="277" t="s">
        <v>2954</v>
      </c>
      <c r="M19" s="191" t="s">
        <v>2954</v>
      </c>
      <c r="N19" s="194" t="s">
        <v>2954</v>
      </c>
      <c r="O19" s="196" t="s">
        <v>2954</v>
      </c>
      <c r="P19" s="192" t="s">
        <v>2954</v>
      </c>
      <c r="Q19" s="196" t="s">
        <v>2954</v>
      </c>
      <c r="R19" s="196" t="s">
        <v>2954</v>
      </c>
      <c r="S19" s="191" t="s">
        <v>2954</v>
      </c>
      <c r="T19" s="194" t="s">
        <v>2954</v>
      </c>
      <c r="U19" s="196" t="s">
        <v>2954</v>
      </c>
      <c r="V19" s="192" t="s">
        <v>2954</v>
      </c>
      <c r="W19" s="196" t="s">
        <v>2954</v>
      </c>
      <c r="X19" s="196" t="s">
        <v>2954</v>
      </c>
      <c r="Y19" s="191" t="s">
        <v>2954</v>
      </c>
      <c r="Z19" s="194" t="s">
        <v>2954</v>
      </c>
      <c r="AA19" s="196" t="s">
        <v>2954</v>
      </c>
      <c r="AB19" s="192" t="s">
        <v>2954</v>
      </c>
      <c r="AC19" s="196" t="s">
        <v>2954</v>
      </c>
      <c r="AD19" s="196" t="s">
        <v>2954</v>
      </c>
      <c r="AE19" s="191" t="s">
        <v>2954</v>
      </c>
      <c r="AF19" s="194" t="s">
        <v>2954</v>
      </c>
      <c r="AG19" s="191" t="s">
        <v>2954</v>
      </c>
      <c r="AH19" s="194" t="s">
        <v>2954</v>
      </c>
      <c r="AI19" s="191">
        <v>1</v>
      </c>
      <c r="AJ19" s="194" t="s">
        <v>2954</v>
      </c>
      <c r="AK19" s="191" t="s">
        <v>2954</v>
      </c>
      <c r="AL19" s="194" t="s">
        <v>2954</v>
      </c>
      <c r="AM19" s="276">
        <v>1</v>
      </c>
      <c r="AN19" s="277" t="s">
        <v>2954</v>
      </c>
    </row>
    <row r="20" spans="1:40" ht="6" customHeight="1">
      <c r="A20" s="166"/>
      <c r="B20" s="167"/>
      <c r="C20" s="167"/>
      <c r="D20" s="167"/>
      <c r="E20" s="276"/>
      <c r="F20" s="277"/>
      <c r="G20" s="196"/>
      <c r="H20" s="192"/>
      <c r="I20" s="196"/>
      <c r="J20" s="196"/>
      <c r="K20" s="276"/>
      <c r="L20" s="277"/>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76"/>
      <c r="AN20" s="277"/>
    </row>
    <row r="21" spans="1:40" s="187" customFormat="1">
      <c r="A21" s="176" t="s">
        <v>149</v>
      </c>
      <c r="B21" s="177"/>
      <c r="C21" s="177"/>
      <c r="D21" s="177"/>
      <c r="E21" s="288" t="s">
        <v>2954</v>
      </c>
      <c r="F21" s="289" t="s">
        <v>2954</v>
      </c>
      <c r="G21" s="186" t="s">
        <v>2954</v>
      </c>
      <c r="H21" s="182" t="s">
        <v>2954</v>
      </c>
      <c r="I21" s="186" t="s">
        <v>2954</v>
      </c>
      <c r="J21" s="186" t="s">
        <v>2954</v>
      </c>
      <c r="K21" s="288" t="s">
        <v>2954</v>
      </c>
      <c r="L21" s="289" t="s">
        <v>2954</v>
      </c>
      <c r="M21" s="181" t="s">
        <v>2954</v>
      </c>
      <c r="N21" s="184" t="s">
        <v>2954</v>
      </c>
      <c r="O21" s="186" t="s">
        <v>2954</v>
      </c>
      <c r="P21" s="182" t="s">
        <v>2954</v>
      </c>
      <c r="Q21" s="186" t="s">
        <v>2954</v>
      </c>
      <c r="R21" s="186" t="s">
        <v>2954</v>
      </c>
      <c r="S21" s="181" t="s">
        <v>2954</v>
      </c>
      <c r="T21" s="184" t="s">
        <v>2954</v>
      </c>
      <c r="U21" s="186" t="s">
        <v>2954</v>
      </c>
      <c r="V21" s="182" t="s">
        <v>2954</v>
      </c>
      <c r="W21" s="186" t="s">
        <v>2954</v>
      </c>
      <c r="X21" s="186" t="s">
        <v>2954</v>
      </c>
      <c r="Y21" s="181" t="s">
        <v>2954</v>
      </c>
      <c r="Z21" s="184" t="s">
        <v>2954</v>
      </c>
      <c r="AA21" s="186" t="s">
        <v>2954</v>
      </c>
      <c r="AB21" s="182" t="s">
        <v>2954</v>
      </c>
      <c r="AC21" s="186" t="s">
        <v>2954</v>
      </c>
      <c r="AD21" s="186" t="s">
        <v>2954</v>
      </c>
      <c r="AE21" s="181" t="s">
        <v>2954</v>
      </c>
      <c r="AF21" s="184" t="s">
        <v>2954</v>
      </c>
      <c r="AG21" s="181" t="s">
        <v>2954</v>
      </c>
      <c r="AH21" s="184" t="s">
        <v>2954</v>
      </c>
      <c r="AI21" s="181" t="s">
        <v>2954</v>
      </c>
      <c r="AJ21" s="184" t="s">
        <v>2954</v>
      </c>
      <c r="AK21" s="181" t="s">
        <v>2954</v>
      </c>
      <c r="AL21" s="184" t="s">
        <v>2954</v>
      </c>
      <c r="AM21" s="288" t="s">
        <v>2954</v>
      </c>
      <c r="AN21" s="289" t="s">
        <v>2954</v>
      </c>
    </row>
    <row r="22" spans="1:40">
      <c r="A22" s="166"/>
      <c r="B22" s="167" t="s">
        <v>171</v>
      </c>
      <c r="C22" s="167"/>
      <c r="D22" s="167"/>
      <c r="E22" s="276" t="s">
        <v>2954</v>
      </c>
      <c r="F22" s="277" t="s">
        <v>2954</v>
      </c>
      <c r="G22" s="196" t="s">
        <v>2954</v>
      </c>
      <c r="H22" s="192" t="s">
        <v>2954</v>
      </c>
      <c r="I22" s="196" t="s">
        <v>2954</v>
      </c>
      <c r="J22" s="196" t="s">
        <v>2954</v>
      </c>
      <c r="K22" s="276" t="s">
        <v>2954</v>
      </c>
      <c r="L22" s="277" t="s">
        <v>2954</v>
      </c>
      <c r="M22" s="191" t="s">
        <v>2954</v>
      </c>
      <c r="N22" s="194" t="s">
        <v>2954</v>
      </c>
      <c r="O22" s="196" t="s">
        <v>2954</v>
      </c>
      <c r="P22" s="192" t="s">
        <v>2954</v>
      </c>
      <c r="Q22" s="196" t="s">
        <v>2954</v>
      </c>
      <c r="R22" s="196" t="s">
        <v>2954</v>
      </c>
      <c r="S22" s="191" t="s">
        <v>2954</v>
      </c>
      <c r="T22" s="194" t="s">
        <v>2954</v>
      </c>
      <c r="U22" s="196" t="s">
        <v>2954</v>
      </c>
      <c r="V22" s="192" t="s">
        <v>2954</v>
      </c>
      <c r="W22" s="196" t="s">
        <v>2954</v>
      </c>
      <c r="X22" s="196" t="s">
        <v>2954</v>
      </c>
      <c r="Y22" s="191" t="s">
        <v>2954</v>
      </c>
      <c r="Z22" s="194" t="s">
        <v>2954</v>
      </c>
      <c r="AA22" s="196" t="s">
        <v>2954</v>
      </c>
      <c r="AB22" s="192" t="s">
        <v>2954</v>
      </c>
      <c r="AC22" s="196" t="s">
        <v>2954</v>
      </c>
      <c r="AD22" s="196" t="s">
        <v>2954</v>
      </c>
      <c r="AE22" s="191" t="s">
        <v>2954</v>
      </c>
      <c r="AF22" s="194" t="s">
        <v>2954</v>
      </c>
      <c r="AG22" s="191" t="s">
        <v>2954</v>
      </c>
      <c r="AH22" s="194" t="s">
        <v>2954</v>
      </c>
      <c r="AI22" s="191" t="s">
        <v>2954</v>
      </c>
      <c r="AJ22" s="194" t="s">
        <v>2954</v>
      </c>
      <c r="AK22" s="191" t="s">
        <v>2954</v>
      </c>
      <c r="AL22" s="194" t="s">
        <v>2954</v>
      </c>
      <c r="AM22" s="276" t="s">
        <v>2954</v>
      </c>
      <c r="AN22" s="277" t="s">
        <v>2954</v>
      </c>
    </row>
    <row r="23" spans="1:40">
      <c r="A23" s="166"/>
      <c r="B23" s="167" t="s">
        <v>194</v>
      </c>
      <c r="C23" s="167"/>
      <c r="D23" s="167"/>
      <c r="E23" s="276" t="s">
        <v>2954</v>
      </c>
      <c r="F23" s="277" t="s">
        <v>2954</v>
      </c>
      <c r="G23" s="196" t="s">
        <v>2954</v>
      </c>
      <c r="H23" s="192" t="s">
        <v>2954</v>
      </c>
      <c r="I23" s="196" t="s">
        <v>2954</v>
      </c>
      <c r="J23" s="196" t="s">
        <v>2954</v>
      </c>
      <c r="K23" s="276" t="s">
        <v>2954</v>
      </c>
      <c r="L23" s="277" t="s">
        <v>2954</v>
      </c>
      <c r="M23" s="191" t="s">
        <v>2954</v>
      </c>
      <c r="N23" s="194" t="s">
        <v>2954</v>
      </c>
      <c r="O23" s="196" t="s">
        <v>2954</v>
      </c>
      <c r="P23" s="192" t="s">
        <v>2954</v>
      </c>
      <c r="Q23" s="196" t="s">
        <v>2954</v>
      </c>
      <c r="R23" s="196" t="s">
        <v>2954</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76" t="s">
        <v>2954</v>
      </c>
      <c r="AN23" s="277" t="s">
        <v>2954</v>
      </c>
    </row>
    <row r="24" spans="1:40" ht="6" customHeight="1">
      <c r="A24" s="166"/>
      <c r="B24" s="167"/>
      <c r="C24" s="167"/>
      <c r="D24" s="167"/>
      <c r="E24" s="276"/>
      <c r="F24" s="277"/>
      <c r="G24" s="196"/>
      <c r="H24" s="192"/>
      <c r="I24" s="196"/>
      <c r="J24" s="196"/>
      <c r="K24" s="276"/>
      <c r="L24" s="277"/>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76"/>
      <c r="AN24" s="277"/>
    </row>
    <row r="25" spans="1:40" s="187" customFormat="1">
      <c r="A25" s="176" t="s">
        <v>1109</v>
      </c>
      <c r="B25" s="177"/>
      <c r="C25" s="177"/>
      <c r="D25" s="177"/>
      <c r="E25" s="288" t="s">
        <v>2954</v>
      </c>
      <c r="F25" s="289" t="s">
        <v>2954</v>
      </c>
      <c r="G25" s="186" t="s">
        <v>2954</v>
      </c>
      <c r="H25" s="182" t="s">
        <v>2954</v>
      </c>
      <c r="I25" s="186" t="s">
        <v>2954</v>
      </c>
      <c r="J25" s="186" t="s">
        <v>2954</v>
      </c>
      <c r="K25" s="288" t="s">
        <v>2954</v>
      </c>
      <c r="L25" s="289" t="s">
        <v>2954</v>
      </c>
      <c r="M25" s="181" t="s">
        <v>2954</v>
      </c>
      <c r="N25" s="184" t="s">
        <v>2954</v>
      </c>
      <c r="O25" s="186" t="s">
        <v>2954</v>
      </c>
      <c r="P25" s="182" t="s">
        <v>2954</v>
      </c>
      <c r="Q25" s="186" t="s">
        <v>2954</v>
      </c>
      <c r="R25" s="186" t="s">
        <v>2954</v>
      </c>
      <c r="S25" s="181" t="s">
        <v>2954</v>
      </c>
      <c r="T25" s="184" t="s">
        <v>2954</v>
      </c>
      <c r="U25" s="186" t="s">
        <v>2954</v>
      </c>
      <c r="V25" s="182" t="s">
        <v>2954</v>
      </c>
      <c r="W25" s="186" t="s">
        <v>2954</v>
      </c>
      <c r="X25" s="186" t="s">
        <v>2954</v>
      </c>
      <c r="Y25" s="181" t="s">
        <v>2954</v>
      </c>
      <c r="Z25" s="184" t="s">
        <v>2954</v>
      </c>
      <c r="AA25" s="186" t="s">
        <v>2954</v>
      </c>
      <c r="AB25" s="182" t="s">
        <v>2954</v>
      </c>
      <c r="AC25" s="186" t="s">
        <v>2954</v>
      </c>
      <c r="AD25" s="186" t="s">
        <v>2954</v>
      </c>
      <c r="AE25" s="181" t="s">
        <v>2954</v>
      </c>
      <c r="AF25" s="184" t="s">
        <v>2954</v>
      </c>
      <c r="AG25" s="181" t="s">
        <v>2954</v>
      </c>
      <c r="AH25" s="184" t="s">
        <v>2954</v>
      </c>
      <c r="AI25" s="181" t="s">
        <v>2954</v>
      </c>
      <c r="AJ25" s="184" t="s">
        <v>2954</v>
      </c>
      <c r="AK25" s="181" t="s">
        <v>2954</v>
      </c>
      <c r="AL25" s="184" t="s">
        <v>2954</v>
      </c>
      <c r="AM25" s="288" t="s">
        <v>2954</v>
      </c>
      <c r="AN25" s="289" t="s">
        <v>2954</v>
      </c>
    </row>
    <row r="26" spans="1:40">
      <c r="A26" s="166"/>
      <c r="B26" s="167" t="s">
        <v>233</v>
      </c>
      <c r="C26" s="167"/>
      <c r="D26" s="167"/>
      <c r="E26" s="276" t="s">
        <v>2954</v>
      </c>
      <c r="F26" s="277" t="s">
        <v>2954</v>
      </c>
      <c r="G26" s="196" t="s">
        <v>2954</v>
      </c>
      <c r="H26" s="192" t="s">
        <v>2954</v>
      </c>
      <c r="I26" s="196" t="s">
        <v>2954</v>
      </c>
      <c r="J26" s="196" t="s">
        <v>2954</v>
      </c>
      <c r="K26" s="276" t="s">
        <v>2954</v>
      </c>
      <c r="L26" s="277" t="s">
        <v>2954</v>
      </c>
      <c r="M26" s="191" t="s">
        <v>2954</v>
      </c>
      <c r="N26" s="194" t="s">
        <v>2954</v>
      </c>
      <c r="O26" s="196" t="s">
        <v>2954</v>
      </c>
      <c r="P26" s="192" t="s">
        <v>2954</v>
      </c>
      <c r="Q26" s="196" t="s">
        <v>2954</v>
      </c>
      <c r="R26" s="196" t="s">
        <v>2954</v>
      </c>
      <c r="S26" s="191" t="s">
        <v>2954</v>
      </c>
      <c r="T26" s="194" t="s">
        <v>2954</v>
      </c>
      <c r="U26" s="196" t="s">
        <v>2954</v>
      </c>
      <c r="V26" s="192" t="s">
        <v>2954</v>
      </c>
      <c r="W26" s="196" t="s">
        <v>2954</v>
      </c>
      <c r="X26" s="196" t="s">
        <v>2954</v>
      </c>
      <c r="Y26" s="191" t="s">
        <v>2954</v>
      </c>
      <c r="Z26" s="194" t="s">
        <v>2954</v>
      </c>
      <c r="AA26" s="196" t="s">
        <v>2954</v>
      </c>
      <c r="AB26" s="192" t="s">
        <v>2954</v>
      </c>
      <c r="AC26" s="196" t="s">
        <v>2954</v>
      </c>
      <c r="AD26" s="196" t="s">
        <v>2954</v>
      </c>
      <c r="AE26" s="191" t="s">
        <v>2954</v>
      </c>
      <c r="AF26" s="194" t="s">
        <v>2954</v>
      </c>
      <c r="AG26" s="191" t="s">
        <v>2954</v>
      </c>
      <c r="AH26" s="194" t="s">
        <v>2954</v>
      </c>
      <c r="AI26" s="191" t="s">
        <v>2954</v>
      </c>
      <c r="AJ26" s="194" t="s">
        <v>2954</v>
      </c>
      <c r="AK26" s="191" t="s">
        <v>2954</v>
      </c>
      <c r="AL26" s="194" t="s">
        <v>2954</v>
      </c>
      <c r="AM26" s="276" t="s">
        <v>2954</v>
      </c>
      <c r="AN26" s="277" t="s">
        <v>2954</v>
      </c>
    </row>
    <row r="27" spans="1:40">
      <c r="A27" s="166"/>
      <c r="B27" s="167" t="s">
        <v>2956</v>
      </c>
      <c r="C27" s="167"/>
      <c r="D27" s="167"/>
      <c r="E27" s="276" t="s">
        <v>2954</v>
      </c>
      <c r="F27" s="277" t="s">
        <v>2954</v>
      </c>
      <c r="G27" s="196" t="s">
        <v>2954</v>
      </c>
      <c r="H27" s="192" t="s">
        <v>2954</v>
      </c>
      <c r="I27" s="196" t="s">
        <v>2954</v>
      </c>
      <c r="J27" s="196" t="s">
        <v>2954</v>
      </c>
      <c r="K27" s="276" t="s">
        <v>2954</v>
      </c>
      <c r="L27" s="277" t="s">
        <v>2954</v>
      </c>
      <c r="M27" s="191" t="s">
        <v>2954</v>
      </c>
      <c r="N27" s="194" t="s">
        <v>2954</v>
      </c>
      <c r="O27" s="196" t="s">
        <v>2954</v>
      </c>
      <c r="P27" s="192" t="s">
        <v>2954</v>
      </c>
      <c r="Q27" s="196" t="s">
        <v>2954</v>
      </c>
      <c r="R27" s="196" t="s">
        <v>2954</v>
      </c>
      <c r="S27" s="191" t="s">
        <v>2954</v>
      </c>
      <c r="T27" s="194" t="s">
        <v>2954</v>
      </c>
      <c r="U27" s="196" t="s">
        <v>2954</v>
      </c>
      <c r="V27" s="192" t="s">
        <v>2954</v>
      </c>
      <c r="W27" s="196" t="s">
        <v>2954</v>
      </c>
      <c r="X27" s="196" t="s">
        <v>2954</v>
      </c>
      <c r="Y27" s="191" t="s">
        <v>2954</v>
      </c>
      <c r="Z27" s="194" t="s">
        <v>2954</v>
      </c>
      <c r="AA27" s="196" t="s">
        <v>2954</v>
      </c>
      <c r="AB27" s="192" t="s">
        <v>2954</v>
      </c>
      <c r="AC27" s="196" t="s">
        <v>2954</v>
      </c>
      <c r="AD27" s="196" t="s">
        <v>2954</v>
      </c>
      <c r="AE27" s="191" t="s">
        <v>2954</v>
      </c>
      <c r="AF27" s="194" t="s">
        <v>2954</v>
      </c>
      <c r="AG27" s="191" t="s">
        <v>2954</v>
      </c>
      <c r="AH27" s="194" t="s">
        <v>2954</v>
      </c>
      <c r="AI27" s="191" t="s">
        <v>2954</v>
      </c>
      <c r="AJ27" s="194" t="s">
        <v>2954</v>
      </c>
      <c r="AK27" s="191" t="s">
        <v>2954</v>
      </c>
      <c r="AL27" s="194" t="s">
        <v>2954</v>
      </c>
      <c r="AM27" s="276" t="s">
        <v>2954</v>
      </c>
      <c r="AN27" s="277" t="s">
        <v>2954</v>
      </c>
    </row>
    <row r="28" spans="1:40" ht="6" customHeight="1">
      <c r="A28" s="166"/>
      <c r="B28" s="167"/>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76"/>
      <c r="AN28" s="277"/>
    </row>
    <row r="29" spans="1:40" s="187" customFormat="1">
      <c r="A29" s="176" t="s">
        <v>257</v>
      </c>
      <c r="B29" s="177"/>
      <c r="C29" s="177"/>
      <c r="D29" s="177"/>
      <c r="E29" s="288" t="s">
        <v>2954</v>
      </c>
      <c r="F29" s="289" t="s">
        <v>2954</v>
      </c>
      <c r="G29" s="186" t="s">
        <v>2954</v>
      </c>
      <c r="H29" s="182" t="s">
        <v>2954</v>
      </c>
      <c r="I29" s="186" t="s">
        <v>2954</v>
      </c>
      <c r="J29" s="186" t="s">
        <v>2954</v>
      </c>
      <c r="K29" s="288">
        <v>18</v>
      </c>
      <c r="L29" s="289">
        <v>9</v>
      </c>
      <c r="M29" s="181">
        <v>2</v>
      </c>
      <c r="N29" s="184" t="s">
        <v>2954</v>
      </c>
      <c r="O29" s="186" t="s">
        <v>2954</v>
      </c>
      <c r="P29" s="182" t="s">
        <v>2954</v>
      </c>
      <c r="Q29" s="186">
        <v>2</v>
      </c>
      <c r="R29" s="186" t="s">
        <v>2954</v>
      </c>
      <c r="S29" s="181" t="s">
        <v>2954</v>
      </c>
      <c r="T29" s="184" t="s">
        <v>2954</v>
      </c>
      <c r="U29" s="186" t="s">
        <v>2954</v>
      </c>
      <c r="V29" s="182" t="s">
        <v>2954</v>
      </c>
      <c r="W29" s="186" t="s">
        <v>2954</v>
      </c>
      <c r="X29" s="186" t="s">
        <v>2954</v>
      </c>
      <c r="Y29" s="181" t="s">
        <v>2954</v>
      </c>
      <c r="Z29" s="184" t="s">
        <v>2954</v>
      </c>
      <c r="AA29" s="186" t="s">
        <v>2954</v>
      </c>
      <c r="AB29" s="182" t="s">
        <v>2954</v>
      </c>
      <c r="AC29" s="186" t="s">
        <v>2954</v>
      </c>
      <c r="AD29" s="186" t="s">
        <v>2954</v>
      </c>
      <c r="AE29" s="181" t="s">
        <v>2954</v>
      </c>
      <c r="AF29" s="184" t="s">
        <v>2954</v>
      </c>
      <c r="AG29" s="181" t="s">
        <v>2954</v>
      </c>
      <c r="AH29" s="184" t="s">
        <v>2954</v>
      </c>
      <c r="AI29" s="181">
        <v>16</v>
      </c>
      <c r="AJ29" s="184">
        <v>9</v>
      </c>
      <c r="AK29" s="181" t="s">
        <v>2954</v>
      </c>
      <c r="AL29" s="184" t="s">
        <v>2954</v>
      </c>
      <c r="AM29" s="288">
        <v>18</v>
      </c>
      <c r="AN29" s="289">
        <v>9</v>
      </c>
    </row>
    <row r="30" spans="1:40">
      <c r="A30" s="166"/>
      <c r="B30" s="167" t="s">
        <v>2980</v>
      </c>
      <c r="C30" s="167"/>
      <c r="D30" s="167"/>
      <c r="E30" s="276" t="s">
        <v>2954</v>
      </c>
      <c r="F30" s="277" t="s">
        <v>2954</v>
      </c>
      <c r="G30" s="196" t="s">
        <v>2954</v>
      </c>
      <c r="H30" s="192" t="s">
        <v>2954</v>
      </c>
      <c r="I30" s="196" t="s">
        <v>2954</v>
      </c>
      <c r="J30" s="196" t="s">
        <v>2954</v>
      </c>
      <c r="K30" s="276">
        <v>15</v>
      </c>
      <c r="L30" s="277">
        <v>8</v>
      </c>
      <c r="M30" s="191" t="s">
        <v>2954</v>
      </c>
      <c r="N30" s="194" t="s">
        <v>2954</v>
      </c>
      <c r="O30" s="196" t="s">
        <v>2954</v>
      </c>
      <c r="P30" s="192" t="s">
        <v>2954</v>
      </c>
      <c r="Q30" s="196" t="s">
        <v>2954</v>
      </c>
      <c r="R30" s="196" t="s">
        <v>2954</v>
      </c>
      <c r="S30" s="191" t="s">
        <v>2954</v>
      </c>
      <c r="T30" s="194" t="s">
        <v>2954</v>
      </c>
      <c r="U30" s="196" t="s">
        <v>2954</v>
      </c>
      <c r="V30" s="192" t="s">
        <v>2954</v>
      </c>
      <c r="W30" s="196" t="s">
        <v>2954</v>
      </c>
      <c r="X30" s="196" t="s">
        <v>2954</v>
      </c>
      <c r="Y30" s="191" t="s">
        <v>2954</v>
      </c>
      <c r="Z30" s="194" t="s">
        <v>2954</v>
      </c>
      <c r="AA30" s="196" t="s">
        <v>2954</v>
      </c>
      <c r="AB30" s="192" t="s">
        <v>2954</v>
      </c>
      <c r="AC30" s="196" t="s">
        <v>2954</v>
      </c>
      <c r="AD30" s="196" t="s">
        <v>2954</v>
      </c>
      <c r="AE30" s="191" t="s">
        <v>2954</v>
      </c>
      <c r="AF30" s="194" t="s">
        <v>2954</v>
      </c>
      <c r="AG30" s="191" t="s">
        <v>2954</v>
      </c>
      <c r="AH30" s="194" t="s">
        <v>2954</v>
      </c>
      <c r="AI30" s="191">
        <v>15</v>
      </c>
      <c r="AJ30" s="194">
        <v>8</v>
      </c>
      <c r="AK30" s="191" t="s">
        <v>2954</v>
      </c>
      <c r="AL30" s="194" t="s">
        <v>2954</v>
      </c>
      <c r="AM30" s="276">
        <v>15</v>
      </c>
      <c r="AN30" s="277">
        <v>8</v>
      </c>
    </row>
    <row r="31" spans="1:40" s="172" customFormat="1" ht="11.25">
      <c r="A31" s="166"/>
      <c r="B31" s="167" t="s">
        <v>307</v>
      </c>
      <c r="C31" s="167"/>
      <c r="D31" s="167"/>
      <c r="E31" s="276" t="s">
        <v>2954</v>
      </c>
      <c r="F31" s="277" t="s">
        <v>2954</v>
      </c>
      <c r="G31" s="196" t="s">
        <v>2954</v>
      </c>
      <c r="H31" s="192" t="s">
        <v>2954</v>
      </c>
      <c r="I31" s="196" t="s">
        <v>2954</v>
      </c>
      <c r="J31" s="196" t="s">
        <v>2954</v>
      </c>
      <c r="K31" s="276" t="s">
        <v>2954</v>
      </c>
      <c r="L31" s="277" t="s">
        <v>2954</v>
      </c>
      <c r="M31" s="191" t="s">
        <v>2954</v>
      </c>
      <c r="N31" s="194" t="s">
        <v>2954</v>
      </c>
      <c r="O31" s="196" t="s">
        <v>2954</v>
      </c>
      <c r="P31" s="192" t="s">
        <v>2954</v>
      </c>
      <c r="Q31" s="196" t="s">
        <v>2954</v>
      </c>
      <c r="R31" s="196" t="s">
        <v>2954</v>
      </c>
      <c r="S31" s="191" t="s">
        <v>2954</v>
      </c>
      <c r="T31" s="194" t="s">
        <v>2954</v>
      </c>
      <c r="U31" s="196" t="s">
        <v>2954</v>
      </c>
      <c r="V31" s="192" t="s">
        <v>2954</v>
      </c>
      <c r="W31" s="196" t="s">
        <v>2954</v>
      </c>
      <c r="X31" s="196" t="s">
        <v>2954</v>
      </c>
      <c r="Y31" s="191" t="s">
        <v>2954</v>
      </c>
      <c r="Z31" s="194" t="s">
        <v>2954</v>
      </c>
      <c r="AA31" s="196" t="s">
        <v>2954</v>
      </c>
      <c r="AB31" s="192" t="s">
        <v>2954</v>
      </c>
      <c r="AC31" s="196" t="s">
        <v>2954</v>
      </c>
      <c r="AD31" s="196" t="s">
        <v>2954</v>
      </c>
      <c r="AE31" s="191" t="s">
        <v>2954</v>
      </c>
      <c r="AF31" s="194" t="s">
        <v>2954</v>
      </c>
      <c r="AG31" s="191" t="s">
        <v>2954</v>
      </c>
      <c r="AH31" s="194" t="s">
        <v>2954</v>
      </c>
      <c r="AI31" s="191" t="s">
        <v>2954</v>
      </c>
      <c r="AJ31" s="194" t="s">
        <v>2954</v>
      </c>
      <c r="AK31" s="191" t="s">
        <v>2954</v>
      </c>
      <c r="AL31" s="194" t="s">
        <v>2954</v>
      </c>
      <c r="AM31" s="276" t="s">
        <v>2954</v>
      </c>
      <c r="AN31" s="277" t="s">
        <v>2954</v>
      </c>
    </row>
    <row r="32" spans="1:40">
      <c r="A32" s="166"/>
      <c r="B32" s="167"/>
      <c r="C32" s="167" t="s">
        <v>2957</v>
      </c>
      <c r="D32" s="167"/>
      <c r="E32" s="276" t="s">
        <v>2954</v>
      </c>
      <c r="F32" s="277" t="s">
        <v>2954</v>
      </c>
      <c r="G32" s="196" t="s">
        <v>2954</v>
      </c>
      <c r="H32" s="192" t="s">
        <v>2954</v>
      </c>
      <c r="I32" s="196" t="s">
        <v>2954</v>
      </c>
      <c r="J32" s="196" t="s">
        <v>2954</v>
      </c>
      <c r="K32" s="276" t="s">
        <v>2954</v>
      </c>
      <c r="L32" s="277" t="s">
        <v>2954</v>
      </c>
      <c r="M32" s="191" t="s">
        <v>2954</v>
      </c>
      <c r="N32" s="194" t="s">
        <v>2954</v>
      </c>
      <c r="O32" s="196" t="s">
        <v>2954</v>
      </c>
      <c r="P32" s="192" t="s">
        <v>2954</v>
      </c>
      <c r="Q32" s="196" t="s">
        <v>2954</v>
      </c>
      <c r="R32" s="196" t="s">
        <v>2954</v>
      </c>
      <c r="S32" s="191" t="s">
        <v>2954</v>
      </c>
      <c r="T32" s="194" t="s">
        <v>2954</v>
      </c>
      <c r="U32" s="196" t="s">
        <v>2954</v>
      </c>
      <c r="V32" s="192" t="s">
        <v>2954</v>
      </c>
      <c r="W32" s="196" t="s">
        <v>2954</v>
      </c>
      <c r="X32" s="196" t="s">
        <v>2954</v>
      </c>
      <c r="Y32" s="191" t="s">
        <v>2954</v>
      </c>
      <c r="Z32" s="194" t="s">
        <v>2954</v>
      </c>
      <c r="AA32" s="196" t="s">
        <v>2954</v>
      </c>
      <c r="AB32" s="192" t="s">
        <v>2954</v>
      </c>
      <c r="AC32" s="196" t="s">
        <v>2954</v>
      </c>
      <c r="AD32" s="196" t="s">
        <v>2954</v>
      </c>
      <c r="AE32" s="191" t="s">
        <v>2954</v>
      </c>
      <c r="AF32" s="194" t="s">
        <v>2954</v>
      </c>
      <c r="AG32" s="191" t="s">
        <v>2954</v>
      </c>
      <c r="AH32" s="194" t="s">
        <v>2954</v>
      </c>
      <c r="AI32" s="191" t="s">
        <v>2954</v>
      </c>
      <c r="AJ32" s="194" t="s">
        <v>2954</v>
      </c>
      <c r="AK32" s="191" t="s">
        <v>2954</v>
      </c>
      <c r="AL32" s="194" t="s">
        <v>2954</v>
      </c>
      <c r="AM32" s="276" t="s">
        <v>2954</v>
      </c>
      <c r="AN32" s="277" t="s">
        <v>2954</v>
      </c>
    </row>
    <row r="33" spans="1:40">
      <c r="A33" s="166"/>
      <c r="B33" s="167"/>
      <c r="C33" s="167"/>
      <c r="D33" s="167" t="s">
        <v>2958</v>
      </c>
      <c r="E33" s="276" t="s">
        <v>2954</v>
      </c>
      <c r="F33" s="277" t="s">
        <v>2954</v>
      </c>
      <c r="G33" s="196" t="s">
        <v>2954</v>
      </c>
      <c r="H33" s="192" t="s">
        <v>2954</v>
      </c>
      <c r="I33" s="196" t="s">
        <v>2954</v>
      </c>
      <c r="J33" s="196" t="s">
        <v>2954</v>
      </c>
      <c r="K33" s="276" t="s">
        <v>2954</v>
      </c>
      <c r="L33" s="277" t="s">
        <v>2954</v>
      </c>
      <c r="M33" s="191" t="s">
        <v>2954</v>
      </c>
      <c r="N33" s="194" t="s">
        <v>2954</v>
      </c>
      <c r="O33" s="196" t="s">
        <v>2954</v>
      </c>
      <c r="P33" s="192" t="s">
        <v>2954</v>
      </c>
      <c r="Q33" s="196" t="s">
        <v>2954</v>
      </c>
      <c r="R33" s="196" t="s">
        <v>2954</v>
      </c>
      <c r="S33" s="191" t="s">
        <v>2954</v>
      </c>
      <c r="T33" s="194" t="s">
        <v>2954</v>
      </c>
      <c r="U33" s="196" t="s">
        <v>2954</v>
      </c>
      <c r="V33" s="192" t="s">
        <v>2954</v>
      </c>
      <c r="W33" s="196" t="s">
        <v>2954</v>
      </c>
      <c r="X33" s="196" t="s">
        <v>2954</v>
      </c>
      <c r="Y33" s="191" t="s">
        <v>2954</v>
      </c>
      <c r="Z33" s="194" t="s">
        <v>2954</v>
      </c>
      <c r="AA33" s="196" t="s">
        <v>2954</v>
      </c>
      <c r="AB33" s="192" t="s">
        <v>2954</v>
      </c>
      <c r="AC33" s="196" t="s">
        <v>2954</v>
      </c>
      <c r="AD33" s="196" t="s">
        <v>2954</v>
      </c>
      <c r="AE33" s="191" t="s">
        <v>2954</v>
      </c>
      <c r="AF33" s="194" t="s">
        <v>2954</v>
      </c>
      <c r="AG33" s="191" t="s">
        <v>2954</v>
      </c>
      <c r="AH33" s="194" t="s">
        <v>2954</v>
      </c>
      <c r="AI33" s="191" t="s">
        <v>2954</v>
      </c>
      <c r="AJ33" s="194" t="s">
        <v>2954</v>
      </c>
      <c r="AK33" s="191" t="s">
        <v>2954</v>
      </c>
      <c r="AL33" s="194" t="s">
        <v>2954</v>
      </c>
      <c r="AM33" s="276" t="s">
        <v>2954</v>
      </c>
      <c r="AN33" s="277" t="s">
        <v>2954</v>
      </c>
    </row>
    <row r="34" spans="1:40">
      <c r="A34" s="166"/>
      <c r="B34" s="201"/>
      <c r="C34" s="167"/>
      <c r="D34" s="167" t="s">
        <v>2959</v>
      </c>
      <c r="E34" s="276" t="s">
        <v>2954</v>
      </c>
      <c r="F34" s="277" t="s">
        <v>2954</v>
      </c>
      <c r="G34" s="196" t="s">
        <v>2954</v>
      </c>
      <c r="H34" s="192" t="s">
        <v>2954</v>
      </c>
      <c r="I34" s="196" t="s">
        <v>2954</v>
      </c>
      <c r="J34" s="196" t="s">
        <v>2954</v>
      </c>
      <c r="K34" s="276" t="s">
        <v>2954</v>
      </c>
      <c r="L34" s="277" t="s">
        <v>2954</v>
      </c>
      <c r="M34" s="191" t="s">
        <v>2954</v>
      </c>
      <c r="N34" s="194" t="s">
        <v>2954</v>
      </c>
      <c r="O34" s="196" t="s">
        <v>2954</v>
      </c>
      <c r="P34" s="192" t="s">
        <v>2954</v>
      </c>
      <c r="Q34" s="196" t="s">
        <v>2954</v>
      </c>
      <c r="R34" s="196" t="s">
        <v>2954</v>
      </c>
      <c r="S34" s="191" t="s">
        <v>2954</v>
      </c>
      <c r="T34" s="194" t="s">
        <v>2954</v>
      </c>
      <c r="U34" s="196" t="s">
        <v>2954</v>
      </c>
      <c r="V34" s="192" t="s">
        <v>2954</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6" t="s">
        <v>2954</v>
      </c>
      <c r="AN34" s="277" t="s">
        <v>2954</v>
      </c>
    </row>
    <row r="35" spans="1:40">
      <c r="A35" s="166"/>
      <c r="B35" s="201"/>
      <c r="C35" s="167" t="s">
        <v>2960</v>
      </c>
      <c r="D35" s="201"/>
      <c r="E35" s="276" t="s">
        <v>2954</v>
      </c>
      <c r="F35" s="277" t="s">
        <v>2954</v>
      </c>
      <c r="G35" s="196" t="s">
        <v>2954</v>
      </c>
      <c r="H35" s="192" t="s">
        <v>2954</v>
      </c>
      <c r="I35" s="196" t="s">
        <v>2954</v>
      </c>
      <c r="J35" s="196" t="s">
        <v>2954</v>
      </c>
      <c r="K35" s="276" t="s">
        <v>2954</v>
      </c>
      <c r="L35" s="277" t="s">
        <v>2954</v>
      </c>
      <c r="M35" s="191" t="s">
        <v>2954</v>
      </c>
      <c r="N35" s="194" t="s">
        <v>2954</v>
      </c>
      <c r="O35" s="196" t="s">
        <v>2954</v>
      </c>
      <c r="P35" s="192" t="s">
        <v>2954</v>
      </c>
      <c r="Q35" s="196" t="s">
        <v>2954</v>
      </c>
      <c r="R35" s="196" t="s">
        <v>2954</v>
      </c>
      <c r="S35" s="191" t="s">
        <v>2954</v>
      </c>
      <c r="T35" s="194" t="s">
        <v>2954</v>
      </c>
      <c r="U35" s="196" t="s">
        <v>2954</v>
      </c>
      <c r="V35" s="192" t="s">
        <v>2954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6" t="s">
        <v>2954</v>
      </c>
      <c r="AN35" s="277" t="s">
        <v>2954</v>
      </c>
    </row>
    <row r="36" spans="1:40">
      <c r="A36" s="166"/>
      <c r="B36" s="201"/>
      <c r="C36" s="167" t="s">
        <v>2961</v>
      </c>
      <c r="D36" s="167"/>
      <c r="E36" s="276" t="s">
        <v>2954</v>
      </c>
      <c r="F36" s="277" t="s">
        <v>2954</v>
      </c>
      <c r="G36" s="196" t="s">
        <v>2954</v>
      </c>
      <c r="H36" s="192" t="s">
        <v>2954</v>
      </c>
      <c r="I36" s="196" t="s">
        <v>2954</v>
      </c>
      <c r="J36" s="196" t="s">
        <v>2954</v>
      </c>
      <c r="K36" s="276" t="s">
        <v>2954</v>
      </c>
      <c r="L36" s="277" t="s">
        <v>2954</v>
      </c>
      <c r="M36" s="191" t="s">
        <v>2954</v>
      </c>
      <c r="N36" s="194" t="s">
        <v>2954</v>
      </c>
      <c r="O36" s="196" t="s">
        <v>2954</v>
      </c>
      <c r="P36" s="192" t="s">
        <v>2954</v>
      </c>
      <c r="Q36" s="196" t="s">
        <v>2954</v>
      </c>
      <c r="R36" s="196" t="s">
        <v>2954</v>
      </c>
      <c r="S36" s="191" t="s">
        <v>2954</v>
      </c>
      <c r="T36" s="194" t="s">
        <v>2954</v>
      </c>
      <c r="U36" s="196" t="s">
        <v>2954</v>
      </c>
      <c r="V36" s="192" t="s">
        <v>2954</v>
      </c>
      <c r="W36" s="196" t="s">
        <v>2954</v>
      </c>
      <c r="X36" s="196" t="s">
        <v>2954</v>
      </c>
      <c r="Y36" s="191" t="s">
        <v>2954</v>
      </c>
      <c r="Z36" s="194" t="s">
        <v>2954</v>
      </c>
      <c r="AA36" s="196" t="s">
        <v>2954</v>
      </c>
      <c r="AB36" s="192" t="s">
        <v>2954</v>
      </c>
      <c r="AC36" s="196" t="s">
        <v>2954</v>
      </c>
      <c r="AD36" s="196" t="s">
        <v>2954</v>
      </c>
      <c r="AE36" s="191" t="s">
        <v>2954</v>
      </c>
      <c r="AF36" s="194" t="s">
        <v>2954</v>
      </c>
      <c r="AG36" s="191" t="s">
        <v>2954</v>
      </c>
      <c r="AH36" s="194" t="s">
        <v>2954</v>
      </c>
      <c r="AI36" s="191" t="s">
        <v>2954</v>
      </c>
      <c r="AJ36" s="194" t="s">
        <v>2954</v>
      </c>
      <c r="AK36" s="191" t="s">
        <v>2954</v>
      </c>
      <c r="AL36" s="194" t="s">
        <v>2954</v>
      </c>
      <c r="AM36" s="276" t="s">
        <v>2954</v>
      </c>
      <c r="AN36" s="277" t="s">
        <v>2954</v>
      </c>
    </row>
    <row r="37" spans="1:40">
      <c r="A37" s="166"/>
      <c r="B37" s="201"/>
      <c r="C37" s="167" t="s">
        <v>2962</v>
      </c>
      <c r="D37" s="167"/>
      <c r="E37" s="276" t="s">
        <v>2954</v>
      </c>
      <c r="F37" s="277" t="s">
        <v>2954</v>
      </c>
      <c r="G37" s="196" t="s">
        <v>2954</v>
      </c>
      <c r="H37" s="192" t="s">
        <v>2954</v>
      </c>
      <c r="I37" s="196" t="s">
        <v>2954</v>
      </c>
      <c r="J37" s="196" t="s">
        <v>2954</v>
      </c>
      <c r="K37" s="276" t="s">
        <v>2954</v>
      </c>
      <c r="L37" s="277" t="s">
        <v>2954</v>
      </c>
      <c r="M37" s="191" t="s">
        <v>2954</v>
      </c>
      <c r="N37" s="194" t="s">
        <v>2954</v>
      </c>
      <c r="O37" s="196" t="s">
        <v>2954</v>
      </c>
      <c r="P37" s="192" t="s">
        <v>2954</v>
      </c>
      <c r="Q37" s="196" t="s">
        <v>2954</v>
      </c>
      <c r="R37" s="196" t="s">
        <v>2954</v>
      </c>
      <c r="S37" s="191" t="s">
        <v>2954</v>
      </c>
      <c r="T37" s="194" t="s">
        <v>2954</v>
      </c>
      <c r="U37" s="196" t="s">
        <v>2954</v>
      </c>
      <c r="V37" s="192" t="s">
        <v>2954</v>
      </c>
      <c r="W37" s="196" t="s">
        <v>2954</v>
      </c>
      <c r="X37" s="196" t="s">
        <v>2954</v>
      </c>
      <c r="Y37" s="191" t="s">
        <v>2954</v>
      </c>
      <c r="Z37" s="194" t="s">
        <v>2954</v>
      </c>
      <c r="AA37" s="196" t="s">
        <v>2954</v>
      </c>
      <c r="AB37" s="192" t="s">
        <v>2954</v>
      </c>
      <c r="AC37" s="196" t="s">
        <v>2954</v>
      </c>
      <c r="AD37" s="196" t="s">
        <v>2954</v>
      </c>
      <c r="AE37" s="191" t="s">
        <v>2954</v>
      </c>
      <c r="AF37" s="194" t="s">
        <v>2954</v>
      </c>
      <c r="AG37" s="191" t="s">
        <v>2954</v>
      </c>
      <c r="AH37" s="194" t="s">
        <v>2954</v>
      </c>
      <c r="AI37" s="191" t="s">
        <v>2954</v>
      </c>
      <c r="AJ37" s="194" t="s">
        <v>2954</v>
      </c>
      <c r="AK37" s="191" t="s">
        <v>2954</v>
      </c>
      <c r="AL37" s="194" t="s">
        <v>2954</v>
      </c>
      <c r="AM37" s="276" t="s">
        <v>2954</v>
      </c>
      <c r="AN37" s="277" t="s">
        <v>2954</v>
      </c>
    </row>
    <row r="38" spans="1:40">
      <c r="A38" s="166"/>
      <c r="B38" s="167" t="s">
        <v>457</v>
      </c>
      <c r="C38" s="167"/>
      <c r="D38" s="167"/>
      <c r="E38" s="276" t="s">
        <v>2954</v>
      </c>
      <c r="F38" s="277" t="s">
        <v>2954</v>
      </c>
      <c r="G38" s="196" t="s">
        <v>2954</v>
      </c>
      <c r="H38" s="192" t="s">
        <v>2954</v>
      </c>
      <c r="I38" s="196" t="s">
        <v>2954</v>
      </c>
      <c r="J38" s="196" t="s">
        <v>2954</v>
      </c>
      <c r="K38" s="276" t="s">
        <v>2954</v>
      </c>
      <c r="L38" s="277" t="s">
        <v>2954</v>
      </c>
      <c r="M38" s="191" t="s">
        <v>2954</v>
      </c>
      <c r="N38" s="194" t="s">
        <v>2954</v>
      </c>
      <c r="O38" s="196" t="s">
        <v>2954</v>
      </c>
      <c r="P38" s="192" t="s">
        <v>2954</v>
      </c>
      <c r="Q38" s="196" t="s">
        <v>2954</v>
      </c>
      <c r="R38" s="196" t="s">
        <v>2954</v>
      </c>
      <c r="S38" s="191" t="s">
        <v>2954</v>
      </c>
      <c r="T38" s="194" t="s">
        <v>2954</v>
      </c>
      <c r="U38" s="196" t="s">
        <v>2954</v>
      </c>
      <c r="V38" s="192" t="s">
        <v>2954</v>
      </c>
      <c r="W38" s="196" t="s">
        <v>2954</v>
      </c>
      <c r="X38" s="196" t="s">
        <v>2954</v>
      </c>
      <c r="Y38" s="191" t="s">
        <v>2954</v>
      </c>
      <c r="Z38" s="194" t="s">
        <v>2954</v>
      </c>
      <c r="AA38" s="196" t="s">
        <v>2954</v>
      </c>
      <c r="AB38" s="192" t="s">
        <v>2954</v>
      </c>
      <c r="AC38" s="196" t="s">
        <v>2954</v>
      </c>
      <c r="AD38" s="196" t="s">
        <v>2954</v>
      </c>
      <c r="AE38" s="191" t="s">
        <v>2954</v>
      </c>
      <c r="AF38" s="194" t="s">
        <v>2954</v>
      </c>
      <c r="AG38" s="191" t="s">
        <v>2954</v>
      </c>
      <c r="AH38" s="194" t="s">
        <v>2954</v>
      </c>
      <c r="AI38" s="191" t="s">
        <v>2954</v>
      </c>
      <c r="AJ38" s="194" t="s">
        <v>2954</v>
      </c>
      <c r="AK38" s="191" t="s">
        <v>2954</v>
      </c>
      <c r="AL38" s="194" t="s">
        <v>2954</v>
      </c>
      <c r="AM38" s="276" t="s">
        <v>2954</v>
      </c>
      <c r="AN38" s="277" t="s">
        <v>2954</v>
      </c>
    </row>
    <row r="39" spans="1:40">
      <c r="A39" s="166"/>
      <c r="B39" s="167" t="s">
        <v>478</v>
      </c>
      <c r="C39" s="167"/>
      <c r="D39" s="167"/>
      <c r="E39" s="276" t="s">
        <v>2954</v>
      </c>
      <c r="F39" s="277" t="s">
        <v>2954</v>
      </c>
      <c r="G39" s="196" t="s">
        <v>2954</v>
      </c>
      <c r="H39" s="192" t="s">
        <v>2954</v>
      </c>
      <c r="I39" s="196" t="s">
        <v>2954</v>
      </c>
      <c r="J39" s="196" t="s">
        <v>2954</v>
      </c>
      <c r="K39" s="276" t="s">
        <v>2954</v>
      </c>
      <c r="L39" s="277" t="s">
        <v>2954</v>
      </c>
      <c r="M39" s="191" t="s">
        <v>2954</v>
      </c>
      <c r="N39" s="194" t="s">
        <v>2954</v>
      </c>
      <c r="O39" s="196" t="s">
        <v>2954</v>
      </c>
      <c r="P39" s="192" t="s">
        <v>2954</v>
      </c>
      <c r="Q39" s="196" t="s">
        <v>2954</v>
      </c>
      <c r="R39" s="196" t="s">
        <v>2954</v>
      </c>
      <c r="S39" s="191" t="s">
        <v>2954</v>
      </c>
      <c r="T39" s="194" t="s">
        <v>2954</v>
      </c>
      <c r="U39" s="196" t="s">
        <v>2954</v>
      </c>
      <c r="V39" s="192" t="s">
        <v>2954</v>
      </c>
      <c r="W39" s="196" t="s">
        <v>2954</v>
      </c>
      <c r="X39" s="196" t="s">
        <v>2954</v>
      </c>
      <c r="Y39" s="191" t="s">
        <v>2954</v>
      </c>
      <c r="Z39" s="194" t="s">
        <v>2954</v>
      </c>
      <c r="AA39" s="196" t="s">
        <v>2954</v>
      </c>
      <c r="AB39" s="192" t="s">
        <v>2954</v>
      </c>
      <c r="AC39" s="196" t="s">
        <v>2954</v>
      </c>
      <c r="AD39" s="196" t="s">
        <v>2954</v>
      </c>
      <c r="AE39" s="191" t="s">
        <v>2954</v>
      </c>
      <c r="AF39" s="194" t="s">
        <v>2954</v>
      </c>
      <c r="AG39" s="191" t="s">
        <v>2954</v>
      </c>
      <c r="AH39" s="194" t="s">
        <v>2954</v>
      </c>
      <c r="AI39" s="191" t="s">
        <v>2954</v>
      </c>
      <c r="AJ39" s="194" t="s">
        <v>2954</v>
      </c>
      <c r="AK39" s="191" t="s">
        <v>2954</v>
      </c>
      <c r="AL39" s="194" t="s">
        <v>2954</v>
      </c>
      <c r="AM39" s="276" t="s">
        <v>2954</v>
      </c>
      <c r="AN39" s="277" t="s">
        <v>2954</v>
      </c>
    </row>
    <row r="40" spans="1:40">
      <c r="A40" s="166"/>
      <c r="B40" s="167" t="s">
        <v>500</v>
      </c>
      <c r="C40" s="167"/>
      <c r="D40" s="167"/>
      <c r="E40" s="276" t="s">
        <v>2954</v>
      </c>
      <c r="F40" s="277" t="s">
        <v>2954</v>
      </c>
      <c r="G40" s="196" t="s">
        <v>2954</v>
      </c>
      <c r="H40" s="192" t="s">
        <v>2954</v>
      </c>
      <c r="I40" s="196" t="s">
        <v>2954</v>
      </c>
      <c r="J40" s="196" t="s">
        <v>2954</v>
      </c>
      <c r="K40" s="276" t="s">
        <v>2954</v>
      </c>
      <c r="L40" s="277" t="s">
        <v>2954</v>
      </c>
      <c r="M40" s="191" t="s">
        <v>2954</v>
      </c>
      <c r="N40" s="194" t="s">
        <v>2954</v>
      </c>
      <c r="O40" s="196" t="s">
        <v>2954</v>
      </c>
      <c r="P40" s="192" t="s">
        <v>2954</v>
      </c>
      <c r="Q40" s="196" t="s">
        <v>2954</v>
      </c>
      <c r="R40" s="196" t="s">
        <v>2954</v>
      </c>
      <c r="S40" s="191" t="s">
        <v>2954</v>
      </c>
      <c r="T40" s="194" t="s">
        <v>2954</v>
      </c>
      <c r="U40" s="196" t="s">
        <v>2954</v>
      </c>
      <c r="V40" s="192" t="s">
        <v>2954</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6" t="s">
        <v>2954</v>
      </c>
      <c r="AN40" s="277" t="s">
        <v>2954</v>
      </c>
    </row>
    <row r="41" spans="1:40">
      <c r="A41" s="166"/>
      <c r="B41" s="167" t="s">
        <v>510</v>
      </c>
      <c r="C41" s="167"/>
      <c r="D41" s="167"/>
      <c r="E41" s="276" t="s">
        <v>2954</v>
      </c>
      <c r="F41" s="277" t="s">
        <v>2954</v>
      </c>
      <c r="G41" s="196" t="s">
        <v>2954</v>
      </c>
      <c r="H41" s="192" t="s">
        <v>2954</v>
      </c>
      <c r="I41" s="196" t="s">
        <v>2954</v>
      </c>
      <c r="J41" s="196" t="s">
        <v>2954</v>
      </c>
      <c r="K41" s="276">
        <v>3</v>
      </c>
      <c r="L41" s="277">
        <v>1</v>
      </c>
      <c r="M41" s="191">
        <v>2</v>
      </c>
      <c r="N41" s="194" t="s">
        <v>2954</v>
      </c>
      <c r="O41" s="196" t="s">
        <v>2954</v>
      </c>
      <c r="P41" s="192" t="s">
        <v>2954</v>
      </c>
      <c r="Q41" s="196">
        <v>2</v>
      </c>
      <c r="R41" s="196" t="s">
        <v>2954</v>
      </c>
      <c r="S41" s="191" t="s">
        <v>2954</v>
      </c>
      <c r="T41" s="194" t="s">
        <v>2954</v>
      </c>
      <c r="U41" s="196" t="s">
        <v>2954</v>
      </c>
      <c r="V41" s="192" t="s">
        <v>2954</v>
      </c>
      <c r="W41" s="196" t="s">
        <v>2954</v>
      </c>
      <c r="X41" s="196" t="s">
        <v>2954</v>
      </c>
      <c r="Y41" s="191" t="s">
        <v>2954</v>
      </c>
      <c r="Z41" s="194" t="s">
        <v>2954</v>
      </c>
      <c r="AA41" s="196" t="s">
        <v>2954</v>
      </c>
      <c r="AB41" s="192" t="s">
        <v>2954</v>
      </c>
      <c r="AC41" s="196" t="s">
        <v>2954</v>
      </c>
      <c r="AD41" s="196" t="s">
        <v>2954</v>
      </c>
      <c r="AE41" s="191" t="s">
        <v>2954</v>
      </c>
      <c r="AF41" s="194" t="s">
        <v>2954</v>
      </c>
      <c r="AG41" s="191" t="s">
        <v>2954</v>
      </c>
      <c r="AH41" s="194" t="s">
        <v>2954</v>
      </c>
      <c r="AI41" s="191">
        <v>1</v>
      </c>
      <c r="AJ41" s="194">
        <v>1</v>
      </c>
      <c r="AK41" s="191" t="s">
        <v>2954</v>
      </c>
      <c r="AL41" s="194" t="s">
        <v>2954</v>
      </c>
      <c r="AM41" s="276">
        <v>3</v>
      </c>
      <c r="AN41" s="277">
        <v>1</v>
      </c>
    </row>
    <row r="42" spans="1:40">
      <c r="A42" s="166"/>
      <c r="B42" s="167" t="s">
        <v>527</v>
      </c>
      <c r="C42" s="167"/>
      <c r="D42" s="167"/>
      <c r="E42" s="276" t="s">
        <v>2954</v>
      </c>
      <c r="F42" s="277" t="s">
        <v>2954</v>
      </c>
      <c r="G42" s="196" t="s">
        <v>2954</v>
      </c>
      <c r="H42" s="192" t="s">
        <v>2954</v>
      </c>
      <c r="I42" s="196" t="s">
        <v>2954</v>
      </c>
      <c r="J42" s="196" t="s">
        <v>2954</v>
      </c>
      <c r="K42" s="276" t="s">
        <v>2954</v>
      </c>
      <c r="L42" s="277" t="s">
        <v>2954</v>
      </c>
      <c r="M42" s="191" t="s">
        <v>2954</v>
      </c>
      <c r="N42" s="194" t="s">
        <v>2954</v>
      </c>
      <c r="O42" s="196" t="s">
        <v>2954</v>
      </c>
      <c r="P42" s="192" t="s">
        <v>2954</v>
      </c>
      <c r="Q42" s="196" t="s">
        <v>2954</v>
      </c>
      <c r="R42" s="196" t="s">
        <v>2954</v>
      </c>
      <c r="S42" s="191" t="s">
        <v>2954</v>
      </c>
      <c r="T42" s="194" t="s">
        <v>2954</v>
      </c>
      <c r="U42" s="196" t="s">
        <v>2954</v>
      </c>
      <c r="V42" s="192" t="s">
        <v>2954</v>
      </c>
      <c r="W42" s="196" t="s">
        <v>2954</v>
      </c>
      <c r="X42" s="196" t="s">
        <v>2954</v>
      </c>
      <c r="Y42" s="191" t="s">
        <v>2954</v>
      </c>
      <c r="Z42" s="194" t="s">
        <v>2954</v>
      </c>
      <c r="AA42" s="196" t="s">
        <v>2954</v>
      </c>
      <c r="AB42" s="192" t="s">
        <v>2954</v>
      </c>
      <c r="AC42" s="196" t="s">
        <v>2954</v>
      </c>
      <c r="AD42" s="196" t="s">
        <v>2954</v>
      </c>
      <c r="AE42" s="191" t="s">
        <v>2954</v>
      </c>
      <c r="AF42" s="194" t="s">
        <v>2954</v>
      </c>
      <c r="AG42" s="191" t="s">
        <v>2954</v>
      </c>
      <c r="AH42" s="194" t="s">
        <v>2954</v>
      </c>
      <c r="AI42" s="191" t="s">
        <v>2954</v>
      </c>
      <c r="AJ42" s="194" t="s">
        <v>2954</v>
      </c>
      <c r="AK42" s="191" t="s">
        <v>2954</v>
      </c>
      <c r="AL42" s="194" t="s">
        <v>2954</v>
      </c>
      <c r="AM42" s="276" t="s">
        <v>2954</v>
      </c>
      <c r="AN42" s="277" t="s">
        <v>2954</v>
      </c>
    </row>
    <row r="43" spans="1:40" ht="6" customHeight="1">
      <c r="A43" s="166"/>
      <c r="B43" s="167"/>
      <c r="C43" s="167"/>
      <c r="D43" s="167"/>
      <c r="E43" s="276"/>
      <c r="F43" s="277"/>
      <c r="G43" s="196"/>
      <c r="H43" s="192"/>
      <c r="I43" s="196"/>
      <c r="J43" s="196"/>
      <c r="K43" s="276"/>
      <c r="L43" s="277"/>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76"/>
      <c r="AN43" s="277"/>
    </row>
    <row r="44" spans="1:40" s="187" customFormat="1">
      <c r="A44" s="176" t="s">
        <v>544</v>
      </c>
      <c r="B44" s="177"/>
      <c r="C44" s="177"/>
      <c r="D44" s="177"/>
      <c r="E44" s="288" t="s">
        <v>2954</v>
      </c>
      <c r="F44" s="289" t="s">
        <v>2954</v>
      </c>
      <c r="G44" s="186" t="s">
        <v>2954</v>
      </c>
      <c r="H44" s="182" t="s">
        <v>2954</v>
      </c>
      <c r="I44" s="186" t="s">
        <v>2954</v>
      </c>
      <c r="J44" s="186" t="s">
        <v>2954</v>
      </c>
      <c r="K44" s="288" t="s">
        <v>2954</v>
      </c>
      <c r="L44" s="289" t="s">
        <v>2954</v>
      </c>
      <c r="M44" s="181" t="s">
        <v>2954</v>
      </c>
      <c r="N44" s="184" t="s">
        <v>2954</v>
      </c>
      <c r="O44" s="186" t="s">
        <v>2954</v>
      </c>
      <c r="P44" s="182" t="s">
        <v>2954</v>
      </c>
      <c r="Q44" s="186" t="s">
        <v>2954</v>
      </c>
      <c r="R44" s="186" t="s">
        <v>2954</v>
      </c>
      <c r="S44" s="181" t="s">
        <v>2954</v>
      </c>
      <c r="T44" s="184" t="s">
        <v>2954</v>
      </c>
      <c r="U44" s="186" t="s">
        <v>2954</v>
      </c>
      <c r="V44" s="182" t="s">
        <v>2954</v>
      </c>
      <c r="W44" s="186" t="s">
        <v>2954</v>
      </c>
      <c r="X44" s="186" t="s">
        <v>2954</v>
      </c>
      <c r="Y44" s="181" t="s">
        <v>2954</v>
      </c>
      <c r="Z44" s="184" t="s">
        <v>2954</v>
      </c>
      <c r="AA44" s="186" t="s">
        <v>2954</v>
      </c>
      <c r="AB44" s="182" t="s">
        <v>2954</v>
      </c>
      <c r="AC44" s="186" t="s">
        <v>2954</v>
      </c>
      <c r="AD44" s="186" t="s">
        <v>2954</v>
      </c>
      <c r="AE44" s="181" t="s">
        <v>2954</v>
      </c>
      <c r="AF44" s="184" t="s">
        <v>2954</v>
      </c>
      <c r="AG44" s="181" t="s">
        <v>2954</v>
      </c>
      <c r="AH44" s="184" t="s">
        <v>2954</v>
      </c>
      <c r="AI44" s="181" t="s">
        <v>2954</v>
      </c>
      <c r="AJ44" s="184" t="s">
        <v>2954</v>
      </c>
      <c r="AK44" s="181" t="s">
        <v>2954</v>
      </c>
      <c r="AL44" s="184" t="s">
        <v>2954</v>
      </c>
      <c r="AM44" s="288" t="s">
        <v>2954</v>
      </c>
      <c r="AN44" s="289" t="s">
        <v>2954</v>
      </c>
    </row>
    <row r="45" spans="1:40">
      <c r="A45" s="166"/>
      <c r="B45" s="167" t="s">
        <v>566</v>
      </c>
      <c r="C45" s="167"/>
      <c r="D45" s="167"/>
      <c r="E45" s="276" t="s">
        <v>2954</v>
      </c>
      <c r="F45" s="277" t="s">
        <v>2954</v>
      </c>
      <c r="G45" s="196" t="s">
        <v>2954</v>
      </c>
      <c r="H45" s="192" t="s">
        <v>2954</v>
      </c>
      <c r="I45" s="196" t="s">
        <v>2954</v>
      </c>
      <c r="J45" s="196" t="s">
        <v>2954</v>
      </c>
      <c r="K45" s="276" t="s">
        <v>2954</v>
      </c>
      <c r="L45" s="277" t="s">
        <v>2954</v>
      </c>
      <c r="M45" s="191" t="s">
        <v>2954</v>
      </c>
      <c r="N45" s="194" t="s">
        <v>2954</v>
      </c>
      <c r="O45" s="196" t="s">
        <v>2954</v>
      </c>
      <c r="P45" s="192" t="s">
        <v>2954</v>
      </c>
      <c r="Q45" s="196" t="s">
        <v>2954</v>
      </c>
      <c r="R45" s="196" t="s">
        <v>2954</v>
      </c>
      <c r="S45" s="191" t="s">
        <v>2954</v>
      </c>
      <c r="T45" s="194" t="s">
        <v>2954</v>
      </c>
      <c r="U45" s="196" t="s">
        <v>2954</v>
      </c>
      <c r="V45" s="192" t="s">
        <v>2954</v>
      </c>
      <c r="W45" s="196" t="s">
        <v>2954</v>
      </c>
      <c r="X45" s="196" t="s">
        <v>2954</v>
      </c>
      <c r="Y45" s="191" t="s">
        <v>2954</v>
      </c>
      <c r="Z45" s="194" t="s">
        <v>2954</v>
      </c>
      <c r="AA45" s="196" t="s">
        <v>2954</v>
      </c>
      <c r="AB45" s="192" t="s">
        <v>2954</v>
      </c>
      <c r="AC45" s="196" t="s">
        <v>2954</v>
      </c>
      <c r="AD45" s="196" t="s">
        <v>2954</v>
      </c>
      <c r="AE45" s="191" t="s">
        <v>2954</v>
      </c>
      <c r="AF45" s="194" t="s">
        <v>2954</v>
      </c>
      <c r="AG45" s="191" t="s">
        <v>2954</v>
      </c>
      <c r="AH45" s="194" t="s">
        <v>2954</v>
      </c>
      <c r="AI45" s="191" t="s">
        <v>2954</v>
      </c>
      <c r="AJ45" s="194" t="s">
        <v>2954</v>
      </c>
      <c r="AK45" s="191" t="s">
        <v>2954</v>
      </c>
      <c r="AL45" s="194" t="s">
        <v>2954</v>
      </c>
      <c r="AM45" s="276" t="s">
        <v>2954</v>
      </c>
      <c r="AN45" s="277" t="s">
        <v>2954</v>
      </c>
    </row>
    <row r="46" spans="1:40">
      <c r="A46" s="166"/>
      <c r="B46" s="167" t="s">
        <v>582</v>
      </c>
      <c r="C46" s="167"/>
      <c r="D46" s="167"/>
      <c r="E46" s="276" t="s">
        <v>2954</v>
      </c>
      <c r="F46" s="277" t="s">
        <v>2954</v>
      </c>
      <c r="G46" s="196" t="s">
        <v>2954</v>
      </c>
      <c r="H46" s="192" t="s">
        <v>2954</v>
      </c>
      <c r="I46" s="196" t="s">
        <v>2954</v>
      </c>
      <c r="J46" s="196" t="s">
        <v>2954</v>
      </c>
      <c r="K46" s="276" t="s">
        <v>2954</v>
      </c>
      <c r="L46" s="277" t="s">
        <v>2954</v>
      </c>
      <c r="M46" s="191" t="s">
        <v>2954</v>
      </c>
      <c r="N46" s="194" t="s">
        <v>2954</v>
      </c>
      <c r="O46" s="196" t="s">
        <v>2954</v>
      </c>
      <c r="P46" s="192" t="s">
        <v>2954</v>
      </c>
      <c r="Q46" s="196" t="s">
        <v>2954</v>
      </c>
      <c r="R46" s="196" t="s">
        <v>2954</v>
      </c>
      <c r="S46" s="191" t="s">
        <v>2954</v>
      </c>
      <c r="T46" s="194" t="s">
        <v>2954</v>
      </c>
      <c r="U46" s="196" t="s">
        <v>2954</v>
      </c>
      <c r="V46" s="192" t="s">
        <v>2954</v>
      </c>
      <c r="W46" s="196" t="s">
        <v>2954</v>
      </c>
      <c r="X46" s="196" t="s">
        <v>2954</v>
      </c>
      <c r="Y46" s="191" t="s">
        <v>2954</v>
      </c>
      <c r="Z46" s="194" t="s">
        <v>2954</v>
      </c>
      <c r="AA46" s="196" t="s">
        <v>2954</v>
      </c>
      <c r="AB46" s="192" t="s">
        <v>2954</v>
      </c>
      <c r="AC46" s="196" t="s">
        <v>2954</v>
      </c>
      <c r="AD46" s="196" t="s">
        <v>2954</v>
      </c>
      <c r="AE46" s="191" t="s">
        <v>2954</v>
      </c>
      <c r="AF46" s="194" t="s">
        <v>2954</v>
      </c>
      <c r="AG46" s="191" t="s">
        <v>2954</v>
      </c>
      <c r="AH46" s="194" t="s">
        <v>2954</v>
      </c>
      <c r="AI46" s="191" t="s">
        <v>2954</v>
      </c>
      <c r="AJ46" s="194" t="s">
        <v>2954</v>
      </c>
      <c r="AK46" s="191" t="s">
        <v>2954</v>
      </c>
      <c r="AL46" s="194" t="s">
        <v>2954</v>
      </c>
      <c r="AM46" s="276" t="s">
        <v>2954</v>
      </c>
      <c r="AN46" s="277" t="s">
        <v>2954</v>
      </c>
    </row>
    <row r="47" spans="1:40">
      <c r="A47" s="166"/>
      <c r="B47" s="167" t="s">
        <v>602</v>
      </c>
      <c r="C47" s="167"/>
      <c r="D47" s="167"/>
      <c r="E47" s="276" t="s">
        <v>2954</v>
      </c>
      <c r="F47" s="277" t="s">
        <v>2954</v>
      </c>
      <c r="G47" s="196" t="s">
        <v>2954</v>
      </c>
      <c r="H47" s="192" t="s">
        <v>2954</v>
      </c>
      <c r="I47" s="196" t="s">
        <v>2954</v>
      </c>
      <c r="J47" s="196" t="s">
        <v>2954</v>
      </c>
      <c r="K47" s="276" t="s">
        <v>2954</v>
      </c>
      <c r="L47" s="277" t="s">
        <v>2954</v>
      </c>
      <c r="M47" s="191" t="s">
        <v>2954</v>
      </c>
      <c r="N47" s="194" t="s">
        <v>2954</v>
      </c>
      <c r="O47" s="196" t="s">
        <v>2954</v>
      </c>
      <c r="P47" s="192" t="s">
        <v>2954</v>
      </c>
      <c r="Q47" s="196" t="s">
        <v>2954</v>
      </c>
      <c r="R47" s="196" t="s">
        <v>2954</v>
      </c>
      <c r="S47" s="191" t="s">
        <v>2954</v>
      </c>
      <c r="T47" s="194" t="s">
        <v>2954</v>
      </c>
      <c r="U47" s="196" t="s">
        <v>2954</v>
      </c>
      <c r="V47" s="192" t="s">
        <v>2954</v>
      </c>
      <c r="W47" s="196" t="s">
        <v>2954</v>
      </c>
      <c r="X47" s="196" t="s">
        <v>2954</v>
      </c>
      <c r="Y47" s="191" t="s">
        <v>2954</v>
      </c>
      <c r="Z47" s="194" t="s">
        <v>2954</v>
      </c>
      <c r="AA47" s="196" t="s">
        <v>2954</v>
      </c>
      <c r="AB47" s="192" t="s">
        <v>2954</v>
      </c>
      <c r="AC47" s="196" t="s">
        <v>2954</v>
      </c>
      <c r="AD47" s="196" t="s">
        <v>2954</v>
      </c>
      <c r="AE47" s="191" t="s">
        <v>2954</v>
      </c>
      <c r="AF47" s="194" t="s">
        <v>2954</v>
      </c>
      <c r="AG47" s="191" t="s">
        <v>2954</v>
      </c>
      <c r="AH47" s="194" t="s">
        <v>2954</v>
      </c>
      <c r="AI47" s="191" t="s">
        <v>2954</v>
      </c>
      <c r="AJ47" s="194" t="s">
        <v>2954</v>
      </c>
      <c r="AK47" s="191" t="s">
        <v>2954</v>
      </c>
      <c r="AL47" s="194" t="s">
        <v>2954</v>
      </c>
      <c r="AM47" s="276" t="s">
        <v>2954</v>
      </c>
      <c r="AN47" s="277" t="s">
        <v>2954</v>
      </c>
    </row>
    <row r="48" spans="1:40" ht="6" customHeight="1">
      <c r="A48" s="166"/>
      <c r="B48" s="167"/>
      <c r="C48" s="167"/>
      <c r="D48" s="16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76"/>
      <c r="AN48" s="277"/>
    </row>
    <row r="49" spans="1:40" s="187" customFormat="1">
      <c r="A49" s="176" t="s">
        <v>620</v>
      </c>
      <c r="B49" s="177"/>
      <c r="C49" s="177"/>
      <c r="D49" s="177"/>
      <c r="E49" s="288" t="s">
        <v>2954</v>
      </c>
      <c r="F49" s="289" t="s">
        <v>2954</v>
      </c>
      <c r="G49" s="186" t="s">
        <v>2954</v>
      </c>
      <c r="H49" s="182" t="s">
        <v>2954</v>
      </c>
      <c r="I49" s="186" t="s">
        <v>2954</v>
      </c>
      <c r="J49" s="186" t="s">
        <v>2954</v>
      </c>
      <c r="K49" s="288" t="s">
        <v>2954</v>
      </c>
      <c r="L49" s="289" t="s">
        <v>2954</v>
      </c>
      <c r="M49" s="181" t="s">
        <v>2954</v>
      </c>
      <c r="N49" s="184" t="s">
        <v>2954</v>
      </c>
      <c r="O49" s="186" t="s">
        <v>2954</v>
      </c>
      <c r="P49" s="182" t="s">
        <v>2954</v>
      </c>
      <c r="Q49" s="186" t="s">
        <v>2954</v>
      </c>
      <c r="R49" s="186" t="s">
        <v>2954</v>
      </c>
      <c r="S49" s="181" t="s">
        <v>2954</v>
      </c>
      <c r="T49" s="184" t="s">
        <v>2954</v>
      </c>
      <c r="U49" s="186" t="s">
        <v>2954</v>
      </c>
      <c r="V49" s="182" t="s">
        <v>2954</v>
      </c>
      <c r="W49" s="186" t="s">
        <v>2954</v>
      </c>
      <c r="X49" s="186" t="s">
        <v>2954</v>
      </c>
      <c r="Y49" s="181" t="s">
        <v>2954</v>
      </c>
      <c r="Z49" s="184" t="s">
        <v>2954</v>
      </c>
      <c r="AA49" s="186" t="s">
        <v>2954</v>
      </c>
      <c r="AB49" s="182" t="s">
        <v>2954</v>
      </c>
      <c r="AC49" s="186" t="s">
        <v>2954</v>
      </c>
      <c r="AD49" s="186" t="s">
        <v>2954</v>
      </c>
      <c r="AE49" s="181" t="s">
        <v>2954</v>
      </c>
      <c r="AF49" s="184" t="s">
        <v>2954</v>
      </c>
      <c r="AG49" s="181" t="s">
        <v>2954</v>
      </c>
      <c r="AH49" s="184" t="s">
        <v>2954</v>
      </c>
      <c r="AI49" s="181" t="s">
        <v>2954</v>
      </c>
      <c r="AJ49" s="184" t="s">
        <v>2954</v>
      </c>
      <c r="AK49" s="181" t="s">
        <v>2954</v>
      </c>
      <c r="AL49" s="184" t="s">
        <v>2954</v>
      </c>
      <c r="AM49" s="288" t="s">
        <v>2954</v>
      </c>
      <c r="AN49" s="289" t="s">
        <v>2954</v>
      </c>
    </row>
    <row r="50" spans="1:40" ht="6" customHeight="1">
      <c r="A50" s="166"/>
      <c r="B50" s="167"/>
      <c r="C50" s="167"/>
      <c r="D50" s="167"/>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76"/>
      <c r="AN50" s="277"/>
    </row>
    <row r="51" spans="1:40" s="187" customFormat="1">
      <c r="A51" s="518" t="s">
        <v>2981</v>
      </c>
      <c r="B51" s="519"/>
      <c r="C51" s="519"/>
      <c r="D51" s="519"/>
      <c r="E51" s="291" t="s">
        <v>2954</v>
      </c>
      <c r="F51" s="292" t="s">
        <v>2954</v>
      </c>
      <c r="G51" s="210" t="s">
        <v>2954</v>
      </c>
      <c r="H51" s="209" t="s">
        <v>2954</v>
      </c>
      <c r="I51" s="210" t="s">
        <v>2954</v>
      </c>
      <c r="J51" s="210" t="s">
        <v>2954</v>
      </c>
      <c r="K51" s="291">
        <v>19</v>
      </c>
      <c r="L51" s="292">
        <v>9</v>
      </c>
      <c r="M51" s="208">
        <v>2</v>
      </c>
      <c r="N51" s="211" t="s">
        <v>2954</v>
      </c>
      <c r="O51" s="210" t="s">
        <v>2954</v>
      </c>
      <c r="P51" s="209" t="s">
        <v>2954</v>
      </c>
      <c r="Q51" s="210">
        <v>2</v>
      </c>
      <c r="R51" s="210" t="s">
        <v>2954</v>
      </c>
      <c r="S51" s="208" t="s">
        <v>2954</v>
      </c>
      <c r="T51" s="211" t="s">
        <v>2954</v>
      </c>
      <c r="U51" s="210" t="s">
        <v>2954</v>
      </c>
      <c r="V51" s="209" t="s">
        <v>2954</v>
      </c>
      <c r="W51" s="210" t="s">
        <v>2954</v>
      </c>
      <c r="X51" s="210" t="s">
        <v>2954</v>
      </c>
      <c r="Y51" s="208" t="s">
        <v>2954</v>
      </c>
      <c r="Z51" s="211" t="s">
        <v>2954</v>
      </c>
      <c r="AA51" s="210" t="s">
        <v>2954</v>
      </c>
      <c r="AB51" s="209" t="s">
        <v>2954</v>
      </c>
      <c r="AC51" s="210" t="s">
        <v>2954</v>
      </c>
      <c r="AD51" s="210" t="s">
        <v>2954</v>
      </c>
      <c r="AE51" s="208" t="s">
        <v>2954</v>
      </c>
      <c r="AF51" s="211" t="s">
        <v>2954</v>
      </c>
      <c r="AG51" s="208" t="s">
        <v>2954</v>
      </c>
      <c r="AH51" s="211" t="s">
        <v>2954</v>
      </c>
      <c r="AI51" s="208">
        <v>17</v>
      </c>
      <c r="AJ51" s="211">
        <v>9</v>
      </c>
      <c r="AK51" s="208" t="s">
        <v>2954</v>
      </c>
      <c r="AL51" s="211" t="s">
        <v>2954</v>
      </c>
      <c r="AM51" s="291">
        <v>19</v>
      </c>
      <c r="AN51" s="292">
        <v>9</v>
      </c>
    </row>
    <row r="52" spans="1:40" ht="6" customHeight="1">
      <c r="A52" s="256"/>
      <c r="B52" s="257"/>
      <c r="C52" s="257"/>
      <c r="D52" s="257"/>
      <c r="E52" s="276"/>
      <c r="F52" s="277"/>
      <c r="G52" s="196"/>
      <c r="H52" s="192"/>
      <c r="I52" s="196"/>
      <c r="J52" s="196"/>
      <c r="K52" s="276"/>
      <c r="L52" s="277"/>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76"/>
      <c r="AN52" s="277"/>
    </row>
    <row r="53" spans="1:40" s="187" customFormat="1">
      <c r="A53" s="258" t="s">
        <v>1627</v>
      </c>
      <c r="B53" s="260"/>
      <c r="C53" s="260"/>
      <c r="D53" s="260"/>
      <c r="E53" s="288" t="s">
        <v>2954</v>
      </c>
      <c r="F53" s="289" t="s">
        <v>2954</v>
      </c>
      <c r="G53" s="186" t="s">
        <v>2954</v>
      </c>
      <c r="H53" s="182" t="s">
        <v>2954</v>
      </c>
      <c r="I53" s="186" t="s">
        <v>2954</v>
      </c>
      <c r="J53" s="186" t="s">
        <v>2954</v>
      </c>
      <c r="K53" s="288" t="s">
        <v>2954</v>
      </c>
      <c r="L53" s="289" t="s">
        <v>2954</v>
      </c>
      <c r="M53" s="181" t="s">
        <v>2954</v>
      </c>
      <c r="N53" s="184" t="s">
        <v>2954</v>
      </c>
      <c r="O53" s="186" t="s">
        <v>2954</v>
      </c>
      <c r="P53" s="182" t="s">
        <v>2954</v>
      </c>
      <c r="Q53" s="186" t="s">
        <v>2954</v>
      </c>
      <c r="R53" s="186" t="s">
        <v>2954</v>
      </c>
      <c r="S53" s="181" t="s">
        <v>2954</v>
      </c>
      <c r="T53" s="184" t="s">
        <v>2954</v>
      </c>
      <c r="U53" s="186" t="s">
        <v>2954</v>
      </c>
      <c r="V53" s="182" t="s">
        <v>2954</v>
      </c>
      <c r="W53" s="186" t="s">
        <v>2954</v>
      </c>
      <c r="X53" s="186" t="s">
        <v>2954</v>
      </c>
      <c r="Y53" s="181" t="s">
        <v>2954</v>
      </c>
      <c r="Z53" s="184" t="s">
        <v>2954</v>
      </c>
      <c r="AA53" s="186" t="s">
        <v>2954</v>
      </c>
      <c r="AB53" s="182" t="s">
        <v>2954</v>
      </c>
      <c r="AC53" s="186" t="s">
        <v>2954</v>
      </c>
      <c r="AD53" s="186" t="s">
        <v>2954</v>
      </c>
      <c r="AE53" s="181" t="s">
        <v>2954</v>
      </c>
      <c r="AF53" s="184" t="s">
        <v>2954</v>
      </c>
      <c r="AG53" s="181" t="s">
        <v>2954</v>
      </c>
      <c r="AH53" s="184" t="s">
        <v>2954</v>
      </c>
      <c r="AI53" s="181" t="s">
        <v>2954</v>
      </c>
      <c r="AJ53" s="184" t="s">
        <v>2954</v>
      </c>
      <c r="AK53" s="181" t="s">
        <v>2954</v>
      </c>
      <c r="AL53" s="184" t="s">
        <v>2954</v>
      </c>
      <c r="AM53" s="288" t="s">
        <v>2954</v>
      </c>
      <c r="AN53" s="289" t="s">
        <v>2954</v>
      </c>
    </row>
    <row r="54" spans="1:40" ht="6" customHeight="1">
      <c r="A54" s="258"/>
      <c r="B54" s="260"/>
      <c r="C54" s="260"/>
      <c r="D54" s="260"/>
      <c r="E54" s="276"/>
      <c r="F54" s="277"/>
      <c r="G54" s="196"/>
      <c r="H54" s="192"/>
      <c r="I54" s="196"/>
      <c r="J54" s="196"/>
      <c r="K54" s="276"/>
      <c r="L54" s="277"/>
      <c r="M54" s="191"/>
      <c r="N54" s="194"/>
      <c r="O54" s="196"/>
      <c r="P54" s="192"/>
      <c r="Q54" s="196"/>
      <c r="R54" s="196"/>
      <c r="S54" s="191"/>
      <c r="T54" s="194"/>
      <c r="U54" s="196"/>
      <c r="V54" s="192"/>
      <c r="W54" s="196"/>
      <c r="X54" s="196"/>
      <c r="Y54" s="191"/>
      <c r="Z54" s="194"/>
      <c r="AA54" s="196"/>
      <c r="AB54" s="192"/>
      <c r="AC54" s="196"/>
      <c r="AD54" s="196"/>
      <c r="AE54" s="191"/>
      <c r="AF54" s="194"/>
      <c r="AG54" s="191"/>
      <c r="AH54" s="194"/>
      <c r="AI54" s="191"/>
      <c r="AJ54" s="194"/>
      <c r="AK54" s="191"/>
      <c r="AL54" s="194"/>
      <c r="AM54" s="276"/>
      <c r="AN54" s="277"/>
    </row>
    <row r="55" spans="1:40" s="187" customFormat="1" ht="15.75" thickBot="1">
      <c r="A55" s="516" t="s">
        <v>1147</v>
      </c>
      <c r="B55" s="517"/>
      <c r="C55" s="517"/>
      <c r="D55" s="517"/>
      <c r="E55" s="294" t="s">
        <v>2954</v>
      </c>
      <c r="F55" s="295" t="s">
        <v>2954</v>
      </c>
      <c r="G55" s="210" t="s">
        <v>2954</v>
      </c>
      <c r="H55" s="209" t="s">
        <v>2954</v>
      </c>
      <c r="I55" s="210" t="s">
        <v>2954</v>
      </c>
      <c r="J55" s="210" t="s">
        <v>2954</v>
      </c>
      <c r="K55" s="294">
        <v>19</v>
      </c>
      <c r="L55" s="295">
        <v>9</v>
      </c>
      <c r="M55" s="217">
        <v>2</v>
      </c>
      <c r="N55" s="218" t="s">
        <v>2954</v>
      </c>
      <c r="O55" s="210" t="s">
        <v>2954</v>
      </c>
      <c r="P55" s="209" t="s">
        <v>2954</v>
      </c>
      <c r="Q55" s="210">
        <v>2</v>
      </c>
      <c r="R55" s="210" t="s">
        <v>2954</v>
      </c>
      <c r="S55" s="217" t="s">
        <v>2954</v>
      </c>
      <c r="T55" s="218" t="s">
        <v>2954</v>
      </c>
      <c r="U55" s="210" t="s">
        <v>2954</v>
      </c>
      <c r="V55" s="209" t="s">
        <v>2954</v>
      </c>
      <c r="W55" s="210" t="s">
        <v>2954</v>
      </c>
      <c r="X55" s="210" t="s">
        <v>2954</v>
      </c>
      <c r="Y55" s="217" t="s">
        <v>2954</v>
      </c>
      <c r="Z55" s="218" t="s">
        <v>2954</v>
      </c>
      <c r="AA55" s="210" t="s">
        <v>2954</v>
      </c>
      <c r="AB55" s="209" t="s">
        <v>2954</v>
      </c>
      <c r="AC55" s="210" t="s">
        <v>2954</v>
      </c>
      <c r="AD55" s="210" t="s">
        <v>2954</v>
      </c>
      <c r="AE55" s="217" t="s">
        <v>2954</v>
      </c>
      <c r="AF55" s="218" t="s">
        <v>2954</v>
      </c>
      <c r="AG55" s="217" t="s">
        <v>2954</v>
      </c>
      <c r="AH55" s="218" t="s">
        <v>2954</v>
      </c>
      <c r="AI55" s="217">
        <v>17</v>
      </c>
      <c r="AJ55" s="218">
        <v>9</v>
      </c>
      <c r="AK55" s="217" t="s">
        <v>2954</v>
      </c>
      <c r="AL55" s="218" t="s">
        <v>2954</v>
      </c>
      <c r="AM55" s="294">
        <v>19</v>
      </c>
      <c r="AN55" s="295">
        <v>9</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97"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05BD-5AD0-4932-B20F-19125EE03AB9}">
  <sheetPr>
    <pageSetUpPr fitToPage="1"/>
  </sheetPr>
  <dimension ref="A1:AN59"/>
  <sheetViews>
    <sheetView showGridLines="0" workbookViewId="0">
      <selection activeCell="A2" sqref="A2:AN2"/>
    </sheetView>
  </sheetViews>
  <sheetFormatPr baseColWidth="10" defaultRowHeight="15"/>
  <cols>
    <col min="1" max="1" width="2" style="154" customWidth="1"/>
    <col min="2" max="2" width="2.42578125" style="154" customWidth="1"/>
    <col min="3" max="3" width="2.28515625" style="154" customWidth="1"/>
    <col min="4" max="4" width="41.28515625" style="154" bestFit="1" customWidth="1"/>
    <col min="5" max="40" width="5.7109375" style="154" customWidth="1"/>
    <col min="41" max="16384" width="11.42578125" style="154"/>
  </cols>
  <sheetData>
    <row r="1" spans="1:40" ht="15.75">
      <c r="A1" s="520" t="s">
        <v>3011</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row>
    <row r="2" spans="1:40">
      <c r="A2" s="515" t="s">
        <v>2971</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row>
    <row r="6" spans="1:40">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row>
    <row r="7" spans="1:40" ht="15.75" thickBo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row>
    <row r="8" spans="1:40" ht="25.5" customHeight="1">
      <c r="A8" s="496" t="s">
        <v>1151</v>
      </c>
      <c r="B8" s="497"/>
      <c r="C8" s="497"/>
      <c r="D8" s="498"/>
      <c r="E8" s="524" t="s">
        <v>2973</v>
      </c>
      <c r="F8" s="523"/>
      <c r="G8" s="512" t="s">
        <v>2905</v>
      </c>
      <c r="H8" s="513"/>
      <c r="I8" s="512" t="s">
        <v>2906</v>
      </c>
      <c r="J8" s="512"/>
      <c r="K8" s="524" t="s">
        <v>2907</v>
      </c>
      <c r="L8" s="523"/>
      <c r="M8" s="508" t="s">
        <v>2908</v>
      </c>
      <c r="N8" s="509"/>
      <c r="O8" s="512" t="s">
        <v>2909</v>
      </c>
      <c r="P8" s="513"/>
      <c r="Q8" s="512" t="s">
        <v>2910</v>
      </c>
      <c r="R8" s="512"/>
      <c r="S8" s="508" t="s">
        <v>2911</v>
      </c>
      <c r="T8" s="509"/>
      <c r="U8" s="512" t="s">
        <v>2912</v>
      </c>
      <c r="V8" s="513"/>
      <c r="W8" s="512" t="s">
        <v>2913</v>
      </c>
      <c r="X8" s="512"/>
      <c r="Y8" s="508" t="s">
        <v>2953</v>
      </c>
      <c r="Z8" s="509"/>
      <c r="AA8" s="512" t="s">
        <v>2974</v>
      </c>
      <c r="AB8" s="513"/>
      <c r="AC8" s="512" t="s">
        <v>2915</v>
      </c>
      <c r="AD8" s="512"/>
      <c r="AE8" s="508" t="s">
        <v>2916</v>
      </c>
      <c r="AF8" s="509"/>
      <c r="AG8" s="508" t="s">
        <v>2917</v>
      </c>
      <c r="AH8" s="509"/>
      <c r="AI8" s="508" t="s">
        <v>2918</v>
      </c>
      <c r="AJ8" s="509"/>
      <c r="AK8" s="547" t="s">
        <v>2919</v>
      </c>
      <c r="AL8" s="548"/>
      <c r="AM8" s="524" t="s">
        <v>1147</v>
      </c>
      <c r="AN8" s="523"/>
    </row>
    <row r="9" spans="1:40">
      <c r="A9" s="499"/>
      <c r="B9" s="500"/>
      <c r="C9" s="500"/>
      <c r="D9" s="501"/>
      <c r="E9" s="270">
        <v>2024</v>
      </c>
      <c r="F9" s="271">
        <v>2025</v>
      </c>
      <c r="G9" s="222">
        <v>2024</v>
      </c>
      <c r="H9" s="223">
        <v>2025</v>
      </c>
      <c r="I9" s="222">
        <v>2024</v>
      </c>
      <c r="J9" s="222">
        <v>2025</v>
      </c>
      <c r="K9" s="270">
        <v>2024</v>
      </c>
      <c r="L9" s="271">
        <v>2025</v>
      </c>
      <c r="M9" s="224">
        <v>2024</v>
      </c>
      <c r="N9" s="225">
        <v>2025</v>
      </c>
      <c r="O9" s="222">
        <v>2024</v>
      </c>
      <c r="P9" s="223">
        <v>2025</v>
      </c>
      <c r="Q9" s="222">
        <v>2024</v>
      </c>
      <c r="R9" s="222">
        <v>2025</v>
      </c>
      <c r="S9" s="224">
        <v>2024</v>
      </c>
      <c r="T9" s="225">
        <v>2025</v>
      </c>
      <c r="U9" s="222">
        <v>2024</v>
      </c>
      <c r="V9" s="223">
        <v>2025</v>
      </c>
      <c r="W9" s="222">
        <v>2024</v>
      </c>
      <c r="X9" s="222">
        <v>2025</v>
      </c>
      <c r="Y9" s="224">
        <v>2024</v>
      </c>
      <c r="Z9" s="225">
        <v>2025</v>
      </c>
      <c r="AA9" s="222">
        <v>2024</v>
      </c>
      <c r="AB9" s="223">
        <v>2025</v>
      </c>
      <c r="AC9" s="222">
        <v>2024</v>
      </c>
      <c r="AD9" s="222">
        <v>2025</v>
      </c>
      <c r="AE9" s="224">
        <v>2024</v>
      </c>
      <c r="AF9" s="225">
        <v>2025</v>
      </c>
      <c r="AG9" s="224">
        <v>2024</v>
      </c>
      <c r="AH9" s="225">
        <v>2025</v>
      </c>
      <c r="AI9" s="224">
        <v>2024</v>
      </c>
      <c r="AJ9" s="225">
        <v>2025</v>
      </c>
      <c r="AK9" s="232">
        <v>2024</v>
      </c>
      <c r="AL9" s="223">
        <v>2025</v>
      </c>
      <c r="AM9" s="270">
        <v>2024</v>
      </c>
      <c r="AN9" s="271">
        <v>2025</v>
      </c>
    </row>
    <row r="10" spans="1:40" ht="6" customHeight="1">
      <c r="A10" s="166"/>
      <c r="B10" s="167"/>
      <c r="C10" s="167"/>
      <c r="D10" s="167"/>
      <c r="E10" s="273"/>
      <c r="F10" s="274"/>
      <c r="G10" s="167"/>
      <c r="H10" s="168"/>
      <c r="I10" s="167"/>
      <c r="J10" s="167"/>
      <c r="K10" s="273"/>
      <c r="L10" s="274"/>
      <c r="M10" s="171"/>
      <c r="N10" s="173"/>
      <c r="O10" s="167"/>
      <c r="P10" s="168"/>
      <c r="Q10" s="167"/>
      <c r="R10" s="167"/>
      <c r="S10" s="171"/>
      <c r="T10" s="173"/>
      <c r="U10" s="167"/>
      <c r="V10" s="168"/>
      <c r="W10" s="167"/>
      <c r="X10" s="167"/>
      <c r="Y10" s="171"/>
      <c r="Z10" s="173"/>
      <c r="AA10" s="167"/>
      <c r="AB10" s="168"/>
      <c r="AC10" s="167"/>
      <c r="AD10" s="167"/>
      <c r="AE10" s="171"/>
      <c r="AF10" s="173"/>
      <c r="AG10" s="171"/>
      <c r="AH10" s="173"/>
      <c r="AI10" s="171"/>
      <c r="AJ10" s="173"/>
      <c r="AK10" s="171"/>
      <c r="AL10" s="173"/>
      <c r="AM10" s="273"/>
      <c r="AN10" s="274"/>
    </row>
    <row r="11" spans="1:40" s="187" customFormat="1">
      <c r="A11" s="176" t="s">
        <v>12</v>
      </c>
      <c r="B11" s="177"/>
      <c r="C11" s="177"/>
      <c r="D11" s="177"/>
      <c r="E11" s="298" t="s">
        <v>2954</v>
      </c>
      <c r="F11" s="299" t="s">
        <v>2954</v>
      </c>
      <c r="G11" s="300" t="s">
        <v>2954</v>
      </c>
      <c r="H11" s="301" t="s">
        <v>2954</v>
      </c>
      <c r="I11" s="300" t="s">
        <v>2954</v>
      </c>
      <c r="J11" s="300" t="s">
        <v>2954</v>
      </c>
      <c r="K11" s="298" t="s">
        <v>2954</v>
      </c>
      <c r="L11" s="299" t="s">
        <v>2954</v>
      </c>
      <c r="M11" s="302" t="s">
        <v>2954</v>
      </c>
      <c r="N11" s="303" t="s">
        <v>2954</v>
      </c>
      <c r="O11" s="300" t="s">
        <v>2954</v>
      </c>
      <c r="P11" s="301" t="s">
        <v>2954</v>
      </c>
      <c r="Q11" s="300" t="s">
        <v>2954</v>
      </c>
      <c r="R11" s="300" t="s">
        <v>2954</v>
      </c>
      <c r="S11" s="302" t="s">
        <v>2954</v>
      </c>
      <c r="T11" s="303" t="s">
        <v>2954</v>
      </c>
      <c r="U11" s="300" t="s">
        <v>2954</v>
      </c>
      <c r="V11" s="301" t="s">
        <v>2954</v>
      </c>
      <c r="W11" s="300" t="s">
        <v>2954</v>
      </c>
      <c r="X11" s="300" t="s">
        <v>2954</v>
      </c>
      <c r="Y11" s="302" t="s">
        <v>2954</v>
      </c>
      <c r="Z11" s="303" t="s">
        <v>2954</v>
      </c>
      <c r="AA11" s="300" t="s">
        <v>2954</v>
      </c>
      <c r="AB11" s="301" t="s">
        <v>2954</v>
      </c>
      <c r="AC11" s="300" t="s">
        <v>2954</v>
      </c>
      <c r="AD11" s="300" t="s">
        <v>2954</v>
      </c>
      <c r="AE11" s="302" t="s">
        <v>2954</v>
      </c>
      <c r="AF11" s="303" t="s">
        <v>2954</v>
      </c>
      <c r="AG11" s="302" t="s">
        <v>2954</v>
      </c>
      <c r="AH11" s="303" t="s">
        <v>2954</v>
      </c>
      <c r="AI11" s="302" t="s">
        <v>2954</v>
      </c>
      <c r="AJ11" s="303" t="s">
        <v>2954</v>
      </c>
      <c r="AK11" s="302" t="s">
        <v>2954</v>
      </c>
      <c r="AL11" s="303" t="s">
        <v>2954</v>
      </c>
      <c r="AM11" s="298" t="s">
        <v>2954</v>
      </c>
      <c r="AN11" s="299" t="s">
        <v>2954</v>
      </c>
    </row>
    <row r="12" spans="1:40">
      <c r="A12" s="166"/>
      <c r="B12" s="167" t="s">
        <v>29</v>
      </c>
      <c r="C12" s="167"/>
      <c r="D12" s="167"/>
      <c r="E12" s="305" t="s">
        <v>2954</v>
      </c>
      <c r="F12" s="306" t="s">
        <v>2954</v>
      </c>
      <c r="G12" s="307" t="s">
        <v>2954</v>
      </c>
      <c r="H12" s="308" t="s">
        <v>2954</v>
      </c>
      <c r="I12" s="307" t="s">
        <v>2954</v>
      </c>
      <c r="J12" s="307" t="s">
        <v>2954</v>
      </c>
      <c r="K12" s="305" t="s">
        <v>2954</v>
      </c>
      <c r="L12" s="306" t="s">
        <v>2954</v>
      </c>
      <c r="M12" s="309" t="s">
        <v>2954</v>
      </c>
      <c r="N12" s="310" t="s">
        <v>2954</v>
      </c>
      <c r="O12" s="307" t="s">
        <v>2954</v>
      </c>
      <c r="P12" s="308" t="s">
        <v>2954</v>
      </c>
      <c r="Q12" s="307" t="s">
        <v>2954</v>
      </c>
      <c r="R12" s="307" t="s">
        <v>2954</v>
      </c>
      <c r="S12" s="309" t="s">
        <v>2954</v>
      </c>
      <c r="T12" s="310" t="s">
        <v>2954</v>
      </c>
      <c r="U12" s="307" t="s">
        <v>2954</v>
      </c>
      <c r="V12" s="308" t="s">
        <v>2954</v>
      </c>
      <c r="W12" s="307" t="s">
        <v>2954</v>
      </c>
      <c r="X12" s="307" t="s">
        <v>2954</v>
      </c>
      <c r="Y12" s="309" t="s">
        <v>2954</v>
      </c>
      <c r="Z12" s="310" t="s">
        <v>2954</v>
      </c>
      <c r="AA12" s="307" t="s">
        <v>2954</v>
      </c>
      <c r="AB12" s="308" t="s">
        <v>2954</v>
      </c>
      <c r="AC12" s="307" t="s">
        <v>2954</v>
      </c>
      <c r="AD12" s="307" t="s">
        <v>2954</v>
      </c>
      <c r="AE12" s="309" t="s">
        <v>2954</v>
      </c>
      <c r="AF12" s="310" t="s">
        <v>2954</v>
      </c>
      <c r="AG12" s="309" t="s">
        <v>2954</v>
      </c>
      <c r="AH12" s="310" t="s">
        <v>2954</v>
      </c>
      <c r="AI12" s="309" t="s">
        <v>2954</v>
      </c>
      <c r="AJ12" s="310" t="s">
        <v>2954</v>
      </c>
      <c r="AK12" s="309" t="s">
        <v>2954</v>
      </c>
      <c r="AL12" s="310" t="s">
        <v>2954</v>
      </c>
      <c r="AM12" s="305" t="s">
        <v>2954</v>
      </c>
      <c r="AN12" s="306" t="s">
        <v>2954</v>
      </c>
    </row>
    <row r="13" spans="1:40">
      <c r="A13" s="166"/>
      <c r="B13" s="167" t="s">
        <v>2955</v>
      </c>
      <c r="C13" s="167"/>
      <c r="D13" s="167"/>
      <c r="E13" s="305" t="s">
        <v>2954</v>
      </c>
      <c r="F13" s="306" t="s">
        <v>2954</v>
      </c>
      <c r="G13" s="307" t="s">
        <v>2954</v>
      </c>
      <c r="H13" s="308" t="s">
        <v>2954</v>
      </c>
      <c r="I13" s="307" t="s">
        <v>2954</v>
      </c>
      <c r="J13" s="307" t="s">
        <v>2954</v>
      </c>
      <c r="K13" s="305" t="s">
        <v>2954</v>
      </c>
      <c r="L13" s="306" t="s">
        <v>2954</v>
      </c>
      <c r="M13" s="309" t="s">
        <v>2954</v>
      </c>
      <c r="N13" s="310" t="s">
        <v>2954</v>
      </c>
      <c r="O13" s="307" t="s">
        <v>2954</v>
      </c>
      <c r="P13" s="308" t="s">
        <v>2954</v>
      </c>
      <c r="Q13" s="307" t="s">
        <v>2954</v>
      </c>
      <c r="R13" s="307" t="s">
        <v>2954</v>
      </c>
      <c r="S13" s="309" t="s">
        <v>2954</v>
      </c>
      <c r="T13" s="310" t="s">
        <v>2954</v>
      </c>
      <c r="U13" s="307" t="s">
        <v>2954</v>
      </c>
      <c r="V13" s="308" t="s">
        <v>2954</v>
      </c>
      <c r="W13" s="307" t="s">
        <v>2954</v>
      </c>
      <c r="X13" s="307" t="s">
        <v>2954</v>
      </c>
      <c r="Y13" s="309" t="s">
        <v>2954</v>
      </c>
      <c r="Z13" s="310" t="s">
        <v>2954</v>
      </c>
      <c r="AA13" s="307" t="s">
        <v>2954</v>
      </c>
      <c r="AB13" s="308" t="s">
        <v>2954</v>
      </c>
      <c r="AC13" s="307" t="s">
        <v>2954</v>
      </c>
      <c r="AD13" s="307" t="s">
        <v>2954</v>
      </c>
      <c r="AE13" s="309" t="s">
        <v>2954</v>
      </c>
      <c r="AF13" s="310" t="s">
        <v>2954</v>
      </c>
      <c r="AG13" s="309" t="s">
        <v>2954</v>
      </c>
      <c r="AH13" s="310" t="s">
        <v>2954</v>
      </c>
      <c r="AI13" s="309" t="s">
        <v>2954</v>
      </c>
      <c r="AJ13" s="310" t="s">
        <v>2954</v>
      </c>
      <c r="AK13" s="309" t="s">
        <v>2954</v>
      </c>
      <c r="AL13" s="310" t="s">
        <v>2954</v>
      </c>
      <c r="AM13" s="305" t="s">
        <v>2954</v>
      </c>
      <c r="AN13" s="306" t="s">
        <v>2954</v>
      </c>
    </row>
    <row r="14" spans="1:40">
      <c r="A14" s="166"/>
      <c r="B14" s="167" t="s">
        <v>46</v>
      </c>
      <c r="C14" s="167"/>
      <c r="D14" s="167"/>
      <c r="E14" s="305" t="s">
        <v>2954</v>
      </c>
      <c r="F14" s="306" t="s">
        <v>2954</v>
      </c>
      <c r="G14" s="307" t="s">
        <v>2954</v>
      </c>
      <c r="H14" s="308" t="s">
        <v>2954</v>
      </c>
      <c r="I14" s="307" t="s">
        <v>2954</v>
      </c>
      <c r="J14" s="307" t="s">
        <v>2954</v>
      </c>
      <c r="K14" s="305" t="s">
        <v>2954</v>
      </c>
      <c r="L14" s="306" t="s">
        <v>2954</v>
      </c>
      <c r="M14" s="309" t="s">
        <v>2954</v>
      </c>
      <c r="N14" s="310" t="s">
        <v>2954</v>
      </c>
      <c r="O14" s="307" t="s">
        <v>2954</v>
      </c>
      <c r="P14" s="308" t="s">
        <v>2954</v>
      </c>
      <c r="Q14" s="307" t="s">
        <v>2954</v>
      </c>
      <c r="R14" s="307" t="s">
        <v>2954</v>
      </c>
      <c r="S14" s="309" t="s">
        <v>2954</v>
      </c>
      <c r="T14" s="310" t="s">
        <v>2954</v>
      </c>
      <c r="U14" s="307" t="s">
        <v>2954</v>
      </c>
      <c r="V14" s="308" t="s">
        <v>2954</v>
      </c>
      <c r="W14" s="307" t="s">
        <v>2954</v>
      </c>
      <c r="X14" s="307" t="s">
        <v>2954</v>
      </c>
      <c r="Y14" s="309" t="s">
        <v>2954</v>
      </c>
      <c r="Z14" s="310" t="s">
        <v>2954</v>
      </c>
      <c r="AA14" s="307" t="s">
        <v>2954</v>
      </c>
      <c r="AB14" s="308" t="s">
        <v>2954</v>
      </c>
      <c r="AC14" s="307" t="s">
        <v>2954</v>
      </c>
      <c r="AD14" s="307" t="s">
        <v>2954</v>
      </c>
      <c r="AE14" s="309" t="s">
        <v>2954</v>
      </c>
      <c r="AF14" s="310" t="s">
        <v>2954</v>
      </c>
      <c r="AG14" s="309" t="s">
        <v>2954</v>
      </c>
      <c r="AH14" s="310" t="s">
        <v>2954</v>
      </c>
      <c r="AI14" s="309" t="s">
        <v>2954</v>
      </c>
      <c r="AJ14" s="310" t="s">
        <v>2954</v>
      </c>
      <c r="AK14" s="309" t="s">
        <v>2954</v>
      </c>
      <c r="AL14" s="310" t="s">
        <v>2954</v>
      </c>
      <c r="AM14" s="305" t="s">
        <v>2954</v>
      </c>
      <c r="AN14" s="306" t="s">
        <v>2954</v>
      </c>
    </row>
    <row r="15" spans="1:40" ht="6" customHeight="1">
      <c r="A15" s="166"/>
      <c r="B15" s="167"/>
      <c r="C15" s="167"/>
      <c r="D15" s="167"/>
      <c r="E15" s="273"/>
      <c r="F15" s="274"/>
      <c r="G15" s="167"/>
      <c r="H15" s="168"/>
      <c r="I15" s="167"/>
      <c r="J15" s="167"/>
      <c r="K15" s="273"/>
      <c r="L15" s="274"/>
      <c r="M15" s="171"/>
      <c r="N15" s="173"/>
      <c r="O15" s="167"/>
      <c r="P15" s="168"/>
      <c r="Q15" s="167"/>
      <c r="R15" s="167"/>
      <c r="S15" s="171"/>
      <c r="T15" s="173"/>
      <c r="U15" s="167"/>
      <c r="V15" s="168"/>
      <c r="W15" s="167"/>
      <c r="X15" s="167"/>
      <c r="Y15" s="171"/>
      <c r="Z15" s="173"/>
      <c r="AA15" s="167"/>
      <c r="AB15" s="168"/>
      <c r="AC15" s="167"/>
      <c r="AD15" s="167"/>
      <c r="AE15" s="171"/>
      <c r="AF15" s="173"/>
      <c r="AG15" s="171"/>
      <c r="AH15" s="173"/>
      <c r="AI15" s="171"/>
      <c r="AJ15" s="173"/>
      <c r="AK15" s="171"/>
      <c r="AL15" s="173"/>
      <c r="AM15" s="273"/>
      <c r="AN15" s="274"/>
    </row>
    <row r="16" spans="1:40" s="187" customFormat="1">
      <c r="A16" s="176" t="s">
        <v>53</v>
      </c>
      <c r="B16" s="177"/>
      <c r="C16" s="177"/>
      <c r="D16" s="177"/>
      <c r="E16" s="288">
        <v>174</v>
      </c>
      <c r="F16" s="289">
        <v>170</v>
      </c>
      <c r="G16" s="186">
        <v>149</v>
      </c>
      <c r="H16" s="182">
        <v>141</v>
      </c>
      <c r="I16" s="186">
        <v>25</v>
      </c>
      <c r="J16" s="186">
        <v>29</v>
      </c>
      <c r="K16" s="288">
        <v>111</v>
      </c>
      <c r="L16" s="289">
        <v>159</v>
      </c>
      <c r="M16" s="181">
        <v>9</v>
      </c>
      <c r="N16" s="184">
        <v>18</v>
      </c>
      <c r="O16" s="186">
        <v>9</v>
      </c>
      <c r="P16" s="182">
        <v>15</v>
      </c>
      <c r="Q16" s="186" t="s">
        <v>2954</v>
      </c>
      <c r="R16" s="186">
        <v>3</v>
      </c>
      <c r="S16" s="181">
        <v>50</v>
      </c>
      <c r="T16" s="184">
        <v>76</v>
      </c>
      <c r="U16" s="186">
        <v>45</v>
      </c>
      <c r="V16" s="182">
        <v>65</v>
      </c>
      <c r="W16" s="186">
        <v>5</v>
      </c>
      <c r="X16" s="186">
        <v>11</v>
      </c>
      <c r="Y16" s="181">
        <v>50</v>
      </c>
      <c r="Z16" s="184">
        <v>64</v>
      </c>
      <c r="AA16" s="186">
        <v>50</v>
      </c>
      <c r="AB16" s="182">
        <v>64</v>
      </c>
      <c r="AC16" s="186" t="s">
        <v>2954</v>
      </c>
      <c r="AD16" s="186" t="s">
        <v>2954</v>
      </c>
      <c r="AE16" s="181">
        <v>1</v>
      </c>
      <c r="AF16" s="184">
        <v>1</v>
      </c>
      <c r="AG16" s="181" t="s">
        <v>2954</v>
      </c>
      <c r="AH16" s="184" t="s">
        <v>2954</v>
      </c>
      <c r="AI16" s="181">
        <v>1</v>
      </c>
      <c r="AJ16" s="184" t="s">
        <v>2954</v>
      </c>
      <c r="AK16" s="181" t="s">
        <v>2954</v>
      </c>
      <c r="AL16" s="184" t="s">
        <v>2954</v>
      </c>
      <c r="AM16" s="288">
        <v>285</v>
      </c>
      <c r="AN16" s="289">
        <v>329</v>
      </c>
    </row>
    <row r="17" spans="1:40">
      <c r="A17" s="166"/>
      <c r="B17" s="167" t="s">
        <v>78</v>
      </c>
      <c r="C17" s="167"/>
      <c r="D17" s="167"/>
      <c r="E17" s="276">
        <v>114</v>
      </c>
      <c r="F17" s="277">
        <v>112</v>
      </c>
      <c r="G17" s="196">
        <v>97</v>
      </c>
      <c r="H17" s="192">
        <v>94</v>
      </c>
      <c r="I17" s="196">
        <v>17</v>
      </c>
      <c r="J17" s="196">
        <v>18</v>
      </c>
      <c r="K17" s="276">
        <v>53</v>
      </c>
      <c r="L17" s="277">
        <v>80</v>
      </c>
      <c r="M17" s="191">
        <v>6</v>
      </c>
      <c r="N17" s="194">
        <v>8</v>
      </c>
      <c r="O17" s="196">
        <v>6</v>
      </c>
      <c r="P17" s="192">
        <v>7</v>
      </c>
      <c r="Q17" s="196" t="s">
        <v>2954</v>
      </c>
      <c r="R17" s="196">
        <v>1</v>
      </c>
      <c r="S17" s="191">
        <v>12</v>
      </c>
      <c r="T17" s="194">
        <v>25</v>
      </c>
      <c r="U17" s="196">
        <v>12</v>
      </c>
      <c r="V17" s="192">
        <v>22</v>
      </c>
      <c r="W17" s="196" t="s">
        <v>2954</v>
      </c>
      <c r="X17" s="196">
        <v>3</v>
      </c>
      <c r="Y17" s="191">
        <v>34</v>
      </c>
      <c r="Z17" s="194">
        <v>46</v>
      </c>
      <c r="AA17" s="196">
        <v>34</v>
      </c>
      <c r="AB17" s="192">
        <v>46</v>
      </c>
      <c r="AC17" s="196" t="s">
        <v>2954</v>
      </c>
      <c r="AD17" s="196" t="s">
        <v>2954</v>
      </c>
      <c r="AE17" s="191">
        <v>1</v>
      </c>
      <c r="AF17" s="194">
        <v>1</v>
      </c>
      <c r="AG17" s="191" t="s">
        <v>2954</v>
      </c>
      <c r="AH17" s="194" t="s">
        <v>2954</v>
      </c>
      <c r="AI17" s="191" t="s">
        <v>2954</v>
      </c>
      <c r="AJ17" s="194" t="s">
        <v>2954</v>
      </c>
      <c r="AK17" s="191" t="s">
        <v>2954</v>
      </c>
      <c r="AL17" s="194" t="s">
        <v>2954</v>
      </c>
      <c r="AM17" s="276">
        <v>167</v>
      </c>
      <c r="AN17" s="277">
        <v>192</v>
      </c>
    </row>
    <row r="18" spans="1:40">
      <c r="A18" s="166"/>
      <c r="B18" s="167" t="s">
        <v>53</v>
      </c>
      <c r="C18" s="167"/>
      <c r="D18" s="167"/>
      <c r="E18" s="276">
        <v>59</v>
      </c>
      <c r="F18" s="277">
        <v>58</v>
      </c>
      <c r="G18" s="196">
        <v>51</v>
      </c>
      <c r="H18" s="192">
        <v>47</v>
      </c>
      <c r="I18" s="196">
        <v>8</v>
      </c>
      <c r="J18" s="196">
        <v>11</v>
      </c>
      <c r="K18" s="276">
        <v>55</v>
      </c>
      <c r="L18" s="277">
        <v>79</v>
      </c>
      <c r="M18" s="191">
        <v>3</v>
      </c>
      <c r="N18" s="194">
        <v>10</v>
      </c>
      <c r="O18" s="196">
        <v>3</v>
      </c>
      <c r="P18" s="192">
        <v>8</v>
      </c>
      <c r="Q18" s="196" t="s">
        <v>2954</v>
      </c>
      <c r="R18" s="196">
        <v>2</v>
      </c>
      <c r="S18" s="191">
        <v>37</v>
      </c>
      <c r="T18" s="194">
        <v>51</v>
      </c>
      <c r="U18" s="196">
        <v>32</v>
      </c>
      <c r="V18" s="192">
        <v>43</v>
      </c>
      <c r="W18" s="196">
        <v>5</v>
      </c>
      <c r="X18" s="196">
        <v>8</v>
      </c>
      <c r="Y18" s="191">
        <v>15</v>
      </c>
      <c r="Z18" s="194">
        <v>18</v>
      </c>
      <c r="AA18" s="196">
        <v>15</v>
      </c>
      <c r="AB18" s="192">
        <v>18</v>
      </c>
      <c r="AC18" s="196" t="s">
        <v>2954</v>
      </c>
      <c r="AD18" s="196" t="s">
        <v>2954</v>
      </c>
      <c r="AE18" s="191" t="s">
        <v>2954</v>
      </c>
      <c r="AF18" s="194" t="s">
        <v>2954</v>
      </c>
      <c r="AG18" s="191" t="s">
        <v>2954</v>
      </c>
      <c r="AH18" s="194" t="s">
        <v>2954</v>
      </c>
      <c r="AI18" s="191" t="s">
        <v>2954</v>
      </c>
      <c r="AJ18" s="194" t="s">
        <v>2954</v>
      </c>
      <c r="AK18" s="191" t="s">
        <v>2954</v>
      </c>
      <c r="AL18" s="194" t="s">
        <v>2954</v>
      </c>
      <c r="AM18" s="276">
        <v>114</v>
      </c>
      <c r="AN18" s="277">
        <v>137</v>
      </c>
    </row>
    <row r="19" spans="1:40">
      <c r="A19" s="166"/>
      <c r="B19" s="167" t="s">
        <v>127</v>
      </c>
      <c r="C19" s="167"/>
      <c r="D19" s="167"/>
      <c r="E19" s="276">
        <v>1</v>
      </c>
      <c r="F19" s="277" t="s">
        <v>2954</v>
      </c>
      <c r="G19" s="196">
        <v>1</v>
      </c>
      <c r="H19" s="192" t="s">
        <v>2954</v>
      </c>
      <c r="I19" s="196" t="s">
        <v>2954</v>
      </c>
      <c r="J19" s="196" t="s">
        <v>2954</v>
      </c>
      <c r="K19" s="276">
        <v>3</v>
      </c>
      <c r="L19" s="277" t="s">
        <v>2954</v>
      </c>
      <c r="M19" s="191" t="s">
        <v>2954</v>
      </c>
      <c r="N19" s="194" t="s">
        <v>2954</v>
      </c>
      <c r="O19" s="196" t="s">
        <v>2954</v>
      </c>
      <c r="P19" s="192" t="s">
        <v>2954</v>
      </c>
      <c r="Q19" s="196" t="s">
        <v>2954</v>
      </c>
      <c r="R19" s="196" t="s">
        <v>2954</v>
      </c>
      <c r="S19" s="191">
        <v>1</v>
      </c>
      <c r="T19" s="194" t="s">
        <v>2954</v>
      </c>
      <c r="U19" s="196">
        <v>1</v>
      </c>
      <c r="V19" s="192" t="s">
        <v>2954</v>
      </c>
      <c r="W19" s="196" t="s">
        <v>2954</v>
      </c>
      <c r="X19" s="196" t="s">
        <v>2954</v>
      </c>
      <c r="Y19" s="191">
        <v>1</v>
      </c>
      <c r="Z19" s="194" t="s">
        <v>2954</v>
      </c>
      <c r="AA19" s="196">
        <v>1</v>
      </c>
      <c r="AB19" s="192" t="s">
        <v>2954</v>
      </c>
      <c r="AC19" s="196" t="s">
        <v>2954</v>
      </c>
      <c r="AD19" s="196" t="s">
        <v>2954</v>
      </c>
      <c r="AE19" s="191" t="s">
        <v>2954</v>
      </c>
      <c r="AF19" s="194" t="s">
        <v>2954</v>
      </c>
      <c r="AG19" s="191" t="s">
        <v>2954</v>
      </c>
      <c r="AH19" s="194" t="s">
        <v>2954</v>
      </c>
      <c r="AI19" s="191">
        <v>1</v>
      </c>
      <c r="AJ19" s="194" t="s">
        <v>2954</v>
      </c>
      <c r="AK19" s="191" t="s">
        <v>2954</v>
      </c>
      <c r="AL19" s="194" t="s">
        <v>2954</v>
      </c>
      <c r="AM19" s="276">
        <v>4</v>
      </c>
      <c r="AN19" s="277" t="s">
        <v>2954</v>
      </c>
    </row>
    <row r="20" spans="1:40" ht="6" customHeight="1">
      <c r="A20" s="166"/>
      <c r="B20" s="167"/>
      <c r="C20" s="167"/>
      <c r="D20" s="167"/>
      <c r="E20" s="276"/>
      <c r="F20" s="277"/>
      <c r="G20" s="196"/>
      <c r="H20" s="192"/>
      <c r="I20" s="196"/>
      <c r="J20" s="196"/>
      <c r="K20" s="276"/>
      <c r="L20" s="277"/>
      <c r="M20" s="191"/>
      <c r="N20" s="194"/>
      <c r="O20" s="196"/>
      <c r="P20" s="192"/>
      <c r="Q20" s="196"/>
      <c r="R20" s="196"/>
      <c r="S20" s="191"/>
      <c r="T20" s="194"/>
      <c r="U20" s="196"/>
      <c r="V20" s="192"/>
      <c r="W20" s="196"/>
      <c r="X20" s="196"/>
      <c r="Y20" s="191"/>
      <c r="Z20" s="194"/>
      <c r="AA20" s="196"/>
      <c r="AB20" s="192"/>
      <c r="AC20" s="196"/>
      <c r="AD20" s="196"/>
      <c r="AE20" s="191"/>
      <c r="AF20" s="194"/>
      <c r="AG20" s="191"/>
      <c r="AH20" s="194"/>
      <c r="AI20" s="191"/>
      <c r="AJ20" s="194"/>
      <c r="AK20" s="191"/>
      <c r="AL20" s="194"/>
      <c r="AM20" s="276"/>
      <c r="AN20" s="277"/>
    </row>
    <row r="21" spans="1:40" s="187" customFormat="1">
      <c r="A21" s="176" t="s">
        <v>149</v>
      </c>
      <c r="B21" s="177"/>
      <c r="C21" s="177"/>
      <c r="D21" s="177"/>
      <c r="E21" s="288">
        <v>107</v>
      </c>
      <c r="F21" s="289">
        <v>72</v>
      </c>
      <c r="G21" s="186">
        <v>88</v>
      </c>
      <c r="H21" s="182">
        <v>60</v>
      </c>
      <c r="I21" s="186">
        <v>19</v>
      </c>
      <c r="J21" s="186">
        <v>12</v>
      </c>
      <c r="K21" s="288">
        <v>57</v>
      </c>
      <c r="L21" s="289">
        <v>67</v>
      </c>
      <c r="M21" s="181">
        <v>16</v>
      </c>
      <c r="N21" s="184">
        <v>10</v>
      </c>
      <c r="O21" s="186">
        <v>14</v>
      </c>
      <c r="P21" s="182">
        <v>8</v>
      </c>
      <c r="Q21" s="186">
        <v>2</v>
      </c>
      <c r="R21" s="186">
        <v>2</v>
      </c>
      <c r="S21" s="181">
        <v>15</v>
      </c>
      <c r="T21" s="184">
        <v>30</v>
      </c>
      <c r="U21" s="186">
        <v>13</v>
      </c>
      <c r="V21" s="182">
        <v>30</v>
      </c>
      <c r="W21" s="186">
        <v>2</v>
      </c>
      <c r="X21" s="186" t="s">
        <v>2954</v>
      </c>
      <c r="Y21" s="181">
        <v>26</v>
      </c>
      <c r="Z21" s="184">
        <v>27</v>
      </c>
      <c r="AA21" s="186">
        <v>26</v>
      </c>
      <c r="AB21" s="182">
        <v>26</v>
      </c>
      <c r="AC21" s="186" t="s">
        <v>2954</v>
      </c>
      <c r="AD21" s="186">
        <v>1</v>
      </c>
      <c r="AE21" s="181" t="s">
        <v>2954</v>
      </c>
      <c r="AF21" s="184" t="s">
        <v>2954</v>
      </c>
      <c r="AG21" s="181" t="s">
        <v>2954</v>
      </c>
      <c r="AH21" s="184" t="s">
        <v>2954</v>
      </c>
      <c r="AI21" s="181" t="s">
        <v>2954</v>
      </c>
      <c r="AJ21" s="184" t="s">
        <v>2954</v>
      </c>
      <c r="AK21" s="181" t="s">
        <v>2954</v>
      </c>
      <c r="AL21" s="184" t="s">
        <v>2954</v>
      </c>
      <c r="AM21" s="288">
        <v>164</v>
      </c>
      <c r="AN21" s="289">
        <v>139</v>
      </c>
    </row>
    <row r="22" spans="1:40">
      <c r="A22" s="166"/>
      <c r="B22" s="167" t="s">
        <v>171</v>
      </c>
      <c r="C22" s="167"/>
      <c r="D22" s="167"/>
      <c r="E22" s="276">
        <v>107</v>
      </c>
      <c r="F22" s="277">
        <v>70</v>
      </c>
      <c r="G22" s="196">
        <v>88</v>
      </c>
      <c r="H22" s="192">
        <v>59</v>
      </c>
      <c r="I22" s="196">
        <v>19</v>
      </c>
      <c r="J22" s="196">
        <v>11</v>
      </c>
      <c r="K22" s="276">
        <v>55</v>
      </c>
      <c r="L22" s="277">
        <v>66</v>
      </c>
      <c r="M22" s="191">
        <v>14</v>
      </c>
      <c r="N22" s="194">
        <v>9</v>
      </c>
      <c r="O22" s="196">
        <v>12</v>
      </c>
      <c r="P22" s="192">
        <v>8</v>
      </c>
      <c r="Q22" s="196">
        <v>2</v>
      </c>
      <c r="R22" s="196">
        <v>1</v>
      </c>
      <c r="S22" s="191">
        <v>15</v>
      </c>
      <c r="T22" s="194">
        <v>30</v>
      </c>
      <c r="U22" s="196">
        <v>13</v>
      </c>
      <c r="V22" s="192">
        <v>30</v>
      </c>
      <c r="W22" s="196">
        <v>2</v>
      </c>
      <c r="X22" s="196" t="s">
        <v>2954</v>
      </c>
      <c r="Y22" s="191">
        <v>26</v>
      </c>
      <c r="Z22" s="194">
        <v>27</v>
      </c>
      <c r="AA22" s="196">
        <v>26</v>
      </c>
      <c r="AB22" s="192">
        <v>26</v>
      </c>
      <c r="AC22" s="196" t="s">
        <v>2954</v>
      </c>
      <c r="AD22" s="196">
        <v>1</v>
      </c>
      <c r="AE22" s="191" t="s">
        <v>2954</v>
      </c>
      <c r="AF22" s="194" t="s">
        <v>2954</v>
      </c>
      <c r="AG22" s="191" t="s">
        <v>2954</v>
      </c>
      <c r="AH22" s="194" t="s">
        <v>2954</v>
      </c>
      <c r="AI22" s="191" t="s">
        <v>2954</v>
      </c>
      <c r="AJ22" s="194" t="s">
        <v>2954</v>
      </c>
      <c r="AK22" s="191" t="s">
        <v>2954</v>
      </c>
      <c r="AL22" s="194" t="s">
        <v>2954</v>
      </c>
      <c r="AM22" s="276">
        <v>162</v>
      </c>
      <c r="AN22" s="277">
        <v>136</v>
      </c>
    </row>
    <row r="23" spans="1:40">
      <c r="A23" s="166"/>
      <c r="B23" s="167" t="s">
        <v>194</v>
      </c>
      <c r="C23" s="167"/>
      <c r="D23" s="167"/>
      <c r="E23" s="276" t="s">
        <v>2954</v>
      </c>
      <c r="F23" s="277">
        <v>2</v>
      </c>
      <c r="G23" s="196" t="s">
        <v>2954</v>
      </c>
      <c r="H23" s="192">
        <v>1</v>
      </c>
      <c r="I23" s="196" t="s">
        <v>2954</v>
      </c>
      <c r="J23" s="196">
        <v>1</v>
      </c>
      <c r="K23" s="276">
        <v>2</v>
      </c>
      <c r="L23" s="277">
        <v>1</v>
      </c>
      <c r="M23" s="191">
        <v>2</v>
      </c>
      <c r="N23" s="194">
        <v>1</v>
      </c>
      <c r="O23" s="196">
        <v>2</v>
      </c>
      <c r="P23" s="192" t="s">
        <v>2954</v>
      </c>
      <c r="Q23" s="196" t="s">
        <v>2954</v>
      </c>
      <c r="R23" s="196">
        <v>1</v>
      </c>
      <c r="S23" s="191" t="s">
        <v>2954</v>
      </c>
      <c r="T23" s="194" t="s">
        <v>2954</v>
      </c>
      <c r="U23" s="196" t="s">
        <v>2954</v>
      </c>
      <c r="V23" s="192" t="s">
        <v>2954</v>
      </c>
      <c r="W23" s="196" t="s">
        <v>2954</v>
      </c>
      <c r="X23" s="196" t="s">
        <v>2954</v>
      </c>
      <c r="Y23" s="191" t="s">
        <v>2954</v>
      </c>
      <c r="Z23" s="194" t="s">
        <v>2954</v>
      </c>
      <c r="AA23" s="196" t="s">
        <v>2954</v>
      </c>
      <c r="AB23" s="192" t="s">
        <v>2954</v>
      </c>
      <c r="AC23" s="196" t="s">
        <v>2954</v>
      </c>
      <c r="AD23" s="196" t="s">
        <v>2954</v>
      </c>
      <c r="AE23" s="191" t="s">
        <v>2954</v>
      </c>
      <c r="AF23" s="194" t="s">
        <v>2954</v>
      </c>
      <c r="AG23" s="191" t="s">
        <v>2954</v>
      </c>
      <c r="AH23" s="194" t="s">
        <v>2954</v>
      </c>
      <c r="AI23" s="191" t="s">
        <v>2954</v>
      </c>
      <c r="AJ23" s="194" t="s">
        <v>2954</v>
      </c>
      <c r="AK23" s="191" t="s">
        <v>2954</v>
      </c>
      <c r="AL23" s="194" t="s">
        <v>2954</v>
      </c>
      <c r="AM23" s="276">
        <v>2</v>
      </c>
      <c r="AN23" s="277">
        <v>3</v>
      </c>
    </row>
    <row r="24" spans="1:40" ht="6" customHeight="1">
      <c r="A24" s="166"/>
      <c r="B24" s="167"/>
      <c r="C24" s="167"/>
      <c r="D24" s="167"/>
      <c r="E24" s="276"/>
      <c r="F24" s="277"/>
      <c r="G24" s="196"/>
      <c r="H24" s="192"/>
      <c r="I24" s="196"/>
      <c r="J24" s="196"/>
      <c r="K24" s="276"/>
      <c r="L24" s="277"/>
      <c r="M24" s="191"/>
      <c r="N24" s="194"/>
      <c r="O24" s="196"/>
      <c r="P24" s="192"/>
      <c r="Q24" s="196"/>
      <c r="R24" s="196"/>
      <c r="S24" s="191"/>
      <c r="T24" s="194"/>
      <c r="U24" s="196"/>
      <c r="V24" s="192"/>
      <c r="W24" s="196"/>
      <c r="X24" s="196"/>
      <c r="Y24" s="191"/>
      <c r="Z24" s="194"/>
      <c r="AA24" s="196"/>
      <c r="AB24" s="192"/>
      <c r="AC24" s="196"/>
      <c r="AD24" s="196"/>
      <c r="AE24" s="191"/>
      <c r="AF24" s="194"/>
      <c r="AG24" s="191"/>
      <c r="AH24" s="194"/>
      <c r="AI24" s="191"/>
      <c r="AJ24" s="194"/>
      <c r="AK24" s="191"/>
      <c r="AL24" s="194"/>
      <c r="AM24" s="276"/>
      <c r="AN24" s="277"/>
    </row>
    <row r="25" spans="1:40" s="187" customFormat="1">
      <c r="A25" s="176" t="s">
        <v>1109</v>
      </c>
      <c r="B25" s="177"/>
      <c r="C25" s="177"/>
      <c r="D25" s="177"/>
      <c r="E25" s="288">
        <v>8</v>
      </c>
      <c r="F25" s="289">
        <v>8</v>
      </c>
      <c r="G25" s="186">
        <v>7</v>
      </c>
      <c r="H25" s="182">
        <v>7</v>
      </c>
      <c r="I25" s="186">
        <v>1</v>
      </c>
      <c r="J25" s="186">
        <v>1</v>
      </c>
      <c r="K25" s="288">
        <v>7</v>
      </c>
      <c r="L25" s="289">
        <v>14</v>
      </c>
      <c r="M25" s="181">
        <v>1</v>
      </c>
      <c r="N25" s="184">
        <v>1</v>
      </c>
      <c r="O25" s="186" t="s">
        <v>2954</v>
      </c>
      <c r="P25" s="182">
        <v>1</v>
      </c>
      <c r="Q25" s="186">
        <v>1</v>
      </c>
      <c r="R25" s="186" t="s">
        <v>2954</v>
      </c>
      <c r="S25" s="181">
        <v>6</v>
      </c>
      <c r="T25" s="184">
        <v>10</v>
      </c>
      <c r="U25" s="186">
        <v>5</v>
      </c>
      <c r="V25" s="182">
        <v>7</v>
      </c>
      <c r="W25" s="186">
        <v>1</v>
      </c>
      <c r="X25" s="186">
        <v>3</v>
      </c>
      <c r="Y25" s="181" t="s">
        <v>2954</v>
      </c>
      <c r="Z25" s="184">
        <v>3</v>
      </c>
      <c r="AA25" s="186" t="s">
        <v>2954</v>
      </c>
      <c r="AB25" s="182">
        <v>3</v>
      </c>
      <c r="AC25" s="186" t="s">
        <v>2954</v>
      </c>
      <c r="AD25" s="186" t="s">
        <v>2954</v>
      </c>
      <c r="AE25" s="181" t="s">
        <v>2954</v>
      </c>
      <c r="AF25" s="184" t="s">
        <v>2954</v>
      </c>
      <c r="AG25" s="181" t="s">
        <v>2954</v>
      </c>
      <c r="AH25" s="184" t="s">
        <v>2954</v>
      </c>
      <c r="AI25" s="181" t="s">
        <v>2954</v>
      </c>
      <c r="AJ25" s="184" t="s">
        <v>2954</v>
      </c>
      <c r="AK25" s="181" t="s">
        <v>2954</v>
      </c>
      <c r="AL25" s="184" t="s">
        <v>2954</v>
      </c>
      <c r="AM25" s="288">
        <v>15</v>
      </c>
      <c r="AN25" s="289">
        <v>22</v>
      </c>
    </row>
    <row r="26" spans="1:40">
      <c r="A26" s="166"/>
      <c r="B26" s="167" t="s">
        <v>233</v>
      </c>
      <c r="C26" s="167"/>
      <c r="D26" s="167"/>
      <c r="E26" s="276">
        <v>8</v>
      </c>
      <c r="F26" s="277">
        <v>8</v>
      </c>
      <c r="G26" s="196">
        <v>7</v>
      </c>
      <c r="H26" s="192">
        <v>7</v>
      </c>
      <c r="I26" s="196">
        <v>1</v>
      </c>
      <c r="J26" s="196">
        <v>1</v>
      </c>
      <c r="K26" s="276">
        <v>6</v>
      </c>
      <c r="L26" s="277">
        <v>13</v>
      </c>
      <c r="M26" s="191" t="s">
        <v>2954</v>
      </c>
      <c r="N26" s="194">
        <v>1</v>
      </c>
      <c r="O26" s="196" t="s">
        <v>2954</v>
      </c>
      <c r="P26" s="192">
        <v>1</v>
      </c>
      <c r="Q26" s="196" t="s">
        <v>2954</v>
      </c>
      <c r="R26" s="196" t="s">
        <v>2954</v>
      </c>
      <c r="S26" s="191">
        <v>6</v>
      </c>
      <c r="T26" s="194">
        <v>10</v>
      </c>
      <c r="U26" s="196">
        <v>5</v>
      </c>
      <c r="V26" s="192">
        <v>7</v>
      </c>
      <c r="W26" s="196">
        <v>1</v>
      </c>
      <c r="X26" s="196">
        <v>3</v>
      </c>
      <c r="Y26" s="191" t="s">
        <v>2954</v>
      </c>
      <c r="Z26" s="194">
        <v>2</v>
      </c>
      <c r="AA26" s="196" t="s">
        <v>2954</v>
      </c>
      <c r="AB26" s="192">
        <v>2</v>
      </c>
      <c r="AC26" s="196" t="s">
        <v>2954</v>
      </c>
      <c r="AD26" s="196" t="s">
        <v>2954</v>
      </c>
      <c r="AE26" s="191" t="s">
        <v>2954</v>
      </c>
      <c r="AF26" s="194" t="s">
        <v>2954</v>
      </c>
      <c r="AG26" s="191" t="s">
        <v>2954</v>
      </c>
      <c r="AH26" s="194" t="s">
        <v>2954</v>
      </c>
      <c r="AI26" s="191" t="s">
        <v>2954</v>
      </c>
      <c r="AJ26" s="194" t="s">
        <v>2954</v>
      </c>
      <c r="AK26" s="191" t="s">
        <v>2954</v>
      </c>
      <c r="AL26" s="194" t="s">
        <v>2954</v>
      </c>
      <c r="AM26" s="276">
        <v>14</v>
      </c>
      <c r="AN26" s="277">
        <v>21</v>
      </c>
    </row>
    <row r="27" spans="1:40">
      <c r="A27" s="166"/>
      <c r="B27" s="167" t="s">
        <v>2956</v>
      </c>
      <c r="C27" s="167"/>
      <c r="D27" s="167"/>
      <c r="E27" s="276" t="s">
        <v>2954</v>
      </c>
      <c r="F27" s="277" t="s">
        <v>2954</v>
      </c>
      <c r="G27" s="196" t="s">
        <v>2954</v>
      </c>
      <c r="H27" s="192" t="s">
        <v>2954</v>
      </c>
      <c r="I27" s="196" t="s">
        <v>2954</v>
      </c>
      <c r="J27" s="196" t="s">
        <v>2954</v>
      </c>
      <c r="K27" s="276">
        <v>1</v>
      </c>
      <c r="L27" s="277">
        <v>1</v>
      </c>
      <c r="M27" s="191">
        <v>1</v>
      </c>
      <c r="N27" s="194" t="s">
        <v>2954</v>
      </c>
      <c r="O27" s="196" t="s">
        <v>2954</v>
      </c>
      <c r="P27" s="192" t="s">
        <v>2954</v>
      </c>
      <c r="Q27" s="196">
        <v>1</v>
      </c>
      <c r="R27" s="196" t="s">
        <v>2954</v>
      </c>
      <c r="S27" s="191" t="s">
        <v>2954</v>
      </c>
      <c r="T27" s="194" t="s">
        <v>2954</v>
      </c>
      <c r="U27" s="196" t="s">
        <v>2954</v>
      </c>
      <c r="V27" s="192" t="s">
        <v>2954</v>
      </c>
      <c r="W27" s="196" t="s">
        <v>2954</v>
      </c>
      <c r="X27" s="196" t="s">
        <v>2954</v>
      </c>
      <c r="Y27" s="191" t="s">
        <v>2954</v>
      </c>
      <c r="Z27" s="194">
        <v>1</v>
      </c>
      <c r="AA27" s="196" t="s">
        <v>2954</v>
      </c>
      <c r="AB27" s="192">
        <v>1</v>
      </c>
      <c r="AC27" s="196" t="s">
        <v>2954</v>
      </c>
      <c r="AD27" s="196" t="s">
        <v>2954</v>
      </c>
      <c r="AE27" s="191" t="s">
        <v>2954</v>
      </c>
      <c r="AF27" s="194" t="s">
        <v>2954</v>
      </c>
      <c r="AG27" s="191" t="s">
        <v>2954</v>
      </c>
      <c r="AH27" s="194" t="s">
        <v>2954</v>
      </c>
      <c r="AI27" s="191" t="s">
        <v>2954</v>
      </c>
      <c r="AJ27" s="194" t="s">
        <v>2954</v>
      </c>
      <c r="AK27" s="191" t="s">
        <v>2954</v>
      </c>
      <c r="AL27" s="194" t="s">
        <v>2954</v>
      </c>
      <c r="AM27" s="276">
        <v>1</v>
      </c>
      <c r="AN27" s="277">
        <v>1</v>
      </c>
    </row>
    <row r="28" spans="1:40" ht="6" customHeight="1">
      <c r="A28" s="166"/>
      <c r="B28" s="167"/>
      <c r="C28" s="167"/>
      <c r="D28" s="167"/>
      <c r="E28" s="276"/>
      <c r="F28" s="277"/>
      <c r="G28" s="196"/>
      <c r="H28" s="192"/>
      <c r="I28" s="196"/>
      <c r="J28" s="196"/>
      <c r="K28" s="276"/>
      <c r="L28" s="277"/>
      <c r="M28" s="191"/>
      <c r="N28" s="194"/>
      <c r="O28" s="196"/>
      <c r="P28" s="192"/>
      <c r="Q28" s="196"/>
      <c r="R28" s="196"/>
      <c r="S28" s="191"/>
      <c r="T28" s="194"/>
      <c r="U28" s="196"/>
      <c r="V28" s="192"/>
      <c r="W28" s="196"/>
      <c r="X28" s="196"/>
      <c r="Y28" s="191"/>
      <c r="Z28" s="194"/>
      <c r="AA28" s="196"/>
      <c r="AB28" s="192"/>
      <c r="AC28" s="196"/>
      <c r="AD28" s="196"/>
      <c r="AE28" s="191"/>
      <c r="AF28" s="194"/>
      <c r="AG28" s="191"/>
      <c r="AH28" s="194"/>
      <c r="AI28" s="191"/>
      <c r="AJ28" s="194"/>
      <c r="AK28" s="191"/>
      <c r="AL28" s="194"/>
      <c r="AM28" s="276"/>
      <c r="AN28" s="277"/>
    </row>
    <row r="29" spans="1:40" s="187" customFormat="1">
      <c r="A29" s="176" t="s">
        <v>257</v>
      </c>
      <c r="B29" s="177"/>
      <c r="C29" s="177"/>
      <c r="D29" s="177"/>
      <c r="E29" s="288">
        <v>1842</v>
      </c>
      <c r="F29" s="289">
        <v>1945</v>
      </c>
      <c r="G29" s="186">
        <v>1392</v>
      </c>
      <c r="H29" s="182">
        <v>1495</v>
      </c>
      <c r="I29" s="186">
        <v>450</v>
      </c>
      <c r="J29" s="186">
        <v>450</v>
      </c>
      <c r="K29" s="288">
        <v>2122</v>
      </c>
      <c r="L29" s="289">
        <v>2201</v>
      </c>
      <c r="M29" s="181">
        <v>263</v>
      </c>
      <c r="N29" s="184">
        <v>336</v>
      </c>
      <c r="O29" s="186">
        <v>140</v>
      </c>
      <c r="P29" s="182">
        <v>214</v>
      </c>
      <c r="Q29" s="186">
        <v>123</v>
      </c>
      <c r="R29" s="186">
        <v>122</v>
      </c>
      <c r="S29" s="181">
        <v>1620</v>
      </c>
      <c r="T29" s="184">
        <v>1691</v>
      </c>
      <c r="U29" s="186">
        <v>1520</v>
      </c>
      <c r="V29" s="182">
        <v>1643</v>
      </c>
      <c r="W29" s="186">
        <v>100</v>
      </c>
      <c r="X29" s="186">
        <v>48</v>
      </c>
      <c r="Y29" s="181">
        <v>186</v>
      </c>
      <c r="Z29" s="184">
        <v>130</v>
      </c>
      <c r="AA29" s="186">
        <v>183</v>
      </c>
      <c r="AB29" s="182">
        <v>129</v>
      </c>
      <c r="AC29" s="186">
        <v>3</v>
      </c>
      <c r="AD29" s="186">
        <v>1</v>
      </c>
      <c r="AE29" s="181">
        <v>16</v>
      </c>
      <c r="AF29" s="184">
        <v>21</v>
      </c>
      <c r="AG29" s="181">
        <v>1</v>
      </c>
      <c r="AH29" s="184" t="s">
        <v>2954</v>
      </c>
      <c r="AI29" s="181">
        <v>36</v>
      </c>
      <c r="AJ29" s="184">
        <v>23</v>
      </c>
      <c r="AK29" s="181">
        <v>2</v>
      </c>
      <c r="AL29" s="184" t="s">
        <v>2954</v>
      </c>
      <c r="AM29" s="288">
        <v>3966</v>
      </c>
      <c r="AN29" s="289">
        <v>4146</v>
      </c>
    </row>
    <row r="30" spans="1:40">
      <c r="A30" s="166"/>
      <c r="B30" s="167" t="s">
        <v>2980</v>
      </c>
      <c r="C30" s="167"/>
      <c r="D30" s="167"/>
      <c r="E30" s="276">
        <v>1158</v>
      </c>
      <c r="F30" s="277">
        <v>1271</v>
      </c>
      <c r="G30" s="196">
        <v>993</v>
      </c>
      <c r="H30" s="192">
        <v>1067</v>
      </c>
      <c r="I30" s="196">
        <v>165</v>
      </c>
      <c r="J30" s="196">
        <v>204</v>
      </c>
      <c r="K30" s="276">
        <v>1454</v>
      </c>
      <c r="L30" s="277">
        <v>1571</v>
      </c>
      <c r="M30" s="191">
        <v>207</v>
      </c>
      <c r="N30" s="194">
        <v>260</v>
      </c>
      <c r="O30" s="196">
        <v>114</v>
      </c>
      <c r="P30" s="192">
        <v>180</v>
      </c>
      <c r="Q30" s="196">
        <v>93</v>
      </c>
      <c r="R30" s="196">
        <v>80</v>
      </c>
      <c r="S30" s="191">
        <v>1095</v>
      </c>
      <c r="T30" s="194">
        <v>1207</v>
      </c>
      <c r="U30" s="196">
        <v>1012</v>
      </c>
      <c r="V30" s="192">
        <v>1173</v>
      </c>
      <c r="W30" s="196">
        <v>83</v>
      </c>
      <c r="X30" s="196">
        <v>34</v>
      </c>
      <c r="Y30" s="191">
        <v>113</v>
      </c>
      <c r="Z30" s="194">
        <v>77</v>
      </c>
      <c r="AA30" s="196">
        <v>110</v>
      </c>
      <c r="AB30" s="192">
        <v>76</v>
      </c>
      <c r="AC30" s="196">
        <v>3</v>
      </c>
      <c r="AD30" s="196">
        <v>1</v>
      </c>
      <c r="AE30" s="191">
        <v>8</v>
      </c>
      <c r="AF30" s="194">
        <v>15</v>
      </c>
      <c r="AG30" s="191">
        <v>1</v>
      </c>
      <c r="AH30" s="194" t="s">
        <v>2954</v>
      </c>
      <c r="AI30" s="191">
        <v>30</v>
      </c>
      <c r="AJ30" s="194">
        <v>12</v>
      </c>
      <c r="AK30" s="191" t="s">
        <v>2954</v>
      </c>
      <c r="AL30" s="194" t="s">
        <v>2954</v>
      </c>
      <c r="AM30" s="276">
        <v>2612</v>
      </c>
      <c r="AN30" s="277">
        <v>2842</v>
      </c>
    </row>
    <row r="31" spans="1:40" s="172" customFormat="1" ht="11.25">
      <c r="A31" s="166"/>
      <c r="B31" s="167" t="s">
        <v>307</v>
      </c>
      <c r="C31" s="167"/>
      <c r="D31" s="167"/>
      <c r="E31" s="276">
        <v>282</v>
      </c>
      <c r="F31" s="277">
        <v>279</v>
      </c>
      <c r="G31" s="196">
        <v>211</v>
      </c>
      <c r="H31" s="192">
        <v>221</v>
      </c>
      <c r="I31" s="196">
        <v>71</v>
      </c>
      <c r="J31" s="196">
        <v>58</v>
      </c>
      <c r="K31" s="276">
        <v>269</v>
      </c>
      <c r="L31" s="277">
        <v>306</v>
      </c>
      <c r="M31" s="191">
        <v>32</v>
      </c>
      <c r="N31" s="194">
        <v>55</v>
      </c>
      <c r="O31" s="196">
        <v>6</v>
      </c>
      <c r="P31" s="192">
        <v>19</v>
      </c>
      <c r="Q31" s="196">
        <v>26</v>
      </c>
      <c r="R31" s="196">
        <v>36</v>
      </c>
      <c r="S31" s="191">
        <v>232</v>
      </c>
      <c r="T31" s="194">
        <v>237</v>
      </c>
      <c r="U31" s="196">
        <v>226</v>
      </c>
      <c r="V31" s="192">
        <v>235</v>
      </c>
      <c r="W31" s="196">
        <v>6</v>
      </c>
      <c r="X31" s="196">
        <v>2</v>
      </c>
      <c r="Y31" s="191">
        <v>3</v>
      </c>
      <c r="Z31" s="194">
        <v>7</v>
      </c>
      <c r="AA31" s="196">
        <v>3</v>
      </c>
      <c r="AB31" s="192">
        <v>7</v>
      </c>
      <c r="AC31" s="196" t="s">
        <v>2954</v>
      </c>
      <c r="AD31" s="196" t="s">
        <v>2954</v>
      </c>
      <c r="AE31" s="191">
        <v>2</v>
      </c>
      <c r="AF31" s="194" t="s">
        <v>2954</v>
      </c>
      <c r="AG31" s="191" t="s">
        <v>2954</v>
      </c>
      <c r="AH31" s="194" t="s">
        <v>2954</v>
      </c>
      <c r="AI31" s="191" t="s">
        <v>2954</v>
      </c>
      <c r="AJ31" s="194">
        <v>7</v>
      </c>
      <c r="AK31" s="191" t="s">
        <v>2954</v>
      </c>
      <c r="AL31" s="194" t="s">
        <v>2954</v>
      </c>
      <c r="AM31" s="276">
        <v>551</v>
      </c>
      <c r="AN31" s="277">
        <v>585</v>
      </c>
    </row>
    <row r="32" spans="1:40">
      <c r="A32" s="166"/>
      <c r="B32" s="167"/>
      <c r="C32" s="167" t="s">
        <v>2957</v>
      </c>
      <c r="D32" s="167"/>
      <c r="E32" s="276">
        <v>59</v>
      </c>
      <c r="F32" s="277">
        <v>47</v>
      </c>
      <c r="G32" s="196">
        <v>50</v>
      </c>
      <c r="H32" s="192">
        <v>36</v>
      </c>
      <c r="I32" s="196">
        <v>9</v>
      </c>
      <c r="J32" s="196">
        <v>11</v>
      </c>
      <c r="K32" s="276">
        <v>80</v>
      </c>
      <c r="L32" s="277">
        <v>107</v>
      </c>
      <c r="M32" s="191">
        <v>22</v>
      </c>
      <c r="N32" s="194">
        <v>46</v>
      </c>
      <c r="O32" s="196">
        <v>2</v>
      </c>
      <c r="P32" s="192">
        <v>10</v>
      </c>
      <c r="Q32" s="196">
        <v>20</v>
      </c>
      <c r="R32" s="196">
        <v>36</v>
      </c>
      <c r="S32" s="191">
        <v>55</v>
      </c>
      <c r="T32" s="194">
        <v>51</v>
      </c>
      <c r="U32" s="196">
        <v>55</v>
      </c>
      <c r="V32" s="192">
        <v>50</v>
      </c>
      <c r="W32" s="196" t="s">
        <v>2954</v>
      </c>
      <c r="X32" s="196">
        <v>1</v>
      </c>
      <c r="Y32" s="191">
        <v>3</v>
      </c>
      <c r="Z32" s="194">
        <v>3</v>
      </c>
      <c r="AA32" s="196">
        <v>3</v>
      </c>
      <c r="AB32" s="192">
        <v>3</v>
      </c>
      <c r="AC32" s="196" t="s">
        <v>2954</v>
      </c>
      <c r="AD32" s="196" t="s">
        <v>2954</v>
      </c>
      <c r="AE32" s="191" t="s">
        <v>2954</v>
      </c>
      <c r="AF32" s="194" t="s">
        <v>2954</v>
      </c>
      <c r="AG32" s="191" t="s">
        <v>2954</v>
      </c>
      <c r="AH32" s="194" t="s">
        <v>2954</v>
      </c>
      <c r="AI32" s="191" t="s">
        <v>2954</v>
      </c>
      <c r="AJ32" s="194">
        <v>7</v>
      </c>
      <c r="AK32" s="191" t="s">
        <v>2954</v>
      </c>
      <c r="AL32" s="194" t="s">
        <v>2954</v>
      </c>
      <c r="AM32" s="276">
        <v>139</v>
      </c>
      <c r="AN32" s="277">
        <v>154</v>
      </c>
    </row>
    <row r="33" spans="1:40">
      <c r="A33" s="166"/>
      <c r="B33" s="167"/>
      <c r="C33" s="167"/>
      <c r="D33" s="167" t="s">
        <v>2958</v>
      </c>
      <c r="E33" s="276">
        <v>23</v>
      </c>
      <c r="F33" s="277">
        <v>18</v>
      </c>
      <c r="G33" s="196">
        <v>20</v>
      </c>
      <c r="H33" s="192">
        <v>10</v>
      </c>
      <c r="I33" s="196">
        <v>3</v>
      </c>
      <c r="J33" s="196">
        <v>8</v>
      </c>
      <c r="K33" s="276">
        <v>70</v>
      </c>
      <c r="L33" s="277">
        <v>101</v>
      </c>
      <c r="M33" s="191">
        <v>18</v>
      </c>
      <c r="N33" s="194">
        <v>42</v>
      </c>
      <c r="O33" s="196" t="s">
        <v>2954</v>
      </c>
      <c r="P33" s="192">
        <v>6</v>
      </c>
      <c r="Q33" s="196">
        <v>18</v>
      </c>
      <c r="R33" s="196">
        <v>36</v>
      </c>
      <c r="S33" s="191">
        <v>49</v>
      </c>
      <c r="T33" s="194">
        <v>49</v>
      </c>
      <c r="U33" s="196">
        <v>49</v>
      </c>
      <c r="V33" s="192">
        <v>48</v>
      </c>
      <c r="W33" s="196" t="s">
        <v>2954</v>
      </c>
      <c r="X33" s="196">
        <v>1</v>
      </c>
      <c r="Y33" s="191">
        <v>3</v>
      </c>
      <c r="Z33" s="194">
        <v>3</v>
      </c>
      <c r="AA33" s="196">
        <v>3</v>
      </c>
      <c r="AB33" s="192">
        <v>3</v>
      </c>
      <c r="AC33" s="196" t="s">
        <v>2954</v>
      </c>
      <c r="AD33" s="196" t="s">
        <v>2954</v>
      </c>
      <c r="AE33" s="191" t="s">
        <v>2954</v>
      </c>
      <c r="AF33" s="194" t="s">
        <v>2954</v>
      </c>
      <c r="AG33" s="191" t="s">
        <v>2954</v>
      </c>
      <c r="AH33" s="194" t="s">
        <v>2954</v>
      </c>
      <c r="AI33" s="191" t="s">
        <v>2954</v>
      </c>
      <c r="AJ33" s="194">
        <v>7</v>
      </c>
      <c r="AK33" s="191" t="s">
        <v>2954</v>
      </c>
      <c r="AL33" s="194" t="s">
        <v>2954</v>
      </c>
      <c r="AM33" s="276">
        <v>93</v>
      </c>
      <c r="AN33" s="277">
        <v>119</v>
      </c>
    </row>
    <row r="34" spans="1:40">
      <c r="A34" s="166"/>
      <c r="B34" s="201"/>
      <c r="C34" s="167"/>
      <c r="D34" s="167" t="s">
        <v>2959</v>
      </c>
      <c r="E34" s="276">
        <v>36</v>
      </c>
      <c r="F34" s="277">
        <v>29</v>
      </c>
      <c r="G34" s="196">
        <v>30</v>
      </c>
      <c r="H34" s="192">
        <v>26</v>
      </c>
      <c r="I34" s="196">
        <v>6</v>
      </c>
      <c r="J34" s="196">
        <v>3</v>
      </c>
      <c r="K34" s="276">
        <v>10</v>
      </c>
      <c r="L34" s="277">
        <v>6</v>
      </c>
      <c r="M34" s="191">
        <v>4</v>
      </c>
      <c r="N34" s="194">
        <v>4</v>
      </c>
      <c r="O34" s="196">
        <v>2</v>
      </c>
      <c r="P34" s="192">
        <v>4</v>
      </c>
      <c r="Q34" s="196">
        <v>2</v>
      </c>
      <c r="R34" s="196" t="s">
        <v>2954</v>
      </c>
      <c r="S34" s="191">
        <v>6</v>
      </c>
      <c r="T34" s="194">
        <v>2</v>
      </c>
      <c r="U34" s="196">
        <v>6</v>
      </c>
      <c r="V34" s="192">
        <v>2</v>
      </c>
      <c r="W34" s="196" t="s">
        <v>2954</v>
      </c>
      <c r="X34" s="196" t="s">
        <v>2954</v>
      </c>
      <c r="Y34" s="191" t="s">
        <v>2954</v>
      </c>
      <c r="Z34" s="194" t="s">
        <v>2954</v>
      </c>
      <c r="AA34" s="196" t="s">
        <v>2954</v>
      </c>
      <c r="AB34" s="192" t="s">
        <v>2954</v>
      </c>
      <c r="AC34" s="196" t="s">
        <v>2954</v>
      </c>
      <c r="AD34" s="196" t="s">
        <v>2954</v>
      </c>
      <c r="AE34" s="191" t="s">
        <v>2954</v>
      </c>
      <c r="AF34" s="194" t="s">
        <v>2954</v>
      </c>
      <c r="AG34" s="191" t="s">
        <v>2954</v>
      </c>
      <c r="AH34" s="194" t="s">
        <v>2954</v>
      </c>
      <c r="AI34" s="191" t="s">
        <v>2954</v>
      </c>
      <c r="AJ34" s="194" t="s">
        <v>2954</v>
      </c>
      <c r="AK34" s="191" t="s">
        <v>2954</v>
      </c>
      <c r="AL34" s="194" t="s">
        <v>2954</v>
      </c>
      <c r="AM34" s="276">
        <v>46</v>
      </c>
      <c r="AN34" s="277">
        <v>35</v>
      </c>
    </row>
    <row r="35" spans="1:40">
      <c r="A35" s="166"/>
      <c r="B35" s="201"/>
      <c r="C35" s="167" t="s">
        <v>2960</v>
      </c>
      <c r="D35" s="201"/>
      <c r="E35" s="276">
        <v>40</v>
      </c>
      <c r="F35" s="277">
        <v>35</v>
      </c>
      <c r="G35" s="196">
        <v>31</v>
      </c>
      <c r="H35" s="192">
        <v>29</v>
      </c>
      <c r="I35" s="196">
        <v>9</v>
      </c>
      <c r="J35" s="196">
        <v>6</v>
      </c>
      <c r="K35" s="276">
        <v>13</v>
      </c>
      <c r="L35" s="277">
        <v>4</v>
      </c>
      <c r="M35" s="191">
        <v>1</v>
      </c>
      <c r="N35" s="194" t="s">
        <v>2954</v>
      </c>
      <c r="O35" s="196" t="s">
        <v>2954</v>
      </c>
      <c r="P35" s="192" t="s">
        <v>2954</v>
      </c>
      <c r="Q35" s="196">
        <v>1</v>
      </c>
      <c r="R35" s="196" t="s">
        <v>2954</v>
      </c>
      <c r="S35" s="191">
        <v>12</v>
      </c>
      <c r="T35" s="194">
        <v>4</v>
      </c>
      <c r="U35" s="196">
        <v>12</v>
      </c>
      <c r="V35" s="192">
        <v>4</v>
      </c>
      <c r="W35" s="196" t="s">
        <v>2954</v>
      </c>
      <c r="X35" s="196" t="s">
        <v>2954</v>
      </c>
      <c r="Y35" s="191" t="s">
        <v>2954</v>
      </c>
      <c r="Z35" s="194" t="s">
        <v>2954</v>
      </c>
      <c r="AA35" s="196" t="s">
        <v>2954</v>
      </c>
      <c r="AB35" s="192" t="s">
        <v>2954</v>
      </c>
      <c r="AC35" s="196" t="s">
        <v>2954</v>
      </c>
      <c r="AD35" s="196" t="s">
        <v>2954</v>
      </c>
      <c r="AE35" s="191" t="s">
        <v>2954</v>
      </c>
      <c r="AF35" s="194" t="s">
        <v>2954</v>
      </c>
      <c r="AG35" s="191" t="s">
        <v>2954</v>
      </c>
      <c r="AH35" s="194" t="s">
        <v>2954</v>
      </c>
      <c r="AI35" s="191" t="s">
        <v>2954</v>
      </c>
      <c r="AJ35" s="194" t="s">
        <v>2954</v>
      </c>
      <c r="AK35" s="191" t="s">
        <v>2954</v>
      </c>
      <c r="AL35" s="194" t="s">
        <v>2954</v>
      </c>
      <c r="AM35" s="276">
        <v>53</v>
      </c>
      <c r="AN35" s="277">
        <v>39</v>
      </c>
    </row>
    <row r="36" spans="1:40">
      <c r="A36" s="166"/>
      <c r="B36" s="201"/>
      <c r="C36" s="167" t="s">
        <v>2961</v>
      </c>
      <c r="D36" s="167"/>
      <c r="E36" s="276">
        <v>122</v>
      </c>
      <c r="F36" s="277">
        <v>140</v>
      </c>
      <c r="G36" s="196">
        <v>87</v>
      </c>
      <c r="H36" s="192">
        <v>113</v>
      </c>
      <c r="I36" s="196">
        <v>35</v>
      </c>
      <c r="J36" s="196">
        <v>27</v>
      </c>
      <c r="K36" s="276">
        <v>104</v>
      </c>
      <c r="L36" s="277">
        <v>94</v>
      </c>
      <c r="M36" s="191">
        <v>5</v>
      </c>
      <c r="N36" s="194">
        <v>7</v>
      </c>
      <c r="O36" s="196" t="s">
        <v>2954</v>
      </c>
      <c r="P36" s="192">
        <v>7</v>
      </c>
      <c r="Q36" s="196">
        <v>5</v>
      </c>
      <c r="R36" s="196" t="s">
        <v>2954</v>
      </c>
      <c r="S36" s="191">
        <v>99</v>
      </c>
      <c r="T36" s="194">
        <v>86</v>
      </c>
      <c r="U36" s="196">
        <v>93</v>
      </c>
      <c r="V36" s="192">
        <v>86</v>
      </c>
      <c r="W36" s="196">
        <v>6</v>
      </c>
      <c r="X36" s="196" t="s">
        <v>2954</v>
      </c>
      <c r="Y36" s="191" t="s">
        <v>2954</v>
      </c>
      <c r="Z36" s="194">
        <v>1</v>
      </c>
      <c r="AA36" s="196" t="s">
        <v>2954</v>
      </c>
      <c r="AB36" s="192">
        <v>1</v>
      </c>
      <c r="AC36" s="196" t="s">
        <v>2954</v>
      </c>
      <c r="AD36" s="196" t="s">
        <v>2954</v>
      </c>
      <c r="AE36" s="191" t="s">
        <v>2954</v>
      </c>
      <c r="AF36" s="194" t="s">
        <v>2954</v>
      </c>
      <c r="AG36" s="191" t="s">
        <v>2954</v>
      </c>
      <c r="AH36" s="194" t="s">
        <v>2954</v>
      </c>
      <c r="AI36" s="191" t="s">
        <v>2954</v>
      </c>
      <c r="AJ36" s="194" t="s">
        <v>2954</v>
      </c>
      <c r="AK36" s="191" t="s">
        <v>2954</v>
      </c>
      <c r="AL36" s="194" t="s">
        <v>2954</v>
      </c>
      <c r="AM36" s="276">
        <v>226</v>
      </c>
      <c r="AN36" s="277">
        <v>234</v>
      </c>
    </row>
    <row r="37" spans="1:40">
      <c r="A37" s="166"/>
      <c r="B37" s="201"/>
      <c r="C37" s="167" t="s">
        <v>2962</v>
      </c>
      <c r="D37" s="167"/>
      <c r="E37" s="276">
        <v>61</v>
      </c>
      <c r="F37" s="277">
        <v>57</v>
      </c>
      <c r="G37" s="196">
        <v>43</v>
      </c>
      <c r="H37" s="192">
        <v>43</v>
      </c>
      <c r="I37" s="196">
        <v>18</v>
      </c>
      <c r="J37" s="196">
        <v>14</v>
      </c>
      <c r="K37" s="276">
        <v>72</v>
      </c>
      <c r="L37" s="277">
        <v>101</v>
      </c>
      <c r="M37" s="191">
        <v>4</v>
      </c>
      <c r="N37" s="194">
        <v>2</v>
      </c>
      <c r="O37" s="196">
        <v>4</v>
      </c>
      <c r="P37" s="192">
        <v>2</v>
      </c>
      <c r="Q37" s="196" t="s">
        <v>2954</v>
      </c>
      <c r="R37" s="196" t="s">
        <v>2954</v>
      </c>
      <c r="S37" s="191">
        <v>66</v>
      </c>
      <c r="T37" s="194">
        <v>96</v>
      </c>
      <c r="U37" s="196">
        <v>66</v>
      </c>
      <c r="V37" s="192">
        <v>95</v>
      </c>
      <c r="W37" s="196" t="s">
        <v>2954</v>
      </c>
      <c r="X37" s="196">
        <v>1</v>
      </c>
      <c r="Y37" s="191" t="s">
        <v>2954</v>
      </c>
      <c r="Z37" s="194">
        <v>3</v>
      </c>
      <c r="AA37" s="196" t="s">
        <v>2954</v>
      </c>
      <c r="AB37" s="192">
        <v>3</v>
      </c>
      <c r="AC37" s="196" t="s">
        <v>2954</v>
      </c>
      <c r="AD37" s="196" t="s">
        <v>2954</v>
      </c>
      <c r="AE37" s="191">
        <v>2</v>
      </c>
      <c r="AF37" s="194" t="s">
        <v>2954</v>
      </c>
      <c r="AG37" s="191" t="s">
        <v>2954</v>
      </c>
      <c r="AH37" s="194" t="s">
        <v>2954</v>
      </c>
      <c r="AI37" s="191" t="s">
        <v>2954</v>
      </c>
      <c r="AJ37" s="194" t="s">
        <v>2954</v>
      </c>
      <c r="AK37" s="191" t="s">
        <v>2954</v>
      </c>
      <c r="AL37" s="194" t="s">
        <v>2954</v>
      </c>
      <c r="AM37" s="276">
        <v>133</v>
      </c>
      <c r="AN37" s="277">
        <v>158</v>
      </c>
    </row>
    <row r="38" spans="1:40">
      <c r="A38" s="166"/>
      <c r="B38" s="167" t="s">
        <v>457</v>
      </c>
      <c r="C38" s="167"/>
      <c r="D38" s="167"/>
      <c r="E38" s="276">
        <v>67</v>
      </c>
      <c r="F38" s="277">
        <v>44</v>
      </c>
      <c r="G38" s="196">
        <v>58</v>
      </c>
      <c r="H38" s="192">
        <v>38</v>
      </c>
      <c r="I38" s="196">
        <v>9</v>
      </c>
      <c r="J38" s="196">
        <v>6</v>
      </c>
      <c r="K38" s="276">
        <v>202</v>
      </c>
      <c r="L38" s="277">
        <v>180</v>
      </c>
      <c r="M38" s="191">
        <v>8</v>
      </c>
      <c r="N38" s="194">
        <v>2</v>
      </c>
      <c r="O38" s="196">
        <v>7</v>
      </c>
      <c r="P38" s="192">
        <v>1</v>
      </c>
      <c r="Q38" s="196">
        <v>1</v>
      </c>
      <c r="R38" s="196">
        <v>1</v>
      </c>
      <c r="S38" s="191">
        <v>188</v>
      </c>
      <c r="T38" s="194">
        <v>164</v>
      </c>
      <c r="U38" s="196">
        <v>188</v>
      </c>
      <c r="V38" s="192">
        <v>164</v>
      </c>
      <c r="W38" s="196" t="s">
        <v>2954</v>
      </c>
      <c r="X38" s="196" t="s">
        <v>2954</v>
      </c>
      <c r="Y38" s="191">
        <v>4</v>
      </c>
      <c r="Z38" s="194">
        <v>13</v>
      </c>
      <c r="AA38" s="196">
        <v>4</v>
      </c>
      <c r="AB38" s="192">
        <v>13</v>
      </c>
      <c r="AC38" s="196" t="s">
        <v>2954</v>
      </c>
      <c r="AD38" s="196" t="s">
        <v>2954</v>
      </c>
      <c r="AE38" s="191" t="s">
        <v>2954</v>
      </c>
      <c r="AF38" s="194" t="s">
        <v>2954</v>
      </c>
      <c r="AG38" s="191" t="s">
        <v>2954</v>
      </c>
      <c r="AH38" s="194" t="s">
        <v>2954</v>
      </c>
      <c r="AI38" s="191">
        <v>2</v>
      </c>
      <c r="AJ38" s="194">
        <v>1</v>
      </c>
      <c r="AK38" s="191" t="s">
        <v>2954</v>
      </c>
      <c r="AL38" s="194" t="s">
        <v>2954</v>
      </c>
      <c r="AM38" s="276">
        <v>269</v>
      </c>
      <c r="AN38" s="277">
        <v>224</v>
      </c>
    </row>
    <row r="39" spans="1:40">
      <c r="A39" s="166"/>
      <c r="B39" s="167" t="s">
        <v>478</v>
      </c>
      <c r="C39" s="167"/>
      <c r="D39" s="167"/>
      <c r="E39" s="276">
        <v>23</v>
      </c>
      <c r="F39" s="277">
        <v>30</v>
      </c>
      <c r="G39" s="196">
        <v>19</v>
      </c>
      <c r="H39" s="192">
        <v>26</v>
      </c>
      <c r="I39" s="196">
        <v>4</v>
      </c>
      <c r="J39" s="196">
        <v>4</v>
      </c>
      <c r="K39" s="276">
        <v>7</v>
      </c>
      <c r="L39" s="277">
        <v>12</v>
      </c>
      <c r="M39" s="191" t="s">
        <v>2954</v>
      </c>
      <c r="N39" s="194">
        <v>1</v>
      </c>
      <c r="O39" s="196" t="s">
        <v>2954</v>
      </c>
      <c r="P39" s="192">
        <v>1</v>
      </c>
      <c r="Q39" s="196" t="s">
        <v>2954</v>
      </c>
      <c r="R39" s="196" t="s">
        <v>2954</v>
      </c>
      <c r="S39" s="191">
        <v>5</v>
      </c>
      <c r="T39" s="194">
        <v>5</v>
      </c>
      <c r="U39" s="196">
        <v>5</v>
      </c>
      <c r="V39" s="192">
        <v>5</v>
      </c>
      <c r="W39" s="196" t="s">
        <v>2954</v>
      </c>
      <c r="X39" s="196" t="s">
        <v>2954</v>
      </c>
      <c r="Y39" s="191" t="s">
        <v>2954</v>
      </c>
      <c r="Z39" s="194">
        <v>2</v>
      </c>
      <c r="AA39" s="196" t="s">
        <v>2954</v>
      </c>
      <c r="AB39" s="192">
        <v>2</v>
      </c>
      <c r="AC39" s="196" t="s">
        <v>2954</v>
      </c>
      <c r="AD39" s="196" t="s">
        <v>2954</v>
      </c>
      <c r="AE39" s="191">
        <v>2</v>
      </c>
      <c r="AF39" s="194">
        <v>4</v>
      </c>
      <c r="AG39" s="191" t="s">
        <v>2954</v>
      </c>
      <c r="AH39" s="194" t="s">
        <v>2954</v>
      </c>
      <c r="AI39" s="191" t="s">
        <v>2954</v>
      </c>
      <c r="AJ39" s="194" t="s">
        <v>2954</v>
      </c>
      <c r="AK39" s="191" t="s">
        <v>2954</v>
      </c>
      <c r="AL39" s="194" t="s">
        <v>2954</v>
      </c>
      <c r="AM39" s="276">
        <v>30</v>
      </c>
      <c r="AN39" s="277">
        <v>42</v>
      </c>
    </row>
    <row r="40" spans="1:40">
      <c r="A40" s="166"/>
      <c r="B40" s="167" t="s">
        <v>500</v>
      </c>
      <c r="C40" s="167"/>
      <c r="D40" s="167"/>
      <c r="E40" s="276">
        <v>4</v>
      </c>
      <c r="F40" s="277">
        <v>2</v>
      </c>
      <c r="G40" s="196">
        <v>4</v>
      </c>
      <c r="H40" s="192">
        <v>1</v>
      </c>
      <c r="I40" s="196" t="s">
        <v>2954</v>
      </c>
      <c r="J40" s="196">
        <v>1</v>
      </c>
      <c r="K40" s="276">
        <v>3</v>
      </c>
      <c r="L40" s="277">
        <v>5</v>
      </c>
      <c r="M40" s="191" t="s">
        <v>2954</v>
      </c>
      <c r="N40" s="194">
        <v>4</v>
      </c>
      <c r="O40" s="196" t="s">
        <v>2954</v>
      </c>
      <c r="P40" s="192">
        <v>4</v>
      </c>
      <c r="Q40" s="196" t="s">
        <v>2954</v>
      </c>
      <c r="R40" s="196" t="s">
        <v>2954</v>
      </c>
      <c r="S40" s="191">
        <v>3</v>
      </c>
      <c r="T40" s="194">
        <v>1</v>
      </c>
      <c r="U40" s="196">
        <v>3</v>
      </c>
      <c r="V40" s="192">
        <v>1</v>
      </c>
      <c r="W40" s="196" t="s">
        <v>2954</v>
      </c>
      <c r="X40" s="196" t="s">
        <v>2954</v>
      </c>
      <c r="Y40" s="191" t="s">
        <v>2954</v>
      </c>
      <c r="Z40" s="194" t="s">
        <v>2954</v>
      </c>
      <c r="AA40" s="196" t="s">
        <v>2954</v>
      </c>
      <c r="AB40" s="192" t="s">
        <v>2954</v>
      </c>
      <c r="AC40" s="196" t="s">
        <v>2954</v>
      </c>
      <c r="AD40" s="196" t="s">
        <v>2954</v>
      </c>
      <c r="AE40" s="191" t="s">
        <v>2954</v>
      </c>
      <c r="AF40" s="194" t="s">
        <v>2954</v>
      </c>
      <c r="AG40" s="191" t="s">
        <v>2954</v>
      </c>
      <c r="AH40" s="194" t="s">
        <v>2954</v>
      </c>
      <c r="AI40" s="191" t="s">
        <v>2954</v>
      </c>
      <c r="AJ40" s="194" t="s">
        <v>2954</v>
      </c>
      <c r="AK40" s="191" t="s">
        <v>2954</v>
      </c>
      <c r="AL40" s="194" t="s">
        <v>2954</v>
      </c>
      <c r="AM40" s="276">
        <v>7</v>
      </c>
      <c r="AN40" s="277">
        <v>7</v>
      </c>
    </row>
    <row r="41" spans="1:40">
      <c r="A41" s="166"/>
      <c r="B41" s="167" t="s">
        <v>510</v>
      </c>
      <c r="C41" s="167"/>
      <c r="D41" s="167"/>
      <c r="E41" s="276">
        <v>286</v>
      </c>
      <c r="F41" s="277">
        <v>288</v>
      </c>
      <c r="G41" s="196">
        <v>97</v>
      </c>
      <c r="H41" s="192">
        <v>123</v>
      </c>
      <c r="I41" s="196">
        <v>189</v>
      </c>
      <c r="J41" s="196">
        <v>165</v>
      </c>
      <c r="K41" s="276">
        <v>117</v>
      </c>
      <c r="L41" s="277">
        <v>71</v>
      </c>
      <c r="M41" s="191">
        <v>15</v>
      </c>
      <c r="N41" s="194">
        <v>13</v>
      </c>
      <c r="O41" s="196">
        <v>12</v>
      </c>
      <c r="P41" s="192">
        <v>8</v>
      </c>
      <c r="Q41" s="196">
        <v>3</v>
      </c>
      <c r="R41" s="196">
        <v>5</v>
      </c>
      <c r="S41" s="191">
        <v>39</v>
      </c>
      <c r="T41" s="194">
        <v>29</v>
      </c>
      <c r="U41" s="196">
        <v>28</v>
      </c>
      <c r="V41" s="192">
        <v>17</v>
      </c>
      <c r="W41" s="196">
        <v>11</v>
      </c>
      <c r="X41" s="196">
        <v>12</v>
      </c>
      <c r="Y41" s="191">
        <v>56</v>
      </c>
      <c r="Z41" s="194">
        <v>26</v>
      </c>
      <c r="AA41" s="196">
        <v>56</v>
      </c>
      <c r="AB41" s="192">
        <v>26</v>
      </c>
      <c r="AC41" s="196" t="s">
        <v>2954</v>
      </c>
      <c r="AD41" s="196" t="s">
        <v>2954</v>
      </c>
      <c r="AE41" s="191">
        <v>3</v>
      </c>
      <c r="AF41" s="194">
        <v>1</v>
      </c>
      <c r="AG41" s="191" t="s">
        <v>2954</v>
      </c>
      <c r="AH41" s="194" t="s">
        <v>2954</v>
      </c>
      <c r="AI41" s="191">
        <v>4</v>
      </c>
      <c r="AJ41" s="194">
        <v>2</v>
      </c>
      <c r="AK41" s="191">
        <v>2</v>
      </c>
      <c r="AL41" s="194" t="s">
        <v>2954</v>
      </c>
      <c r="AM41" s="276">
        <v>405</v>
      </c>
      <c r="AN41" s="277">
        <v>359</v>
      </c>
    </row>
    <row r="42" spans="1:40">
      <c r="A42" s="166"/>
      <c r="B42" s="167" t="s">
        <v>527</v>
      </c>
      <c r="C42" s="167"/>
      <c r="D42" s="167"/>
      <c r="E42" s="276">
        <v>22</v>
      </c>
      <c r="F42" s="277">
        <v>31</v>
      </c>
      <c r="G42" s="196">
        <v>10</v>
      </c>
      <c r="H42" s="192">
        <v>19</v>
      </c>
      <c r="I42" s="196">
        <v>12</v>
      </c>
      <c r="J42" s="196">
        <v>12</v>
      </c>
      <c r="K42" s="276">
        <v>70</v>
      </c>
      <c r="L42" s="277">
        <v>56</v>
      </c>
      <c r="M42" s="191">
        <v>1</v>
      </c>
      <c r="N42" s="194">
        <v>1</v>
      </c>
      <c r="O42" s="196">
        <v>1</v>
      </c>
      <c r="P42" s="192">
        <v>1</v>
      </c>
      <c r="Q42" s="196" t="s">
        <v>2954</v>
      </c>
      <c r="R42" s="196" t="s">
        <v>2954</v>
      </c>
      <c r="S42" s="191">
        <v>58</v>
      </c>
      <c r="T42" s="194">
        <v>48</v>
      </c>
      <c r="U42" s="196">
        <v>58</v>
      </c>
      <c r="V42" s="192">
        <v>48</v>
      </c>
      <c r="W42" s="196" t="s">
        <v>2954</v>
      </c>
      <c r="X42" s="196" t="s">
        <v>2954</v>
      </c>
      <c r="Y42" s="191">
        <v>10</v>
      </c>
      <c r="Z42" s="194">
        <v>5</v>
      </c>
      <c r="AA42" s="196">
        <v>10</v>
      </c>
      <c r="AB42" s="192">
        <v>5</v>
      </c>
      <c r="AC42" s="196" t="s">
        <v>2954</v>
      </c>
      <c r="AD42" s="196" t="s">
        <v>2954</v>
      </c>
      <c r="AE42" s="191">
        <v>1</v>
      </c>
      <c r="AF42" s="194">
        <v>1</v>
      </c>
      <c r="AG42" s="191" t="s">
        <v>2954</v>
      </c>
      <c r="AH42" s="194" t="s">
        <v>2954</v>
      </c>
      <c r="AI42" s="191" t="s">
        <v>2954</v>
      </c>
      <c r="AJ42" s="194">
        <v>1</v>
      </c>
      <c r="AK42" s="191" t="s">
        <v>2954</v>
      </c>
      <c r="AL42" s="194" t="s">
        <v>2954</v>
      </c>
      <c r="AM42" s="276">
        <v>92</v>
      </c>
      <c r="AN42" s="277">
        <v>87</v>
      </c>
    </row>
    <row r="43" spans="1:40" ht="6" customHeight="1">
      <c r="A43" s="166"/>
      <c r="B43" s="167"/>
      <c r="C43" s="167"/>
      <c r="D43" s="167"/>
      <c r="E43" s="276"/>
      <c r="F43" s="277"/>
      <c r="G43" s="196"/>
      <c r="H43" s="192"/>
      <c r="I43" s="196"/>
      <c r="J43" s="196"/>
      <c r="K43" s="276"/>
      <c r="L43" s="277"/>
      <c r="M43" s="191"/>
      <c r="N43" s="194"/>
      <c r="O43" s="196"/>
      <c r="P43" s="192"/>
      <c r="Q43" s="196"/>
      <c r="R43" s="196"/>
      <c r="S43" s="191"/>
      <c r="T43" s="194"/>
      <c r="U43" s="196"/>
      <c r="V43" s="192"/>
      <c r="W43" s="196"/>
      <c r="X43" s="196"/>
      <c r="Y43" s="191"/>
      <c r="Z43" s="194"/>
      <c r="AA43" s="196"/>
      <c r="AB43" s="192"/>
      <c r="AC43" s="196"/>
      <c r="AD43" s="196"/>
      <c r="AE43" s="191"/>
      <c r="AF43" s="194"/>
      <c r="AG43" s="191"/>
      <c r="AH43" s="194"/>
      <c r="AI43" s="191"/>
      <c r="AJ43" s="194"/>
      <c r="AK43" s="191"/>
      <c r="AL43" s="194"/>
      <c r="AM43" s="276"/>
      <c r="AN43" s="277"/>
    </row>
    <row r="44" spans="1:40" s="187" customFormat="1">
      <c r="A44" s="176" t="s">
        <v>544</v>
      </c>
      <c r="B44" s="177"/>
      <c r="C44" s="177"/>
      <c r="D44" s="177"/>
      <c r="E44" s="288">
        <v>112</v>
      </c>
      <c r="F44" s="289">
        <v>99</v>
      </c>
      <c r="G44" s="186">
        <v>94</v>
      </c>
      <c r="H44" s="182">
        <v>90</v>
      </c>
      <c r="I44" s="186">
        <v>18</v>
      </c>
      <c r="J44" s="186">
        <v>9</v>
      </c>
      <c r="K44" s="288">
        <v>80</v>
      </c>
      <c r="L44" s="289">
        <v>59</v>
      </c>
      <c r="M44" s="181">
        <v>9</v>
      </c>
      <c r="N44" s="184">
        <v>3</v>
      </c>
      <c r="O44" s="186">
        <v>7</v>
      </c>
      <c r="P44" s="182">
        <v>1</v>
      </c>
      <c r="Q44" s="186">
        <v>2</v>
      </c>
      <c r="R44" s="186">
        <v>2</v>
      </c>
      <c r="S44" s="181">
        <v>30</v>
      </c>
      <c r="T44" s="184">
        <v>32</v>
      </c>
      <c r="U44" s="186">
        <v>27</v>
      </c>
      <c r="V44" s="182">
        <v>30</v>
      </c>
      <c r="W44" s="186">
        <v>3</v>
      </c>
      <c r="X44" s="186">
        <v>2</v>
      </c>
      <c r="Y44" s="181">
        <v>39</v>
      </c>
      <c r="Z44" s="184">
        <v>20</v>
      </c>
      <c r="AA44" s="186">
        <v>39</v>
      </c>
      <c r="AB44" s="182">
        <v>20</v>
      </c>
      <c r="AC44" s="186" t="s">
        <v>2954</v>
      </c>
      <c r="AD44" s="186" t="s">
        <v>2954</v>
      </c>
      <c r="AE44" s="181">
        <v>1</v>
      </c>
      <c r="AF44" s="184">
        <v>2</v>
      </c>
      <c r="AG44" s="181" t="s">
        <v>2954</v>
      </c>
      <c r="AH44" s="184" t="s">
        <v>2954</v>
      </c>
      <c r="AI44" s="181">
        <v>1</v>
      </c>
      <c r="AJ44" s="184">
        <v>2</v>
      </c>
      <c r="AK44" s="181">
        <v>1</v>
      </c>
      <c r="AL44" s="184" t="s">
        <v>2954</v>
      </c>
      <c r="AM44" s="288">
        <v>193</v>
      </c>
      <c r="AN44" s="289">
        <v>158</v>
      </c>
    </row>
    <row r="45" spans="1:40">
      <c r="A45" s="166"/>
      <c r="B45" s="167" t="s">
        <v>566</v>
      </c>
      <c r="C45" s="167"/>
      <c r="D45" s="167"/>
      <c r="E45" s="276">
        <v>35</v>
      </c>
      <c r="F45" s="277">
        <v>26</v>
      </c>
      <c r="G45" s="196">
        <v>28</v>
      </c>
      <c r="H45" s="192">
        <v>24</v>
      </c>
      <c r="I45" s="196">
        <v>7</v>
      </c>
      <c r="J45" s="196">
        <v>2</v>
      </c>
      <c r="K45" s="276">
        <v>25</v>
      </c>
      <c r="L45" s="277">
        <v>22</v>
      </c>
      <c r="M45" s="191">
        <v>1</v>
      </c>
      <c r="N45" s="194" t="s">
        <v>2954</v>
      </c>
      <c r="O45" s="196">
        <v>1</v>
      </c>
      <c r="P45" s="192" t="s">
        <v>2954</v>
      </c>
      <c r="Q45" s="196" t="s">
        <v>2954</v>
      </c>
      <c r="R45" s="196" t="s">
        <v>2954</v>
      </c>
      <c r="S45" s="191">
        <v>17</v>
      </c>
      <c r="T45" s="194">
        <v>20</v>
      </c>
      <c r="U45" s="196">
        <v>17</v>
      </c>
      <c r="V45" s="192">
        <v>20</v>
      </c>
      <c r="W45" s="196" t="s">
        <v>2954</v>
      </c>
      <c r="X45" s="196" t="s">
        <v>2954</v>
      </c>
      <c r="Y45" s="191">
        <v>7</v>
      </c>
      <c r="Z45" s="194" t="s">
        <v>2954</v>
      </c>
      <c r="AA45" s="196">
        <v>7</v>
      </c>
      <c r="AB45" s="192" t="s">
        <v>2954</v>
      </c>
      <c r="AC45" s="196" t="s">
        <v>2954</v>
      </c>
      <c r="AD45" s="196" t="s">
        <v>2954</v>
      </c>
      <c r="AE45" s="191" t="s">
        <v>2954</v>
      </c>
      <c r="AF45" s="194" t="s">
        <v>2954</v>
      </c>
      <c r="AG45" s="191" t="s">
        <v>2954</v>
      </c>
      <c r="AH45" s="194" t="s">
        <v>2954</v>
      </c>
      <c r="AI45" s="191" t="s">
        <v>2954</v>
      </c>
      <c r="AJ45" s="194">
        <v>2</v>
      </c>
      <c r="AK45" s="191" t="s">
        <v>2954</v>
      </c>
      <c r="AL45" s="194" t="s">
        <v>2954</v>
      </c>
      <c r="AM45" s="276">
        <v>60</v>
      </c>
      <c r="AN45" s="277">
        <v>48</v>
      </c>
    </row>
    <row r="46" spans="1:40">
      <c r="A46" s="166"/>
      <c r="B46" s="167" t="s">
        <v>582</v>
      </c>
      <c r="C46" s="167"/>
      <c r="D46" s="167"/>
      <c r="E46" s="276">
        <v>6</v>
      </c>
      <c r="F46" s="277">
        <v>3</v>
      </c>
      <c r="G46" s="196">
        <v>6</v>
      </c>
      <c r="H46" s="192">
        <v>3</v>
      </c>
      <c r="I46" s="196" t="s">
        <v>2954</v>
      </c>
      <c r="J46" s="196" t="s">
        <v>2954</v>
      </c>
      <c r="K46" s="276">
        <v>5</v>
      </c>
      <c r="L46" s="277">
        <v>2</v>
      </c>
      <c r="M46" s="191" t="s">
        <v>2954</v>
      </c>
      <c r="N46" s="194" t="s">
        <v>2954</v>
      </c>
      <c r="O46" s="196" t="s">
        <v>2954</v>
      </c>
      <c r="P46" s="192" t="s">
        <v>2954</v>
      </c>
      <c r="Q46" s="196" t="s">
        <v>2954</v>
      </c>
      <c r="R46" s="196" t="s">
        <v>2954</v>
      </c>
      <c r="S46" s="191">
        <v>1</v>
      </c>
      <c r="T46" s="194" t="s">
        <v>2954</v>
      </c>
      <c r="U46" s="196" t="s">
        <v>2954</v>
      </c>
      <c r="V46" s="192" t="s">
        <v>2954</v>
      </c>
      <c r="W46" s="196">
        <v>1</v>
      </c>
      <c r="X46" s="196" t="s">
        <v>2954</v>
      </c>
      <c r="Y46" s="191">
        <v>4</v>
      </c>
      <c r="Z46" s="194">
        <v>2</v>
      </c>
      <c r="AA46" s="196">
        <v>4</v>
      </c>
      <c r="AB46" s="192">
        <v>2</v>
      </c>
      <c r="AC46" s="196" t="s">
        <v>2954</v>
      </c>
      <c r="AD46" s="196" t="s">
        <v>2954</v>
      </c>
      <c r="AE46" s="191" t="s">
        <v>2954</v>
      </c>
      <c r="AF46" s="194" t="s">
        <v>2954</v>
      </c>
      <c r="AG46" s="191" t="s">
        <v>2954</v>
      </c>
      <c r="AH46" s="194" t="s">
        <v>2954</v>
      </c>
      <c r="AI46" s="191" t="s">
        <v>2954</v>
      </c>
      <c r="AJ46" s="194" t="s">
        <v>2954</v>
      </c>
      <c r="AK46" s="191" t="s">
        <v>2954</v>
      </c>
      <c r="AL46" s="194" t="s">
        <v>2954</v>
      </c>
      <c r="AM46" s="276">
        <v>11</v>
      </c>
      <c r="AN46" s="277">
        <v>5</v>
      </c>
    </row>
    <row r="47" spans="1:40">
      <c r="A47" s="166"/>
      <c r="B47" s="167" t="s">
        <v>602</v>
      </c>
      <c r="C47" s="167"/>
      <c r="D47" s="167"/>
      <c r="E47" s="276">
        <v>71</v>
      </c>
      <c r="F47" s="277">
        <v>70</v>
      </c>
      <c r="G47" s="196">
        <v>60</v>
      </c>
      <c r="H47" s="192">
        <v>63</v>
      </c>
      <c r="I47" s="196">
        <v>11</v>
      </c>
      <c r="J47" s="196">
        <v>7</v>
      </c>
      <c r="K47" s="276">
        <v>50</v>
      </c>
      <c r="L47" s="277">
        <v>35</v>
      </c>
      <c r="M47" s="191">
        <v>8</v>
      </c>
      <c r="N47" s="194">
        <v>3</v>
      </c>
      <c r="O47" s="196">
        <v>6</v>
      </c>
      <c r="P47" s="192">
        <v>1</v>
      </c>
      <c r="Q47" s="196">
        <v>2</v>
      </c>
      <c r="R47" s="196">
        <v>2</v>
      </c>
      <c r="S47" s="191">
        <v>12</v>
      </c>
      <c r="T47" s="194">
        <v>12</v>
      </c>
      <c r="U47" s="196">
        <v>10</v>
      </c>
      <c r="V47" s="192">
        <v>10</v>
      </c>
      <c r="W47" s="196">
        <v>2</v>
      </c>
      <c r="X47" s="196">
        <v>2</v>
      </c>
      <c r="Y47" s="191">
        <v>28</v>
      </c>
      <c r="Z47" s="194">
        <v>18</v>
      </c>
      <c r="AA47" s="196">
        <v>28</v>
      </c>
      <c r="AB47" s="192">
        <v>18</v>
      </c>
      <c r="AC47" s="196" t="s">
        <v>2954</v>
      </c>
      <c r="AD47" s="196" t="s">
        <v>2954</v>
      </c>
      <c r="AE47" s="191">
        <v>1</v>
      </c>
      <c r="AF47" s="194">
        <v>2</v>
      </c>
      <c r="AG47" s="191" t="s">
        <v>2954</v>
      </c>
      <c r="AH47" s="194" t="s">
        <v>2954</v>
      </c>
      <c r="AI47" s="191">
        <v>1</v>
      </c>
      <c r="AJ47" s="194" t="s">
        <v>2954</v>
      </c>
      <c r="AK47" s="191">
        <v>1</v>
      </c>
      <c r="AL47" s="194" t="s">
        <v>2954</v>
      </c>
      <c r="AM47" s="276">
        <v>122</v>
      </c>
      <c r="AN47" s="277">
        <v>105</v>
      </c>
    </row>
    <row r="48" spans="1:40" ht="6" customHeight="1">
      <c r="A48" s="166"/>
      <c r="B48" s="167"/>
      <c r="C48" s="167"/>
      <c r="D48" s="167"/>
      <c r="E48" s="276"/>
      <c r="F48" s="277"/>
      <c r="G48" s="196"/>
      <c r="H48" s="192"/>
      <c r="I48" s="196"/>
      <c r="J48" s="196"/>
      <c r="K48" s="276"/>
      <c r="L48" s="277"/>
      <c r="M48" s="191"/>
      <c r="N48" s="194"/>
      <c r="O48" s="196"/>
      <c r="P48" s="192"/>
      <c r="Q48" s="196"/>
      <c r="R48" s="196"/>
      <c r="S48" s="191"/>
      <c r="T48" s="194"/>
      <c r="U48" s="196"/>
      <c r="V48" s="192"/>
      <c r="W48" s="196"/>
      <c r="X48" s="196"/>
      <c r="Y48" s="191"/>
      <c r="Z48" s="194"/>
      <c r="AA48" s="196"/>
      <c r="AB48" s="192"/>
      <c r="AC48" s="196"/>
      <c r="AD48" s="196"/>
      <c r="AE48" s="191"/>
      <c r="AF48" s="194"/>
      <c r="AG48" s="191"/>
      <c r="AH48" s="194"/>
      <c r="AI48" s="191"/>
      <c r="AJ48" s="194"/>
      <c r="AK48" s="191"/>
      <c r="AL48" s="194"/>
      <c r="AM48" s="276"/>
      <c r="AN48" s="277"/>
    </row>
    <row r="49" spans="1:40" s="187" customFormat="1">
      <c r="A49" s="176" t="s">
        <v>620</v>
      </c>
      <c r="B49" s="177"/>
      <c r="C49" s="177"/>
      <c r="D49" s="177"/>
      <c r="E49" s="288">
        <v>442</v>
      </c>
      <c r="F49" s="289">
        <v>439</v>
      </c>
      <c r="G49" s="186">
        <v>385</v>
      </c>
      <c r="H49" s="182">
        <v>385</v>
      </c>
      <c r="I49" s="186">
        <v>57</v>
      </c>
      <c r="J49" s="186">
        <v>54</v>
      </c>
      <c r="K49" s="288">
        <v>278</v>
      </c>
      <c r="L49" s="289">
        <v>341</v>
      </c>
      <c r="M49" s="181">
        <v>35</v>
      </c>
      <c r="N49" s="184">
        <v>59</v>
      </c>
      <c r="O49" s="186">
        <v>29</v>
      </c>
      <c r="P49" s="182">
        <v>31</v>
      </c>
      <c r="Q49" s="186">
        <v>6</v>
      </c>
      <c r="R49" s="186">
        <v>28</v>
      </c>
      <c r="S49" s="181">
        <v>135</v>
      </c>
      <c r="T49" s="184">
        <v>179</v>
      </c>
      <c r="U49" s="186">
        <v>98</v>
      </c>
      <c r="V49" s="182">
        <v>151</v>
      </c>
      <c r="W49" s="186">
        <v>37</v>
      </c>
      <c r="X49" s="186">
        <v>28</v>
      </c>
      <c r="Y49" s="181">
        <v>102</v>
      </c>
      <c r="Z49" s="184">
        <v>99</v>
      </c>
      <c r="AA49" s="186">
        <v>85</v>
      </c>
      <c r="AB49" s="182">
        <v>99</v>
      </c>
      <c r="AC49" s="186">
        <v>17</v>
      </c>
      <c r="AD49" s="186" t="s">
        <v>2954</v>
      </c>
      <c r="AE49" s="181">
        <v>4</v>
      </c>
      <c r="AF49" s="184">
        <v>2</v>
      </c>
      <c r="AG49" s="181" t="s">
        <v>2954</v>
      </c>
      <c r="AH49" s="184" t="s">
        <v>2954</v>
      </c>
      <c r="AI49" s="181">
        <v>2</v>
      </c>
      <c r="AJ49" s="184">
        <v>2</v>
      </c>
      <c r="AK49" s="181" t="s">
        <v>2954</v>
      </c>
      <c r="AL49" s="184" t="s">
        <v>2954</v>
      </c>
      <c r="AM49" s="288">
        <v>720</v>
      </c>
      <c r="AN49" s="289">
        <v>780</v>
      </c>
    </row>
    <row r="50" spans="1:40" ht="6" customHeight="1">
      <c r="A50" s="166"/>
      <c r="B50" s="167"/>
      <c r="C50" s="167"/>
      <c r="D50" s="167"/>
      <c r="E50" s="276"/>
      <c r="F50" s="277"/>
      <c r="G50" s="196"/>
      <c r="H50" s="192"/>
      <c r="I50" s="196"/>
      <c r="J50" s="196"/>
      <c r="K50" s="276"/>
      <c r="L50" s="277"/>
      <c r="M50" s="191"/>
      <c r="N50" s="194"/>
      <c r="O50" s="196"/>
      <c r="P50" s="192"/>
      <c r="Q50" s="196"/>
      <c r="R50" s="196"/>
      <c r="S50" s="191"/>
      <c r="T50" s="194"/>
      <c r="U50" s="196"/>
      <c r="V50" s="192"/>
      <c r="W50" s="196"/>
      <c r="X50" s="196"/>
      <c r="Y50" s="191"/>
      <c r="Z50" s="194"/>
      <c r="AA50" s="196"/>
      <c r="AB50" s="192"/>
      <c r="AC50" s="196"/>
      <c r="AD50" s="196"/>
      <c r="AE50" s="191"/>
      <c r="AF50" s="194"/>
      <c r="AG50" s="191"/>
      <c r="AH50" s="194"/>
      <c r="AI50" s="191"/>
      <c r="AJ50" s="194"/>
      <c r="AK50" s="191"/>
      <c r="AL50" s="194"/>
      <c r="AM50" s="276"/>
      <c r="AN50" s="277"/>
    </row>
    <row r="51" spans="1:40" s="187" customFormat="1">
      <c r="A51" s="518" t="s">
        <v>2981</v>
      </c>
      <c r="B51" s="519"/>
      <c r="C51" s="519"/>
      <c r="D51" s="519"/>
      <c r="E51" s="291">
        <v>2685</v>
      </c>
      <c r="F51" s="292">
        <v>2733</v>
      </c>
      <c r="G51" s="210">
        <v>2115</v>
      </c>
      <c r="H51" s="209">
        <v>2178</v>
      </c>
      <c r="I51" s="210">
        <v>570</v>
      </c>
      <c r="J51" s="210">
        <v>555</v>
      </c>
      <c r="K51" s="291">
        <v>2655</v>
      </c>
      <c r="L51" s="292">
        <v>2841</v>
      </c>
      <c r="M51" s="208">
        <v>333</v>
      </c>
      <c r="N51" s="211">
        <v>427</v>
      </c>
      <c r="O51" s="210">
        <v>199</v>
      </c>
      <c r="P51" s="209">
        <v>270</v>
      </c>
      <c r="Q51" s="210">
        <v>134</v>
      </c>
      <c r="R51" s="210">
        <v>157</v>
      </c>
      <c r="S51" s="208">
        <v>1856</v>
      </c>
      <c r="T51" s="211">
        <v>2018</v>
      </c>
      <c r="U51" s="210">
        <v>1708</v>
      </c>
      <c r="V51" s="209">
        <v>1926</v>
      </c>
      <c r="W51" s="210">
        <v>148</v>
      </c>
      <c r="X51" s="210">
        <v>92</v>
      </c>
      <c r="Y51" s="208">
        <v>403</v>
      </c>
      <c r="Z51" s="211">
        <v>343</v>
      </c>
      <c r="AA51" s="210">
        <v>383</v>
      </c>
      <c r="AB51" s="209">
        <v>341</v>
      </c>
      <c r="AC51" s="210">
        <v>20</v>
      </c>
      <c r="AD51" s="210">
        <v>2</v>
      </c>
      <c r="AE51" s="208">
        <v>22</v>
      </c>
      <c r="AF51" s="211">
        <v>26</v>
      </c>
      <c r="AG51" s="208">
        <v>1</v>
      </c>
      <c r="AH51" s="211" t="s">
        <v>2954</v>
      </c>
      <c r="AI51" s="208">
        <v>40</v>
      </c>
      <c r="AJ51" s="211">
        <v>27</v>
      </c>
      <c r="AK51" s="208">
        <v>3</v>
      </c>
      <c r="AL51" s="211" t="s">
        <v>2954</v>
      </c>
      <c r="AM51" s="291">
        <v>5343</v>
      </c>
      <c r="AN51" s="292">
        <v>5574</v>
      </c>
    </row>
    <row r="52" spans="1:40" ht="6" customHeight="1">
      <c r="A52" s="256"/>
      <c r="B52" s="257"/>
      <c r="C52" s="257"/>
      <c r="D52" s="257"/>
      <c r="E52" s="276"/>
      <c r="F52" s="277"/>
      <c r="G52" s="196"/>
      <c r="H52" s="192"/>
      <c r="I52" s="196"/>
      <c r="J52" s="196"/>
      <c r="K52" s="276"/>
      <c r="L52" s="277"/>
      <c r="M52" s="191"/>
      <c r="N52" s="194"/>
      <c r="O52" s="196"/>
      <c r="P52" s="192"/>
      <c r="Q52" s="196"/>
      <c r="R52" s="196"/>
      <c r="S52" s="191"/>
      <c r="T52" s="194"/>
      <c r="U52" s="196"/>
      <c r="V52" s="192"/>
      <c r="W52" s="196"/>
      <c r="X52" s="196"/>
      <c r="Y52" s="191"/>
      <c r="Z52" s="194"/>
      <c r="AA52" s="196"/>
      <c r="AB52" s="192"/>
      <c r="AC52" s="196"/>
      <c r="AD52" s="196"/>
      <c r="AE52" s="191"/>
      <c r="AF52" s="194"/>
      <c r="AG52" s="191"/>
      <c r="AH52" s="194"/>
      <c r="AI52" s="191"/>
      <c r="AJ52" s="194"/>
      <c r="AK52" s="191"/>
      <c r="AL52" s="194"/>
      <c r="AM52" s="276"/>
      <c r="AN52" s="277"/>
    </row>
    <row r="53" spans="1:40" s="187" customFormat="1">
      <c r="A53" s="258" t="s">
        <v>1627</v>
      </c>
      <c r="B53" s="260"/>
      <c r="C53" s="260"/>
      <c r="D53" s="260"/>
      <c r="E53" s="288">
        <v>216</v>
      </c>
      <c r="F53" s="289">
        <v>249</v>
      </c>
      <c r="G53" s="186">
        <v>175</v>
      </c>
      <c r="H53" s="182">
        <v>198</v>
      </c>
      <c r="I53" s="186">
        <v>41</v>
      </c>
      <c r="J53" s="186">
        <v>51</v>
      </c>
      <c r="K53" s="288">
        <v>175</v>
      </c>
      <c r="L53" s="289">
        <v>245</v>
      </c>
      <c r="M53" s="181">
        <v>24</v>
      </c>
      <c r="N53" s="184">
        <v>35</v>
      </c>
      <c r="O53" s="186">
        <v>9</v>
      </c>
      <c r="P53" s="182">
        <v>16</v>
      </c>
      <c r="Q53" s="186">
        <v>15</v>
      </c>
      <c r="R53" s="186">
        <v>19</v>
      </c>
      <c r="S53" s="181">
        <v>126</v>
      </c>
      <c r="T53" s="184">
        <v>184</v>
      </c>
      <c r="U53" s="186">
        <v>115</v>
      </c>
      <c r="V53" s="182">
        <v>171</v>
      </c>
      <c r="W53" s="186">
        <v>11</v>
      </c>
      <c r="X53" s="186">
        <v>13</v>
      </c>
      <c r="Y53" s="181">
        <v>23</v>
      </c>
      <c r="Z53" s="184">
        <v>22</v>
      </c>
      <c r="AA53" s="186">
        <v>20</v>
      </c>
      <c r="AB53" s="182">
        <v>21</v>
      </c>
      <c r="AC53" s="186">
        <v>3</v>
      </c>
      <c r="AD53" s="186">
        <v>1</v>
      </c>
      <c r="AE53" s="181">
        <v>1</v>
      </c>
      <c r="AF53" s="184">
        <v>3</v>
      </c>
      <c r="AG53" s="181" t="s">
        <v>2954</v>
      </c>
      <c r="AH53" s="184" t="s">
        <v>2954</v>
      </c>
      <c r="AI53" s="181">
        <v>1</v>
      </c>
      <c r="AJ53" s="184">
        <v>1</v>
      </c>
      <c r="AK53" s="181" t="s">
        <v>2954</v>
      </c>
      <c r="AL53" s="184" t="s">
        <v>2954</v>
      </c>
      <c r="AM53" s="288">
        <v>391</v>
      </c>
      <c r="AN53" s="289">
        <v>494</v>
      </c>
    </row>
    <row r="54" spans="1:40" ht="6" customHeight="1">
      <c r="A54" s="258"/>
      <c r="B54" s="260"/>
      <c r="C54" s="260"/>
      <c r="D54" s="260"/>
      <c r="E54" s="276"/>
      <c r="F54" s="277"/>
      <c r="G54" s="196"/>
      <c r="H54" s="192"/>
      <c r="I54" s="196"/>
      <c r="J54" s="196"/>
      <c r="K54" s="276"/>
      <c r="L54" s="277"/>
      <c r="M54" s="191"/>
      <c r="N54" s="194"/>
      <c r="O54" s="196"/>
      <c r="P54" s="192"/>
      <c r="Q54" s="196"/>
      <c r="R54" s="196"/>
      <c r="S54" s="191"/>
      <c r="T54" s="194"/>
      <c r="U54" s="196"/>
      <c r="V54" s="192"/>
      <c r="W54" s="196"/>
      <c r="X54" s="196"/>
      <c r="Y54" s="191"/>
      <c r="Z54" s="194"/>
      <c r="AA54" s="196"/>
      <c r="AB54" s="192"/>
      <c r="AC54" s="196"/>
      <c r="AD54" s="196"/>
      <c r="AE54" s="191"/>
      <c r="AF54" s="194"/>
      <c r="AG54" s="191"/>
      <c r="AH54" s="194"/>
      <c r="AI54" s="191"/>
      <c r="AJ54" s="194"/>
      <c r="AK54" s="191"/>
      <c r="AL54" s="194"/>
      <c r="AM54" s="276"/>
      <c r="AN54" s="277"/>
    </row>
    <row r="55" spans="1:40" s="187" customFormat="1" ht="15.75" thickBot="1">
      <c r="A55" s="516" t="s">
        <v>1147</v>
      </c>
      <c r="B55" s="517"/>
      <c r="C55" s="517"/>
      <c r="D55" s="517"/>
      <c r="E55" s="294">
        <v>2901</v>
      </c>
      <c r="F55" s="295">
        <v>2982</v>
      </c>
      <c r="G55" s="210">
        <v>2290</v>
      </c>
      <c r="H55" s="209">
        <v>2376</v>
      </c>
      <c r="I55" s="210">
        <v>611</v>
      </c>
      <c r="J55" s="210">
        <v>606</v>
      </c>
      <c r="K55" s="294">
        <v>2830</v>
      </c>
      <c r="L55" s="295">
        <v>3086</v>
      </c>
      <c r="M55" s="217">
        <v>357</v>
      </c>
      <c r="N55" s="218">
        <v>462</v>
      </c>
      <c r="O55" s="210">
        <v>208</v>
      </c>
      <c r="P55" s="209">
        <v>286</v>
      </c>
      <c r="Q55" s="210">
        <v>149</v>
      </c>
      <c r="R55" s="210">
        <v>176</v>
      </c>
      <c r="S55" s="217">
        <v>1982</v>
      </c>
      <c r="T55" s="218">
        <v>2202</v>
      </c>
      <c r="U55" s="210">
        <v>1823</v>
      </c>
      <c r="V55" s="209">
        <v>2097</v>
      </c>
      <c r="W55" s="210">
        <v>159</v>
      </c>
      <c r="X55" s="210">
        <v>105</v>
      </c>
      <c r="Y55" s="217">
        <v>426</v>
      </c>
      <c r="Z55" s="218">
        <v>365</v>
      </c>
      <c r="AA55" s="210">
        <v>403</v>
      </c>
      <c r="AB55" s="209">
        <v>362</v>
      </c>
      <c r="AC55" s="210">
        <v>23</v>
      </c>
      <c r="AD55" s="210">
        <v>3</v>
      </c>
      <c r="AE55" s="217">
        <v>23</v>
      </c>
      <c r="AF55" s="218">
        <v>29</v>
      </c>
      <c r="AG55" s="217">
        <v>1</v>
      </c>
      <c r="AH55" s="218" t="s">
        <v>2954</v>
      </c>
      <c r="AI55" s="217">
        <v>41</v>
      </c>
      <c r="AJ55" s="218">
        <v>28</v>
      </c>
      <c r="AK55" s="217">
        <v>3</v>
      </c>
      <c r="AL55" s="218" t="s">
        <v>2954</v>
      </c>
      <c r="AM55" s="294">
        <v>5734</v>
      </c>
      <c r="AN55" s="295">
        <v>6068</v>
      </c>
    </row>
    <row r="56" spans="1:40" ht="6"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row>
    <row r="57" spans="1:40">
      <c r="A57" s="297" t="s">
        <v>2982</v>
      </c>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row>
    <row r="58" spans="1:40">
      <c r="A58" s="172" t="s">
        <v>778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row>
    <row r="59" spans="1:40">
      <c r="A59" s="172" t="s">
        <v>779</v>
      </c>
    </row>
  </sheetData>
  <mergeCells count="23">
    <mergeCell ref="A1:AN1"/>
    <mergeCell ref="A2:AN2"/>
    <mergeCell ref="A8:D9"/>
    <mergeCell ref="E8:F8"/>
    <mergeCell ref="G8:H8"/>
    <mergeCell ref="I8:J8"/>
    <mergeCell ref="K8:L8"/>
    <mergeCell ref="M8:N8"/>
    <mergeCell ref="O8:P8"/>
    <mergeCell ref="Q8:R8"/>
    <mergeCell ref="AM8:AN8"/>
    <mergeCell ref="A51:D51"/>
    <mergeCell ref="S8:T8"/>
    <mergeCell ref="U8:V8"/>
    <mergeCell ref="W8:X8"/>
    <mergeCell ref="Y8:Z8"/>
    <mergeCell ref="AA8:AB8"/>
    <mergeCell ref="AC8:AD8"/>
    <mergeCell ref="A55:D55"/>
    <mergeCell ref="AE8:AF8"/>
    <mergeCell ref="AG8:AH8"/>
    <mergeCell ref="AI8:AJ8"/>
    <mergeCell ref="AK8:AL8"/>
  </mergeCells>
  <printOptions horizontalCentered="1"/>
  <pageMargins left="0.196850393700787" right="0.196850393700787" top="0.59055118110236204" bottom="0.39370078740157499" header="0.511811023622047" footer="0.511811023622047"/>
  <pageSetup paperSize="9" scale="55"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heetPr>
  <dimension ref="A1:Q23"/>
  <sheetViews>
    <sheetView showGridLines="0" workbookViewId="0">
      <selection activeCell="B3" sqref="B3"/>
    </sheetView>
  </sheetViews>
  <sheetFormatPr baseColWidth="10" defaultColWidth="9.140625" defaultRowHeight="12.75"/>
  <cols>
    <col min="1" max="1" width="43.140625" customWidth="1"/>
    <col min="2" max="2" width="15.85546875" customWidth="1"/>
    <col min="3" max="11" width="14.28515625" customWidth="1"/>
    <col min="12" max="12" width="2.85546875" customWidth="1"/>
    <col min="13" max="13" width="11.42578125" customWidth="1"/>
    <col min="14" max="14" width="14.28515625" customWidth="1"/>
    <col min="15" max="15" width="1.7109375" customWidth="1"/>
    <col min="16" max="16" width="2.5703125" customWidth="1"/>
    <col min="17" max="17" width="9.85546875" customWidth="1"/>
  </cols>
  <sheetData>
    <row r="1" spans="1:17" ht="14.25" customHeight="1">
      <c r="A1" s="4"/>
      <c r="B1" s="4"/>
      <c r="C1" s="4"/>
      <c r="D1" s="4"/>
      <c r="E1" s="4"/>
      <c r="F1" s="4"/>
      <c r="G1" s="4"/>
      <c r="H1" s="4"/>
      <c r="I1" s="4"/>
      <c r="J1" s="4"/>
      <c r="K1" s="4"/>
      <c r="L1" s="4"/>
      <c r="M1" s="4"/>
      <c r="N1" s="4"/>
      <c r="O1" s="4"/>
      <c r="P1" s="4"/>
      <c r="Q1" s="4"/>
    </row>
    <row r="2" spans="1:17" ht="43.5" customHeight="1">
      <c r="A2" s="4"/>
      <c r="B2" s="388" t="s">
        <v>2985</v>
      </c>
      <c r="C2" s="388"/>
      <c r="D2" s="388"/>
      <c r="E2" s="388"/>
      <c r="F2" s="388"/>
      <c r="G2" s="388"/>
      <c r="H2" s="388"/>
      <c r="I2" s="388"/>
      <c r="J2" s="388"/>
      <c r="K2" s="388"/>
      <c r="L2" s="388"/>
      <c r="M2" s="4"/>
      <c r="N2" s="4"/>
      <c r="O2" s="4"/>
      <c r="P2" s="4"/>
      <c r="Q2" s="4"/>
    </row>
    <row r="3" spans="1:17" ht="14.25" customHeight="1">
      <c r="A3" s="4"/>
      <c r="B3" s="4"/>
      <c r="C3" s="4"/>
      <c r="D3" s="4"/>
      <c r="E3" s="4"/>
      <c r="F3" s="4"/>
      <c r="G3" s="4"/>
      <c r="H3" s="4"/>
      <c r="I3" s="4"/>
      <c r="J3" s="4"/>
      <c r="K3" s="4"/>
      <c r="L3" s="4"/>
      <c r="M3" s="4"/>
      <c r="N3" s="4"/>
      <c r="O3" s="4"/>
      <c r="P3" s="4"/>
      <c r="Q3" s="4"/>
    </row>
    <row r="4" spans="1:17" ht="13.5" customHeight="1">
      <c r="A4" s="556" t="s">
        <v>2922</v>
      </c>
      <c r="B4" s="556"/>
      <c r="C4" s="425" t="s">
        <v>2</v>
      </c>
      <c r="D4" s="425"/>
      <c r="E4" s="425"/>
      <c r="F4" s="425" t="s">
        <v>3</v>
      </c>
      <c r="G4" s="425"/>
      <c r="H4" s="425"/>
      <c r="I4" s="425" t="s">
        <v>4</v>
      </c>
      <c r="J4" s="425"/>
      <c r="K4" s="425"/>
      <c r="L4" s="426" t="s">
        <v>5</v>
      </c>
      <c r="M4" s="426"/>
      <c r="N4" s="426"/>
      <c r="O4" s="426"/>
      <c r="P4" s="426"/>
      <c r="Q4" s="426"/>
    </row>
    <row r="5" spans="1:17" ht="13.5" customHeight="1">
      <c r="A5" s="553" t="s">
        <v>2922</v>
      </c>
      <c r="B5" s="553"/>
      <c r="C5" s="57" t="s">
        <v>9</v>
      </c>
      <c r="D5" s="57" t="s">
        <v>10</v>
      </c>
      <c r="E5" s="57" t="s">
        <v>11</v>
      </c>
      <c r="F5" s="57" t="s">
        <v>9</v>
      </c>
      <c r="G5" s="57" t="s">
        <v>10</v>
      </c>
      <c r="H5" s="57" t="s">
        <v>11</v>
      </c>
      <c r="I5" s="57" t="s">
        <v>9</v>
      </c>
      <c r="J5" s="57" t="s">
        <v>10</v>
      </c>
      <c r="K5" s="57" t="s">
        <v>11</v>
      </c>
      <c r="L5" s="421" t="s">
        <v>9</v>
      </c>
      <c r="M5" s="421"/>
      <c r="N5" s="57" t="s">
        <v>10</v>
      </c>
      <c r="O5" s="422" t="s">
        <v>11</v>
      </c>
      <c r="P5" s="422"/>
      <c r="Q5" s="422"/>
    </row>
    <row r="6" spans="1:17" ht="12" customHeight="1">
      <c r="A6" s="459" t="s">
        <v>2923</v>
      </c>
      <c r="B6" s="459"/>
      <c r="C6" s="8" t="s">
        <v>1101</v>
      </c>
      <c r="D6" s="8" t="s">
        <v>2628</v>
      </c>
      <c r="E6" s="98">
        <v>4.5558086560364502E-2</v>
      </c>
      <c r="F6" s="8" t="s">
        <v>2496</v>
      </c>
      <c r="G6" s="8" t="s">
        <v>2770</v>
      </c>
      <c r="H6" s="98">
        <v>-1.9653179190751401E-2</v>
      </c>
      <c r="I6" s="8" t="s">
        <v>1845</v>
      </c>
      <c r="J6" s="8" t="s">
        <v>2924</v>
      </c>
      <c r="K6" s="98">
        <v>-6.0679611650485399E-4</v>
      </c>
      <c r="L6" s="365" t="s">
        <v>2925</v>
      </c>
      <c r="M6" s="365"/>
      <c r="N6" s="8" t="s">
        <v>2218</v>
      </c>
      <c r="O6" s="552">
        <v>-2.3432923257176298E-3</v>
      </c>
      <c r="P6" s="552"/>
      <c r="Q6" s="552"/>
    </row>
    <row r="7" spans="1:17" ht="13.5" customHeight="1">
      <c r="A7" s="459" t="s">
        <v>2926</v>
      </c>
      <c r="B7" s="459"/>
      <c r="C7" s="8" t="s">
        <v>202</v>
      </c>
      <c r="D7" s="8" t="s">
        <v>1220</v>
      </c>
      <c r="E7" s="98">
        <v>0.101123595505618</v>
      </c>
      <c r="F7" s="8" t="s">
        <v>1454</v>
      </c>
      <c r="G7" s="8" t="s">
        <v>2927</v>
      </c>
      <c r="H7" s="98">
        <v>-1.5151515151515199E-3</v>
      </c>
      <c r="I7" s="8" t="s">
        <v>1988</v>
      </c>
      <c r="J7" s="8" t="s">
        <v>2170</v>
      </c>
      <c r="K7" s="98">
        <v>3.30788804071247E-2</v>
      </c>
      <c r="L7" s="365" t="s">
        <v>2928</v>
      </c>
      <c r="M7" s="365"/>
      <c r="N7" s="8" t="s">
        <v>2929</v>
      </c>
      <c r="O7" s="552">
        <v>2.43704305442729E-2</v>
      </c>
      <c r="P7" s="552"/>
      <c r="Q7" s="552"/>
    </row>
    <row r="8" spans="1:17" ht="13.5" customHeight="1">
      <c r="A8" s="459" t="s">
        <v>2930</v>
      </c>
      <c r="B8" s="459"/>
      <c r="C8" s="8" t="s">
        <v>567</v>
      </c>
      <c r="D8" s="8" t="s">
        <v>81</v>
      </c>
      <c r="E8" s="98">
        <v>2.5423728813559299E-2</v>
      </c>
      <c r="F8" s="8" t="s">
        <v>1219</v>
      </c>
      <c r="G8" s="8" t="s">
        <v>2189</v>
      </c>
      <c r="H8" s="98">
        <v>8.40336134453782E-2</v>
      </c>
      <c r="I8" s="8" t="s">
        <v>1294</v>
      </c>
      <c r="J8" s="8" t="s">
        <v>117</v>
      </c>
      <c r="K8" s="98">
        <v>-0.189003436426117</v>
      </c>
      <c r="L8" s="365" t="s">
        <v>2931</v>
      </c>
      <c r="M8" s="365"/>
      <c r="N8" s="8" t="s">
        <v>1919</v>
      </c>
      <c r="O8" s="552">
        <v>-2.8720626631853801E-2</v>
      </c>
      <c r="P8" s="552"/>
      <c r="Q8" s="552"/>
    </row>
    <row r="9" spans="1:17" ht="13.5" customHeight="1">
      <c r="A9" s="549" t="s">
        <v>1147</v>
      </c>
      <c r="B9" s="549"/>
      <c r="C9" s="145" t="s">
        <v>2016</v>
      </c>
      <c r="D9" s="145" t="s">
        <v>1500</v>
      </c>
      <c r="E9" s="146">
        <v>5.1959114139693299E-2</v>
      </c>
      <c r="F9" s="145" t="s">
        <v>2932</v>
      </c>
      <c r="G9" s="145" t="s">
        <v>2933</v>
      </c>
      <c r="H9" s="146">
        <v>-6.0908084163898103E-3</v>
      </c>
      <c r="I9" s="145" t="s">
        <v>2934</v>
      </c>
      <c r="J9" s="145" t="s">
        <v>2935</v>
      </c>
      <c r="K9" s="146">
        <v>-1.8439108061749601E-2</v>
      </c>
      <c r="L9" s="554" t="s">
        <v>2936</v>
      </c>
      <c r="M9" s="554"/>
      <c r="N9" s="145" t="s">
        <v>2937</v>
      </c>
      <c r="O9" s="555">
        <v>-5.6195560550716497E-4</v>
      </c>
      <c r="P9" s="555"/>
      <c r="Q9" s="555"/>
    </row>
    <row r="10" spans="1:17" ht="80.25" customHeight="1">
      <c r="A10" s="4"/>
      <c r="B10" s="4"/>
      <c r="C10" s="4"/>
      <c r="D10" s="4"/>
      <c r="E10" s="4"/>
      <c r="F10" s="4"/>
      <c r="G10" s="4"/>
      <c r="H10" s="4"/>
      <c r="I10" s="4"/>
      <c r="J10" s="4"/>
      <c r="K10" s="4"/>
      <c r="L10" s="4"/>
      <c r="M10" s="4"/>
      <c r="N10" s="4"/>
      <c r="O10" s="4"/>
      <c r="P10" s="4"/>
      <c r="Q10" s="4"/>
    </row>
    <row r="11" spans="1:17" ht="43.5" customHeight="1">
      <c r="A11" s="4"/>
      <c r="B11" s="388" t="s">
        <v>2984</v>
      </c>
      <c r="C11" s="388"/>
      <c r="D11" s="388"/>
      <c r="E11" s="388"/>
      <c r="F11" s="388"/>
      <c r="G11" s="388"/>
      <c r="H11" s="388"/>
      <c r="I11" s="388"/>
      <c r="J11" s="388"/>
      <c r="K11" s="388"/>
      <c r="L11" s="388"/>
      <c r="M11" s="4"/>
      <c r="N11" s="4"/>
      <c r="O11" s="4"/>
      <c r="P11" s="4"/>
      <c r="Q11" s="4"/>
    </row>
    <row r="12" spans="1:17" ht="14.25" customHeight="1">
      <c r="A12" s="4"/>
      <c r="B12" s="4"/>
      <c r="C12" s="4"/>
      <c r="D12" s="4"/>
      <c r="E12" s="4"/>
      <c r="F12" s="4"/>
      <c r="G12" s="4"/>
      <c r="H12" s="4"/>
      <c r="I12" s="4"/>
      <c r="J12" s="4"/>
      <c r="K12" s="4"/>
      <c r="L12" s="4"/>
      <c r="M12" s="4"/>
      <c r="N12" s="4"/>
      <c r="O12" s="4"/>
      <c r="P12" s="4"/>
      <c r="Q12" s="4"/>
    </row>
    <row r="13" spans="1:17" ht="13.5" customHeight="1">
      <c r="A13" s="556" t="s">
        <v>2922</v>
      </c>
      <c r="B13" s="556"/>
      <c r="C13" s="425" t="s">
        <v>2</v>
      </c>
      <c r="D13" s="425"/>
      <c r="E13" s="425"/>
      <c r="F13" s="425" t="s">
        <v>3</v>
      </c>
      <c r="G13" s="425"/>
      <c r="H13" s="425"/>
      <c r="I13" s="425" t="s">
        <v>4</v>
      </c>
      <c r="J13" s="425"/>
      <c r="K13" s="425"/>
      <c r="L13" s="426" t="s">
        <v>5</v>
      </c>
      <c r="M13" s="426"/>
      <c r="N13" s="426"/>
      <c r="O13" s="426"/>
      <c r="P13" s="426"/>
      <c r="Q13" s="426"/>
    </row>
    <row r="14" spans="1:17" ht="13.5" customHeight="1">
      <c r="A14" s="553" t="s">
        <v>2922</v>
      </c>
      <c r="B14" s="553"/>
      <c r="C14" s="57" t="s">
        <v>9</v>
      </c>
      <c r="D14" s="57" t="s">
        <v>10</v>
      </c>
      <c r="E14" s="57" t="s">
        <v>11</v>
      </c>
      <c r="F14" s="57" t="s">
        <v>9</v>
      </c>
      <c r="G14" s="57" t="s">
        <v>10</v>
      </c>
      <c r="H14" s="57" t="s">
        <v>11</v>
      </c>
      <c r="I14" s="57" t="s">
        <v>9</v>
      </c>
      <c r="J14" s="57" t="s">
        <v>10</v>
      </c>
      <c r="K14" s="57" t="s">
        <v>11</v>
      </c>
      <c r="L14" s="421" t="s">
        <v>9</v>
      </c>
      <c r="M14" s="421"/>
      <c r="N14" s="57" t="s">
        <v>10</v>
      </c>
      <c r="O14" s="422" t="s">
        <v>11</v>
      </c>
      <c r="P14" s="422"/>
      <c r="Q14" s="422"/>
    </row>
    <row r="15" spans="1:17" ht="12" customHeight="1">
      <c r="A15" s="459" t="s">
        <v>2923</v>
      </c>
      <c r="B15" s="459"/>
      <c r="C15" s="8" t="s">
        <v>2504</v>
      </c>
      <c r="D15" s="8" t="s">
        <v>2065</v>
      </c>
      <c r="E15" s="98">
        <v>1.5267175572519099E-3</v>
      </c>
      <c r="F15" s="8" t="s">
        <v>2938</v>
      </c>
      <c r="G15" s="8" t="s">
        <v>1524</v>
      </c>
      <c r="H15" s="98">
        <v>-3.61757105943152E-3</v>
      </c>
      <c r="I15" s="8" t="s">
        <v>1500</v>
      </c>
      <c r="J15" s="8" t="s">
        <v>1498</v>
      </c>
      <c r="K15" s="98">
        <v>-1.8623481781376499E-2</v>
      </c>
      <c r="L15" s="365" t="s">
        <v>2939</v>
      </c>
      <c r="M15" s="365"/>
      <c r="N15" s="8" t="s">
        <v>2940</v>
      </c>
      <c r="O15" s="552">
        <v>-7.5816993464052299E-3</v>
      </c>
      <c r="P15" s="552"/>
      <c r="Q15" s="552"/>
    </row>
    <row r="16" spans="1:17" ht="13.5" customHeight="1">
      <c r="A16" s="459" t="s">
        <v>2926</v>
      </c>
      <c r="B16" s="459"/>
      <c r="C16" s="8" t="s">
        <v>406</v>
      </c>
      <c r="D16" s="8" t="s">
        <v>105</v>
      </c>
      <c r="E16" s="98">
        <v>9.1463414634146298E-2</v>
      </c>
      <c r="F16" s="8" t="s">
        <v>1726</v>
      </c>
      <c r="G16" s="8" t="s">
        <v>2283</v>
      </c>
      <c r="H16" s="98">
        <v>1.97486535008977E-2</v>
      </c>
      <c r="I16" s="8" t="s">
        <v>341</v>
      </c>
      <c r="J16" s="8" t="s">
        <v>1425</v>
      </c>
      <c r="K16" s="98">
        <v>5.32544378698225E-2</v>
      </c>
      <c r="L16" s="365" t="s">
        <v>1506</v>
      </c>
      <c r="M16" s="365"/>
      <c r="N16" s="8" t="s">
        <v>2941</v>
      </c>
      <c r="O16" s="552">
        <v>4.1548630783758297E-2</v>
      </c>
      <c r="P16" s="552"/>
      <c r="Q16" s="552"/>
    </row>
    <row r="17" spans="1:17" ht="13.5" customHeight="1">
      <c r="A17" s="459" t="s">
        <v>2930</v>
      </c>
      <c r="B17" s="459"/>
      <c r="C17" s="8" t="s">
        <v>1292</v>
      </c>
      <c r="D17" s="8" t="s">
        <v>567</v>
      </c>
      <c r="E17" s="98">
        <v>3.5087719298245598E-2</v>
      </c>
      <c r="F17" s="8" t="s">
        <v>359</v>
      </c>
      <c r="G17" s="8" t="s">
        <v>134</v>
      </c>
      <c r="H17" s="98">
        <v>9.71428571428571E-2</v>
      </c>
      <c r="I17" s="8" t="s">
        <v>1100</v>
      </c>
      <c r="J17" s="8" t="s">
        <v>584</v>
      </c>
      <c r="K17" s="98">
        <v>-0.19930069930069899</v>
      </c>
      <c r="L17" s="365" t="s">
        <v>83</v>
      </c>
      <c r="M17" s="365"/>
      <c r="N17" s="8" t="s">
        <v>2817</v>
      </c>
      <c r="O17" s="552">
        <v>-2.5333333333333301E-2</v>
      </c>
      <c r="P17" s="552"/>
      <c r="Q17" s="552"/>
    </row>
    <row r="18" spans="1:17" ht="13.5" customHeight="1">
      <c r="A18" s="549" t="s">
        <v>1147</v>
      </c>
      <c r="B18" s="549"/>
      <c r="C18" s="147" t="s">
        <v>2942</v>
      </c>
      <c r="D18" s="147" t="s">
        <v>2943</v>
      </c>
      <c r="E18" s="148">
        <v>2.1436227224008599E-2</v>
      </c>
      <c r="F18" s="147" t="s">
        <v>2944</v>
      </c>
      <c r="G18" s="147" t="s">
        <v>2945</v>
      </c>
      <c r="H18" s="148">
        <v>1.3370865587614401E-2</v>
      </c>
      <c r="I18" s="147" t="s">
        <v>1327</v>
      </c>
      <c r="J18" s="147" t="s">
        <v>2946</v>
      </c>
      <c r="K18" s="148">
        <v>-3.3351264120494897E-2</v>
      </c>
      <c r="L18" s="550" t="s">
        <v>2947</v>
      </c>
      <c r="M18" s="550"/>
      <c r="N18" s="147" t="s">
        <v>2948</v>
      </c>
      <c r="O18" s="551">
        <v>-7.0997515086971901E-4</v>
      </c>
      <c r="P18" s="551"/>
      <c r="Q18" s="551"/>
    </row>
    <row r="19" spans="1:17" ht="34.5" customHeight="1">
      <c r="A19" s="4"/>
      <c r="B19" s="4"/>
      <c r="C19" s="4"/>
      <c r="D19" s="4"/>
      <c r="E19" s="4"/>
      <c r="F19" s="4"/>
      <c r="G19" s="4"/>
      <c r="H19" s="4"/>
      <c r="I19" s="4"/>
      <c r="J19" s="4"/>
      <c r="K19" s="4"/>
      <c r="L19" s="4"/>
      <c r="M19" s="4"/>
      <c r="N19" s="4"/>
      <c r="O19" s="4"/>
      <c r="P19" s="4"/>
      <c r="Q19" s="4"/>
    </row>
    <row r="20" spans="1:17" ht="14.25" customHeight="1">
      <c r="A20" s="4"/>
      <c r="B20" s="4"/>
      <c r="C20" s="4"/>
      <c r="D20" s="4"/>
      <c r="E20" s="4"/>
      <c r="F20" s="4"/>
      <c r="G20" s="4"/>
      <c r="H20" s="4"/>
      <c r="I20" s="4"/>
      <c r="J20" s="4"/>
      <c r="K20" s="4"/>
      <c r="L20" s="4"/>
      <c r="M20" s="4"/>
      <c r="N20" s="4"/>
      <c r="O20" s="4"/>
      <c r="P20" s="4"/>
      <c r="Q20" s="4"/>
    </row>
    <row r="21" spans="1:17" ht="29.25" customHeight="1">
      <c r="A21" s="350" t="s">
        <v>2949</v>
      </c>
      <c r="B21" s="350"/>
      <c r="C21" s="350"/>
      <c r="D21" s="350"/>
      <c r="E21" s="350"/>
      <c r="F21" s="350"/>
      <c r="G21" s="350"/>
      <c r="H21" s="350"/>
      <c r="I21" s="350"/>
      <c r="J21" s="350"/>
      <c r="K21" s="350"/>
      <c r="L21" s="350"/>
      <c r="M21" s="350"/>
      <c r="N21" s="350"/>
      <c r="O21" s="350"/>
      <c r="P21" s="4"/>
      <c r="Q21" s="4"/>
    </row>
    <row r="22" spans="1:17" ht="30" customHeight="1">
      <c r="A22" s="351" t="s">
        <v>782</v>
      </c>
      <c r="B22" s="351"/>
      <c r="C22" s="351"/>
      <c r="D22" s="351"/>
      <c r="E22" s="351"/>
      <c r="F22" s="351"/>
      <c r="G22" s="351"/>
      <c r="H22" s="351"/>
      <c r="I22" s="351"/>
      <c r="J22" s="351"/>
      <c r="K22" s="351"/>
      <c r="L22" s="351"/>
      <c r="M22" s="351"/>
      <c r="N22" s="351"/>
      <c r="O22" s="351"/>
      <c r="P22" s="351"/>
      <c r="Q22" s="4"/>
    </row>
    <row r="23" spans="1:17" ht="13.5" customHeight="1">
      <c r="A23" s="4"/>
      <c r="B23" s="4"/>
      <c r="C23" s="4"/>
      <c r="D23" s="4"/>
      <c r="E23" s="4"/>
      <c r="F23" s="4"/>
      <c r="G23" s="4"/>
      <c r="H23" s="4"/>
      <c r="I23" s="4"/>
      <c r="J23" s="4"/>
      <c r="K23" s="4"/>
      <c r="L23" s="4"/>
      <c r="M23" s="4"/>
      <c r="N23" s="4"/>
      <c r="O23" s="4"/>
      <c r="P23" s="4"/>
      <c r="Q23" s="4"/>
    </row>
  </sheetData>
  <mergeCells count="44">
    <mergeCell ref="B2:L2"/>
    <mergeCell ref="A4:B4"/>
    <mergeCell ref="C4:E4"/>
    <mergeCell ref="F4:H4"/>
    <mergeCell ref="I4:K4"/>
    <mergeCell ref="L4:Q4"/>
    <mergeCell ref="A5:B5"/>
    <mergeCell ref="L5:M5"/>
    <mergeCell ref="O5:Q5"/>
    <mergeCell ref="A6:B6"/>
    <mergeCell ref="L6:M6"/>
    <mergeCell ref="O6:Q6"/>
    <mergeCell ref="A7:B7"/>
    <mergeCell ref="L7:M7"/>
    <mergeCell ref="O7:Q7"/>
    <mergeCell ref="A8:B8"/>
    <mergeCell ref="L8:M8"/>
    <mergeCell ref="O8:Q8"/>
    <mergeCell ref="A9:B9"/>
    <mergeCell ref="L9:M9"/>
    <mergeCell ref="O9:Q9"/>
    <mergeCell ref="B11:L11"/>
    <mergeCell ref="A13:B13"/>
    <mergeCell ref="C13:E13"/>
    <mergeCell ref="F13:H13"/>
    <mergeCell ref="I13:K13"/>
    <mergeCell ref="L13:Q13"/>
    <mergeCell ref="A14:B14"/>
    <mergeCell ref="L14:M14"/>
    <mergeCell ref="O14:Q14"/>
    <mergeCell ref="A15:B15"/>
    <mergeCell ref="L15:M15"/>
    <mergeCell ref="O15:Q15"/>
    <mergeCell ref="A16:B16"/>
    <mergeCell ref="L16:M16"/>
    <mergeCell ref="O16:Q16"/>
    <mergeCell ref="A17:B17"/>
    <mergeCell ref="L17:M17"/>
    <mergeCell ref="O17:Q17"/>
    <mergeCell ref="A18:B18"/>
    <mergeCell ref="L18:M18"/>
    <mergeCell ref="O18:Q18"/>
    <mergeCell ref="A21:O21"/>
    <mergeCell ref="A22:P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81</vt:i4>
      </vt:variant>
      <vt:variant>
        <vt:lpstr>Rangos con nombre</vt:lpstr>
      </vt:variant>
      <vt:variant>
        <vt:i4>28</vt:i4>
      </vt:variant>
    </vt:vector>
  </HeadingPairs>
  <TitlesOfParts>
    <vt:vector size="109" baseType="lpstr">
      <vt:lpstr>1 INFRACC POR TERRITORIO PV</vt:lpstr>
      <vt:lpstr>1.1 INFRACC. POR TERRITORIOS</vt:lpstr>
      <vt:lpstr>2 MUNICIPIOS MAS DE 50 MIL HAB</vt:lpstr>
      <vt:lpstr>3 INFRAC ERT P (VITORIA-GASTEI)</vt:lpstr>
      <vt:lpstr>3 INFRAC ERT P (IRUN)</vt:lpstr>
      <vt:lpstr>3 INFRAC ERT P (DONOSTIA-SAN S)</vt:lpstr>
      <vt:lpstr>3 INFRAC ERT P (BARAKALDO)</vt:lpstr>
      <vt:lpstr>3 INFRAC ERT P (BILBAO)</vt:lpstr>
      <vt:lpstr>3 INFRAC ERT P (GETXO)</vt:lpstr>
      <vt:lpstr>4 MUNICIPIOS 15 MIL A 50 MIL HA</vt:lpstr>
      <vt:lpstr>4 INFRAC ERT P (LAUDIO  LLODI)</vt:lpstr>
      <vt:lpstr>4 INFRAC ERT P (AZPEITIA)</vt:lpstr>
      <vt:lpstr>4 INFRAC ERT P (EIBAR)</vt:lpstr>
      <vt:lpstr>4 INFRAC ERT P (HONDARRIBIA)</vt:lpstr>
      <vt:lpstr>4 INFRAC ERT P (HERNANI)</vt:lpstr>
      <vt:lpstr>4 INFRAC ERT P (ARRASATE  MON)</vt:lpstr>
      <vt:lpstr>4 INFRAC ERT P (PASAIA)</vt:lpstr>
      <vt:lpstr>4 INFRAC ERT P (ERRENTERIA)</vt:lpstr>
      <vt:lpstr>4 INFRAC ERT P (TOLOSA)</vt:lpstr>
      <vt:lpstr>4 INFRAC ERT P (ZARAUTZ)</vt:lpstr>
      <vt:lpstr>4 INFRAC ERT P (LASARTE-ORIA)</vt:lpstr>
      <vt:lpstr>4 INFRAC ERT P (AMOREBIETA-ETX)</vt:lpstr>
      <vt:lpstr>4 INFRAC ERT P (BASAURI)</vt:lpstr>
      <vt:lpstr>4 INFRAC ERT P (BERMEO)</vt:lpstr>
      <vt:lpstr>4 INFRAC ERT P (DURANGO)</vt:lpstr>
      <vt:lpstr>4 INFRAC ERT P (ERMUA)</vt:lpstr>
      <vt:lpstr>4 INFRAC ERT P (GALDAKAO)</vt:lpstr>
      <vt:lpstr>4 INFRAC ERT P (GERNIKA-LUMO)</vt:lpstr>
      <vt:lpstr>4 INFRAC ERT P (LEIOA)</vt:lpstr>
      <vt:lpstr>4 INFRAC ERT P (MUNGIA)</vt:lpstr>
      <vt:lpstr>4 INFRAC ERT P (PORTUGALETE)</vt:lpstr>
      <vt:lpstr>4 INFRAC ERT P (SANTURTZI)</vt:lpstr>
      <vt:lpstr>4 INFRAC ERT P (SESTAO)</vt:lpstr>
      <vt:lpstr>4 INFRAC ERT P (ERANDIO)</vt:lpstr>
      <vt:lpstr>5 INFRAC MUNIS ARABA</vt:lpstr>
      <vt:lpstr>6 INFRAC MUNI COM ARABA</vt:lpstr>
      <vt:lpstr>7 INFRAC MUNIS BIZKAIA</vt:lpstr>
      <vt:lpstr>8 INFRAC MUNI COM BIZKAIA</vt:lpstr>
      <vt:lpstr>9 INFRAC MUNIS GIPUZKOA</vt:lpstr>
      <vt:lpstr>10 INFRAC MUNI COM GIPUZKOA</vt:lpstr>
      <vt:lpstr>11 DELITOS INFORMATICOS</vt:lpstr>
      <vt:lpstr>12. DETENC E INVEST POR TERR</vt:lpstr>
      <vt:lpstr>13. DETEN.INVES. L.NACIMIENTO</vt:lpstr>
      <vt:lpstr>14.1. D-I SEXO (CAE)</vt:lpstr>
      <vt:lpstr>14.1.1 D-I SEXO (ARABA)</vt:lpstr>
      <vt:lpstr>14.1.2. D-I SEXO (BIZKAIA)</vt:lpstr>
      <vt:lpstr>14.1.3. D-I SEXO (GIPUZKOA)</vt:lpstr>
      <vt:lpstr>14.2 DET E INVEST CAPITALES</vt:lpstr>
      <vt:lpstr>14.2.1 DET E INVES SEXO GASTEIZ</vt:lpstr>
      <vt:lpstr>14.2.2 DET E INVES SEXO BILBAO</vt:lpstr>
      <vt:lpstr>14.2.3 DET E INVES SEXO DONOSTI</vt:lpstr>
      <vt:lpstr>15.1 DETEN+INVEST TERRITORIO</vt:lpstr>
      <vt:lpstr>15.2 DETEN+INVEST TERR Y SEXO</vt:lpstr>
      <vt:lpstr>16 DETENIDOS EDAD</vt:lpstr>
      <vt:lpstr>16.1 De 14 a 17 AÑOS</vt:lpstr>
      <vt:lpstr>16.2 De 18 a 34 AÑOS</vt:lpstr>
      <vt:lpstr>16.3 De 35 a 64 AÑOS</vt:lpstr>
      <vt:lpstr>16.4 65 Ó MÁS</vt:lpstr>
      <vt:lpstr>16.5 DESCONOCIDA</vt:lpstr>
      <vt:lpstr>16.6 TOTAL</vt:lpstr>
      <vt:lpstr>17 R.DETENIDOS EDAD</vt:lpstr>
      <vt:lpstr>17.1 R.De 14 a 17 AÑOS</vt:lpstr>
      <vt:lpstr>17.2 R.De 18 a 34 AÑOS</vt:lpstr>
      <vt:lpstr>17.3 R.De 35 a 64 AÑOS</vt:lpstr>
      <vt:lpstr>17.4 R.Más de 65 AÑOS</vt:lpstr>
      <vt:lpstr>17.5 R.TOTAL</vt:lpstr>
      <vt:lpstr>18 DET+INVES POR L.NACIMIENTO</vt:lpstr>
      <vt:lpstr>18.1 De 14 a 17</vt:lpstr>
      <vt:lpstr>18.2 De 18 a 34</vt:lpstr>
      <vt:lpstr>18.3 De 35 a 64</vt:lpstr>
      <vt:lpstr>18.4 Más de 65</vt:lpstr>
      <vt:lpstr>18.5 DESCONOCIDA</vt:lpstr>
      <vt:lpstr>18.6 TOTAL</vt:lpstr>
      <vt:lpstr>19 R.DET+INVES POR L.NACIMIENTO</vt:lpstr>
      <vt:lpstr>19.1 R.De 14 a 17</vt:lpstr>
      <vt:lpstr>19.2 R.De 18 a 34</vt:lpstr>
      <vt:lpstr>19.3 R.De 35 a 64 </vt:lpstr>
      <vt:lpstr>19.4 R.Más de 65</vt:lpstr>
      <vt:lpstr>19.5 R.Desconocido</vt:lpstr>
      <vt:lpstr>19.6 R.Total</vt:lpstr>
      <vt:lpstr>20 VICTIMIZACIONES VG VD</vt:lpstr>
      <vt:lpstr>'13. DETEN.INVES. L.NACIMIENTO'!Área_de_impresión</vt:lpstr>
      <vt:lpstr>'16 DETENIDOS EDAD'!Área_de_impresión</vt:lpstr>
      <vt:lpstr>'16.1 De 14 a 17 AÑOS'!Área_de_impresión</vt:lpstr>
      <vt:lpstr>'16.2 De 18 a 34 AÑOS'!Área_de_impresión</vt:lpstr>
      <vt:lpstr>'16.3 De 35 a 64 AÑOS'!Área_de_impresión</vt:lpstr>
      <vt:lpstr>'16.4 65 Ó MÁS'!Área_de_impresión</vt:lpstr>
      <vt:lpstr>'16.5 DESCONOCIDA'!Área_de_impresión</vt:lpstr>
      <vt:lpstr>'16.6 TOTAL'!Área_de_impresión</vt:lpstr>
      <vt:lpstr>'17 R.DETENIDOS EDAD'!Área_de_impresión</vt:lpstr>
      <vt:lpstr>'17.1 R.De 14 a 17 AÑOS'!Área_de_impresión</vt:lpstr>
      <vt:lpstr>'17.2 R.De 18 a 34 AÑOS'!Área_de_impresión</vt:lpstr>
      <vt:lpstr>'17.3 R.De 35 a 64 AÑOS'!Área_de_impresión</vt:lpstr>
      <vt:lpstr>'17.4 R.Más de 65 AÑOS'!Área_de_impresión</vt:lpstr>
      <vt:lpstr>'17.5 R.TOTAL'!Área_de_impresión</vt:lpstr>
      <vt:lpstr>'18 DET+INVES POR L.NACIMIENTO'!Área_de_impresión</vt:lpstr>
      <vt:lpstr>'18.1 De 14 a 17'!Área_de_impresión</vt:lpstr>
      <vt:lpstr>'18.2 De 18 a 34'!Área_de_impresión</vt:lpstr>
      <vt:lpstr>'18.3 De 35 a 64'!Área_de_impresión</vt:lpstr>
      <vt:lpstr>'18.4 Más de 65'!Área_de_impresión</vt:lpstr>
      <vt:lpstr>'18.5 DESCONOCIDA'!Área_de_impresión</vt:lpstr>
      <vt:lpstr>'18.6 TOTAL'!Área_de_impresión</vt:lpstr>
      <vt:lpstr>'19 R.DET+INVES POR L.NACIMIENTO'!Área_de_impresión</vt:lpstr>
      <vt:lpstr>'19.1 R.De 14 a 17'!Área_de_impresión</vt:lpstr>
      <vt:lpstr>'19.2 R.De 18 a 34'!Área_de_impresión</vt:lpstr>
      <vt:lpstr>'19.3 R.De 35 a 64 '!Área_de_impresión</vt:lpstr>
      <vt:lpstr>'19.4 R.Más de 65'!Área_de_impresión</vt:lpstr>
      <vt:lpstr>'19.5 R.Desconocido'!Área_de_impresión</vt:lpstr>
      <vt:lpstr>'19.6 R.Total'!Área_de_impresión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Marimar Rueda Fernández</dc:creator>
  <cp:lastModifiedBy>Joseba Arruza Elguezabal</cp:lastModifiedBy>
  <dcterms:created xsi:type="dcterms:W3CDTF">2026-04-28T10:26:27Z</dcterms:created>
  <dcterms:modified xsi:type="dcterms:W3CDTF">2026-04-28T11:23:37Z</dcterms:modified>
</cp:coreProperties>
</file>