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Nachalnik\e\Временный обменник\БХД\ОК\"/>
    </mc:Choice>
  </mc:AlternateContent>
  <bookViews>
    <workbookView xWindow="1200" yWindow="-120" windowWidth="27720" windowHeight="16440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5251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 shape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<sst xmlns="http://schemas.openxmlformats.org/spreadsheetml/2006/main" count="315" uniqueCount="186">
  <si>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</si>
  <si>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</si>
  <si>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</si>
  <si>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</si>
  <si>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</si>
  <si>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</si>
  <si>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</si>
  <si>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</si>
  <si>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</si>
  <si>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</si>
  <si>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</si>
  <si>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</si>
  <si>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</si>
  <si>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</si>
  <si>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</si>
  <si>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</si>
  <si>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</si>
  <si>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</si>
  <si>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</si>
  <si>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</si>
  <si>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</si>
  <si>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</si>
  <si>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</si>
  <si>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</si>
  <si>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</si>
  <si>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</si>
  <si>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</si>
  <si>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</si>
  <si>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</si>
  <si>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</si>
  <si>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</si>
  <si>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</si>
  <si>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</si>
  <si>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</si>
  <si>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</si>
  <si>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</si>
  <si>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</si>
  <si>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</si>
  <si>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</si>
  <si>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</si>
  <si>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</si>
  <si>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</si>
  <si>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</si>
  <si>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</si>
  <si>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</si>
  <si>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</si>
  <si>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</si>
  <si>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</si>
  <si>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</si>
  <si>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</si>
  <si>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</si>
  <si>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</si>
  <si>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</si>
  <si>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</si>
  <si>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</si>
  <si>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</si>
  <si>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</si>
  <si>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</si>
  <si>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</si>
  <si>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</si>
  <si>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</si>
  <si>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</si>
  <si>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</si>
  <si>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</si>
  <si>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</si>
  <si>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</si>
  <si>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</si>
  <si>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</si>
  <si>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</si>
  <si>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</si>
  <si>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</si>
  <si>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</si>
  <si>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</si>
  <si>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</si>
  <si>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</si>
  <si>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</si>
  <si>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</si>
  <si>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</si>
  <si>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</si>
  <si>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t xml:space="preserve">дата открытия вакансии </t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</si>
  <si>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</si>
  <si>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</si>
  <si>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</si>
  <si>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</si>
  <si>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</si>
  <si>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</si>
  <si>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</si>
  <si>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</si>
  <si>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</si>
  <si>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</si>
  <si>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</si>
  <si>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</si>
  <si>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</si>
  <si>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</si>
  <si>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</si>
  <si>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</si>
  <si>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</si>
  <si>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</si>
  <si>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</si>
  <si>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</si>
  <si>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</si>
  <si>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</si>
  <si>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</si>
  <si>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</si>
  <si>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</si>
  <si>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</si>
  <si>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</si>
  <si>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</si>
  <si>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</si>
  <si>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</si>
  <si>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</si>
  <si>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</si>
  <si>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</si>
  <si>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</si>
  <si>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</si>
  <si>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</si>
  <si>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</si>
  <si>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</si>
  <si>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</si>
  <si>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</si>
  <si>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</si>
  <si>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</si>
  <si>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</si>
  <si>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</si>
  <si>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</si>
  <si>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</si>
  <si>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</si>
  <si>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</si>
  <si>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</si>
  <si>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</si>
  <si>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</si>
  <si>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</si>
  <si>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</si>
  <si>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</si>
  <si>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</si>
  <si>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</si>
  <si>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</si>
  <si>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</si>
  <si>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</si>
  <si>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</si>
  <si>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</si>
  <si>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</si>
  <si>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</si>
  <si>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</si>
  <si>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</si>
  <si>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</si>
  <si>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</si>
  <si>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</si>
  <si>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</si>
  <si>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</si>
  <si>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</si>
  <si>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</si>
  <si>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</si>
  <si>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</si>
  <si>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</si>
  <si>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</si>
  <si>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</si>
  <si>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Образовательная организация</t>
  </si>
  <si>
    <t>МБОУ "Уолбутская СОШ им. С.Ф. Маркова"</t>
  </si>
  <si>
    <t>18ч+ВУД</t>
  </si>
  <si>
    <t>Комната в общежитие специалистов</t>
  </si>
  <si>
    <t xml:space="preserve">84115923368, 89659956539 </t>
  </si>
  <si>
    <t>uososch@mail.ru</t>
  </si>
  <si>
    <t>планирование и введение урочных планов, формирование и воспитание школьных умений и навыков на физическую подготовку.</t>
  </si>
  <si>
    <t>оплата проезда</t>
  </si>
  <si>
    <t>Единовременная выплата молодым педагогам</t>
  </si>
  <si>
    <t>зарплата</t>
  </si>
  <si>
    <t>от 50 тыс.руб до 70тыс.руб</t>
  </si>
  <si>
    <r>
      <t>обязанности</t>
    </r>
    <r>
      <rPr>
        <sz val="12"/>
        <color rgb="FFFF0000"/>
        <rFont val="Times New Roman"/>
      </rPr>
      <t xml:space="preserve"> </t>
    </r>
    <r>
      <rPr>
        <sz val="12"/>
        <rFont val="Times New Roman"/>
        <family val="1"/>
        <charset val="204"/>
      </rPr>
      <t>(КРАТКО)</t>
    </r>
  </si>
  <si>
    <t>МБОУ "Мугурдахская СОШ им. В.Н. Дохунаева"</t>
  </si>
  <si>
    <t>есть кандидат</t>
  </si>
  <si>
    <t>18+ВУД</t>
  </si>
  <si>
    <t>ч/б квартира</t>
  </si>
  <si>
    <t>mug_ssh_abiy@bk.ru</t>
  </si>
  <si>
    <t>1 ставка</t>
  </si>
  <si>
    <t xml:space="preserve">НЕТ </t>
  </si>
  <si>
    <t>МБОУ "Урасалахская СОШ"</t>
  </si>
  <si>
    <t>urasch2014@mail.ru</t>
  </si>
  <si>
    <t>от 80 тыс руб</t>
  </si>
  <si>
    <t xml:space="preserve"> 55 тыс.руб</t>
  </si>
  <si>
    <t xml:space="preserve">планирование и введение общешкольных мероприятий, систематизация воспитательной работы, руководство МО классных руководителей формирование и воспитание школьных умений и навыков </t>
  </si>
  <si>
    <t>региональная программа "Учитель Арктики"</t>
  </si>
  <si>
    <t>от 65 тыс.руб до 80тыс.руб</t>
  </si>
  <si>
    <t>27+ВУД</t>
  </si>
  <si>
    <t>от 75 тыс.руб</t>
  </si>
  <si>
    <t xml:space="preserve">планирование и введение урочных планов, формирование и воспитание школьных умений и навыков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</si>
</sst>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b/>
      <sz val="9"/>
      <color rgb="FF000000"/>
      <name val="Tahoma"/>
    </font>
    <font>
      <sz val="9"/>
      <color rgb="FF000000"/>
      <name val="Tahoma"/>
    </font>
    <font>
      <u/>
      <sz val="11"/>
      <color theme="10"/>
      <name val="Calibri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 applyFill="0" applyBorder="0"/>
    <xf numFmtId="0" fontId="18" fillId="0" borderId="0" applyNumberFormat="0" applyFill="0" applyBorder="0" applyAlignment="0" applyProtection="0"/>
  </cellStyleXfs>
  <cellXfs count="115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" fillId="0" borderId="25" xfId="0" applyNumberFormat="1" applyFont="1" applyBorder="1" applyAlignment="1">
      <alignment horizontal="center" vertical="center" wrapText="1"/>
    </xf>
    <xf numFmtId="0" fontId="18" fillId="0" borderId="25" xfId="1" applyNumberFormat="1" applyBorder="1" applyAlignment="1">
      <alignment horizontal="center" vertical="center" wrapText="1"/>
    </xf>
    <xf numFmtId="0" fontId="10" fillId="0" borderId="62" xfId="0" applyNumberFormat="1" applyFont="1" applyBorder="1" applyAlignment="1">
      <alignment horizontal="center" vertical="top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63" xfId="0" applyNumberFormat="1" applyFont="1" applyBorder="1" applyAlignment="1">
      <alignment horizontal="center" vertical="center" wrapText="1"/>
    </xf>
    <xf numFmtId="0" fontId="1" fillId="0" borderId="64" xfId="0" applyNumberFormat="1" applyFont="1" applyBorder="1" applyAlignment="1">
      <alignment horizontal="center" vertical="center" wrapText="1"/>
    </xf>
    <xf numFmtId="0" fontId="13" fillId="0" borderId="61" xfId="0" applyNumberFormat="1" applyFont="1" applyBorder="1" applyAlignment="1">
      <alignment horizontal="center" vertical="top" wrapText="1"/>
    </xf>
    <xf numFmtId="0" fontId="1" fillId="0" borderId="61" xfId="0" applyNumberFormat="1" applyFont="1" applyBorder="1" applyAlignment="1">
      <alignment horizontal="center" vertical="center" wrapText="1"/>
    </xf>
    <xf numFmtId="14" fontId="1" fillId="0" borderId="25" xfId="0" applyNumberFormat="1" applyFont="1" applyBorder="1" applyAlignment="1">
      <alignment horizontal="center" vertical="center" wrapText="1"/>
    </xf>
    <xf numFmtId="0" fontId="20" fillId="0" borderId="24" xfId="0" applyNumberFormat="1" applyFont="1" applyBorder="1" applyAlignment="1">
      <alignment horizontal="center" vertical="top" wrapText="1"/>
    </xf>
    <xf numFmtId="0" fontId="22" fillId="11" borderId="25" xfId="0" applyNumberFormat="1" applyFont="1" applyFill="1" applyBorder="1" applyAlignment="1">
      <alignment horizontal="center"/>
    </xf>
    <xf numFmtId="0" fontId="1" fillId="0" borderId="38" xfId="0" applyNumberFormat="1" applyFont="1" applyBorder="1" applyAlignment="1">
      <alignment horizontal="center" vertical="center" wrapText="1"/>
    </xf>
    <xf numFmtId="0" fontId="18" fillId="0" borderId="38" xfId="1" applyNumberFormat="1" applyBorder="1" applyAlignment="1">
      <alignment horizontal="center" vertical="center" wrapText="1"/>
    </xf>
    <xf numFmtId="14" fontId="1" fillId="0" borderId="38" xfId="0" applyNumberFormat="1" applyFont="1" applyBorder="1" applyAlignment="1">
      <alignment horizontal="center" vertical="center" wrapText="1"/>
    </xf>
    <xf numFmtId="0" fontId="21" fillId="11" borderId="38" xfId="0" applyNumberFormat="1" applyFont="1" applyFill="1" applyBorder="1" applyAlignment="1">
      <alignment horizontal="center" vertical="center" wrapText="1"/>
    </xf>
    <xf numFmtId="0" fontId="21" fillId="0" borderId="38" xfId="0" applyNumberFormat="1" applyFont="1" applyBorder="1" applyAlignment="1">
      <alignment horizontal="center" vertical="center"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ug_ssh_abiy@bk.ru" TargetMode="External"/><Relationship Id="rId3" Type="http://schemas.openxmlformats.org/officeDocument/2006/relationships/hyperlink" Target="mailto:urasch2014@mail.ru" TargetMode="External"/><Relationship Id="rId7" Type="http://schemas.openxmlformats.org/officeDocument/2006/relationships/hyperlink" Target="mailto:mug_ssh_abiy@bk.ru" TargetMode="External"/><Relationship Id="rId2" Type="http://schemas.openxmlformats.org/officeDocument/2006/relationships/hyperlink" Target="mailto:urasch2014@mail.ru" TargetMode="External"/><Relationship Id="rId1" Type="http://schemas.openxmlformats.org/officeDocument/2006/relationships/hyperlink" Target="mailto:uososch@mail.ru" TargetMode="External"/><Relationship Id="rId6" Type="http://schemas.openxmlformats.org/officeDocument/2006/relationships/hyperlink" Target="mailto:mug_ssh_abiy@bk.ru" TargetMode="External"/><Relationship Id="rId5" Type="http://schemas.openxmlformats.org/officeDocument/2006/relationships/hyperlink" Target="mailto:mug_ssh_abiy@bk.ru" TargetMode="External"/><Relationship Id="rId4" Type="http://schemas.openxmlformats.org/officeDocument/2006/relationships/hyperlink" Target="mailto:urasch2014@mail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tabSelected="1" workbookViewId="0">
      <selection activeCell="AA16" sqref="AA16"/>
    </sheetView>
  </sheetViews>
  <sheetFormatPr defaultColWidth="10.7109375" defaultRowHeight="15" x14ac:dyDescent="0.25"/>
  <cols>
    <col min="1" max="1" width="24.140625" style="1" customWidth="1"/>
  </cols>
  <sheetData>
    <row r="1" spans="1:75" ht="15.75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6" x14ac:dyDescent="0.25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 x14ac:dyDescent="0.25">
      <c r="A3" s="9"/>
      <c r="B3" s="11">
        <f t="shared" ref="B3:B39" si="0">SUM(C3:AH3)</f>
        <v>8</v>
      </c>
      <c r="C3" s="11">
        <f t="shared" ref="C3:AH3" si="1">SUM(C4:C40)</f>
        <v>0</v>
      </c>
      <c r="D3" s="11">
        <f t="shared" si="1"/>
        <v>0</v>
      </c>
      <c r="E3" s="11">
        <f t="shared" si="1"/>
        <v>0</v>
      </c>
      <c r="F3" s="11">
        <f t="shared" si="1"/>
        <v>2</v>
      </c>
      <c r="G3" s="11">
        <f t="shared" si="1"/>
        <v>0</v>
      </c>
      <c r="H3" s="11">
        <f t="shared" si="1"/>
        <v>1</v>
      </c>
      <c r="I3" s="11">
        <f t="shared" si="1"/>
        <v>2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2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1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 x14ac:dyDescent="0.25">
      <c r="A4" s="10" t="s">
        <v>36</v>
      </c>
      <c r="B4" s="11">
        <f t="shared" si="0"/>
        <v>8</v>
      </c>
      <c r="C4" s="12">
        <v>0</v>
      </c>
      <c r="D4" s="12">
        <v>0</v>
      </c>
      <c r="E4" s="12">
        <v>0</v>
      </c>
      <c r="F4" s="12">
        <v>2</v>
      </c>
      <c r="G4" s="12">
        <v>0</v>
      </c>
      <c r="H4" s="12">
        <v>1</v>
      </c>
      <c r="I4" s="12">
        <v>2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2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1</v>
      </c>
      <c r="AC4" s="12">
        <v>0</v>
      </c>
      <c r="AD4" s="22">
        <v>0</v>
      </c>
      <c r="AE4" s="22">
        <v>0</v>
      </c>
      <c r="AF4" s="22">
        <v>0</v>
      </c>
      <c r="AG4" s="12">
        <v>0</v>
      </c>
      <c r="AH4" s="12">
        <v>0</v>
      </c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 x14ac:dyDescent="0.2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 x14ac:dyDescent="0.2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 x14ac:dyDescent="0.2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 x14ac:dyDescent="0.2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 x14ac:dyDescent="0.2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 x14ac:dyDescent="0.2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 x14ac:dyDescent="0.2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 x14ac:dyDescent="0.2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 x14ac:dyDescent="0.2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 x14ac:dyDescent="0.2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 x14ac:dyDescent="0.2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 x14ac:dyDescent="0.2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 x14ac:dyDescent="0.2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 x14ac:dyDescent="0.2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 x14ac:dyDescent="0.2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 x14ac:dyDescent="0.2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 x14ac:dyDescent="0.2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 x14ac:dyDescent="0.2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 x14ac:dyDescent="0.2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 x14ac:dyDescent="0.2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 x14ac:dyDescent="0.2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 x14ac:dyDescent="0.25">
      <c r="A26" s="41" t="s">
        <v>66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 x14ac:dyDescent="0.2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 x14ac:dyDescent="0.2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 x14ac:dyDescent="0.2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 x14ac:dyDescent="0.2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 x14ac:dyDescent="0.2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 x14ac:dyDescent="0.2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 x14ac:dyDescent="0.2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 x14ac:dyDescent="0.2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 x14ac:dyDescent="0.2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 x14ac:dyDescent="0.2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 x14ac:dyDescent="0.2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.75" x14ac:dyDescent="0.25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 x14ac:dyDescent="0.2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 ht="15.75" x14ac:dyDescent="0.2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 ht="15.75" x14ac:dyDescent="0.2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 x14ac:dyDescent="0.2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 x14ac:dyDescent="0.2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 x14ac:dyDescent="0.2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 x14ac:dyDescent="0.2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 x14ac:dyDescent="0.2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 x14ac:dyDescent="0.2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 x14ac:dyDescent="0.2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 x14ac:dyDescent="0.2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 x14ac:dyDescent="0.2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 x14ac:dyDescent="0.2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 x14ac:dyDescent="0.2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 x14ac:dyDescent="0.2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 x14ac:dyDescent="0.2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 x14ac:dyDescent="0.2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 x14ac:dyDescent="0.2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 x14ac:dyDescent="0.2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 x14ac:dyDescent="0.2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 x14ac:dyDescent="0.2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 x14ac:dyDescent="0.2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 x14ac:dyDescent="0.2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 x14ac:dyDescent="0.2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 x14ac:dyDescent="0.2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 x14ac:dyDescent="0.2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 x14ac:dyDescent="0.2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 x14ac:dyDescent="0.2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 x14ac:dyDescent="0.2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 x14ac:dyDescent="0.2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 x14ac:dyDescent="0.2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 x14ac:dyDescent="0.2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 x14ac:dyDescent="0.2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 x14ac:dyDescent="0.2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 x14ac:dyDescent="0.2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7" workbookViewId="0">
      <selection activeCell="F7" sqref="F7"/>
    </sheetView>
  </sheetViews>
  <sheetFormatPr defaultColWidth="9" defaultRowHeight="12.75" x14ac:dyDescent="0.2"/>
  <cols>
    <col min="1" max="1" width="6.140625" customWidth="1"/>
    <col min="2" max="2" width="14.5703125" customWidth="1"/>
    <col min="3" max="3" width="21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 x14ac:dyDescent="0.25">
      <c r="B1" s="70" t="s">
        <v>70</v>
      </c>
      <c r="C1" s="71"/>
      <c r="D1" s="72"/>
      <c r="E1" s="73"/>
      <c r="F1" s="74"/>
      <c r="G1" s="75"/>
      <c r="H1" s="76"/>
      <c r="I1" s="77"/>
      <c r="J1" s="78"/>
      <c r="K1" s="79"/>
      <c r="L1" s="80"/>
      <c r="M1" s="81"/>
    </row>
    <row r="2" spans="1:25" s="48" customFormat="1" ht="73.5" customHeight="1" x14ac:dyDescent="0.2">
      <c r="A2" s="49" t="s">
        <v>71</v>
      </c>
      <c r="B2" s="49" t="s">
        <v>72</v>
      </c>
      <c r="C2" s="49" t="s">
        <v>73</v>
      </c>
      <c r="D2" s="49" t="s">
        <v>157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166</v>
      </c>
      <c r="K2" s="49" t="s">
        <v>79</v>
      </c>
      <c r="L2" s="63" t="s">
        <v>168</v>
      </c>
      <c r="M2" s="56" t="s">
        <v>80</v>
      </c>
      <c r="N2" s="60" t="s">
        <v>81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4" customFormat="1" ht="114.75" x14ac:dyDescent="0.25">
      <c r="A3" s="54">
        <v>1</v>
      </c>
      <c r="B3" s="54" t="s">
        <v>94</v>
      </c>
      <c r="C3" s="54" t="s">
        <v>17</v>
      </c>
      <c r="D3" s="54" t="s">
        <v>158</v>
      </c>
      <c r="E3" s="54" t="s">
        <v>159</v>
      </c>
      <c r="F3" s="54" t="s">
        <v>160</v>
      </c>
      <c r="G3" s="54" t="s">
        <v>165</v>
      </c>
      <c r="H3" s="54" t="s">
        <v>161</v>
      </c>
      <c r="I3" s="55" t="s">
        <v>162</v>
      </c>
      <c r="J3" s="54" t="s">
        <v>167</v>
      </c>
      <c r="K3" s="62">
        <v>45748</v>
      </c>
      <c r="L3" s="54" t="s">
        <v>163</v>
      </c>
      <c r="M3" s="57" t="s">
        <v>164</v>
      </c>
      <c r="N3" s="61" t="s">
        <v>155</v>
      </c>
      <c r="O3" s="58"/>
    </row>
    <row r="4" spans="1:25" s="65" customFormat="1" ht="89.25" x14ac:dyDescent="0.25">
      <c r="A4" s="65">
        <v>2</v>
      </c>
      <c r="B4" s="69" t="s">
        <v>94</v>
      </c>
      <c r="C4" s="69" t="s">
        <v>7</v>
      </c>
      <c r="D4" s="69" t="s">
        <v>169</v>
      </c>
      <c r="E4" s="69" t="s">
        <v>171</v>
      </c>
      <c r="F4" s="69" t="s">
        <v>172</v>
      </c>
      <c r="G4" s="65" t="s">
        <v>165</v>
      </c>
      <c r="H4" s="65">
        <v>89644188394</v>
      </c>
      <c r="I4" s="66" t="s">
        <v>173</v>
      </c>
      <c r="J4" s="65" t="s">
        <v>182</v>
      </c>
      <c r="K4" s="67">
        <v>45748</v>
      </c>
      <c r="L4" s="65" t="s">
        <v>185</v>
      </c>
      <c r="M4" s="65" t="s">
        <v>181</v>
      </c>
      <c r="N4" s="59"/>
      <c r="O4" s="68" t="s">
        <v>170</v>
      </c>
    </row>
    <row r="5" spans="1:25" s="65" customFormat="1" ht="165.75" x14ac:dyDescent="0.25">
      <c r="A5" s="65">
        <v>3</v>
      </c>
      <c r="B5" s="69" t="s">
        <v>94</v>
      </c>
      <c r="C5" s="65" t="s">
        <v>26</v>
      </c>
      <c r="D5" s="69" t="s">
        <v>169</v>
      </c>
      <c r="E5" s="69" t="s">
        <v>174</v>
      </c>
      <c r="F5" s="69" t="s">
        <v>172</v>
      </c>
      <c r="G5" s="65" t="s">
        <v>165</v>
      </c>
      <c r="H5" s="65">
        <v>89644188394</v>
      </c>
      <c r="I5" s="66" t="s">
        <v>173</v>
      </c>
      <c r="J5" s="65" t="s">
        <v>179</v>
      </c>
      <c r="K5" s="67">
        <v>45748</v>
      </c>
      <c r="L5" s="65" t="s">
        <v>180</v>
      </c>
      <c r="M5" s="65" t="s">
        <v>181</v>
      </c>
      <c r="O5" s="68" t="s">
        <v>170</v>
      </c>
    </row>
    <row r="6" spans="1:25" s="65" customFormat="1" ht="114.75" x14ac:dyDescent="0.25">
      <c r="A6" s="65">
        <v>4</v>
      </c>
      <c r="B6" s="69" t="s">
        <v>94</v>
      </c>
      <c r="C6" s="65" t="s">
        <v>17</v>
      </c>
      <c r="D6" s="69" t="s">
        <v>169</v>
      </c>
      <c r="E6" s="69" t="s">
        <v>171</v>
      </c>
      <c r="F6" s="69" t="s">
        <v>172</v>
      </c>
      <c r="G6" s="65" t="s">
        <v>165</v>
      </c>
      <c r="H6" s="65">
        <v>89644188394</v>
      </c>
      <c r="I6" s="66" t="s">
        <v>173</v>
      </c>
      <c r="J6" s="65" t="s">
        <v>182</v>
      </c>
      <c r="K6" s="67">
        <v>45748</v>
      </c>
      <c r="L6" s="65" t="s">
        <v>163</v>
      </c>
      <c r="M6" s="65" t="s">
        <v>181</v>
      </c>
    </row>
    <row r="7" spans="1:25" s="65" customFormat="1" ht="89.25" x14ac:dyDescent="0.25">
      <c r="A7" s="65">
        <v>5</v>
      </c>
      <c r="B7" s="69" t="s">
        <v>94</v>
      </c>
      <c r="C7" s="65" t="s">
        <v>4</v>
      </c>
      <c r="D7" s="69" t="s">
        <v>169</v>
      </c>
      <c r="E7" s="65" t="s">
        <v>183</v>
      </c>
      <c r="F7" s="69" t="s">
        <v>172</v>
      </c>
      <c r="G7" s="65" t="s">
        <v>165</v>
      </c>
      <c r="H7" s="65">
        <v>89644188394</v>
      </c>
      <c r="I7" s="66" t="s">
        <v>173</v>
      </c>
      <c r="J7" s="65" t="s">
        <v>184</v>
      </c>
      <c r="K7" s="67">
        <v>45852</v>
      </c>
      <c r="L7" s="65" t="s">
        <v>185</v>
      </c>
      <c r="M7" s="65" t="s">
        <v>181</v>
      </c>
    </row>
    <row r="8" spans="1:25" s="65" customFormat="1" ht="114.75" x14ac:dyDescent="0.25">
      <c r="A8" s="65">
        <v>6</v>
      </c>
      <c r="B8" s="65" t="s">
        <v>94</v>
      </c>
      <c r="C8" s="65" t="s">
        <v>4</v>
      </c>
      <c r="D8" s="65" t="s">
        <v>176</v>
      </c>
      <c r="E8" s="65">
        <v>27</v>
      </c>
      <c r="F8" s="65" t="s">
        <v>160</v>
      </c>
      <c r="G8" s="65" t="s">
        <v>165</v>
      </c>
      <c r="H8" s="65">
        <v>84115922179</v>
      </c>
      <c r="I8" s="66" t="s">
        <v>177</v>
      </c>
      <c r="J8" s="65" t="s">
        <v>178</v>
      </c>
      <c r="K8" s="67">
        <v>45748</v>
      </c>
      <c r="L8" s="65" t="s">
        <v>163</v>
      </c>
      <c r="M8" s="65" t="s">
        <v>156</v>
      </c>
      <c r="N8" s="65" t="s">
        <v>155</v>
      </c>
    </row>
    <row r="9" spans="1:25" s="65" customFormat="1" ht="114.75" x14ac:dyDescent="0.25">
      <c r="A9" s="65">
        <v>7</v>
      </c>
      <c r="B9" s="65" t="s">
        <v>94</v>
      </c>
      <c r="C9" s="65" t="s">
        <v>116</v>
      </c>
      <c r="D9" s="65" t="s">
        <v>176</v>
      </c>
      <c r="E9" s="65">
        <v>27</v>
      </c>
      <c r="F9" s="65" t="s">
        <v>160</v>
      </c>
      <c r="G9" s="65" t="s">
        <v>165</v>
      </c>
      <c r="H9" s="65">
        <v>84115922179</v>
      </c>
      <c r="I9" s="66" t="s">
        <v>177</v>
      </c>
      <c r="J9" s="65" t="s">
        <v>178</v>
      </c>
      <c r="K9" s="67">
        <v>45748</v>
      </c>
      <c r="L9" s="65" t="s">
        <v>163</v>
      </c>
      <c r="M9" s="65" t="s">
        <v>156</v>
      </c>
      <c r="N9" s="65" t="s">
        <v>155</v>
      </c>
      <c r="O9" s="68" t="s">
        <v>170</v>
      </c>
    </row>
    <row r="10" spans="1:25" s="65" customFormat="1" ht="114.75" x14ac:dyDescent="0.25">
      <c r="A10" s="65">
        <v>8</v>
      </c>
      <c r="B10" s="65" t="s">
        <v>94</v>
      </c>
      <c r="C10" s="65" t="s">
        <v>7</v>
      </c>
      <c r="D10" s="65" t="s">
        <v>176</v>
      </c>
      <c r="E10" s="65" t="s">
        <v>171</v>
      </c>
      <c r="F10" s="65" t="s">
        <v>160</v>
      </c>
      <c r="G10" s="65" t="s">
        <v>165</v>
      </c>
      <c r="H10" s="65">
        <v>84115922179</v>
      </c>
      <c r="I10" s="66" t="s">
        <v>177</v>
      </c>
      <c r="J10" s="65" t="s">
        <v>167</v>
      </c>
      <c r="K10" s="67">
        <v>45748</v>
      </c>
      <c r="L10" s="65" t="s">
        <v>163</v>
      </c>
      <c r="M10" s="65" t="s">
        <v>156</v>
      </c>
      <c r="N10" s="65" t="s">
        <v>155</v>
      </c>
      <c r="O10" s="68" t="s">
        <v>170</v>
      </c>
    </row>
    <row r="11" spans="1:25" s="50" customFormat="1" x14ac:dyDescent="0.2"/>
    <row r="12" spans="1:25" s="50" customFormat="1" x14ac:dyDescent="0.2"/>
    <row r="13" spans="1:25" s="50" customFormat="1" x14ac:dyDescent="0.2"/>
    <row r="14" spans="1:25" s="50" customFormat="1" x14ac:dyDescent="0.2"/>
    <row r="15" spans="1:25" s="50" customFormat="1" x14ac:dyDescent="0.2"/>
    <row r="16" spans="1:25" s="50" customFormat="1" x14ac:dyDescent="0.2"/>
    <row r="17" s="50" customFormat="1" x14ac:dyDescent="0.2"/>
    <row r="18" s="50" customFormat="1" x14ac:dyDescent="0.2"/>
    <row r="19" s="50" customFormat="1" x14ac:dyDescent="0.2"/>
    <row r="20" s="50" customFormat="1" x14ac:dyDescent="0.2"/>
    <row r="21" s="50" customFormat="1" x14ac:dyDescent="0.2"/>
    <row r="22" s="50" customFormat="1" x14ac:dyDescent="0.2"/>
    <row r="23" s="50" customFormat="1" x14ac:dyDescent="0.2"/>
    <row r="24" s="50" customFormat="1" x14ac:dyDescent="0.2"/>
    <row r="25" s="50" customFormat="1" x14ac:dyDescent="0.2"/>
    <row r="26" s="50" customFormat="1" x14ac:dyDescent="0.2"/>
    <row r="27" s="50" customFormat="1" x14ac:dyDescent="0.2"/>
    <row r="28" s="50" customFormat="1" x14ac:dyDescent="0.2"/>
    <row r="29" s="50" customFormat="1" x14ac:dyDescent="0.2"/>
    <row r="30" s="50" customFormat="1" x14ac:dyDescent="0.2"/>
    <row r="31" s="50" customFormat="1" x14ac:dyDescent="0.2"/>
    <row r="32" s="50" customFormat="1" x14ac:dyDescent="0.2"/>
    <row r="33" s="50" customFormat="1" x14ac:dyDescent="0.2"/>
    <row r="34" s="50" customFormat="1" x14ac:dyDescent="0.2"/>
    <row r="35" s="50" customFormat="1" x14ac:dyDescent="0.2"/>
    <row r="36" s="50" customFormat="1" x14ac:dyDescent="0.2"/>
    <row r="37" s="50" customFormat="1" x14ac:dyDescent="0.2"/>
  </sheetData>
  <mergeCells count="1">
    <mergeCell ref="B1:M1"/>
  </mergeCells>
  <hyperlinks>
    <hyperlink ref="I3" r:id="rId1"/>
    <hyperlink ref="I8" r:id="rId2"/>
    <hyperlink ref="I9" r:id="rId3"/>
    <hyperlink ref="I10" r:id="rId4"/>
    <hyperlink ref="I4" r:id="rId5"/>
    <hyperlink ref="I5" r:id="rId6"/>
    <hyperlink ref="I6" r:id="rId7"/>
    <hyperlink ref="I7" r:id="rId8"/>
  </hyperlinks>
  <pageMargins left="0.70000004768371582" right="0.70000004768371582" top="0.75" bottom="0.75" header="0.30000001192092896" footer="0.30000001192092896"/>
  <pageSetup paperSize="9" fitToWidth="0" fitToHeight="0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D7" sqref="D7"/>
    </sheetView>
  </sheetViews>
  <sheetFormatPr defaultColWidth="9" defaultRowHeight="12.75" x14ac:dyDescent="0.2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 x14ac:dyDescent="0.25">
      <c r="B1" s="70" t="s">
        <v>82</v>
      </c>
      <c r="C1" s="82"/>
      <c r="D1" s="83"/>
      <c r="E1" s="84"/>
      <c r="F1" s="85"/>
      <c r="G1" s="86"/>
      <c r="H1" s="87"/>
      <c r="I1" s="88"/>
      <c r="J1" s="89"/>
      <c r="K1" s="90"/>
      <c r="L1" s="91"/>
      <c r="M1" s="92"/>
    </row>
    <row r="2" spans="1:25" s="48" customFormat="1" ht="73.5" customHeight="1" x14ac:dyDescent="0.2">
      <c r="A2" s="49" t="s">
        <v>71</v>
      </c>
      <c r="B2" s="49" t="s">
        <v>72</v>
      </c>
      <c r="C2" s="49" t="s">
        <v>73</v>
      </c>
      <c r="D2" s="49" t="s">
        <v>83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84</v>
      </c>
      <c r="K2" s="49" t="s">
        <v>79</v>
      </c>
      <c r="L2" s="49" t="s">
        <v>85</v>
      </c>
      <c r="M2" s="49" t="s">
        <v>80</v>
      </c>
      <c r="N2" s="53" t="s">
        <v>81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x14ac:dyDescent="0.2"/>
    <row r="4" spans="1:25" s="50" customFormat="1" x14ac:dyDescent="0.2"/>
    <row r="5" spans="1:25" s="50" customFormat="1" x14ac:dyDescent="0.2"/>
    <row r="6" spans="1:25" s="50" customFormat="1" x14ac:dyDescent="0.2"/>
    <row r="7" spans="1:25" s="50" customFormat="1" x14ac:dyDescent="0.2">
      <c r="D7" s="64" t="s">
        <v>175</v>
      </c>
    </row>
    <row r="8" spans="1:25" s="50" customFormat="1" x14ac:dyDescent="0.2"/>
    <row r="9" spans="1:25" s="50" customFormat="1" x14ac:dyDescent="0.2"/>
    <row r="10" spans="1:25" s="50" customFormat="1" x14ac:dyDescent="0.2"/>
    <row r="11" spans="1:25" s="50" customFormat="1" x14ac:dyDescent="0.2"/>
    <row r="12" spans="1:25" s="50" customFormat="1" x14ac:dyDescent="0.2"/>
    <row r="13" spans="1:25" s="50" customFormat="1" x14ac:dyDescent="0.2"/>
    <row r="14" spans="1:25" s="50" customFormat="1" x14ac:dyDescent="0.2"/>
    <row r="15" spans="1:25" s="50" customFormat="1" x14ac:dyDescent="0.2"/>
    <row r="16" spans="1:25" s="50" customFormat="1" x14ac:dyDescent="0.2"/>
    <row r="17" s="50" customFormat="1" x14ac:dyDescent="0.2"/>
    <row r="18" s="50" customFormat="1" x14ac:dyDescent="0.2"/>
    <row r="19" s="50" customFormat="1" x14ac:dyDescent="0.2"/>
    <row r="20" s="50" customFormat="1" x14ac:dyDescent="0.2"/>
    <row r="21" s="50" customFormat="1" x14ac:dyDescent="0.2"/>
    <row r="22" s="50" customFormat="1" x14ac:dyDescent="0.2"/>
    <row r="23" s="50" customFormat="1" x14ac:dyDescent="0.2"/>
    <row r="24" s="50" customFormat="1" x14ac:dyDescent="0.2"/>
    <row r="25" s="50" customFormat="1" x14ac:dyDescent="0.2"/>
    <row r="26" s="50" customFormat="1" x14ac:dyDescent="0.2"/>
    <row r="27" s="50" customFormat="1" x14ac:dyDescent="0.2"/>
    <row r="28" s="50" customFormat="1" x14ac:dyDescent="0.2"/>
    <row r="29" s="50" customFormat="1" x14ac:dyDescent="0.2"/>
    <row r="30" s="50" customFormat="1" x14ac:dyDescent="0.2"/>
    <row r="31" s="50" customFormat="1" x14ac:dyDescent="0.2"/>
    <row r="32" s="50" customFormat="1" x14ac:dyDescent="0.2"/>
    <row r="33" s="50" customFormat="1" x14ac:dyDescent="0.2"/>
    <row r="34" s="50" customFormat="1" x14ac:dyDescent="0.2"/>
    <row r="35" s="50" customFormat="1" x14ac:dyDescent="0.2"/>
    <row r="36" s="50" customFormat="1" x14ac:dyDescent="0.2"/>
    <row r="37" s="50" customFormat="1" x14ac:dyDescent="0.2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D8" sqref="D8"/>
    </sheetView>
  </sheetViews>
  <sheetFormatPr defaultColWidth="9" defaultRowHeight="12.75" x14ac:dyDescent="0.2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 x14ac:dyDescent="0.25">
      <c r="B1" s="70" t="s">
        <v>86</v>
      </c>
      <c r="C1" s="93"/>
      <c r="D1" s="94"/>
      <c r="E1" s="95"/>
      <c r="F1" s="96"/>
      <c r="G1" s="97"/>
      <c r="H1" s="98"/>
      <c r="I1" s="99"/>
      <c r="J1" s="100"/>
      <c r="K1" s="101"/>
      <c r="L1" s="102"/>
      <c r="M1" s="103"/>
    </row>
    <row r="2" spans="1:25" s="48" customFormat="1" ht="73.5" customHeight="1" x14ac:dyDescent="0.2">
      <c r="A2" s="49" t="s">
        <v>71</v>
      </c>
      <c r="B2" s="49" t="s">
        <v>72</v>
      </c>
      <c r="C2" s="49" t="s">
        <v>73</v>
      </c>
      <c r="D2" s="49" t="s">
        <v>87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88</v>
      </c>
      <c r="K2" s="49" t="s">
        <v>79</v>
      </c>
      <c r="L2" s="49" t="s">
        <v>89</v>
      </c>
      <c r="M2" s="49" t="s">
        <v>80</v>
      </c>
      <c r="N2" s="51" t="s">
        <v>81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x14ac:dyDescent="0.2"/>
    <row r="4" spans="1:25" s="50" customFormat="1" x14ac:dyDescent="0.2"/>
    <row r="5" spans="1:25" s="50" customFormat="1" x14ac:dyDescent="0.2"/>
    <row r="6" spans="1:25" s="50" customFormat="1" x14ac:dyDescent="0.2"/>
    <row r="7" spans="1:25" s="50" customFormat="1" x14ac:dyDescent="0.2"/>
    <row r="8" spans="1:25" s="50" customFormat="1" x14ac:dyDescent="0.2">
      <c r="D8" s="64" t="s">
        <v>175</v>
      </c>
    </row>
    <row r="9" spans="1:25" s="50" customFormat="1" x14ac:dyDescent="0.2"/>
    <row r="10" spans="1:25" s="50" customFormat="1" x14ac:dyDescent="0.2"/>
    <row r="11" spans="1:25" s="50" customFormat="1" x14ac:dyDescent="0.2"/>
    <row r="12" spans="1:25" s="50" customFormat="1" x14ac:dyDescent="0.2"/>
    <row r="13" spans="1:25" s="50" customFormat="1" x14ac:dyDescent="0.2"/>
    <row r="14" spans="1:25" s="50" customFormat="1" x14ac:dyDescent="0.2"/>
    <row r="15" spans="1:25" s="50" customFormat="1" x14ac:dyDescent="0.2"/>
    <row r="16" spans="1:25" s="50" customFormat="1" x14ac:dyDescent="0.2"/>
    <row r="17" s="50" customFormat="1" x14ac:dyDescent="0.2"/>
    <row r="18" s="50" customFormat="1" x14ac:dyDescent="0.2"/>
    <row r="19" s="50" customFormat="1" x14ac:dyDescent="0.2"/>
    <row r="20" s="50" customFormat="1" x14ac:dyDescent="0.2"/>
    <row r="21" s="50" customFormat="1" x14ac:dyDescent="0.2"/>
    <row r="22" s="50" customFormat="1" x14ac:dyDescent="0.2"/>
    <row r="23" s="50" customFormat="1" x14ac:dyDescent="0.2"/>
    <row r="24" s="50" customFormat="1" x14ac:dyDescent="0.2"/>
    <row r="25" s="50" customFormat="1" x14ac:dyDescent="0.2"/>
    <row r="26" s="50" customFormat="1" x14ac:dyDescent="0.2"/>
    <row r="27" s="50" customFormat="1" x14ac:dyDescent="0.2"/>
    <row r="28" s="50" customFormat="1" x14ac:dyDescent="0.2"/>
    <row r="29" s="50" customFormat="1" x14ac:dyDescent="0.2"/>
    <row r="30" s="50" customFormat="1" x14ac:dyDescent="0.2"/>
    <row r="31" s="50" customFormat="1" x14ac:dyDescent="0.2"/>
    <row r="32" s="50" customFormat="1" x14ac:dyDescent="0.2"/>
    <row r="33" s="50" customFormat="1" x14ac:dyDescent="0.2"/>
    <row r="34" s="50" customFormat="1" x14ac:dyDescent="0.2"/>
    <row r="35" s="50" customFormat="1" x14ac:dyDescent="0.2"/>
    <row r="36" s="50" customFormat="1" x14ac:dyDescent="0.2"/>
    <row r="37" s="50" customFormat="1" x14ac:dyDescent="0.2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D17" sqref="D17"/>
    </sheetView>
  </sheetViews>
  <sheetFormatPr defaultColWidth="9" defaultRowHeight="12.75" x14ac:dyDescent="0.2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 x14ac:dyDescent="0.25">
      <c r="B1" s="70" t="s">
        <v>90</v>
      </c>
      <c r="C1" s="104"/>
      <c r="D1" s="105"/>
      <c r="E1" s="106"/>
      <c r="F1" s="107"/>
      <c r="G1" s="108"/>
      <c r="H1" s="109"/>
      <c r="I1" s="110"/>
      <c r="J1" s="111"/>
      <c r="K1" s="112"/>
      <c r="L1" s="113"/>
      <c r="M1" s="114"/>
    </row>
    <row r="2" spans="1:25" s="48" customFormat="1" ht="73.5" customHeight="1" x14ac:dyDescent="0.2">
      <c r="A2" s="49" t="s">
        <v>71</v>
      </c>
      <c r="B2" s="49" t="s">
        <v>72</v>
      </c>
      <c r="C2" s="49" t="s">
        <v>73</v>
      </c>
      <c r="D2" s="49" t="s">
        <v>91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92</v>
      </c>
      <c r="K2" s="49" t="s">
        <v>79</v>
      </c>
      <c r="L2" s="49" t="s">
        <v>93</v>
      </c>
      <c r="M2" s="49" t="s">
        <v>80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x14ac:dyDescent="0.2"/>
    <row r="4" spans="1:25" s="50" customFormat="1" x14ac:dyDescent="0.2"/>
    <row r="5" spans="1:25" s="50" customFormat="1" x14ac:dyDescent="0.2"/>
    <row r="6" spans="1:25" s="50" customFormat="1" x14ac:dyDescent="0.2"/>
    <row r="7" spans="1:25" s="50" customFormat="1" x14ac:dyDescent="0.2"/>
    <row r="8" spans="1:25" s="50" customFormat="1" x14ac:dyDescent="0.2"/>
    <row r="9" spans="1:25" s="50" customFormat="1" x14ac:dyDescent="0.2"/>
    <row r="10" spans="1:25" s="50" customFormat="1" x14ac:dyDescent="0.2">
      <c r="D10" s="64" t="s">
        <v>175</v>
      </c>
    </row>
    <row r="11" spans="1:25" s="50" customFormat="1" x14ac:dyDescent="0.2"/>
    <row r="12" spans="1:25" s="50" customFormat="1" x14ac:dyDescent="0.2"/>
    <row r="13" spans="1:25" s="50" customFormat="1" x14ac:dyDescent="0.2"/>
    <row r="14" spans="1:25" s="50" customFormat="1" x14ac:dyDescent="0.2"/>
    <row r="15" spans="1:25" s="50" customFormat="1" x14ac:dyDescent="0.2"/>
    <row r="16" spans="1:25" s="50" customFormat="1" x14ac:dyDescent="0.2"/>
    <row r="17" s="50" customFormat="1" x14ac:dyDescent="0.2"/>
    <row r="18" s="50" customFormat="1" x14ac:dyDescent="0.2"/>
    <row r="19" s="50" customFormat="1" x14ac:dyDescent="0.2"/>
    <row r="20" s="50" customFormat="1" x14ac:dyDescent="0.2"/>
    <row r="21" s="50" customFormat="1" x14ac:dyDescent="0.2"/>
    <row r="22" s="50" customFormat="1" x14ac:dyDescent="0.2"/>
    <row r="23" s="50" customFormat="1" x14ac:dyDescent="0.2"/>
    <row r="24" s="50" customFormat="1" x14ac:dyDescent="0.2"/>
    <row r="25" s="50" customFormat="1" x14ac:dyDescent="0.2"/>
    <row r="26" s="50" customFormat="1" x14ac:dyDescent="0.2"/>
    <row r="27" s="50" customFormat="1" x14ac:dyDescent="0.2"/>
    <row r="28" s="50" customFormat="1" x14ac:dyDescent="0.2"/>
    <row r="29" s="50" customFormat="1" x14ac:dyDescent="0.2"/>
    <row r="30" s="50" customFormat="1" x14ac:dyDescent="0.2"/>
    <row r="31" s="50" customFormat="1" x14ac:dyDescent="0.2"/>
    <row r="32" s="50" customFormat="1" x14ac:dyDescent="0.2"/>
    <row r="33" s="50" customFormat="1" x14ac:dyDescent="0.2"/>
    <row r="34" s="50" customFormat="1" x14ac:dyDescent="0.2"/>
    <row r="35" s="50" customFormat="1" x14ac:dyDescent="0.2"/>
    <row r="36" s="50" customFormat="1" x14ac:dyDescent="0.2"/>
    <row r="37" s="50" customFormat="1" x14ac:dyDescent="0.2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 x14ac:dyDescent="0.2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 x14ac:dyDescent="0.2">
      <c r="B1" t="s">
        <v>4</v>
      </c>
      <c r="C1" t="s">
        <v>29</v>
      </c>
    </row>
    <row r="2" spans="1:3" ht="15.75" customHeight="1" x14ac:dyDescent="0.2">
      <c r="A2" t="s">
        <v>94</v>
      </c>
      <c r="B2" t="s">
        <v>14</v>
      </c>
      <c r="C2" t="s">
        <v>95</v>
      </c>
    </row>
    <row r="3" spans="1:3" ht="15.75" customHeight="1" x14ac:dyDescent="0.2">
      <c r="A3" t="s">
        <v>96</v>
      </c>
      <c r="B3" t="s">
        <v>97</v>
      </c>
      <c r="C3" t="s">
        <v>98</v>
      </c>
    </row>
    <row r="4" spans="1:3" ht="15.75" customHeight="1" x14ac:dyDescent="0.2">
      <c r="A4" t="s">
        <v>99</v>
      </c>
      <c r="B4" t="s">
        <v>100</v>
      </c>
      <c r="C4" t="s">
        <v>31</v>
      </c>
    </row>
    <row r="5" spans="1:3" ht="15.75" customHeight="1" x14ac:dyDescent="0.2">
      <c r="A5" t="s">
        <v>101</v>
      </c>
      <c r="B5" t="s">
        <v>26</v>
      </c>
      <c r="C5" t="s">
        <v>102</v>
      </c>
    </row>
    <row r="6" spans="1:3" ht="15.75" customHeight="1" x14ac:dyDescent="0.2">
      <c r="A6" t="s">
        <v>103</v>
      </c>
      <c r="B6" t="s">
        <v>104</v>
      </c>
      <c r="C6" t="s">
        <v>105</v>
      </c>
    </row>
    <row r="7" spans="1:3" ht="15.75" customHeight="1" x14ac:dyDescent="0.2">
      <c r="A7" t="s">
        <v>106</v>
      </c>
      <c r="B7" t="s">
        <v>15</v>
      </c>
      <c r="C7" t="s">
        <v>22</v>
      </c>
    </row>
    <row r="8" spans="1:3" ht="15.75" customHeight="1" x14ac:dyDescent="0.2">
      <c r="A8" t="s">
        <v>42</v>
      </c>
      <c r="B8" t="s">
        <v>107</v>
      </c>
      <c r="C8" t="s">
        <v>108</v>
      </c>
    </row>
    <row r="9" spans="1:3" ht="15.75" customHeight="1" x14ac:dyDescent="0.2">
      <c r="A9" t="s">
        <v>43</v>
      </c>
      <c r="B9" t="s">
        <v>109</v>
      </c>
      <c r="C9" t="s">
        <v>110</v>
      </c>
    </row>
    <row r="10" spans="1:3" ht="15.75" customHeight="1" x14ac:dyDescent="0.2">
      <c r="A10" t="s">
        <v>44</v>
      </c>
      <c r="B10" t="s">
        <v>111</v>
      </c>
      <c r="C10" t="s">
        <v>112</v>
      </c>
    </row>
    <row r="11" spans="1:3" ht="15.75" customHeight="1" x14ac:dyDescent="0.2">
      <c r="A11" t="s">
        <v>45</v>
      </c>
      <c r="B11" t="s">
        <v>113</v>
      </c>
      <c r="C11" t="s">
        <v>30</v>
      </c>
    </row>
    <row r="12" spans="1:3" ht="15.75" customHeight="1" x14ac:dyDescent="0.2">
      <c r="A12" t="s">
        <v>114</v>
      </c>
      <c r="B12" t="s">
        <v>5</v>
      </c>
      <c r="C12" t="s">
        <v>115</v>
      </c>
    </row>
    <row r="13" spans="1:3" ht="15.75" customHeight="1" x14ac:dyDescent="0.2">
      <c r="A13" t="s">
        <v>48</v>
      </c>
      <c r="B13" t="s">
        <v>116</v>
      </c>
      <c r="C13" t="s">
        <v>117</v>
      </c>
    </row>
    <row r="14" spans="1:3" ht="15.75" customHeight="1" x14ac:dyDescent="0.2">
      <c r="A14" t="s">
        <v>118</v>
      </c>
      <c r="B14" t="s">
        <v>119</v>
      </c>
      <c r="C14" t="s">
        <v>120</v>
      </c>
    </row>
    <row r="15" spans="1:3" ht="15.75" customHeight="1" x14ac:dyDescent="0.2">
      <c r="A15" t="s">
        <v>50</v>
      </c>
      <c r="B15" t="s">
        <v>121</v>
      </c>
    </row>
    <row r="16" spans="1:3" ht="15.75" customHeight="1" x14ac:dyDescent="0.2">
      <c r="A16" t="s">
        <v>51</v>
      </c>
      <c r="B16" t="s">
        <v>3</v>
      </c>
    </row>
    <row r="17" spans="1:2" ht="15.75" customHeight="1" x14ac:dyDescent="0.2">
      <c r="A17" t="s">
        <v>53</v>
      </c>
      <c r="B17" t="s">
        <v>122</v>
      </c>
    </row>
    <row r="18" spans="1:2" ht="15.75" customHeight="1" x14ac:dyDescent="0.2">
      <c r="A18" t="s">
        <v>56</v>
      </c>
      <c r="B18" t="s">
        <v>123</v>
      </c>
    </row>
    <row r="19" spans="1:2" ht="15.75" customHeight="1" x14ac:dyDescent="0.2">
      <c r="A19" t="s">
        <v>124</v>
      </c>
      <c r="B19" t="s">
        <v>125</v>
      </c>
    </row>
    <row r="20" spans="1:2" ht="15.75" customHeight="1" x14ac:dyDescent="0.2">
      <c r="A20" t="s">
        <v>126</v>
      </c>
      <c r="B20" t="s">
        <v>127</v>
      </c>
    </row>
    <row r="21" spans="1:2" ht="15.75" customHeight="1" x14ac:dyDescent="0.2">
      <c r="A21" t="s">
        <v>61</v>
      </c>
      <c r="B21" t="s">
        <v>128</v>
      </c>
    </row>
    <row r="22" spans="1:2" ht="15.75" customHeight="1" x14ac:dyDescent="0.2">
      <c r="A22" t="s">
        <v>129</v>
      </c>
      <c r="B22" t="s">
        <v>130</v>
      </c>
    </row>
    <row r="23" spans="1:2" ht="15.75" customHeight="1" x14ac:dyDescent="0.2">
      <c r="A23" t="s">
        <v>131</v>
      </c>
      <c r="B23" t="s">
        <v>105</v>
      </c>
    </row>
    <row r="24" spans="1:2" ht="15.75" customHeight="1" x14ac:dyDescent="0.2">
      <c r="A24" t="s">
        <v>68</v>
      </c>
      <c r="B24" t="s">
        <v>132</v>
      </c>
    </row>
    <row r="25" spans="1:2" ht="15.75" customHeight="1" x14ac:dyDescent="0.2">
      <c r="A25" t="s">
        <v>133</v>
      </c>
      <c r="B25" t="s">
        <v>22</v>
      </c>
    </row>
    <row r="26" spans="1:2" ht="15.75" customHeight="1" x14ac:dyDescent="0.2">
      <c r="A26" t="s">
        <v>134</v>
      </c>
      <c r="B26" t="s">
        <v>135</v>
      </c>
    </row>
    <row r="27" spans="1:2" ht="15.75" customHeight="1" x14ac:dyDescent="0.2">
      <c r="A27" t="s">
        <v>136</v>
      </c>
      <c r="B27" t="s">
        <v>137</v>
      </c>
    </row>
    <row r="28" spans="1:2" ht="15.75" customHeight="1" x14ac:dyDescent="0.2">
      <c r="A28" t="s">
        <v>138</v>
      </c>
      <c r="B28" t="s">
        <v>2</v>
      </c>
    </row>
    <row r="29" spans="1:2" ht="15.75" customHeight="1" x14ac:dyDescent="0.2">
      <c r="A29" t="s">
        <v>59</v>
      </c>
      <c r="B29" t="s">
        <v>140</v>
      </c>
    </row>
    <row r="30" spans="1:2" ht="15.75" customHeight="1" x14ac:dyDescent="0.2">
      <c r="A30" t="s">
        <v>142</v>
      </c>
      <c r="B30" t="s">
        <v>23</v>
      </c>
    </row>
    <row r="31" spans="1:2" ht="15.75" customHeight="1" x14ac:dyDescent="0.2">
      <c r="A31" t="s">
        <v>145</v>
      </c>
      <c r="B31" t="s">
        <v>112</v>
      </c>
    </row>
    <row r="32" spans="1:2" ht="15.75" customHeight="1" x14ac:dyDescent="0.2">
      <c r="A32" t="s">
        <v>139</v>
      </c>
      <c r="B32" t="s">
        <v>141</v>
      </c>
    </row>
    <row r="33" spans="1:2" ht="15.75" customHeight="1" x14ac:dyDescent="0.2">
      <c r="A33" t="s">
        <v>143</v>
      </c>
      <c r="B33" t="s">
        <v>144</v>
      </c>
    </row>
    <row r="34" spans="1:2" ht="15.75" customHeight="1" x14ac:dyDescent="0.2">
      <c r="A34" t="s">
        <v>146</v>
      </c>
      <c r="B34" t="s">
        <v>30</v>
      </c>
    </row>
    <row r="35" spans="1:2" ht="15.75" customHeight="1" x14ac:dyDescent="0.2">
      <c r="A35" t="s">
        <v>147</v>
      </c>
      <c r="B35" t="s">
        <v>117</v>
      </c>
    </row>
    <row r="36" spans="1:2" ht="15.75" customHeight="1" x14ac:dyDescent="0.2">
      <c r="A36" t="s">
        <v>35</v>
      </c>
      <c r="B36" t="s">
        <v>149</v>
      </c>
    </row>
    <row r="37" spans="1:2" ht="15.75" customHeight="1" x14ac:dyDescent="0.2">
      <c r="A37" t="s">
        <v>151</v>
      </c>
      <c r="B37" t="s">
        <v>7</v>
      </c>
    </row>
    <row r="38" spans="1:2" ht="15.75" customHeight="1" x14ac:dyDescent="0.2">
      <c r="B38" t="s">
        <v>153</v>
      </c>
    </row>
    <row r="39" spans="1:2" ht="15.75" customHeight="1" x14ac:dyDescent="0.2">
      <c r="B39" t="s">
        <v>17</v>
      </c>
    </row>
    <row r="40" spans="1:2" ht="15.75" customHeight="1" x14ac:dyDescent="0.2">
      <c r="B40" t="s">
        <v>148</v>
      </c>
    </row>
    <row r="41" spans="1:2" ht="15.75" customHeight="1" x14ac:dyDescent="0.2">
      <c r="B41" t="s">
        <v>150</v>
      </c>
    </row>
    <row r="42" spans="1:2" ht="15.75" customHeight="1" x14ac:dyDescent="0.2">
      <c r="B42" t="s">
        <v>12</v>
      </c>
    </row>
    <row r="43" spans="1:2" ht="15.75" customHeight="1" x14ac:dyDescent="0.2">
      <c r="B43" t="s">
        <v>152</v>
      </c>
    </row>
    <row r="44" spans="1:2" ht="15.75" customHeight="1" x14ac:dyDescent="0.2">
      <c r="B44" t="s">
        <v>154</v>
      </c>
    </row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 x14ac:dyDescent="0.2"/>
  <sheetData>
    <row r="1" spans="1:1" x14ac:dyDescent="0.2">
      <c r="A1" t="s">
        <v>155</v>
      </c>
    </row>
    <row r="2" spans="1:1" x14ac:dyDescent="0.2">
      <c r="A2" t="s">
        <v>156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Obraz</cp:lastModifiedBy>
  <dcterms:created xsi:type="dcterms:W3CDTF">2025-07-24T02:50:51Z</dcterms:created>
  <dcterms:modified xsi:type="dcterms:W3CDTF">2025-07-24T05:40:49Z</dcterms:modified>
</cp:coreProperties>
</file>