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filterPrivacy="1" codeName="ЭтаКнига" defaultThemeVersion="124226"/>
  <xr:revisionPtr revIDLastSave="0" documentId="13_ncr:1_{BDAF49B1-1715-4296-AFD5-BC746D2FD17D}" xr6:coauthVersionLast="46" xr6:coauthVersionMax="46" xr10:uidLastSave="{00000000-0000-0000-0000-000000000000}"/>
  <bookViews>
    <workbookView xWindow="3510" yWindow="3510" windowWidth="21600" windowHeight="11385" xr2:uid="{00000000-000D-0000-FFFF-FFFF00000000}"/>
  </bookViews>
  <sheets>
    <sheet name="Лист1" sheetId="1" r:id="rId1"/>
    <sheet name="Лист2" sheetId="2" r:id="rId2"/>
  </sheets>
  <calcPr calcId="191029"/>
</workbook>
</file>

<file path=xl/calcChain.xml><?xml version="1.0" encoding="utf-8"?>
<calcChain xmlns="http://schemas.openxmlformats.org/spreadsheetml/2006/main">
  <c r="P2" i="2" l="1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Грищенко Олександр
Варіант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91FE1140-C71B-4025-9179-FE0D455D1064}">
      <text>
        <r>
          <rPr>
            <b/>
            <sz val="9"/>
            <color indexed="81"/>
            <rFont val="Tahoma"/>
            <family val="2"/>
            <charset val="204"/>
          </rPr>
          <t>Грищенко Олександр
Варіант 5</t>
        </r>
      </text>
    </comment>
  </commentList>
</comments>
</file>

<file path=xl/sharedStrings.xml><?xml version="1.0" encoding="utf-8"?>
<sst xmlns="http://schemas.openxmlformats.org/spreadsheetml/2006/main" count="5" uniqueCount="3">
  <si>
    <t>y</t>
  </si>
  <si>
    <t>X</t>
  </si>
  <si>
    <t>ЛАБ5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</si>
</sst>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Arial Black"/>
      <family val="2"/>
      <charset val="204"/>
    </font>
    <font>
      <b/>
      <sz val="14"/>
      <color theme="1"/>
      <name val="Arial Black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Діаграма_Грищенко</a:t>
            </a:r>
          </a:p>
        </c:rich>
      </c:tx>
      <c:layout>
        <c:manualLayout>
          <c:xMode val="edge"/>
          <c:yMode val="edge"/>
          <c:x val="0.3856456692913385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Лист1!$B$3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Лист1!$C$2:$Q$2</c:f>
              <c:numCache>
                <c:formatCode>General</c:formatCode>
                <c:ptCount val="15"/>
                <c:pt idx="0">
                  <c:v>0.02</c:v>
                </c:pt>
                <c:pt idx="1">
                  <c:v>0.2</c:v>
                </c:pt>
                <c:pt idx="2">
                  <c:v>0.38</c:v>
                </c:pt>
                <c:pt idx="3">
                  <c:v>0.56000000000000005</c:v>
                </c:pt>
                <c:pt idx="4">
                  <c:v>0.74</c:v>
                </c:pt>
                <c:pt idx="5">
                  <c:v>0.92</c:v>
                </c:pt>
                <c:pt idx="6">
                  <c:v>1.1000000000000001</c:v>
                </c:pt>
                <c:pt idx="7">
                  <c:v>1.28</c:v>
                </c:pt>
                <c:pt idx="8">
                  <c:v>1.46</c:v>
                </c:pt>
                <c:pt idx="9">
                  <c:v>1.64</c:v>
                </c:pt>
                <c:pt idx="10">
                  <c:v>1.82</c:v>
                </c:pt>
                <c:pt idx="11">
                  <c:v>2</c:v>
                </c:pt>
                <c:pt idx="12">
                  <c:v>2.1800000000000002</c:v>
                </c:pt>
                <c:pt idx="13">
                  <c:v>2.36</c:v>
                </c:pt>
                <c:pt idx="14">
                  <c:v>2.54</c:v>
                </c:pt>
              </c:numCache>
            </c:numRef>
          </c:xVal>
          <c:yVal>
            <c:numRef>
              <c:f>Лист1!$C$3:$Q$3</c:f>
              <c:numCache>
                <c:formatCode>General</c:formatCode>
                <c:ptCount val="15"/>
                <c:pt idx="0">
                  <c:v>-5.6438561897747244</c:v>
                </c:pt>
                <c:pt idx="1">
                  <c:v>-2.3219280948873622</c:v>
                </c:pt>
                <c:pt idx="2">
                  <c:v>-1.3959286763311392</c:v>
                </c:pt>
                <c:pt idx="3">
                  <c:v>-0.83650126771712052</c:v>
                </c:pt>
                <c:pt idx="4">
                  <c:v>-0.43440282414577491</c:v>
                </c:pt>
                <c:pt idx="5">
                  <c:v>-0.12029423371771177</c:v>
                </c:pt>
                <c:pt idx="6">
                  <c:v>0.13750352374993502</c:v>
                </c:pt>
                <c:pt idx="7">
                  <c:v>0.35614381022527536</c:v>
                </c:pt>
                <c:pt idx="8">
                  <c:v>0.54596836910529256</c:v>
                </c:pt>
                <c:pt idx="9">
                  <c:v>0.71369581484335898</c:v>
                </c:pt>
                <c:pt idx="10">
                  <c:v>0.86393845042397166</c:v>
                </c:pt>
                <c:pt idx="11">
                  <c:v>1</c:v>
                </c:pt>
                <c:pt idx="12">
                  <c:v>1.1243281350022019</c:v>
                </c:pt>
                <c:pt idx="13">
                  <c:v>1.2387868595871165</c:v>
                </c:pt>
                <c:pt idx="14">
                  <c:v>1.3448284969974413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CF-4DC4-B29A-00B81AD79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366216"/>
        <c:axId val="400016624"/>
      </c:scatterChart>
      <c:valAx>
        <c:axId val="45336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016624"/>
        <c:crosses val="autoZero"/>
        <c:crossBetween val="midCat"/>
      </c:valAx>
      <c:valAx>
        <c:axId val="40001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36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200025</xdr:rowOff>
    </xdr:from>
    <xdr:to>
      <xdr:col>10</xdr:col>
      <xdr:colOff>304800</xdr:colOff>
      <xdr:row>18</xdr:row>
      <xdr:rowOff>85725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Q3"/>
  <sheetViews>
    <sheetView tabSelected="1" zoomScale="77" zoomScaleNormal="77" workbookViewId="0">
      <selection activeCell="G7" sqref="G7"/>
    </sheetView>
  </sheetViews>
  <sheetFormatPr defaultRowHeight="18.75" x14ac:dyDescent="0.25"/>
  <cols>
    <col min="1" max="3" width="9.140625" style="1"/>
    <col min="4" max="4" width="11" style="1" customWidth="1"/>
    <col min="5" max="16384" width="9.140625" style="1"/>
  </cols>
  <sheetData>
    <row r="1" spans="1:17" ht="22.5" x14ac:dyDescent="0.25">
      <c r="A1" s="6" t="s">
        <v>2</v>
      </c>
    </row>
    <row r="2" spans="1:17" ht="22.5" x14ac:dyDescent="0.4">
      <c r="B2" s="5" t="s">
        <v>1</v>
      </c>
      <c r="C2" s="2">
        <v>0.02</v>
      </c>
      <c r="D2" s="2">
        <v>0.2</v>
      </c>
      <c r="E2" s="2">
        <v>0.38</v>
      </c>
      <c r="F2" s="2">
        <v>0.56000000000000005</v>
      </c>
      <c r="G2" s="2">
        <v>0.74</v>
      </c>
      <c r="H2" s="2">
        <v>0.92</v>
      </c>
      <c r="I2" s="2">
        <v>1.1000000000000001</v>
      </c>
      <c r="J2" s="2">
        <v>1.28</v>
      </c>
      <c r="K2" s="2">
        <v>1.46</v>
      </c>
      <c r="L2" s="2">
        <v>1.64</v>
      </c>
      <c r="M2" s="2">
        <v>1.82</v>
      </c>
      <c r="N2" s="2">
        <v>2</v>
      </c>
      <c r="O2" s="2">
        <v>2.1800000000000002</v>
      </c>
      <c r="P2" s="2">
        <v>2.36</v>
      </c>
      <c r="Q2" s="2">
        <v>2.54</v>
      </c>
    </row>
    <row r="3" spans="1:17" ht="22.5" x14ac:dyDescent="0.25">
      <c r="B3" s="3" t="s">
        <v>0</v>
      </c>
      <c r="C3" s="4">
        <f t="shared" ref="C3:Q3" si="0">LOG(C2,2)</f>
        <v>-5.6438561897747244</v>
      </c>
      <c r="D3" s="4">
        <f t="shared" si="0"/>
        <v>-2.3219280948873622</v>
      </c>
      <c r="E3" s="4">
        <f t="shared" si="0"/>
        <v>-1.3959286763311392</v>
      </c>
      <c r="F3" s="4">
        <f t="shared" si="0"/>
        <v>-0.83650126771712052</v>
      </c>
      <c r="G3" s="4">
        <f t="shared" si="0"/>
        <v>-0.43440282414577491</v>
      </c>
      <c r="H3" s="4">
        <f t="shared" si="0"/>
        <v>-0.12029423371771177</v>
      </c>
      <c r="I3" s="4">
        <f t="shared" si="0"/>
        <v>0.13750352374993502</v>
      </c>
      <c r="J3" s="4">
        <f t="shared" si="0"/>
        <v>0.35614381022527536</v>
      </c>
      <c r="K3" s="4">
        <f t="shared" si="0"/>
        <v>0.54596836910529256</v>
      </c>
      <c r="L3" s="4">
        <f t="shared" si="0"/>
        <v>0.71369581484335898</v>
      </c>
      <c r="M3" s="4">
        <f t="shared" si="0"/>
        <v>0.86393845042397166</v>
      </c>
      <c r="N3" s="4">
        <f t="shared" si="0"/>
        <v>1</v>
      </c>
      <c r="O3" s="4">
        <f t="shared" si="0"/>
        <v>1.1243281350022019</v>
      </c>
      <c r="P3" s="4">
        <f t="shared" si="0"/>
        <v>1.2387868595871165</v>
      </c>
      <c r="Q3" s="4">
        <f t="shared" si="0"/>
        <v>1.3448284969974413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P2"/>
  <sheetViews>
    <sheetView zoomScale="70" zoomScaleNormal="70" workbookViewId="0">
      <selection sqref="A1:P2"/>
    </sheetView>
  </sheetViews>
  <sheetFormatPr defaultRowHeight="15" x14ac:dyDescent="0.25"/>
  <sheetData>
    <row r="1" spans="1:16" ht="22.5" x14ac:dyDescent="0.4">
      <c r="A1" s="5" t="s">
        <v>1</v>
      </c>
      <c r="B1" s="2">
        <v>0.02</v>
      </c>
      <c r="C1" s="2">
        <v>0.2</v>
      </c>
      <c r="D1" s="2">
        <v>0.38</v>
      </c>
      <c r="E1" s="2">
        <v>0.56000000000000005</v>
      </c>
      <c r="F1" s="2">
        <v>0.74</v>
      </c>
      <c r="G1" s="2">
        <v>0.92</v>
      </c>
      <c r="H1" s="2">
        <v>1.1000000000000001</v>
      </c>
      <c r="I1" s="2">
        <v>1.28</v>
      </c>
      <c r="J1" s="2">
        <v>1.46</v>
      </c>
      <c r="K1" s="2">
        <v>1.64</v>
      </c>
      <c r="L1" s="2">
        <v>1.82</v>
      </c>
      <c r="M1" s="2">
        <v>2</v>
      </c>
      <c r="N1" s="2">
        <v>2.1800000000000002</v>
      </c>
      <c r="O1" s="2">
        <v>2.36</v>
      </c>
      <c r="P1" s="2">
        <v>2.54</v>
      </c>
    </row>
    <row r="2" spans="1:16" ht="22.5" x14ac:dyDescent="0.25">
      <c r="A2" s="3" t="s">
        <v>0</v>
      </c>
      <c r="B2" s="4">
        <f t="shared" ref="B2:P2" si="0">LOG(B1,2)</f>
        <v>-5.6438561897747244</v>
      </c>
      <c r="C2" s="4">
        <f t="shared" si="0"/>
        <v>-2.3219280948873622</v>
      </c>
      <c r="D2" s="4">
        <f t="shared" si="0"/>
        <v>-1.3959286763311392</v>
      </c>
      <c r="E2" s="4">
        <f t="shared" si="0"/>
        <v>-0.83650126771712052</v>
      </c>
      <c r="F2" s="4">
        <f t="shared" si="0"/>
        <v>-0.43440282414577491</v>
      </c>
      <c r="G2" s="4">
        <f t="shared" si="0"/>
        <v>-0.12029423371771177</v>
      </c>
      <c r="H2" s="4">
        <f t="shared" si="0"/>
        <v>0.13750352374993502</v>
      </c>
      <c r="I2" s="4">
        <f t="shared" si="0"/>
        <v>0.35614381022527536</v>
      </c>
      <c r="J2" s="4">
        <f t="shared" si="0"/>
        <v>0.54596836910529256</v>
      </c>
      <c r="K2" s="4">
        <f t="shared" si="0"/>
        <v>0.71369581484335898</v>
      </c>
      <c r="L2" s="4">
        <f t="shared" si="0"/>
        <v>0.86393845042397166</v>
      </c>
      <c r="M2" s="4">
        <f t="shared" si="0"/>
        <v>1</v>
      </c>
      <c r="N2" s="4">
        <f t="shared" si="0"/>
        <v>1.1243281350022019</v>
      </c>
      <c r="O2" s="4">
        <f t="shared" si="0"/>
        <v>1.2387868595871165</v>
      </c>
      <c r="P2" s="4">
        <f t="shared" si="0"/>
        <v>1.3448284969974413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2021-03-16T09:55:17Z</dcterms:modified>
</cp:coreProperties>
</file>