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 s="1"/>
  <c r="N9" i="1" s="1"/>
  <c r="N6" i="1"/>
  <c r="N5" i="1"/>
  <c r="M7" i="1"/>
  <c r="M8" i="1"/>
  <c r="M9" i="1"/>
  <c r="M6" i="1"/>
  <c r="M5" i="1"/>
  <c r="L7" i="1"/>
  <c r="L8" i="1"/>
  <c r="L9" i="1"/>
  <c r="L6" i="1"/>
  <c r="L5" i="1"/>
  <c r="K7" i="1"/>
  <c r="K8" i="1" s="1"/>
  <c r="K9" i="1" s="1"/>
  <c r="K6" i="1"/>
  <c r="K5" i="1"/>
  <c r="J7" i="1"/>
  <c r="J8" i="1"/>
  <c r="J9" i="1"/>
  <c r="J6" i="1"/>
  <c r="J5" i="1"/>
  <c r="I7" i="1"/>
  <c r="I8" i="1"/>
  <c r="I9" i="1"/>
  <c r="I6" i="1"/>
  <c r="I5" i="1"/>
  <c r="C24" i="4" l="1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5" i="1"/>
  <c r="C5" i="1"/>
</calcChain>
</file>

<file path=xl/sharedStrings.xml><?xml version="1.0" encoding="utf-8"?>
<sst xmlns="http://schemas.openxmlformats.org/spreadsheetml/2006/main" count="35" uniqueCount="8">
  <si>
    <t># NE</t>
  </si>
  <si>
    <t># Intf</t>
  </si>
  <si>
    <t># Links</t>
  </si>
  <si>
    <t>Local</t>
  </si>
  <si>
    <t>Orbit</t>
  </si>
  <si>
    <t>DT</t>
  </si>
  <si>
    <t>Tree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</si>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</sst>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44.75</c:v>
                </c:pt>
                <c:pt idx="1">
                  <c:v>102.05500000000001</c:v>
                </c:pt>
                <c:pt idx="2">
                  <c:v>217.154</c:v>
                </c:pt>
                <c:pt idx="3">
                  <c:v>534.01300000000003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34.034999999999997</c:v>
                </c:pt>
                <c:pt idx="1">
                  <c:v>72.789000000000001</c:v>
                </c:pt>
                <c:pt idx="2">
                  <c:v>164.483</c:v>
                </c:pt>
                <c:pt idx="3">
                  <c:v>363.61700000000002</c:v>
                </c:pt>
                <c:pt idx="4">
                  <c:v>897.51499999999999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30.335000000000001</c:v>
                </c:pt>
                <c:pt idx="1">
                  <c:v>65.072999999999993</c:v>
                </c:pt>
                <c:pt idx="2">
                  <c:v>144.708</c:v>
                </c:pt>
                <c:pt idx="3">
                  <c:v>348.71899999999999</c:v>
                </c:pt>
                <c:pt idx="4">
                  <c:v>740.15899999999999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5.6000000000000001E-2</c:v>
                </c:pt>
                <c:pt idx="1">
                  <c:v>0.1074</c:v>
                </c:pt>
                <c:pt idx="2">
                  <c:v>0.2082</c:v>
                </c:pt>
                <c:pt idx="3">
                  <c:v>0.44779999999999998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3.78E-2</c:v>
                </c:pt>
                <c:pt idx="1">
                  <c:v>8.0799999999999997E-2</c:v>
                </c:pt>
                <c:pt idx="2">
                  <c:v>0.124</c:v>
                </c:pt>
                <c:pt idx="3">
                  <c:v>0.30030000000000001</c:v>
                </c:pt>
                <c:pt idx="4">
                  <c:v>0.60719999999999996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3.5400000000000001E-2</c:v>
                </c:pt>
                <c:pt idx="1">
                  <c:v>7.46E-2</c:v>
                </c:pt>
                <c:pt idx="2">
                  <c:v>0.124</c:v>
                </c:pt>
                <c:pt idx="3">
                  <c:v>0.25740000000000002</c:v>
                </c:pt>
                <c:pt idx="4">
                  <c:v>0.4582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4.5999999999999999E-2</c:v>
                </c:pt>
                <c:pt idx="1">
                  <c:v>0.09</c:v>
                </c:pt>
                <c:pt idx="2">
                  <c:v>0.13100000000000001</c:v>
                </c:pt>
                <c:pt idx="3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1.4E-2</c:v>
                </c:pt>
                <c:pt idx="1">
                  <c:v>3.1E-2</c:v>
                </c:pt>
                <c:pt idx="2">
                  <c:v>6.6000000000000003E-2</c:v>
                </c:pt>
                <c:pt idx="3" formatCode="0%">
                  <c:v>0.13</c:v>
                </c:pt>
                <c:pt idx="4">
                  <c:v>0.26900000000000002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1.4E-2</c:v>
                </c:pt>
                <c:pt idx="1">
                  <c:v>3.2000000000000001E-2</c:v>
                </c:pt>
                <c:pt idx="2">
                  <c:v>6.7000000000000004E-2</c:v>
                </c:pt>
                <c:pt idx="3">
                  <c:v>0.128</c:v>
                </c:pt>
                <c:pt idx="4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18.440000000000001</c:v>
                </c:pt>
                <c:pt idx="1">
                  <c:v>39.508000000000003</c:v>
                </c:pt>
                <c:pt idx="2">
                  <c:v>81.932000000000002</c:v>
                </c:pt>
                <c:pt idx="3">
                  <c:v>167.416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18.175999999999998</c:v>
                </c:pt>
                <c:pt idx="1">
                  <c:v>39.008000000000003</c:v>
                </c:pt>
                <c:pt idx="2">
                  <c:v>80.876000000000005</c:v>
                </c:pt>
                <c:pt idx="3">
                  <c:v>165.42400000000001</c:v>
                </c:pt>
                <c:pt idx="4">
                  <c:v>337.62400000000002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18.068000000000001</c:v>
                </c:pt>
                <c:pt idx="1">
                  <c:v>38.735999999999997</c:v>
                </c:pt>
                <c:pt idx="2">
                  <c:v>80.055999999999997</c:v>
                </c:pt>
                <c:pt idx="3">
                  <c:v>162.72</c:v>
                </c:pt>
                <c:pt idx="4">
                  <c:v>328.18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27</xdr:row>
      <xdr:rowOff>47625</xdr:rowOff>
    </xdr:from>
    <xdr:to>
      <xdr:col>13</xdr:col>
      <xdr:colOff>571499</xdr:colOff>
      <xdr:row>47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3</xdr:row>
      <xdr:rowOff>104775</xdr:rowOff>
    </xdr:from>
    <xdr:to>
      <xdr:col>17</xdr:col>
      <xdr:colOff>323849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57149</xdr:rowOff>
    </xdr:from>
    <xdr:to>
      <xdr:col>17</xdr:col>
      <xdr:colOff>400050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9524</xdr:rowOff>
    </xdr:from>
    <xdr:to>
      <xdr:col>17</xdr:col>
      <xdr:colOff>352424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tabSelected="1" workbookViewId="0">
      <selection activeCell="N9" sqref="N9"/>
    </sheetView>
  </sheetViews>
  <sheetFormatPr defaultRowHeight="15" x14ac:dyDescent="0.25"/>
  <sheetData>
    <row r="3" spans="1:14" x14ac:dyDescent="0.25">
      <c r="A3" t="s">
        <v>6</v>
      </c>
    </row>
    <row r="4" spans="1:14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</row>
    <row r="5" spans="1:14" x14ac:dyDescent="0.25">
      <c r="B5" s="1">
        <v>7</v>
      </c>
      <c r="C5" s="1">
        <f>B5*10</f>
        <v>70</v>
      </c>
      <c r="D5" s="1">
        <f>B5-1</f>
        <v>6</v>
      </c>
      <c r="E5" s="1">
        <v>44.75</v>
      </c>
      <c r="F5" s="1">
        <v>34.034999999999997</v>
      </c>
      <c r="G5" s="1">
        <v>30.335000000000001</v>
      </c>
      <c r="I5">
        <f>B5</f>
        <v>7</v>
      </c>
      <c r="J5">
        <f>C5</f>
        <v>70</v>
      </c>
      <c r="K5">
        <f>D5</f>
        <v>6</v>
      </c>
      <c r="L5">
        <f>E5</f>
        <v>44.75</v>
      </c>
      <c r="M5">
        <f>F5</f>
        <v>34.034999999999997</v>
      </c>
      <c r="N5">
        <f>G5</f>
        <v>30.335000000000001</v>
      </c>
    </row>
    <row r="6" spans="1:14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1">
        <v>102.05500000000001</v>
      </c>
      <c r="F6" s="1">
        <v>72.789000000000001</v>
      </c>
      <c r="G6" s="1">
        <v>65.072999999999993</v>
      </c>
      <c r="I6" t="str">
        <f>I5&amp;","&amp;B6</f>
        <v>7,15</v>
      </c>
      <c r="J6" t="str">
        <f>J5&amp;","&amp;C6</f>
        <v>70,150</v>
      </c>
      <c r="K6" t="str">
        <f>K5&amp;","&amp;D6</f>
        <v>6,14</v>
      </c>
      <c r="L6" t="str">
        <f>L5&amp;","&amp;E6</f>
        <v>44.75,102.055</v>
      </c>
      <c r="M6" t="str">
        <f>M5&amp;","&amp;F6</f>
        <v>34.035,72.789</v>
      </c>
      <c r="N6" t="str">
        <f>N5&amp;","&amp;G6</f>
        <v>30.335,65.073</v>
      </c>
    </row>
    <row r="7" spans="1:14" x14ac:dyDescent="0.25">
      <c r="B7" s="1">
        <v>31</v>
      </c>
      <c r="C7" s="1">
        <f t="shared" si="0"/>
        <v>310</v>
      </c>
      <c r="D7" s="1">
        <f t="shared" si="1"/>
        <v>30</v>
      </c>
      <c r="E7" s="1">
        <v>217.154</v>
      </c>
      <c r="F7" s="1">
        <v>164.483</v>
      </c>
      <c r="G7" s="1">
        <v>144.708</v>
      </c>
      <c r="I7" t="str">
        <f t="shared" ref="I7:I9" si="2">I6&amp;","&amp;B7</f>
        <v>7,15,31</v>
      </c>
      <c r="J7" t="str">
        <f t="shared" ref="J7:J9" si="3">J6&amp;","&amp;C7</f>
        <v>70,150,310</v>
      </c>
      <c r="K7" t="str">
        <f t="shared" ref="K7:K9" si="4">K6&amp;","&amp;D7</f>
        <v>6,14,30</v>
      </c>
      <c r="L7" t="str">
        <f t="shared" ref="L7:L9" si="5">L6&amp;","&amp;E7</f>
        <v>44.75,102.055,217.154</v>
      </c>
      <c r="M7" t="str">
        <f t="shared" ref="M7:M9" si="6">M6&amp;","&amp;F7</f>
        <v>34.035,72.789,164.483</v>
      </c>
      <c r="N7" t="str">
        <f t="shared" ref="N7:N9" si="7">N6&amp;","&amp;G7</f>
        <v>30.335,65.073,144.708</v>
      </c>
    </row>
    <row r="8" spans="1:14" x14ac:dyDescent="0.25">
      <c r="B8" s="1">
        <v>63</v>
      </c>
      <c r="C8" s="1">
        <f t="shared" si="0"/>
        <v>630</v>
      </c>
      <c r="D8" s="1">
        <f t="shared" si="1"/>
        <v>62</v>
      </c>
      <c r="E8" s="1">
        <v>534.01300000000003</v>
      </c>
      <c r="F8" s="1">
        <v>363.61700000000002</v>
      </c>
      <c r="G8" s="1">
        <v>348.71899999999999</v>
      </c>
      <c r="I8" t="str">
        <f t="shared" si="2"/>
        <v>7,15,31,63</v>
      </c>
      <c r="J8" t="str">
        <f t="shared" si="3"/>
        <v>70,150,310,630</v>
      </c>
      <c r="K8" t="str">
        <f t="shared" si="4"/>
        <v>6,14,30,62</v>
      </c>
      <c r="L8" t="str">
        <f t="shared" si="5"/>
        <v>44.75,102.055,217.154,534.013</v>
      </c>
      <c r="M8" t="str">
        <f t="shared" si="6"/>
        <v>34.035,72.789,164.483,363.617</v>
      </c>
      <c r="N8" t="str">
        <f t="shared" si="7"/>
        <v>30.335,65.073,144.708,348.719</v>
      </c>
    </row>
    <row r="9" spans="1:14" x14ac:dyDescent="0.25">
      <c r="B9" s="1">
        <v>127</v>
      </c>
      <c r="C9" s="1">
        <f t="shared" si="0"/>
        <v>1270</v>
      </c>
      <c r="D9" s="1">
        <f t="shared" si="1"/>
        <v>126</v>
      </c>
      <c r="E9" s="1" t="s">
        <v>7</v>
      </c>
      <c r="F9" s="1">
        <v>897.51499999999999</v>
      </c>
      <c r="G9" s="1">
        <v>740.15899999999999</v>
      </c>
      <c r="I9" t="str">
        <f t="shared" si="2"/>
        <v>7,15,31,63,127</v>
      </c>
      <c r="J9" t="str">
        <f t="shared" si="3"/>
        <v>70,150,310,630,1270</v>
      </c>
      <c r="K9" t="str">
        <f t="shared" si="4"/>
        <v>6,14,30,62,126</v>
      </c>
      <c r="L9" t="str">
        <f t="shared" si="5"/>
        <v>44.75,102.055,217.154,534.013,NaN</v>
      </c>
      <c r="M9" t="str">
        <f t="shared" si="6"/>
        <v>34.035,72.789,164.483,363.617,897.515</v>
      </c>
      <c r="N9" t="str">
        <f t="shared" si="7"/>
        <v>30.335,65.073,144.708,348.719,740.159</v>
      </c>
    </row>
    <row r="10" spans="1:14" x14ac:dyDescent="0.25">
      <c r="B10" s="1"/>
      <c r="C10" s="1">
        <f t="shared" si="0"/>
        <v>0</v>
      </c>
      <c r="D10" s="1">
        <f t="shared" si="1"/>
        <v>-1</v>
      </c>
      <c r="E10" s="1"/>
      <c r="F10" s="1"/>
      <c r="G10" s="1"/>
    </row>
    <row r="11" spans="1:14" x14ac:dyDescent="0.25">
      <c r="B11" s="1"/>
      <c r="C11" s="1">
        <f t="shared" si="0"/>
        <v>0</v>
      </c>
      <c r="D11" s="1">
        <f t="shared" si="1"/>
        <v>-1</v>
      </c>
      <c r="E11" s="1"/>
      <c r="F11" s="1"/>
      <c r="G11" s="1"/>
    </row>
    <row r="12" spans="1:14" x14ac:dyDescent="0.25">
      <c r="B12" s="1"/>
      <c r="C12" s="1">
        <f t="shared" si="0"/>
        <v>0</v>
      </c>
      <c r="D12" s="1">
        <f t="shared" si="1"/>
        <v>-1</v>
      </c>
      <c r="E12" s="1"/>
      <c r="F12" s="1"/>
      <c r="G12" s="1"/>
    </row>
    <row r="13" spans="1:14" x14ac:dyDescent="0.25">
      <c r="B13" s="1"/>
      <c r="C13" s="1">
        <f t="shared" si="0"/>
        <v>0</v>
      </c>
      <c r="D13" s="1">
        <f t="shared" si="1"/>
        <v>-1</v>
      </c>
      <c r="E13" s="1"/>
      <c r="F13" s="1"/>
      <c r="G13" s="1"/>
    </row>
    <row r="14" spans="1:14" x14ac:dyDescent="0.25">
      <c r="B14" s="1"/>
      <c r="C14" s="1">
        <f t="shared" si="0"/>
        <v>0</v>
      </c>
      <c r="D14" s="1">
        <f t="shared" si="1"/>
        <v>-1</v>
      </c>
      <c r="E14" s="1"/>
      <c r="F14" s="1"/>
      <c r="G14" s="1"/>
    </row>
    <row r="15" spans="1:14" x14ac:dyDescent="0.25">
      <c r="B15" s="1"/>
      <c r="C15" s="1">
        <f t="shared" si="0"/>
        <v>0</v>
      </c>
      <c r="D15" s="1">
        <f t="shared" si="1"/>
        <v>-1</v>
      </c>
      <c r="E15" s="1"/>
      <c r="F15" s="1"/>
      <c r="G15" s="1"/>
    </row>
    <row r="16" spans="1:14" x14ac:dyDescent="0.25">
      <c r="B16" s="1"/>
      <c r="C16" s="1">
        <f t="shared" si="0"/>
        <v>0</v>
      </c>
      <c r="D16" s="1">
        <f t="shared" si="1"/>
        <v>-1</v>
      </c>
      <c r="E16" s="1"/>
      <c r="F16" s="1"/>
      <c r="G16" s="1"/>
    </row>
    <row r="17" spans="2:7" x14ac:dyDescent="0.25">
      <c r="B17" s="1"/>
      <c r="C17" s="1">
        <f t="shared" si="0"/>
        <v>0</v>
      </c>
      <c r="D17" s="1">
        <f t="shared" si="1"/>
        <v>-1</v>
      </c>
      <c r="E17" s="1"/>
      <c r="F17" s="1"/>
      <c r="G17" s="1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1"/>
      <c r="G18" s="1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1"/>
      <c r="G19" s="1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1"/>
      <c r="G20" s="1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1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A3" sqref="A3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1">
        <v>7</v>
      </c>
      <c r="C5" s="1">
        <f>B5*10</f>
        <v>70</v>
      </c>
      <c r="D5" s="1">
        <f>B5-1</f>
        <v>6</v>
      </c>
      <c r="E5" s="2">
        <v>5.6000000000000001E-2</v>
      </c>
      <c r="F5" s="2">
        <v>3.78E-2</v>
      </c>
      <c r="G5" s="2">
        <v>3.5400000000000001E-2</v>
      </c>
    </row>
    <row r="6" spans="1:7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2">
        <v>0.1074</v>
      </c>
      <c r="F6" s="4">
        <v>8.0799999999999997E-2</v>
      </c>
      <c r="G6" s="2">
        <v>7.46E-2</v>
      </c>
    </row>
    <row r="7" spans="1:7" x14ac:dyDescent="0.25">
      <c r="B7" s="1">
        <v>31</v>
      </c>
      <c r="C7" s="1">
        <f t="shared" si="0"/>
        <v>310</v>
      </c>
      <c r="D7" s="1">
        <f t="shared" si="1"/>
        <v>30</v>
      </c>
      <c r="E7" s="2">
        <v>0.2082</v>
      </c>
      <c r="F7" s="2">
        <v>0.124</v>
      </c>
      <c r="G7" s="2">
        <v>0.124</v>
      </c>
    </row>
    <row r="8" spans="1:7" x14ac:dyDescent="0.25">
      <c r="B8" s="1">
        <v>63</v>
      </c>
      <c r="C8" s="1">
        <f t="shared" si="0"/>
        <v>630</v>
      </c>
      <c r="D8" s="1">
        <f t="shared" si="1"/>
        <v>62</v>
      </c>
      <c r="E8" s="2">
        <v>0.44779999999999998</v>
      </c>
      <c r="F8" s="2">
        <v>0.30030000000000001</v>
      </c>
      <c r="G8" s="2">
        <v>0.25740000000000002</v>
      </c>
    </row>
    <row r="9" spans="1:7" x14ac:dyDescent="0.25">
      <c r="B9" s="1">
        <v>127</v>
      </c>
      <c r="C9" s="1">
        <f t="shared" si="0"/>
        <v>1270</v>
      </c>
      <c r="D9" s="1">
        <f t="shared" si="1"/>
        <v>126</v>
      </c>
      <c r="E9" s="2"/>
      <c r="F9" s="2">
        <v>0.60719999999999996</v>
      </c>
      <c r="G9" s="2">
        <v>0.4582</v>
      </c>
    </row>
    <row r="10" spans="1:7" x14ac:dyDescent="0.25">
      <c r="B10" s="1"/>
      <c r="C10" s="1">
        <f t="shared" si="0"/>
        <v>0</v>
      </c>
      <c r="D10" s="1">
        <f t="shared" si="1"/>
        <v>-1</v>
      </c>
      <c r="E10" s="2"/>
      <c r="F10" s="2"/>
      <c r="G10" s="2"/>
    </row>
    <row r="11" spans="1:7" x14ac:dyDescent="0.25">
      <c r="B11" s="1"/>
      <c r="C11" s="1">
        <f t="shared" si="0"/>
        <v>0</v>
      </c>
      <c r="D11" s="1">
        <f t="shared" si="1"/>
        <v>-1</v>
      </c>
      <c r="E11" s="2"/>
      <c r="F11" s="2"/>
      <c r="G11" s="2"/>
    </row>
    <row r="12" spans="1:7" x14ac:dyDescent="0.25">
      <c r="B12" s="1"/>
      <c r="C12" s="1">
        <f t="shared" si="0"/>
        <v>0</v>
      </c>
      <c r="D12" s="1">
        <f t="shared" si="1"/>
        <v>-1</v>
      </c>
      <c r="E12" s="2"/>
      <c r="F12" s="2"/>
      <c r="G12" s="2"/>
    </row>
    <row r="13" spans="1:7" x14ac:dyDescent="0.25">
      <c r="B13" s="1"/>
      <c r="C13" s="1">
        <f t="shared" si="0"/>
        <v>0</v>
      </c>
      <c r="D13" s="1">
        <f t="shared" si="1"/>
        <v>-1</v>
      </c>
      <c r="E13" s="2"/>
      <c r="F13" s="2"/>
      <c r="G13" s="2"/>
    </row>
    <row r="14" spans="1:7" x14ac:dyDescent="0.25">
      <c r="B14" s="1"/>
      <c r="C14" s="1">
        <f t="shared" si="0"/>
        <v>0</v>
      </c>
      <c r="D14" s="1">
        <f t="shared" si="1"/>
        <v>-1</v>
      </c>
      <c r="E14" s="2"/>
      <c r="F14" s="2"/>
      <c r="G14" s="2"/>
    </row>
    <row r="15" spans="1:7" x14ac:dyDescent="0.25">
      <c r="B15" s="1"/>
      <c r="C15" s="1">
        <f t="shared" si="0"/>
        <v>0</v>
      </c>
      <c r="D15" s="1">
        <f t="shared" si="1"/>
        <v>-1</v>
      </c>
      <c r="E15" s="2"/>
      <c r="F15" s="2"/>
      <c r="G15" s="2"/>
    </row>
    <row r="16" spans="1:7" x14ac:dyDescent="0.25">
      <c r="B16" s="1"/>
      <c r="C16" s="1">
        <f t="shared" si="0"/>
        <v>0</v>
      </c>
      <c r="D16" s="1">
        <f t="shared" si="1"/>
        <v>-1</v>
      </c>
      <c r="E16" s="2"/>
      <c r="F16" s="2"/>
      <c r="G16" s="2"/>
    </row>
    <row r="17" spans="2:7" x14ac:dyDescent="0.25">
      <c r="B17" s="1"/>
      <c r="C17" s="1">
        <f t="shared" si="0"/>
        <v>0</v>
      </c>
      <c r="D17" s="1">
        <f t="shared" si="1"/>
        <v>-1</v>
      </c>
      <c r="E17" s="2"/>
      <c r="F17" s="2"/>
      <c r="G17" s="2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2"/>
      <c r="G18" s="2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2"/>
      <c r="G19" s="2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2"/>
      <c r="G20" s="2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2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A3" sqref="A3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1">
        <v>7</v>
      </c>
      <c r="C5" s="1">
        <f>B5*10</f>
        <v>70</v>
      </c>
      <c r="D5" s="1">
        <f>B5-1</f>
        <v>6</v>
      </c>
      <c r="E5" s="2">
        <v>4.5999999999999999E-2</v>
      </c>
      <c r="F5" s="2">
        <v>1.4E-2</v>
      </c>
      <c r="G5" s="2">
        <v>1.4E-2</v>
      </c>
    </row>
    <row r="6" spans="1:7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2">
        <v>0.09</v>
      </c>
      <c r="F6" s="2">
        <v>3.1E-2</v>
      </c>
      <c r="G6" s="2">
        <v>3.2000000000000001E-2</v>
      </c>
    </row>
    <row r="7" spans="1:7" x14ac:dyDescent="0.25">
      <c r="B7" s="1">
        <v>31</v>
      </c>
      <c r="C7" s="1">
        <f t="shared" si="0"/>
        <v>310</v>
      </c>
      <c r="D7" s="1">
        <f t="shared" si="1"/>
        <v>30</v>
      </c>
      <c r="E7" s="2">
        <v>0.13100000000000001</v>
      </c>
      <c r="F7" s="2">
        <v>6.6000000000000003E-2</v>
      </c>
      <c r="G7" s="2">
        <v>6.7000000000000004E-2</v>
      </c>
    </row>
    <row r="8" spans="1:7" x14ac:dyDescent="0.25">
      <c r="B8" s="1">
        <v>63</v>
      </c>
      <c r="C8" s="1">
        <f t="shared" si="0"/>
        <v>630</v>
      </c>
      <c r="D8" s="1">
        <f t="shared" si="1"/>
        <v>62</v>
      </c>
      <c r="E8" s="2">
        <v>0.221</v>
      </c>
      <c r="F8" s="3">
        <v>0.13</v>
      </c>
      <c r="G8" s="2">
        <v>0.128</v>
      </c>
    </row>
    <row r="9" spans="1:7" x14ac:dyDescent="0.25">
      <c r="B9" s="1">
        <v>127</v>
      </c>
      <c r="C9" s="1">
        <f t="shared" si="0"/>
        <v>1270</v>
      </c>
      <c r="D9" s="1">
        <f t="shared" si="1"/>
        <v>126</v>
      </c>
      <c r="E9" s="2"/>
      <c r="F9" s="2">
        <v>0.26900000000000002</v>
      </c>
      <c r="G9" s="2">
        <v>0.27</v>
      </c>
    </row>
    <row r="10" spans="1:7" x14ac:dyDescent="0.25">
      <c r="B10" s="1"/>
      <c r="C10" s="1">
        <f t="shared" si="0"/>
        <v>0</v>
      </c>
      <c r="D10" s="1">
        <f t="shared" si="1"/>
        <v>-1</v>
      </c>
      <c r="E10" s="2"/>
      <c r="F10" s="2"/>
      <c r="G10" s="2"/>
    </row>
    <row r="11" spans="1:7" x14ac:dyDescent="0.25">
      <c r="B11" s="1"/>
      <c r="C11" s="1">
        <f t="shared" si="0"/>
        <v>0</v>
      </c>
      <c r="D11" s="1">
        <f t="shared" si="1"/>
        <v>-1</v>
      </c>
      <c r="E11" s="2"/>
      <c r="F11" s="2"/>
      <c r="G11" s="2"/>
    </row>
    <row r="12" spans="1:7" x14ac:dyDescent="0.25">
      <c r="B12" s="1"/>
      <c r="C12" s="1">
        <f t="shared" si="0"/>
        <v>0</v>
      </c>
      <c r="D12" s="1">
        <f t="shared" si="1"/>
        <v>-1</v>
      </c>
      <c r="E12" s="2"/>
      <c r="F12" s="2"/>
      <c r="G12" s="2"/>
    </row>
    <row r="13" spans="1:7" x14ac:dyDescent="0.25">
      <c r="B13" s="1"/>
      <c r="C13" s="1">
        <f t="shared" si="0"/>
        <v>0</v>
      </c>
      <c r="D13" s="1">
        <f t="shared" si="1"/>
        <v>-1</v>
      </c>
      <c r="E13" s="2"/>
      <c r="F13" s="2"/>
      <c r="G13" s="2"/>
    </row>
    <row r="14" spans="1:7" x14ac:dyDescent="0.25">
      <c r="B14" s="1"/>
      <c r="C14" s="1">
        <f t="shared" si="0"/>
        <v>0</v>
      </c>
      <c r="D14" s="1">
        <f t="shared" si="1"/>
        <v>-1</v>
      </c>
      <c r="E14" s="2"/>
      <c r="F14" s="2"/>
      <c r="G14" s="2"/>
    </row>
    <row r="15" spans="1:7" x14ac:dyDescent="0.25">
      <c r="B15" s="1"/>
      <c r="C15" s="1">
        <f t="shared" si="0"/>
        <v>0</v>
      </c>
      <c r="D15" s="1">
        <f t="shared" si="1"/>
        <v>-1</v>
      </c>
      <c r="E15" s="2"/>
      <c r="F15" s="2"/>
      <c r="G15" s="2"/>
    </row>
    <row r="16" spans="1:7" x14ac:dyDescent="0.25">
      <c r="B16" s="1"/>
      <c r="C16" s="1">
        <f t="shared" si="0"/>
        <v>0</v>
      </c>
      <c r="D16" s="1">
        <f t="shared" si="1"/>
        <v>-1</v>
      </c>
      <c r="E16" s="2"/>
      <c r="F16" s="2"/>
      <c r="G16" s="2"/>
    </row>
    <row r="17" spans="2:7" x14ac:dyDescent="0.25">
      <c r="B17" s="1"/>
      <c r="C17" s="1">
        <f t="shared" si="0"/>
        <v>0</v>
      </c>
      <c r="D17" s="1">
        <f t="shared" si="1"/>
        <v>-1</v>
      </c>
      <c r="E17" s="2"/>
      <c r="F17" s="2"/>
      <c r="G17" s="2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2"/>
      <c r="G18" s="2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2"/>
      <c r="G19" s="2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2"/>
      <c r="G20" s="2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2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H27" sqref="H27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B5" s="1">
        <v>7</v>
      </c>
      <c r="C5" s="1">
        <f>B5*10</f>
        <v>70</v>
      </c>
      <c r="D5" s="1">
        <f>B5-1</f>
        <v>6</v>
      </c>
      <c r="E5" s="1">
        <v>18.440000000000001</v>
      </c>
      <c r="F5" s="1">
        <v>18.175999999999998</v>
      </c>
      <c r="G5" s="1">
        <v>18.068000000000001</v>
      </c>
    </row>
    <row r="6" spans="1:7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1">
        <v>39.508000000000003</v>
      </c>
      <c r="F6" s="1">
        <v>39.008000000000003</v>
      </c>
      <c r="G6" s="1">
        <v>38.735999999999997</v>
      </c>
    </row>
    <row r="7" spans="1:7" x14ac:dyDescent="0.25">
      <c r="B7" s="1">
        <v>31</v>
      </c>
      <c r="C7" s="1">
        <f t="shared" si="0"/>
        <v>310</v>
      </c>
      <c r="D7" s="1">
        <f t="shared" si="1"/>
        <v>30</v>
      </c>
      <c r="E7" s="1">
        <v>81.932000000000002</v>
      </c>
      <c r="F7" s="1">
        <v>80.876000000000005</v>
      </c>
      <c r="G7" s="1">
        <v>80.055999999999997</v>
      </c>
    </row>
    <row r="8" spans="1:7" x14ac:dyDescent="0.25">
      <c r="B8" s="1">
        <v>63</v>
      </c>
      <c r="C8" s="1">
        <f t="shared" si="0"/>
        <v>630</v>
      </c>
      <c r="D8" s="1">
        <f t="shared" si="1"/>
        <v>62</v>
      </c>
      <c r="E8" s="1">
        <v>167.416</v>
      </c>
      <c r="F8" s="1">
        <v>165.42400000000001</v>
      </c>
      <c r="G8" s="1">
        <v>162.72</v>
      </c>
    </row>
    <row r="9" spans="1:7" x14ac:dyDescent="0.25">
      <c r="B9" s="1">
        <v>127</v>
      </c>
      <c r="C9" s="1">
        <f t="shared" si="0"/>
        <v>1270</v>
      </c>
      <c r="D9" s="1">
        <f t="shared" si="1"/>
        <v>126</v>
      </c>
      <c r="E9" s="1"/>
      <c r="F9" s="1">
        <v>337.62400000000002</v>
      </c>
      <c r="G9" s="1">
        <v>328.18</v>
      </c>
    </row>
    <row r="10" spans="1:7" x14ac:dyDescent="0.25">
      <c r="B10" s="1"/>
      <c r="C10" s="1">
        <f t="shared" si="0"/>
        <v>0</v>
      </c>
      <c r="D10" s="1">
        <f t="shared" si="1"/>
        <v>-1</v>
      </c>
      <c r="E10" s="1"/>
      <c r="F10" s="1"/>
      <c r="G10" s="1"/>
    </row>
    <row r="11" spans="1:7" x14ac:dyDescent="0.25">
      <c r="B11" s="1"/>
      <c r="C11" s="1">
        <f t="shared" si="0"/>
        <v>0</v>
      </c>
      <c r="D11" s="1">
        <f t="shared" si="1"/>
        <v>-1</v>
      </c>
      <c r="E11" s="1"/>
      <c r="F11" s="1"/>
      <c r="G11" s="1"/>
    </row>
    <row r="12" spans="1:7" x14ac:dyDescent="0.25">
      <c r="B12" s="1"/>
      <c r="C12" s="1">
        <f t="shared" si="0"/>
        <v>0</v>
      </c>
      <c r="D12" s="1">
        <f t="shared" si="1"/>
        <v>-1</v>
      </c>
      <c r="E12" s="1"/>
      <c r="F12" s="1"/>
      <c r="G12" s="1"/>
    </row>
    <row r="13" spans="1:7" x14ac:dyDescent="0.25">
      <c r="B13" s="1"/>
      <c r="C13" s="1">
        <f t="shared" si="0"/>
        <v>0</v>
      </c>
      <c r="D13" s="1">
        <f t="shared" si="1"/>
        <v>-1</v>
      </c>
      <c r="E13" s="1"/>
      <c r="F13" s="1"/>
      <c r="G13" s="1"/>
    </row>
    <row r="14" spans="1:7" x14ac:dyDescent="0.25">
      <c r="B14" s="1"/>
      <c r="C14" s="1">
        <f t="shared" si="0"/>
        <v>0</v>
      </c>
      <c r="D14" s="1">
        <f t="shared" si="1"/>
        <v>-1</v>
      </c>
      <c r="E14" s="1"/>
      <c r="F14" s="1"/>
      <c r="G14" s="1"/>
    </row>
    <row r="15" spans="1:7" x14ac:dyDescent="0.25">
      <c r="B15" s="1"/>
      <c r="C15" s="1">
        <f t="shared" si="0"/>
        <v>0</v>
      </c>
      <c r="D15" s="1">
        <f t="shared" si="1"/>
        <v>-1</v>
      </c>
      <c r="E15" s="1"/>
      <c r="F15" s="1"/>
      <c r="G15" s="1"/>
    </row>
    <row r="16" spans="1:7" x14ac:dyDescent="0.25">
      <c r="B16" s="1"/>
      <c r="C16" s="1">
        <f t="shared" si="0"/>
        <v>0</v>
      </c>
      <c r="D16" s="1">
        <f t="shared" si="1"/>
        <v>-1</v>
      </c>
      <c r="E16" s="1"/>
      <c r="F16" s="1"/>
      <c r="G16" s="1"/>
    </row>
    <row r="17" spans="2:7" x14ac:dyDescent="0.25">
      <c r="B17" s="1"/>
      <c r="C17" s="1">
        <f t="shared" si="0"/>
        <v>0</v>
      </c>
      <c r="D17" s="1">
        <f t="shared" si="1"/>
        <v>-1</v>
      </c>
      <c r="E17" s="1"/>
      <c r="F17" s="1"/>
      <c r="G17" s="1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1"/>
      <c r="G18" s="1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1"/>
      <c r="G19" s="1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1"/>
      <c r="G20" s="1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1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2017-09-26T15:17:35Z</dcterms:modified>
</cp:coreProperties>
</file>