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Амстердам 2020\"/>
    </mc:Choice>
  </mc:AlternateContent>
  <xr:revisionPtr revIDLastSave="0" documentId="8_{3D516AB2-82E1-40FC-BB28-B3D8828039C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Лист1!$A$1:$BH$71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2" i="1" l="1"/>
  <c r="BH52" i="1"/>
  <c r="BG52" i="1"/>
  <c r="BD52" i="1"/>
  <c r="BF52" i="1"/>
  <c r="BE52" i="1"/>
  <c r="BC52" i="1"/>
</calcChain>
</file>

<file path=xl/sharedStrings.xml><?xml version="1.0" encoding="utf-8"?>
<sst xmlns="http://schemas.openxmlformats.org/spreadsheetml/2006/main" count="597" uniqueCount="130">
  <si>
    <t>ФЕДЕРАЛЬНОЕ ГОСУДАРСТВЕННОЕ АВТОНОМНОЕ ОБРАЗОВАТЕЛЬНОЕ УЧРЕЖДЕНИЕ ВЫСШЕГО ОБРАЗОВАНИЯ</t>
  </si>
  <si>
    <t>"УТВЕРЖДАЮ"</t>
  </si>
  <si>
    <t>Ректор  Университета ИТМО</t>
  </si>
  <si>
    <t>д.т.н., проф.  ______________Васильев В.Н.</t>
  </si>
  <si>
    <t>_____  ____________________   201_ г.</t>
  </si>
  <si>
    <t xml:space="preserve">ОСНОВНАЯ ПРОФЕССИОНАЛЬНАЯ ОБРАЗОВАТЕЛЬНАЯ ПРОГРАММА ВЫСШЕГО ОБРАЗОВАНИЯ </t>
  </si>
  <si>
    <t>УРОВЕНЬ БАКАЛАВРИАТА</t>
  </si>
  <si>
    <t xml:space="preserve"> Очная форма обучения, срок получения образования - 4 года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</si>
  <si>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</si>
  <si>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</si>
  <si>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</si>
  <si>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</si>
  <si>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</si>
  <si>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</si>
  <si>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</si>
  <si>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</si>
  <si>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</si>
  <si>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</si>
  <si>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</si>
  <si>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</si>
  <si>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Недель</t>
  </si>
  <si>
    <t>Курсы</t>
  </si>
  <si>
    <t>1-7 сен</t>
  </si>
  <si>
    <t>8-14 сен</t>
  </si>
  <si>
    <t>15-21 сен</t>
  </si>
  <si>
    <t>22-28 сен</t>
  </si>
  <si>
    <t>29 сен - 5 окт</t>
  </si>
  <si>
    <t>6-12 окт</t>
  </si>
  <si>
    <t>13-19 окт</t>
  </si>
  <si>
    <t>20-26 окт</t>
  </si>
  <si>
    <t>27 окт - 02 ноя</t>
  </si>
  <si>
    <t>3-9 ноя</t>
  </si>
  <si>
    <t>10-16 ноя</t>
  </si>
  <si>
    <t>17-23 ноя</t>
  </si>
  <si>
    <t>24 ноя - 30 ноя</t>
  </si>
  <si>
    <t>1-7 дек</t>
  </si>
  <si>
    <t>8-14 дек</t>
  </si>
  <si>
    <t>15-21 дек</t>
  </si>
  <si>
    <t>22-28 дек</t>
  </si>
  <si>
    <t>29 дек - 4 янв</t>
  </si>
  <si>
    <t>5-11 янв</t>
  </si>
  <si>
    <t>12-18 янв</t>
  </si>
  <si>
    <t>19-25 янв</t>
  </si>
  <si>
    <t>26 янв - 1 фев</t>
  </si>
  <si>
    <t>2-8 фев</t>
  </si>
  <si>
    <t>9-15 фев</t>
  </si>
  <si>
    <t>16-22 фев</t>
  </si>
  <si>
    <t>23 фев - 1 мар</t>
  </si>
  <si>
    <t>2-8 мар</t>
  </si>
  <si>
    <t>9-15 мар</t>
  </si>
  <si>
    <t>16-22 мар</t>
  </si>
  <si>
    <t>23-29 мар</t>
  </si>
  <si>
    <t>30 мар - 5 апр</t>
  </si>
  <si>
    <t>6-12 апр</t>
  </si>
  <si>
    <t>13-19 апр</t>
  </si>
  <si>
    <t>20-26 апр</t>
  </si>
  <si>
    <t>27 апр - 3 май</t>
  </si>
  <si>
    <t>4-10 май</t>
  </si>
  <si>
    <t>11-17 май</t>
  </si>
  <si>
    <t>18-24 май</t>
  </si>
  <si>
    <t>25-31 май</t>
  </si>
  <si>
    <t>1-7 июн</t>
  </si>
  <si>
    <t>8-14 июн</t>
  </si>
  <si>
    <t>15-21 июн</t>
  </si>
  <si>
    <t>22-28 июн</t>
  </si>
  <si>
    <t>29 июн - 5 июл</t>
  </si>
  <si>
    <t>6-12 июл</t>
  </si>
  <si>
    <t>13-19 июл</t>
  </si>
  <si>
    <t>20-26 июл</t>
  </si>
  <si>
    <t>27 июл -2 авг</t>
  </si>
  <si>
    <t>3-9 авг</t>
  </si>
  <si>
    <t>10-16 авг</t>
  </si>
  <si>
    <t>17-23 авг</t>
  </si>
  <si>
    <t>24-30 авг</t>
  </si>
  <si>
    <t>Теоретическое обучение</t>
  </si>
  <si>
    <t>Экзаменационные сессии</t>
  </si>
  <si>
    <t xml:space="preserve"> Практика</t>
  </si>
  <si>
    <t>ГИА</t>
  </si>
  <si>
    <t>Каникулы</t>
  </si>
  <si>
    <t>Всего</t>
  </si>
  <si>
    <t>э</t>
  </si>
  <si>
    <t>пр</t>
  </si>
  <si>
    <t>к</t>
  </si>
  <si>
    <t>п</t>
  </si>
  <si>
    <t>ГА</t>
  </si>
  <si>
    <t>Обозначения:</t>
  </si>
  <si>
    <t>- Теоретическое обучение</t>
  </si>
  <si>
    <t>- Экзаменационная сессия</t>
  </si>
  <si>
    <t>- Каникулы</t>
  </si>
  <si>
    <t>- Государственная итоговая аттестация</t>
  </si>
  <si>
    <t>*</t>
  </si>
  <si>
    <t>- Праздничный день</t>
  </si>
  <si>
    <t>Дни недели</t>
  </si>
  <si>
    <t>пн</t>
  </si>
  <si>
    <t>вт</t>
  </si>
  <si>
    <t>ср</t>
  </si>
  <si>
    <t>чт</t>
  </si>
  <si>
    <t>пт</t>
  </si>
  <si>
    <t>сб</t>
  </si>
  <si>
    <t>вс</t>
  </si>
  <si>
    <t>В</t>
  </si>
  <si>
    <t>то</t>
  </si>
  <si>
    <t>- Выходной день</t>
  </si>
  <si>
    <t>кол-во нерабочих празднпих дней*</t>
  </si>
  <si>
    <t>У</t>
  </si>
  <si>
    <t>- Учебная практика</t>
  </si>
  <si>
    <t>Пд</t>
  </si>
  <si>
    <t>- Преддипломная практика</t>
  </si>
  <si>
    <t>- Производственная практика</t>
  </si>
  <si>
    <t>ТО</t>
  </si>
  <si>
    <t xml:space="preserve">14 дней </t>
  </si>
  <si>
    <t>Количество и перечень праздничных дней в соответствии со статьей 112 трудового кодекса РФ</t>
  </si>
  <si>
    <t>Направление подготовки :  09.03.01 Информатика и вычислительная техника</t>
  </si>
  <si>
    <t>Направленность (профиль) образовательной программы "Вычислительные машины, комплексы, системы и сети"</t>
  </si>
  <si>
    <t>МИНИСТЕРСТВО НАУКИ И ВЫСШЕГО ОБРАЗОВАНИЯ РОССИЙСКОЙ ФЕДЕРАЦИИ</t>
  </si>
  <si>
    <t>"НАЦИОНАЛЬНЫЙ ИССЛЕДОВАТЕЛЬСКИЙ УНИВЕРСИТЕТ ИТМО"</t>
  </si>
  <si>
    <t>ИНДИВИДУАЛЬНЫЙ КАЛЕНДАРНЫЙ УЧЕБНЫЙ ГРАФИК</t>
  </si>
  <si>
    <t>- Период пребывания на стажировке</t>
  </si>
  <si>
    <t>Обучающийся</t>
  </si>
  <si>
    <t>Руководител ОП</t>
  </si>
  <si>
    <t>Начальник УПиРОП</t>
  </si>
  <si>
    <t>Киселева Ю.А.</t>
  </si>
  <si>
    <t>Декан ФПИиКТ</t>
  </si>
  <si>
    <t>Кустарев П.В.</t>
  </si>
  <si>
    <t>Ванцев А.О.</t>
  </si>
  <si>
    <t>Ванцев Александр Олегович</t>
  </si>
  <si>
    <t>Нидерланды, г. Амстердам</t>
  </si>
  <si>
    <t>Vrije Universiteit Amsterdam</t>
  </si>
  <si>
    <t>Период пребывания: 10.01.2020г. по 20.01.2020г.</t>
  </si>
  <si>
    <t>Авксентьева Е.Ю.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</si>
</sst>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30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9"/>
      <name val="TimesET"/>
    </font>
    <font>
      <sz val="12"/>
      <name val="Times New Roman"/>
      <family val="1"/>
      <charset val="204"/>
    </font>
    <font>
      <b/>
      <sz val="9"/>
      <name val="Arial"/>
      <family val="2"/>
      <charset val="204"/>
    </font>
    <font>
      <sz val="12"/>
      <name val="Arial"/>
      <family val="2"/>
      <charset val="204"/>
    </font>
    <font>
      <b/>
      <sz val="9"/>
      <name val="Arial Cyr"/>
      <family val="2"/>
      <charset val="204"/>
    </font>
    <font>
      <sz val="9"/>
      <name val="TimesET"/>
    </font>
    <font>
      <b/>
      <i/>
      <sz val="9"/>
      <name val="Arial"/>
      <family val="2"/>
      <charset val="204"/>
    </font>
    <font>
      <b/>
      <i/>
      <sz val="8"/>
      <name val="Arial"/>
      <family val="2"/>
      <charset val="204"/>
    </font>
    <font>
      <sz val="9"/>
      <name val="Arial Cyr"/>
      <family val="2"/>
      <charset val="204"/>
    </font>
    <font>
      <sz val="8"/>
      <name val="Arial"/>
      <family val="2"/>
      <charset val="204"/>
    </font>
    <font>
      <sz val="8"/>
      <name val="Arial Cyr"/>
      <family val="2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Arial Cyr"/>
      <charset val="204"/>
    </font>
    <font>
      <sz val="8"/>
      <name val="Times New Roman Cyr"/>
      <family val="1"/>
      <charset val="204"/>
    </font>
    <font>
      <b/>
      <sz val="8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4"/>
      <name val="Times New Roman"/>
      <family val="1"/>
      <charset val="204"/>
    </font>
    <font>
      <sz val="9"/>
      <name val="Arial Cyr"/>
      <charset val="204"/>
    </font>
    <font>
      <sz val="7"/>
      <name val="Times New Roman"/>
      <family val="1"/>
      <charset val="204"/>
    </font>
    <font>
      <sz val="8"/>
      <color theme="3" tint="-0.499984740745262"/>
      <name val="Times New Roman Cyr"/>
      <family val="1"/>
      <charset val="204"/>
    </font>
    <font>
      <sz val="11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lightDown"/>
    </fill>
    <fill>
      <patternFill patternType="lightDown">
        <bgColor indexed="45"/>
      </patternFill>
    </fill>
    <fill>
      <patternFill patternType="lightDown"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0"/>
  </cellStyleXfs>
  <cellXfs count="188">
    <xf numFmtId="0" fontId="0" fillId="0" borderId="0" xfId="0"/>
    <xf numFmtId="0" fontId="2" fillId="0" borderId="0" xfId="0" applyFont="1" applyFill="1" applyProtection="1"/>
    <xf numFmtId="49" fontId="3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center" vertical="center"/>
    </xf>
    <xf numFmtId="4" fontId="7" fillId="0" borderId="0" xfId="0" applyNumberFormat="1" applyFont="1" applyProtection="1">
      <protection locked="0"/>
    </xf>
    <xf numFmtId="0" fontId="8" fillId="0" borderId="0" xfId="0" applyFont="1"/>
    <xf numFmtId="0" fontId="9" fillId="0" borderId="0" xfId="0" applyFont="1" applyAlignment="1">
      <alignment vertical="distributed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Border="1"/>
    <xf numFmtId="0" fontId="6" fillId="0" borderId="0" xfId="0" applyFont="1"/>
    <xf numFmtId="49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4" fontId="7" fillId="0" borderId="0" xfId="0" applyNumberFormat="1" applyFont="1" applyAlignment="1" applyProtection="1">
      <protection locked="0"/>
    </xf>
    <xf numFmtId="4" fontId="13" fillId="0" borderId="0" xfId="0" applyNumberFormat="1" applyFont="1" applyAlignment="1" applyProtection="1">
      <protection locked="0"/>
    </xf>
    <xf numFmtId="0" fontId="3" fillId="0" borderId="0" xfId="0" applyFont="1"/>
    <xf numFmtId="49" fontId="3" fillId="0" borderId="0" xfId="0" applyNumberFormat="1" applyFont="1" applyAlignment="1">
      <alignment horizontal="center" vertical="center"/>
    </xf>
    <xf numFmtId="0" fontId="8" fillId="0" borderId="0" xfId="0" applyFont="1" applyFill="1" applyBorder="1" applyAlignment="1"/>
    <xf numFmtId="49" fontId="14" fillId="0" borderId="0" xfId="0" applyNumberFormat="1" applyFont="1" applyAlignment="1">
      <alignment horizontal="center" vertical="center"/>
    </xf>
    <xf numFmtId="0" fontId="14" fillId="0" borderId="0" xfId="0" applyFont="1" applyBorder="1"/>
    <xf numFmtId="0" fontId="10" fillId="0" borderId="0" xfId="0" applyFont="1" applyFill="1" applyBorder="1" applyAlignment="1"/>
    <xf numFmtId="0" fontId="7" fillId="0" borderId="0" xfId="0" applyFont="1"/>
    <xf numFmtId="0" fontId="15" fillId="0" borderId="0" xfId="0" applyFont="1" applyFill="1" applyBorder="1" applyAlignment="1">
      <alignment vertical="top"/>
    </xf>
    <xf numFmtId="0" fontId="14" fillId="0" borderId="0" xfId="0" applyFont="1" applyAlignment="1">
      <alignment horizontal="center"/>
    </xf>
    <xf numFmtId="49" fontId="14" fillId="0" borderId="0" xfId="0" applyNumberFormat="1" applyFont="1"/>
    <xf numFmtId="0" fontId="14" fillId="0" borderId="0" xfId="0" applyFont="1"/>
    <xf numFmtId="0" fontId="16" fillId="0" borderId="0" xfId="0" applyFont="1" applyFill="1" applyBorder="1" applyAlignment="1">
      <alignment vertical="top"/>
    </xf>
    <xf numFmtId="0" fontId="10" fillId="0" borderId="0" xfId="0" applyFont="1"/>
    <xf numFmtId="0" fontId="2" fillId="0" borderId="0" xfId="0" applyFont="1" applyFill="1"/>
    <xf numFmtId="0" fontId="20" fillId="0" borderId="0" xfId="0" applyFont="1" applyFill="1" applyProtection="1">
      <protection hidden="1"/>
    </xf>
    <xf numFmtId="0" fontId="20" fillId="0" borderId="0" xfId="0" applyFont="1" applyFill="1" applyAlignment="1" applyProtection="1">
      <alignment horizontal="center"/>
      <protection hidden="1"/>
    </xf>
    <xf numFmtId="0" fontId="16" fillId="0" borderId="0" xfId="0" applyFont="1" applyFill="1" applyProtection="1">
      <protection hidden="1"/>
    </xf>
    <xf numFmtId="164" fontId="21" fillId="0" borderId="1" xfId="0" applyNumberFormat="1" applyFont="1" applyFill="1" applyBorder="1" applyAlignment="1" applyProtection="1">
      <alignment horizontal="center" vertical="center" textRotation="90"/>
      <protection hidden="1"/>
    </xf>
    <xf numFmtId="0" fontId="21" fillId="0" borderId="1" xfId="0" applyFont="1" applyFill="1" applyBorder="1" applyAlignment="1" applyProtection="1">
      <alignment horizontal="center" vertical="center" textRotation="90"/>
      <protection hidden="1"/>
    </xf>
    <xf numFmtId="0" fontId="21" fillId="0" borderId="1" xfId="0" applyFont="1" applyFill="1" applyBorder="1" applyAlignment="1" applyProtection="1">
      <alignment horizontal="left" vertical="center" textRotation="90"/>
      <protection hidden="1"/>
    </xf>
    <xf numFmtId="16" fontId="21" fillId="0" borderId="1" xfId="0" applyNumberFormat="1" applyFont="1" applyFill="1" applyBorder="1" applyAlignment="1" applyProtection="1">
      <alignment horizontal="center" vertical="center" textRotation="90"/>
      <protection hidden="1"/>
    </xf>
    <xf numFmtId="1" fontId="22" fillId="0" borderId="6" xfId="0" applyNumberFormat="1" applyFont="1" applyFill="1" applyBorder="1" applyAlignment="1" applyProtection="1">
      <alignment horizontal="center" vertical="center" shrinkToFit="1"/>
      <protection hidden="1"/>
    </xf>
    <xf numFmtId="1" fontId="16" fillId="0" borderId="6" xfId="0" applyNumberFormat="1" applyFont="1" applyFill="1" applyBorder="1" applyAlignment="1" applyProtection="1">
      <alignment horizontal="center" vertical="center" textRotation="90" shrinkToFit="1"/>
      <protection hidden="1"/>
    </xf>
    <xf numFmtId="49" fontId="19" fillId="3" borderId="9" xfId="0" applyNumberFormat="1" applyFont="1" applyFill="1" applyBorder="1" applyAlignment="1" applyProtection="1">
      <alignment horizontal="center" vertical="center"/>
      <protection locked="0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" fontId="16" fillId="0" borderId="5" xfId="0" applyNumberFormat="1" applyFont="1" applyFill="1" applyBorder="1" applyAlignment="1" applyProtection="1">
      <alignment horizontal="center" vertical="center" textRotation="90" shrinkToFit="1"/>
      <protection hidden="1"/>
    </xf>
    <xf numFmtId="49" fontId="19" fillId="3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49" fontId="19" fillId="3" borderId="11" xfId="0" applyNumberFormat="1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Protection="1">
      <protection hidden="1"/>
    </xf>
    <xf numFmtId="0" fontId="20" fillId="0" borderId="13" xfId="0" applyFont="1" applyFill="1" applyBorder="1" applyProtection="1">
      <protection hidden="1"/>
    </xf>
    <xf numFmtId="0" fontId="20" fillId="0" borderId="14" xfId="0" applyFont="1" applyFill="1" applyBorder="1" applyProtection="1">
      <protection hidden="1"/>
    </xf>
    <xf numFmtId="49" fontId="19" fillId="0" borderId="9" xfId="0" applyNumberFormat="1" applyFont="1" applyFill="1" applyBorder="1" applyAlignment="1" applyProtection="1">
      <alignment horizontal="center" shrinkToFit="1"/>
      <protection hidden="1"/>
    </xf>
    <xf numFmtId="1" fontId="19" fillId="0" borderId="9" xfId="0" applyNumberFormat="1" applyFont="1" applyFill="1" applyBorder="1" applyAlignment="1" applyProtection="1">
      <alignment horizontal="center"/>
      <protection hidden="1"/>
    </xf>
    <xf numFmtId="1" fontId="19" fillId="0" borderId="9" xfId="0" applyNumberFormat="1" applyFont="1" applyFill="1" applyBorder="1" applyAlignment="1" applyProtection="1">
      <alignment horizontal="center" shrinkToFit="1"/>
      <protection hidden="1"/>
    </xf>
    <xf numFmtId="0" fontId="16" fillId="0" borderId="0" xfId="0" applyNumberFormat="1" applyFont="1" applyFill="1" applyProtection="1">
      <protection hidden="1"/>
    </xf>
    <xf numFmtId="49" fontId="23" fillId="0" borderId="0" xfId="0" applyNumberFormat="1" applyFont="1" applyFill="1" applyProtection="1">
      <protection hidden="1"/>
    </xf>
    <xf numFmtId="49" fontId="20" fillId="0" borderId="0" xfId="0" applyNumberFormat="1" applyFont="1" applyFill="1" applyProtection="1">
      <protection hidden="1"/>
    </xf>
    <xf numFmtId="49" fontId="16" fillId="0" borderId="1" xfId="0" applyNumberFormat="1" applyFont="1" applyFill="1" applyBorder="1" applyProtection="1">
      <protection hidden="1"/>
    </xf>
    <xf numFmtId="49" fontId="24" fillId="0" borderId="0" xfId="0" applyNumberFormat="1" applyFont="1" applyFill="1" applyProtection="1">
      <protection hidden="1"/>
    </xf>
    <xf numFmtId="49" fontId="19" fillId="2" borderId="1" xfId="0" applyNumberFormat="1" applyFont="1" applyFill="1" applyBorder="1" applyAlignment="1" applyProtection="1">
      <alignment horizontal="center"/>
      <protection locked="0"/>
    </xf>
    <xf numFmtId="49" fontId="20" fillId="0" borderId="0" xfId="0" applyNumberFormat="1" applyFont="1" applyFill="1" applyBorder="1" applyProtection="1">
      <protection hidden="1"/>
    </xf>
    <xf numFmtId="49" fontId="19" fillId="0" borderId="0" xfId="0" applyNumberFormat="1" applyFont="1" applyFill="1" applyBorder="1" applyAlignment="1" applyProtection="1">
      <alignment horizontal="center" shrinkToFit="1"/>
      <protection hidden="1"/>
    </xf>
    <xf numFmtId="0" fontId="16" fillId="0" borderId="0" xfId="0" applyFont="1" applyFill="1" applyBorder="1" applyProtection="1">
      <protection hidden="1"/>
    </xf>
    <xf numFmtId="2" fontId="20" fillId="0" borderId="0" xfId="0" applyNumberFormat="1" applyFont="1" applyFill="1" applyProtection="1">
      <protection hidden="1"/>
    </xf>
    <xf numFmtId="49" fontId="19" fillId="4" borderId="1" xfId="0" applyNumberFormat="1" applyFont="1" applyFill="1" applyBorder="1" applyAlignment="1" applyProtection="1">
      <alignment horizontal="center"/>
      <protection hidden="1"/>
    </xf>
    <xf numFmtId="0" fontId="20" fillId="0" borderId="0" xfId="0" applyFont="1" applyFill="1"/>
    <xf numFmtId="49" fontId="19" fillId="7" borderId="1" xfId="0" applyNumberFormat="1" applyFont="1" applyFill="1" applyBorder="1" applyAlignment="1" applyProtection="1">
      <alignment horizontal="center"/>
      <protection hidden="1"/>
    </xf>
    <xf numFmtId="49" fontId="19" fillId="6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Border="1"/>
    <xf numFmtId="0" fontId="23" fillId="0" borderId="0" xfId="1" applyNumberFormat="1" applyFont="1" applyFill="1" applyProtection="1"/>
    <xf numFmtId="0" fontId="23" fillId="0" borderId="0" xfId="0" applyFont="1" applyFill="1"/>
    <xf numFmtId="0" fontId="23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3" fillId="0" borderId="0" xfId="1" applyFont="1" applyFill="1" applyProtection="1"/>
    <xf numFmtId="0" fontId="23" fillId="0" borderId="0" xfId="1" applyFont="1" applyFill="1" applyAlignment="1" applyProtection="1">
      <alignment horizontal="left" vertical="top" wrapText="1"/>
    </xf>
    <xf numFmtId="0" fontId="2" fillId="0" borderId="0" xfId="1" applyFont="1" applyFill="1" applyAlignment="1" applyProtection="1">
      <alignment horizontal="left" vertical="top" wrapText="1"/>
    </xf>
    <xf numFmtId="0" fontId="18" fillId="0" borderId="0" xfId="0" applyFont="1" applyAlignment="1">
      <alignment horizontal="center"/>
    </xf>
    <xf numFmtId="49" fontId="19" fillId="7" borderId="1" xfId="0" applyNumberFormat="1" applyFont="1" applyFill="1" applyBorder="1" applyAlignment="1" applyProtection="1">
      <alignment horizontal="center" vertical="center"/>
      <protection locked="0"/>
    </xf>
    <xf numFmtId="49" fontId="23" fillId="8" borderId="6" xfId="0" applyNumberFormat="1" applyFont="1" applyFill="1" applyBorder="1" applyAlignment="1" applyProtection="1">
      <alignment vertical="center"/>
      <protection locked="0"/>
    </xf>
    <xf numFmtId="49" fontId="19" fillId="2" borderId="5" xfId="0" applyNumberFormat="1" applyFont="1" applyFill="1" applyBorder="1" applyAlignment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hidden="1"/>
    </xf>
    <xf numFmtId="0" fontId="19" fillId="0" borderId="9" xfId="0" applyFont="1" applyFill="1" applyBorder="1" applyAlignment="1" applyProtection="1">
      <alignment horizontal="center" vertical="center"/>
      <protection hidden="1"/>
    </xf>
    <xf numFmtId="0" fontId="19" fillId="0" borderId="6" xfId="0" applyFont="1" applyFill="1" applyBorder="1" applyAlignment="1" applyProtection="1">
      <alignment horizontal="center" vertical="center"/>
      <protection hidden="1"/>
    </xf>
    <xf numFmtId="0" fontId="26" fillId="0" borderId="0" xfId="0" applyFont="1" applyFill="1"/>
    <xf numFmtId="49" fontId="19" fillId="7" borderId="1" xfId="0" applyNumberFormat="1" applyFont="1" applyFill="1" applyBorder="1" applyAlignment="1" applyProtection="1">
      <alignment vertical="center"/>
      <protection locked="0"/>
    </xf>
    <xf numFmtId="49" fontId="27" fillId="9" borderId="5" xfId="0" applyNumberFormat="1" applyFont="1" applyFill="1" applyBorder="1" applyAlignment="1" applyProtection="1">
      <alignment vertical="center"/>
      <protection locked="0"/>
    </xf>
    <xf numFmtId="49" fontId="27" fillId="9" borderId="8" xfId="0" applyNumberFormat="1" applyFont="1" applyFill="1" applyBorder="1" applyAlignment="1" applyProtection="1">
      <alignment vertical="center"/>
      <protection locked="0"/>
    </xf>
    <xf numFmtId="49" fontId="19" fillId="0" borderId="9" xfId="0" applyNumberFormat="1" applyFont="1" applyFill="1" applyBorder="1" applyAlignment="1" applyProtection="1">
      <alignment horizontal="center" vertical="center" textRotation="90"/>
      <protection locked="0"/>
    </xf>
    <xf numFmtId="49" fontId="16" fillId="10" borderId="1" xfId="0" applyNumberFormat="1" applyFont="1" applyFill="1" applyBorder="1" applyProtection="1">
      <protection hidden="1"/>
    </xf>
    <xf numFmtId="49" fontId="19" fillId="4" borderId="5" xfId="0" applyNumberFormat="1" applyFont="1" applyFill="1" applyBorder="1" applyAlignment="1" applyProtection="1">
      <alignment vertical="center"/>
      <protection locked="0"/>
    </xf>
    <xf numFmtId="49" fontId="19" fillId="4" borderId="8" xfId="0" applyNumberFormat="1" applyFont="1" applyFill="1" applyBorder="1" applyAlignment="1" applyProtection="1">
      <alignment vertical="center"/>
      <protection locked="0"/>
    </xf>
    <xf numFmtId="49" fontId="19" fillId="4" borderId="7" xfId="0" applyNumberFormat="1" applyFont="1" applyFill="1" applyBorder="1" applyAlignment="1" applyProtection="1">
      <alignment vertical="center"/>
      <protection locked="0"/>
    </xf>
    <xf numFmtId="1" fontId="16" fillId="0" borderId="11" xfId="0" applyNumberFormat="1" applyFont="1" applyFill="1" applyBorder="1" applyAlignment="1" applyProtection="1">
      <alignment horizontal="center" vertical="center" textRotation="90" shrinkToFit="1"/>
      <protection hidden="1"/>
    </xf>
    <xf numFmtId="49" fontId="23" fillId="8" borderId="5" xfId="0" applyNumberFormat="1" applyFont="1" applyFill="1" applyBorder="1" applyAlignment="1" applyProtection="1">
      <alignment vertical="center"/>
      <protection locked="0"/>
    </xf>
    <xf numFmtId="0" fontId="2" fillId="13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9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9" fillId="14" borderId="1" xfId="0" applyNumberFormat="1" applyFont="1" applyFill="1" applyBorder="1" applyAlignment="1" applyProtection="1">
      <alignment vertical="center"/>
      <protection locked="0"/>
    </xf>
    <xf numFmtId="49" fontId="24" fillId="0" borderId="0" xfId="0" applyNumberFormat="1" applyFont="1" applyProtection="1">
      <protection hidden="1"/>
    </xf>
    <xf numFmtId="49" fontId="20" fillId="0" borderId="0" xfId="0" applyNumberFormat="1" applyFont="1" applyProtection="1">
      <protection hidden="1"/>
    </xf>
    <xf numFmtId="49" fontId="19" fillId="0" borderId="0" xfId="0" applyNumberFormat="1" applyFont="1" applyAlignment="1" applyProtection="1">
      <alignment horizontal="center" shrinkToFit="1"/>
      <protection hidden="1"/>
    </xf>
    <xf numFmtId="0" fontId="16" fillId="0" borderId="0" xfId="0" applyFont="1" applyProtection="1">
      <protection hidden="1"/>
    </xf>
    <xf numFmtId="0" fontId="2" fillId="0" borderId="0" xfId="0" applyFont="1"/>
    <xf numFmtId="2" fontId="20" fillId="0" borderId="0" xfId="0" applyNumberFormat="1" applyFont="1" applyProtection="1">
      <protection hidden="1"/>
    </xf>
    <xf numFmtId="0" fontId="23" fillId="0" borderId="0" xfId="0" applyFont="1" applyAlignment="1">
      <alignment vertical="top" wrapText="1"/>
    </xf>
    <xf numFmtId="0" fontId="23" fillId="0" borderId="0" xfId="1" applyNumberFormat="1" applyFont="1" applyFill="1" applyAlignment="1" applyProtection="1">
      <alignment wrapText="1"/>
    </xf>
    <xf numFmtId="0" fontId="23" fillId="0" borderId="0" xfId="0" applyFont="1"/>
    <xf numFmtId="0" fontId="23" fillId="0" borderId="0" xfId="1" applyFont="1" applyAlignment="1">
      <alignment wrapText="1"/>
    </xf>
    <xf numFmtId="0" fontId="23" fillId="0" borderId="0" xfId="1" applyFont="1"/>
    <xf numFmtId="0" fontId="2" fillId="0" borderId="0" xfId="0" applyFont="1" applyAlignment="1">
      <alignment vertical="top" wrapText="1"/>
    </xf>
    <xf numFmtId="49" fontId="19" fillId="2" borderId="9" xfId="0" applyNumberFormat="1" applyFont="1" applyFill="1" applyBorder="1" applyAlignment="1" applyProtection="1">
      <alignment vertical="center"/>
      <protection locked="0"/>
    </xf>
    <xf numFmtId="49" fontId="19" fillId="2" borderId="8" xfId="0" applyNumberFormat="1" applyFont="1" applyFill="1" applyBorder="1" applyAlignment="1" applyProtection="1">
      <alignment vertical="center"/>
      <protection locked="0"/>
    </xf>
    <xf numFmtId="49" fontId="19" fillId="15" borderId="9" xfId="0" applyNumberFormat="1" applyFont="1" applyFill="1" applyBorder="1" applyAlignment="1" applyProtection="1">
      <alignment vertical="center"/>
      <protection locked="0"/>
    </xf>
    <xf numFmtId="49" fontId="23" fillId="16" borderId="6" xfId="0" applyNumberFormat="1" applyFont="1" applyFill="1" applyBorder="1" applyAlignment="1" applyProtection="1">
      <alignment vertical="center"/>
      <protection locked="0"/>
    </xf>
    <xf numFmtId="49" fontId="19" fillId="15" borderId="10" xfId="0" applyNumberFormat="1" applyFont="1" applyFill="1" applyBorder="1" applyAlignment="1" applyProtection="1">
      <alignment vertical="center"/>
      <protection locked="0"/>
    </xf>
    <xf numFmtId="49" fontId="19" fillId="15" borderId="8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49" fontId="19" fillId="0" borderId="10" xfId="0" applyNumberFormat="1" applyFont="1" applyFill="1" applyBorder="1" applyAlignment="1" applyProtection="1">
      <alignment horizontal="center" vertical="center" textRotation="90"/>
      <protection locked="0"/>
    </xf>
    <xf numFmtId="49" fontId="19" fillId="0" borderId="8" xfId="0" applyNumberFormat="1" applyFont="1" applyFill="1" applyBorder="1" applyAlignment="1" applyProtection="1">
      <alignment horizontal="center" vertical="center" textRotation="90"/>
      <protection locked="0"/>
    </xf>
    <xf numFmtId="49" fontId="19" fillId="0" borderId="9" xfId="0" applyNumberFormat="1" applyFont="1" applyFill="1" applyBorder="1" applyAlignment="1" applyProtection="1">
      <alignment horizontal="center" vertical="center" textRotation="90"/>
      <protection locked="0"/>
    </xf>
    <xf numFmtId="49" fontId="19" fillId="11" borderId="10" xfId="0" applyNumberFormat="1" applyFont="1" applyFill="1" applyBorder="1" applyAlignment="1" applyProtection="1">
      <alignment horizontal="center" vertical="center" textRotation="90"/>
      <protection locked="0"/>
    </xf>
    <xf numFmtId="49" fontId="19" fillId="11" borderId="8" xfId="0" applyNumberFormat="1" applyFont="1" applyFill="1" applyBorder="1" applyAlignment="1" applyProtection="1">
      <alignment horizontal="center" vertical="center" textRotation="90"/>
      <protection locked="0"/>
    </xf>
    <xf numFmtId="49" fontId="19" fillId="11" borderId="9" xfId="0" applyNumberFormat="1" applyFont="1" applyFill="1" applyBorder="1" applyAlignment="1" applyProtection="1">
      <alignment horizontal="center" vertical="center" textRotation="90"/>
      <protection locked="0"/>
    </xf>
    <xf numFmtId="49" fontId="19" fillId="2" borderId="10" xfId="0" applyNumberFormat="1" applyFont="1" applyFill="1" applyBorder="1" applyAlignment="1" applyProtection="1">
      <alignment horizontal="center" vertical="center"/>
      <protection locked="0"/>
    </xf>
    <xf numFmtId="49" fontId="19" fillId="2" borderId="8" xfId="0" applyNumberFormat="1" applyFont="1" applyFill="1" applyBorder="1" applyAlignment="1" applyProtection="1">
      <alignment horizontal="center" vertical="center"/>
      <protection locked="0"/>
    </xf>
    <xf numFmtId="49" fontId="19" fillId="2" borderId="9" xfId="0" applyNumberFormat="1" applyFont="1" applyFill="1" applyBorder="1" applyAlignment="1" applyProtection="1">
      <alignment horizontal="center" vertical="center"/>
      <protection locked="0"/>
    </xf>
    <xf numFmtId="49" fontId="19" fillId="4" borderId="10" xfId="0" applyNumberFormat="1" applyFont="1" applyFill="1" applyBorder="1" applyAlignment="1" applyProtection="1">
      <alignment horizontal="center" vertical="center"/>
      <protection locked="0"/>
    </xf>
    <xf numFmtId="49" fontId="19" fillId="4" borderId="8" xfId="0" applyNumberFormat="1" applyFont="1" applyFill="1" applyBorder="1" applyAlignment="1" applyProtection="1">
      <alignment horizontal="center" vertical="center"/>
      <protection locked="0"/>
    </xf>
    <xf numFmtId="49" fontId="19" fillId="4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>
      <alignment horizontal="center" vertical="center" textRotation="90"/>
    </xf>
    <xf numFmtId="0" fontId="2" fillId="0" borderId="8" xfId="0" applyFont="1" applyFill="1" applyBorder="1" applyAlignment="1">
      <alignment horizontal="center" vertical="center" textRotation="90"/>
    </xf>
    <xf numFmtId="0" fontId="2" fillId="0" borderId="9" xfId="0" applyFont="1" applyFill="1" applyBorder="1" applyAlignment="1">
      <alignment horizontal="center" vertical="center" textRotation="90"/>
    </xf>
    <xf numFmtId="1" fontId="14" fillId="0" borderId="10" xfId="0" applyNumberFormat="1" applyFont="1" applyFill="1" applyBorder="1" applyAlignment="1" applyProtection="1">
      <alignment horizontal="center" vertical="center" textRotation="90" shrinkToFit="1"/>
      <protection hidden="1"/>
    </xf>
    <xf numFmtId="1" fontId="14" fillId="0" borderId="8" xfId="0" applyNumberFormat="1" applyFont="1" applyFill="1" applyBorder="1" applyAlignment="1" applyProtection="1">
      <alignment horizontal="center" vertical="center" textRotation="90" shrinkToFit="1"/>
      <protection hidden="1"/>
    </xf>
    <xf numFmtId="1" fontId="14" fillId="0" borderId="9" xfId="0" applyNumberFormat="1" applyFont="1" applyFill="1" applyBorder="1" applyAlignment="1" applyProtection="1">
      <alignment horizontal="center" vertical="center" textRotation="90" shrinkToFit="1"/>
      <protection hidden="1"/>
    </xf>
    <xf numFmtId="49" fontId="19" fillId="0" borderId="5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10" xfId="0" applyNumberFormat="1" applyFont="1" applyFill="1" applyBorder="1" applyAlignment="1" applyProtection="1">
      <alignment horizontal="center" vertical="center" textRotation="90" shrinkToFit="1"/>
      <protection hidden="1"/>
    </xf>
    <xf numFmtId="1" fontId="16" fillId="0" borderId="8" xfId="0" applyNumberFormat="1" applyFont="1" applyFill="1" applyBorder="1" applyAlignment="1" applyProtection="1">
      <alignment horizontal="center" vertical="center" textRotation="90" shrinkToFit="1"/>
      <protection hidden="1"/>
    </xf>
    <xf numFmtId="1" fontId="16" fillId="0" borderId="9" xfId="0" applyNumberFormat="1" applyFont="1" applyFill="1" applyBorder="1" applyAlignment="1" applyProtection="1">
      <alignment horizontal="center" vertical="center" textRotation="90" shrinkToFit="1"/>
      <protection hidden="1"/>
    </xf>
    <xf numFmtId="1" fontId="16" fillId="0" borderId="5" xfId="0" applyNumberFormat="1" applyFont="1" applyFill="1" applyBorder="1" applyAlignment="1" applyProtection="1">
      <alignment horizontal="center" vertical="center" textRotation="90" shrinkToFit="1"/>
      <protection hidden="1"/>
    </xf>
    <xf numFmtId="49" fontId="19" fillId="2" borderId="5" xfId="0" applyNumberFormat="1" applyFont="1" applyFill="1" applyBorder="1" applyAlignment="1" applyProtection="1">
      <alignment horizontal="center" vertical="center"/>
      <protection locked="0"/>
    </xf>
    <xf numFmtId="0" fontId="21" fillId="0" borderId="2" xfId="0" applyFont="1" applyFill="1" applyBorder="1" applyAlignment="1" applyProtection="1">
      <alignment horizontal="center"/>
      <protection hidden="1"/>
    </xf>
    <xf numFmtId="0" fontId="21" fillId="0" borderId="3" xfId="0" applyFont="1" applyFill="1" applyBorder="1" applyAlignment="1" applyProtection="1">
      <alignment horizontal="center"/>
      <protection hidden="1"/>
    </xf>
    <xf numFmtId="0" fontId="21" fillId="0" borderId="4" xfId="0" applyFont="1" applyFill="1" applyBorder="1" applyAlignment="1" applyProtection="1">
      <alignment horizontal="center"/>
      <protection hidden="1"/>
    </xf>
    <xf numFmtId="0" fontId="19" fillId="0" borderId="5" xfId="0" applyFont="1" applyFill="1" applyBorder="1" applyAlignment="1" applyProtection="1">
      <alignment horizontal="center" vertical="center" textRotation="90" shrinkToFit="1"/>
      <protection hidden="1"/>
    </xf>
    <xf numFmtId="0" fontId="19" fillId="0" borderId="7" xfId="0" applyFont="1" applyFill="1" applyBorder="1" applyAlignment="1" applyProtection="1">
      <alignment horizontal="center" vertical="center" textRotation="90" shrinkToFit="1"/>
      <protection hidden="1"/>
    </xf>
    <xf numFmtId="1" fontId="19" fillId="0" borderId="8" xfId="0" applyNumberFormat="1" applyFont="1" applyFill="1" applyBorder="1" applyAlignment="1" applyProtection="1">
      <alignment horizontal="center" vertical="center" shrinkToFit="1"/>
      <protection hidden="1"/>
    </xf>
    <xf numFmtId="1" fontId="19" fillId="0" borderId="7" xfId="0" applyNumberFormat="1" applyFont="1" applyFill="1" applyBorder="1" applyAlignment="1" applyProtection="1">
      <alignment horizontal="center" vertical="center" shrinkToFit="1"/>
      <protection hidden="1"/>
    </xf>
    <xf numFmtId="1" fontId="19" fillId="0" borderId="10" xfId="0" applyNumberFormat="1" applyFont="1" applyFill="1" applyBorder="1" applyAlignment="1" applyProtection="1">
      <alignment horizontal="center" vertical="center" textRotation="90" shrinkToFit="1"/>
      <protection hidden="1"/>
    </xf>
    <xf numFmtId="1" fontId="19" fillId="0" borderId="8" xfId="0" applyNumberFormat="1" applyFont="1" applyFill="1" applyBorder="1" applyAlignment="1" applyProtection="1">
      <alignment horizontal="center" vertical="center" textRotation="90" shrinkToFit="1"/>
      <protection hidden="1"/>
    </xf>
    <xf numFmtId="1" fontId="19" fillId="0" borderId="7" xfId="0" applyNumberFormat="1" applyFont="1" applyFill="1" applyBorder="1" applyAlignment="1" applyProtection="1">
      <alignment horizontal="center" vertical="center" textRotation="90" shrinkToFit="1"/>
      <protection hidden="1"/>
    </xf>
    <xf numFmtId="49" fontId="19" fillId="6" borderId="10" xfId="0" applyNumberFormat="1" applyFont="1" applyFill="1" applyBorder="1" applyAlignment="1" applyProtection="1">
      <alignment horizontal="center" vertical="center"/>
      <protection locked="0"/>
    </xf>
    <xf numFmtId="49" fontId="19" fillId="6" borderId="8" xfId="0" applyNumberFormat="1" applyFont="1" applyFill="1" applyBorder="1" applyAlignment="1" applyProtection="1">
      <alignment horizontal="center" vertical="center"/>
      <protection locked="0"/>
    </xf>
    <xf numFmtId="49" fontId="19" fillId="6" borderId="9" xfId="0" applyNumberFormat="1" applyFont="1" applyFill="1" applyBorder="1" applyAlignment="1" applyProtection="1">
      <alignment horizontal="center" vertical="center"/>
      <protection locked="0"/>
    </xf>
    <xf numFmtId="49" fontId="19" fillId="4" borderId="1" xfId="0" applyNumberFormat="1" applyFont="1" applyFill="1" applyBorder="1" applyAlignment="1" applyProtection="1">
      <alignment horizontal="center" vertical="center"/>
      <protection locked="0"/>
    </xf>
    <xf numFmtId="49" fontId="19" fillId="12" borderId="8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>
      <alignment horizontal="center"/>
    </xf>
    <xf numFmtId="0" fontId="23" fillId="0" borderId="0" xfId="0" applyFont="1" applyFill="1" applyAlignment="1" applyProtection="1">
      <alignment horizontal="center"/>
      <protection hidden="1"/>
    </xf>
    <xf numFmtId="0" fontId="20" fillId="0" borderId="5" xfId="0" applyFont="1" applyFill="1" applyBorder="1" applyAlignment="1" applyProtection="1">
      <alignment horizontal="center" vertical="center" textRotation="90"/>
      <protection hidden="1"/>
    </xf>
    <xf numFmtId="0" fontId="20" fillId="0" borderId="9" xfId="0" applyFont="1" applyFill="1" applyBorder="1" applyAlignment="1" applyProtection="1">
      <alignment horizontal="center" vertical="center" textRotation="90"/>
      <protection hidden="1"/>
    </xf>
    <xf numFmtId="0" fontId="28" fillId="0" borderId="2" xfId="0" applyFont="1" applyFill="1" applyBorder="1" applyAlignment="1" applyProtection="1">
      <alignment horizontal="center"/>
      <protection hidden="1"/>
    </xf>
    <xf numFmtId="0" fontId="28" fillId="0" borderId="3" xfId="0" applyFont="1" applyFill="1" applyBorder="1" applyAlignment="1" applyProtection="1">
      <alignment horizontal="center"/>
      <protection hidden="1"/>
    </xf>
    <xf numFmtId="0" fontId="28" fillId="0" borderId="4" xfId="0" applyFont="1" applyFill="1" applyBorder="1" applyAlignment="1" applyProtection="1">
      <alignment horizontal="center"/>
      <protection hidden="1"/>
    </xf>
    <xf numFmtId="0" fontId="19" fillId="0" borderId="2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/>
    </xf>
    <xf numFmtId="0" fontId="19" fillId="0" borderId="8" xfId="0" applyFont="1" applyFill="1" applyBorder="1" applyAlignment="1" applyProtection="1">
      <alignment horizontal="center" vertical="center"/>
      <protection hidden="1"/>
    </xf>
    <xf numFmtId="0" fontId="19" fillId="0" borderId="7" xfId="0" applyFont="1" applyFill="1" applyBorder="1" applyAlignment="1" applyProtection="1">
      <alignment horizontal="center" vertical="center"/>
      <protection hidden="1"/>
    </xf>
    <xf numFmtId="0" fontId="19" fillId="0" borderId="10" xfId="0" applyFont="1" applyFill="1" applyBorder="1" applyAlignment="1" applyProtection="1">
      <alignment horizontal="center" vertical="center"/>
      <protection hidden="1"/>
    </xf>
    <xf numFmtId="1" fontId="19" fillId="0" borderId="10" xfId="0" applyNumberFormat="1" applyFont="1" applyFill="1" applyBorder="1" applyAlignment="1" applyProtection="1">
      <alignment horizontal="center" vertical="center" shrinkToFit="1"/>
      <protection hidden="1"/>
    </xf>
    <xf numFmtId="49" fontId="19" fillId="10" borderId="10" xfId="0" applyNumberFormat="1" applyFont="1" applyFill="1" applyBorder="1" applyAlignment="1" applyProtection="1">
      <alignment horizontal="center" vertical="center"/>
      <protection locked="0"/>
    </xf>
    <xf numFmtId="49" fontId="19" fillId="10" borderId="8" xfId="0" applyNumberFormat="1" applyFont="1" applyFill="1" applyBorder="1" applyAlignment="1" applyProtection="1">
      <alignment horizontal="center" vertical="center"/>
      <protection locked="0"/>
    </xf>
    <xf numFmtId="49" fontId="19" fillId="10" borderId="9" xfId="0" applyNumberFormat="1" applyFont="1" applyFill="1" applyBorder="1" applyAlignment="1" applyProtection="1">
      <alignment horizontal="center" vertical="center"/>
      <protection locked="0"/>
    </xf>
    <xf numFmtId="49" fontId="19" fillId="5" borderId="10" xfId="0" applyNumberFormat="1" applyFont="1" applyFill="1" applyBorder="1" applyAlignment="1" applyProtection="1">
      <alignment horizontal="center" vertical="center"/>
      <protection locked="0"/>
    </xf>
    <xf numFmtId="49" fontId="19" fillId="5" borderId="8" xfId="0" applyNumberFormat="1" applyFont="1" applyFill="1" applyBorder="1" applyAlignment="1" applyProtection="1">
      <alignment horizontal="center" vertical="center"/>
      <protection locked="0"/>
    </xf>
    <xf numFmtId="49" fontId="19" fillId="15" borderId="10" xfId="0" applyNumberFormat="1" applyFont="1" applyFill="1" applyBorder="1" applyAlignment="1" applyProtection="1">
      <alignment horizontal="center" vertical="center"/>
      <protection locked="0"/>
    </xf>
    <xf numFmtId="49" fontId="19" fillId="15" borderId="8" xfId="0" applyNumberFormat="1" applyFont="1" applyFill="1" applyBorder="1" applyAlignment="1" applyProtection="1">
      <alignment horizontal="center" vertical="center"/>
      <protection locked="0"/>
    </xf>
    <xf numFmtId="49" fontId="19" fillId="15" borderId="9" xfId="0" applyNumberFormat="1" applyFont="1" applyFill="1" applyBorder="1" applyAlignment="1" applyProtection="1">
      <alignment horizontal="center" vertical="center"/>
      <protection locked="0"/>
    </xf>
    <xf numFmtId="49" fontId="27" fillId="9" borderId="10" xfId="0" applyNumberFormat="1" applyFont="1" applyFill="1" applyBorder="1" applyAlignment="1" applyProtection="1">
      <alignment horizontal="center" vertical="center"/>
      <protection locked="0"/>
    </xf>
    <xf numFmtId="49" fontId="27" fillId="9" borderId="8" xfId="0" applyNumberFormat="1" applyFont="1" applyFill="1" applyBorder="1" applyAlignment="1" applyProtection="1">
      <alignment horizontal="center" vertical="center"/>
      <protection locked="0"/>
    </xf>
    <xf numFmtId="49" fontId="27" fillId="9" borderId="9" xfId="0" applyNumberFormat="1" applyFont="1" applyFill="1" applyBorder="1" applyAlignment="1" applyProtection="1">
      <alignment horizontal="center" vertical="center"/>
      <protection locked="0"/>
    </xf>
    <xf numFmtId="49" fontId="19" fillId="5" borderId="9" xfId="0" applyNumberFormat="1" applyFont="1" applyFill="1" applyBorder="1" applyAlignment="1" applyProtection="1">
      <alignment horizontal="center" vertical="center"/>
      <protection locked="0"/>
    </xf>
    <xf numFmtId="49" fontId="19" fillId="7" borderId="10" xfId="0" applyNumberFormat="1" applyFont="1" applyFill="1" applyBorder="1" applyAlignment="1" applyProtection="1">
      <alignment horizontal="center" vertical="center"/>
      <protection locked="0"/>
    </xf>
    <xf numFmtId="49" fontId="19" fillId="7" borderId="8" xfId="0" applyNumberFormat="1" applyFont="1" applyFill="1" applyBorder="1" applyAlignment="1" applyProtection="1">
      <alignment horizontal="center" vertical="center"/>
      <protection locked="0"/>
    </xf>
    <xf numFmtId="49" fontId="19" fillId="7" borderId="9" xfId="0" applyNumberFormat="1" applyFont="1" applyFill="1" applyBorder="1" applyAlignment="1" applyProtection="1">
      <alignment horizontal="center" vertical="center"/>
      <protection locked="0"/>
    </xf>
    <xf numFmtId="49" fontId="19" fillId="1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Обычный 4" xfId="1" xr:uid="{00000000-0005-0000-0000-000001000000}"/>
  </cellStyles>
  <dxfs count="1">
    <dxf>
      <font>
        <color theme="0"/>
      </font>
    </dxf>
  </dxfs>
  <tableStyles count="0" defaultTableStyle="TableStyleMedium2" defaultPivotStyle="PivotStyleLight16"/>
  <colors>
    <mruColors>
      <color rgb="FF99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9"/>
  <sheetViews>
    <sheetView tabSelected="1" view="pageBreakPreview" topLeftCell="F18" zoomScaleNormal="100" zoomScaleSheetLayoutView="100" workbookViewId="0">
      <selection activeCell="Y31" sqref="Y31:Y36"/>
    </sheetView>
  </sheetViews>
  <sheetFormatPr defaultRowHeight="13.2"/>
  <cols>
    <col min="1" max="22" width="2.33203125" style="29" customWidth="1"/>
    <col min="23" max="23" width="2.44140625" style="29" customWidth="1"/>
    <col min="24" max="54" width="2.33203125" style="29" customWidth="1"/>
    <col min="55" max="55" width="3.88671875" style="29" customWidth="1"/>
    <col min="56" max="56" width="3.5546875" style="29" customWidth="1"/>
    <col min="57" max="60" width="2.6640625" style="29" customWidth="1"/>
    <col min="61" max="61" width="3.6640625" style="29" hidden="1" customWidth="1"/>
    <col min="62" max="254" width="9.109375" style="29"/>
    <col min="255" max="275" width="2.33203125" style="29" customWidth="1"/>
    <col min="276" max="276" width="2.44140625" style="29" customWidth="1"/>
    <col min="277" max="307" width="2.33203125" style="29" customWidth="1"/>
    <col min="308" max="308" width="3.88671875" style="29" customWidth="1"/>
    <col min="309" max="309" width="3.5546875" style="29" customWidth="1"/>
    <col min="310" max="313" width="2.6640625" style="29" customWidth="1"/>
    <col min="314" max="314" width="3.6640625" style="29" customWidth="1"/>
    <col min="315" max="315" width="3.5546875" style="29" customWidth="1"/>
    <col min="316" max="510" width="9.109375" style="29"/>
    <col min="511" max="531" width="2.33203125" style="29" customWidth="1"/>
    <col min="532" max="532" width="2.44140625" style="29" customWidth="1"/>
    <col min="533" max="563" width="2.33203125" style="29" customWidth="1"/>
    <col min="564" max="564" width="3.88671875" style="29" customWidth="1"/>
    <col min="565" max="565" width="3.5546875" style="29" customWidth="1"/>
    <col min="566" max="569" width="2.6640625" style="29" customWidth="1"/>
    <col min="570" max="570" width="3.6640625" style="29" customWidth="1"/>
    <col min="571" max="571" width="3.5546875" style="29" customWidth="1"/>
    <col min="572" max="766" width="9.109375" style="29"/>
    <col min="767" max="787" width="2.33203125" style="29" customWidth="1"/>
    <col min="788" max="788" width="2.44140625" style="29" customWidth="1"/>
    <col min="789" max="819" width="2.33203125" style="29" customWidth="1"/>
    <col min="820" max="820" width="3.88671875" style="29" customWidth="1"/>
    <col min="821" max="821" width="3.5546875" style="29" customWidth="1"/>
    <col min="822" max="825" width="2.6640625" style="29" customWidth="1"/>
    <col min="826" max="826" width="3.6640625" style="29" customWidth="1"/>
    <col min="827" max="827" width="3.5546875" style="29" customWidth="1"/>
    <col min="828" max="1022" width="9.109375" style="29"/>
    <col min="1023" max="1043" width="2.33203125" style="29" customWidth="1"/>
    <col min="1044" max="1044" width="2.44140625" style="29" customWidth="1"/>
    <col min="1045" max="1075" width="2.33203125" style="29" customWidth="1"/>
    <col min="1076" max="1076" width="3.88671875" style="29" customWidth="1"/>
    <col min="1077" max="1077" width="3.5546875" style="29" customWidth="1"/>
    <col min="1078" max="1081" width="2.6640625" style="29" customWidth="1"/>
    <col min="1082" max="1082" width="3.6640625" style="29" customWidth="1"/>
    <col min="1083" max="1083" width="3.5546875" style="29" customWidth="1"/>
    <col min="1084" max="1278" width="9.109375" style="29"/>
    <col min="1279" max="1299" width="2.33203125" style="29" customWidth="1"/>
    <col min="1300" max="1300" width="2.44140625" style="29" customWidth="1"/>
    <col min="1301" max="1331" width="2.33203125" style="29" customWidth="1"/>
    <col min="1332" max="1332" width="3.88671875" style="29" customWidth="1"/>
    <col min="1333" max="1333" width="3.5546875" style="29" customWidth="1"/>
    <col min="1334" max="1337" width="2.6640625" style="29" customWidth="1"/>
    <col min="1338" max="1338" width="3.6640625" style="29" customWidth="1"/>
    <col min="1339" max="1339" width="3.5546875" style="29" customWidth="1"/>
    <col min="1340" max="1534" width="9.109375" style="29"/>
    <col min="1535" max="1555" width="2.33203125" style="29" customWidth="1"/>
    <col min="1556" max="1556" width="2.44140625" style="29" customWidth="1"/>
    <col min="1557" max="1587" width="2.33203125" style="29" customWidth="1"/>
    <col min="1588" max="1588" width="3.88671875" style="29" customWidth="1"/>
    <col min="1589" max="1589" width="3.5546875" style="29" customWidth="1"/>
    <col min="1590" max="1593" width="2.6640625" style="29" customWidth="1"/>
    <col min="1594" max="1594" width="3.6640625" style="29" customWidth="1"/>
    <col min="1595" max="1595" width="3.5546875" style="29" customWidth="1"/>
    <col min="1596" max="1790" width="9.109375" style="29"/>
    <col min="1791" max="1811" width="2.33203125" style="29" customWidth="1"/>
    <col min="1812" max="1812" width="2.44140625" style="29" customWidth="1"/>
    <col min="1813" max="1843" width="2.33203125" style="29" customWidth="1"/>
    <col min="1844" max="1844" width="3.88671875" style="29" customWidth="1"/>
    <col min="1845" max="1845" width="3.5546875" style="29" customWidth="1"/>
    <col min="1846" max="1849" width="2.6640625" style="29" customWidth="1"/>
    <col min="1850" max="1850" width="3.6640625" style="29" customWidth="1"/>
    <col min="1851" max="1851" width="3.5546875" style="29" customWidth="1"/>
    <col min="1852" max="2046" width="9.109375" style="29"/>
    <col min="2047" max="2067" width="2.33203125" style="29" customWidth="1"/>
    <col min="2068" max="2068" width="2.44140625" style="29" customWidth="1"/>
    <col min="2069" max="2099" width="2.33203125" style="29" customWidth="1"/>
    <col min="2100" max="2100" width="3.88671875" style="29" customWidth="1"/>
    <col min="2101" max="2101" width="3.5546875" style="29" customWidth="1"/>
    <col min="2102" max="2105" width="2.6640625" style="29" customWidth="1"/>
    <col min="2106" max="2106" width="3.6640625" style="29" customWidth="1"/>
    <col min="2107" max="2107" width="3.5546875" style="29" customWidth="1"/>
    <col min="2108" max="2302" width="9.109375" style="29"/>
    <col min="2303" max="2323" width="2.33203125" style="29" customWidth="1"/>
    <col min="2324" max="2324" width="2.44140625" style="29" customWidth="1"/>
    <col min="2325" max="2355" width="2.33203125" style="29" customWidth="1"/>
    <col min="2356" max="2356" width="3.88671875" style="29" customWidth="1"/>
    <col min="2357" max="2357" width="3.5546875" style="29" customWidth="1"/>
    <col min="2358" max="2361" width="2.6640625" style="29" customWidth="1"/>
    <col min="2362" max="2362" width="3.6640625" style="29" customWidth="1"/>
    <col min="2363" max="2363" width="3.5546875" style="29" customWidth="1"/>
    <col min="2364" max="2558" width="9.109375" style="29"/>
    <col min="2559" max="2579" width="2.33203125" style="29" customWidth="1"/>
    <col min="2580" max="2580" width="2.44140625" style="29" customWidth="1"/>
    <col min="2581" max="2611" width="2.33203125" style="29" customWidth="1"/>
    <col min="2612" max="2612" width="3.88671875" style="29" customWidth="1"/>
    <col min="2613" max="2613" width="3.5546875" style="29" customWidth="1"/>
    <col min="2614" max="2617" width="2.6640625" style="29" customWidth="1"/>
    <col min="2618" max="2618" width="3.6640625" style="29" customWidth="1"/>
    <col min="2619" max="2619" width="3.5546875" style="29" customWidth="1"/>
    <col min="2620" max="2814" width="9.109375" style="29"/>
    <col min="2815" max="2835" width="2.33203125" style="29" customWidth="1"/>
    <col min="2836" max="2836" width="2.44140625" style="29" customWidth="1"/>
    <col min="2837" max="2867" width="2.33203125" style="29" customWidth="1"/>
    <col min="2868" max="2868" width="3.88671875" style="29" customWidth="1"/>
    <col min="2869" max="2869" width="3.5546875" style="29" customWidth="1"/>
    <col min="2870" max="2873" width="2.6640625" style="29" customWidth="1"/>
    <col min="2874" max="2874" width="3.6640625" style="29" customWidth="1"/>
    <col min="2875" max="2875" width="3.5546875" style="29" customWidth="1"/>
    <col min="2876" max="3070" width="9.109375" style="29"/>
    <col min="3071" max="3091" width="2.33203125" style="29" customWidth="1"/>
    <col min="3092" max="3092" width="2.44140625" style="29" customWidth="1"/>
    <col min="3093" max="3123" width="2.33203125" style="29" customWidth="1"/>
    <col min="3124" max="3124" width="3.88671875" style="29" customWidth="1"/>
    <col min="3125" max="3125" width="3.5546875" style="29" customWidth="1"/>
    <col min="3126" max="3129" width="2.6640625" style="29" customWidth="1"/>
    <col min="3130" max="3130" width="3.6640625" style="29" customWidth="1"/>
    <col min="3131" max="3131" width="3.5546875" style="29" customWidth="1"/>
    <col min="3132" max="3326" width="9.109375" style="29"/>
    <col min="3327" max="3347" width="2.33203125" style="29" customWidth="1"/>
    <col min="3348" max="3348" width="2.44140625" style="29" customWidth="1"/>
    <col min="3349" max="3379" width="2.33203125" style="29" customWidth="1"/>
    <col min="3380" max="3380" width="3.88671875" style="29" customWidth="1"/>
    <col min="3381" max="3381" width="3.5546875" style="29" customWidth="1"/>
    <col min="3382" max="3385" width="2.6640625" style="29" customWidth="1"/>
    <col min="3386" max="3386" width="3.6640625" style="29" customWidth="1"/>
    <col min="3387" max="3387" width="3.5546875" style="29" customWidth="1"/>
    <col min="3388" max="3582" width="9.109375" style="29"/>
    <col min="3583" max="3603" width="2.33203125" style="29" customWidth="1"/>
    <col min="3604" max="3604" width="2.44140625" style="29" customWidth="1"/>
    <col min="3605" max="3635" width="2.33203125" style="29" customWidth="1"/>
    <col min="3636" max="3636" width="3.88671875" style="29" customWidth="1"/>
    <col min="3637" max="3637" width="3.5546875" style="29" customWidth="1"/>
    <col min="3638" max="3641" width="2.6640625" style="29" customWidth="1"/>
    <col min="3642" max="3642" width="3.6640625" style="29" customWidth="1"/>
    <col min="3643" max="3643" width="3.5546875" style="29" customWidth="1"/>
    <col min="3644" max="3838" width="9.109375" style="29"/>
    <col min="3839" max="3859" width="2.33203125" style="29" customWidth="1"/>
    <col min="3860" max="3860" width="2.44140625" style="29" customWidth="1"/>
    <col min="3861" max="3891" width="2.33203125" style="29" customWidth="1"/>
    <col min="3892" max="3892" width="3.88671875" style="29" customWidth="1"/>
    <col min="3893" max="3893" width="3.5546875" style="29" customWidth="1"/>
    <col min="3894" max="3897" width="2.6640625" style="29" customWidth="1"/>
    <col min="3898" max="3898" width="3.6640625" style="29" customWidth="1"/>
    <col min="3899" max="3899" width="3.5546875" style="29" customWidth="1"/>
    <col min="3900" max="4094" width="9.109375" style="29"/>
    <col min="4095" max="4115" width="2.33203125" style="29" customWidth="1"/>
    <col min="4116" max="4116" width="2.44140625" style="29" customWidth="1"/>
    <col min="4117" max="4147" width="2.33203125" style="29" customWidth="1"/>
    <col min="4148" max="4148" width="3.88671875" style="29" customWidth="1"/>
    <col min="4149" max="4149" width="3.5546875" style="29" customWidth="1"/>
    <col min="4150" max="4153" width="2.6640625" style="29" customWidth="1"/>
    <col min="4154" max="4154" width="3.6640625" style="29" customWidth="1"/>
    <col min="4155" max="4155" width="3.5546875" style="29" customWidth="1"/>
    <col min="4156" max="4350" width="9.109375" style="29"/>
    <col min="4351" max="4371" width="2.33203125" style="29" customWidth="1"/>
    <col min="4372" max="4372" width="2.44140625" style="29" customWidth="1"/>
    <col min="4373" max="4403" width="2.33203125" style="29" customWidth="1"/>
    <col min="4404" max="4404" width="3.88671875" style="29" customWidth="1"/>
    <col min="4405" max="4405" width="3.5546875" style="29" customWidth="1"/>
    <col min="4406" max="4409" width="2.6640625" style="29" customWidth="1"/>
    <col min="4410" max="4410" width="3.6640625" style="29" customWidth="1"/>
    <col min="4411" max="4411" width="3.5546875" style="29" customWidth="1"/>
    <col min="4412" max="4606" width="9.109375" style="29"/>
    <col min="4607" max="4627" width="2.33203125" style="29" customWidth="1"/>
    <col min="4628" max="4628" width="2.44140625" style="29" customWidth="1"/>
    <col min="4629" max="4659" width="2.33203125" style="29" customWidth="1"/>
    <col min="4660" max="4660" width="3.88671875" style="29" customWidth="1"/>
    <col min="4661" max="4661" width="3.5546875" style="29" customWidth="1"/>
    <col min="4662" max="4665" width="2.6640625" style="29" customWidth="1"/>
    <col min="4666" max="4666" width="3.6640625" style="29" customWidth="1"/>
    <col min="4667" max="4667" width="3.5546875" style="29" customWidth="1"/>
    <col min="4668" max="4862" width="9.109375" style="29"/>
    <col min="4863" max="4883" width="2.33203125" style="29" customWidth="1"/>
    <col min="4884" max="4884" width="2.44140625" style="29" customWidth="1"/>
    <col min="4885" max="4915" width="2.33203125" style="29" customWidth="1"/>
    <col min="4916" max="4916" width="3.88671875" style="29" customWidth="1"/>
    <col min="4917" max="4917" width="3.5546875" style="29" customWidth="1"/>
    <col min="4918" max="4921" width="2.6640625" style="29" customWidth="1"/>
    <col min="4922" max="4922" width="3.6640625" style="29" customWidth="1"/>
    <col min="4923" max="4923" width="3.5546875" style="29" customWidth="1"/>
    <col min="4924" max="5118" width="9.109375" style="29"/>
    <col min="5119" max="5139" width="2.33203125" style="29" customWidth="1"/>
    <col min="5140" max="5140" width="2.44140625" style="29" customWidth="1"/>
    <col min="5141" max="5171" width="2.33203125" style="29" customWidth="1"/>
    <col min="5172" max="5172" width="3.88671875" style="29" customWidth="1"/>
    <col min="5173" max="5173" width="3.5546875" style="29" customWidth="1"/>
    <col min="5174" max="5177" width="2.6640625" style="29" customWidth="1"/>
    <col min="5178" max="5178" width="3.6640625" style="29" customWidth="1"/>
    <col min="5179" max="5179" width="3.5546875" style="29" customWidth="1"/>
    <col min="5180" max="5374" width="9.109375" style="29"/>
    <col min="5375" max="5395" width="2.33203125" style="29" customWidth="1"/>
    <col min="5396" max="5396" width="2.44140625" style="29" customWidth="1"/>
    <col min="5397" max="5427" width="2.33203125" style="29" customWidth="1"/>
    <col min="5428" max="5428" width="3.88671875" style="29" customWidth="1"/>
    <col min="5429" max="5429" width="3.5546875" style="29" customWidth="1"/>
    <col min="5430" max="5433" width="2.6640625" style="29" customWidth="1"/>
    <col min="5434" max="5434" width="3.6640625" style="29" customWidth="1"/>
    <col min="5435" max="5435" width="3.5546875" style="29" customWidth="1"/>
    <col min="5436" max="5630" width="9.109375" style="29"/>
    <col min="5631" max="5651" width="2.33203125" style="29" customWidth="1"/>
    <col min="5652" max="5652" width="2.44140625" style="29" customWidth="1"/>
    <col min="5653" max="5683" width="2.33203125" style="29" customWidth="1"/>
    <col min="5684" max="5684" width="3.88671875" style="29" customWidth="1"/>
    <col min="5685" max="5685" width="3.5546875" style="29" customWidth="1"/>
    <col min="5686" max="5689" width="2.6640625" style="29" customWidth="1"/>
    <col min="5690" max="5690" width="3.6640625" style="29" customWidth="1"/>
    <col min="5691" max="5691" width="3.5546875" style="29" customWidth="1"/>
    <col min="5692" max="5886" width="9.109375" style="29"/>
    <col min="5887" max="5907" width="2.33203125" style="29" customWidth="1"/>
    <col min="5908" max="5908" width="2.44140625" style="29" customWidth="1"/>
    <col min="5909" max="5939" width="2.33203125" style="29" customWidth="1"/>
    <col min="5940" max="5940" width="3.88671875" style="29" customWidth="1"/>
    <col min="5941" max="5941" width="3.5546875" style="29" customWidth="1"/>
    <col min="5942" max="5945" width="2.6640625" style="29" customWidth="1"/>
    <col min="5946" max="5946" width="3.6640625" style="29" customWidth="1"/>
    <col min="5947" max="5947" width="3.5546875" style="29" customWidth="1"/>
    <col min="5948" max="6142" width="9.109375" style="29"/>
    <col min="6143" max="6163" width="2.33203125" style="29" customWidth="1"/>
    <col min="6164" max="6164" width="2.44140625" style="29" customWidth="1"/>
    <col min="6165" max="6195" width="2.33203125" style="29" customWidth="1"/>
    <col min="6196" max="6196" width="3.88671875" style="29" customWidth="1"/>
    <col min="6197" max="6197" width="3.5546875" style="29" customWidth="1"/>
    <col min="6198" max="6201" width="2.6640625" style="29" customWidth="1"/>
    <col min="6202" max="6202" width="3.6640625" style="29" customWidth="1"/>
    <col min="6203" max="6203" width="3.5546875" style="29" customWidth="1"/>
    <col min="6204" max="6398" width="9.109375" style="29"/>
    <col min="6399" max="6419" width="2.33203125" style="29" customWidth="1"/>
    <col min="6420" max="6420" width="2.44140625" style="29" customWidth="1"/>
    <col min="6421" max="6451" width="2.33203125" style="29" customWidth="1"/>
    <col min="6452" max="6452" width="3.88671875" style="29" customWidth="1"/>
    <col min="6453" max="6453" width="3.5546875" style="29" customWidth="1"/>
    <col min="6454" max="6457" width="2.6640625" style="29" customWidth="1"/>
    <col min="6458" max="6458" width="3.6640625" style="29" customWidth="1"/>
    <col min="6459" max="6459" width="3.5546875" style="29" customWidth="1"/>
    <col min="6460" max="6654" width="9.109375" style="29"/>
    <col min="6655" max="6675" width="2.33203125" style="29" customWidth="1"/>
    <col min="6676" max="6676" width="2.44140625" style="29" customWidth="1"/>
    <col min="6677" max="6707" width="2.33203125" style="29" customWidth="1"/>
    <col min="6708" max="6708" width="3.88671875" style="29" customWidth="1"/>
    <col min="6709" max="6709" width="3.5546875" style="29" customWidth="1"/>
    <col min="6710" max="6713" width="2.6640625" style="29" customWidth="1"/>
    <col min="6714" max="6714" width="3.6640625" style="29" customWidth="1"/>
    <col min="6715" max="6715" width="3.5546875" style="29" customWidth="1"/>
    <col min="6716" max="6910" width="9.109375" style="29"/>
    <col min="6911" max="6931" width="2.33203125" style="29" customWidth="1"/>
    <col min="6932" max="6932" width="2.44140625" style="29" customWidth="1"/>
    <col min="6933" max="6963" width="2.33203125" style="29" customWidth="1"/>
    <col min="6964" max="6964" width="3.88671875" style="29" customWidth="1"/>
    <col min="6965" max="6965" width="3.5546875" style="29" customWidth="1"/>
    <col min="6966" max="6969" width="2.6640625" style="29" customWidth="1"/>
    <col min="6970" max="6970" width="3.6640625" style="29" customWidth="1"/>
    <col min="6971" max="6971" width="3.5546875" style="29" customWidth="1"/>
    <col min="6972" max="7166" width="9.109375" style="29"/>
    <col min="7167" max="7187" width="2.33203125" style="29" customWidth="1"/>
    <col min="7188" max="7188" width="2.44140625" style="29" customWidth="1"/>
    <col min="7189" max="7219" width="2.33203125" style="29" customWidth="1"/>
    <col min="7220" max="7220" width="3.88671875" style="29" customWidth="1"/>
    <col min="7221" max="7221" width="3.5546875" style="29" customWidth="1"/>
    <col min="7222" max="7225" width="2.6640625" style="29" customWidth="1"/>
    <col min="7226" max="7226" width="3.6640625" style="29" customWidth="1"/>
    <col min="7227" max="7227" width="3.5546875" style="29" customWidth="1"/>
    <col min="7228" max="7422" width="9.109375" style="29"/>
    <col min="7423" max="7443" width="2.33203125" style="29" customWidth="1"/>
    <col min="7444" max="7444" width="2.44140625" style="29" customWidth="1"/>
    <col min="7445" max="7475" width="2.33203125" style="29" customWidth="1"/>
    <col min="7476" max="7476" width="3.88671875" style="29" customWidth="1"/>
    <col min="7477" max="7477" width="3.5546875" style="29" customWidth="1"/>
    <col min="7478" max="7481" width="2.6640625" style="29" customWidth="1"/>
    <col min="7482" max="7482" width="3.6640625" style="29" customWidth="1"/>
    <col min="7483" max="7483" width="3.5546875" style="29" customWidth="1"/>
    <col min="7484" max="7678" width="9.109375" style="29"/>
    <col min="7679" max="7699" width="2.33203125" style="29" customWidth="1"/>
    <col min="7700" max="7700" width="2.44140625" style="29" customWidth="1"/>
    <col min="7701" max="7731" width="2.33203125" style="29" customWidth="1"/>
    <col min="7732" max="7732" width="3.88671875" style="29" customWidth="1"/>
    <col min="7733" max="7733" width="3.5546875" style="29" customWidth="1"/>
    <col min="7734" max="7737" width="2.6640625" style="29" customWidth="1"/>
    <col min="7738" max="7738" width="3.6640625" style="29" customWidth="1"/>
    <col min="7739" max="7739" width="3.5546875" style="29" customWidth="1"/>
    <col min="7740" max="7934" width="9.109375" style="29"/>
    <col min="7935" max="7955" width="2.33203125" style="29" customWidth="1"/>
    <col min="7956" max="7956" width="2.44140625" style="29" customWidth="1"/>
    <col min="7957" max="7987" width="2.33203125" style="29" customWidth="1"/>
    <col min="7988" max="7988" width="3.88671875" style="29" customWidth="1"/>
    <col min="7989" max="7989" width="3.5546875" style="29" customWidth="1"/>
    <col min="7990" max="7993" width="2.6640625" style="29" customWidth="1"/>
    <col min="7994" max="7994" width="3.6640625" style="29" customWidth="1"/>
    <col min="7995" max="7995" width="3.5546875" style="29" customWidth="1"/>
    <col min="7996" max="8190" width="9.109375" style="29"/>
    <col min="8191" max="8211" width="2.33203125" style="29" customWidth="1"/>
    <col min="8212" max="8212" width="2.44140625" style="29" customWidth="1"/>
    <col min="8213" max="8243" width="2.33203125" style="29" customWidth="1"/>
    <col min="8244" max="8244" width="3.88671875" style="29" customWidth="1"/>
    <col min="8245" max="8245" width="3.5546875" style="29" customWidth="1"/>
    <col min="8246" max="8249" width="2.6640625" style="29" customWidth="1"/>
    <col min="8250" max="8250" width="3.6640625" style="29" customWidth="1"/>
    <col min="8251" max="8251" width="3.5546875" style="29" customWidth="1"/>
    <col min="8252" max="8446" width="9.109375" style="29"/>
    <col min="8447" max="8467" width="2.33203125" style="29" customWidth="1"/>
    <col min="8468" max="8468" width="2.44140625" style="29" customWidth="1"/>
    <col min="8469" max="8499" width="2.33203125" style="29" customWidth="1"/>
    <col min="8500" max="8500" width="3.88671875" style="29" customWidth="1"/>
    <col min="8501" max="8501" width="3.5546875" style="29" customWidth="1"/>
    <col min="8502" max="8505" width="2.6640625" style="29" customWidth="1"/>
    <col min="8506" max="8506" width="3.6640625" style="29" customWidth="1"/>
    <col min="8507" max="8507" width="3.5546875" style="29" customWidth="1"/>
    <col min="8508" max="8702" width="9.109375" style="29"/>
    <col min="8703" max="8723" width="2.33203125" style="29" customWidth="1"/>
    <col min="8724" max="8724" width="2.44140625" style="29" customWidth="1"/>
    <col min="8725" max="8755" width="2.33203125" style="29" customWidth="1"/>
    <col min="8756" max="8756" width="3.88671875" style="29" customWidth="1"/>
    <col min="8757" max="8757" width="3.5546875" style="29" customWidth="1"/>
    <col min="8758" max="8761" width="2.6640625" style="29" customWidth="1"/>
    <col min="8762" max="8762" width="3.6640625" style="29" customWidth="1"/>
    <col min="8763" max="8763" width="3.5546875" style="29" customWidth="1"/>
    <col min="8764" max="8958" width="9.109375" style="29"/>
    <col min="8959" max="8979" width="2.33203125" style="29" customWidth="1"/>
    <col min="8980" max="8980" width="2.44140625" style="29" customWidth="1"/>
    <col min="8981" max="9011" width="2.33203125" style="29" customWidth="1"/>
    <col min="9012" max="9012" width="3.88671875" style="29" customWidth="1"/>
    <col min="9013" max="9013" width="3.5546875" style="29" customWidth="1"/>
    <col min="9014" max="9017" width="2.6640625" style="29" customWidth="1"/>
    <col min="9018" max="9018" width="3.6640625" style="29" customWidth="1"/>
    <col min="9019" max="9019" width="3.5546875" style="29" customWidth="1"/>
    <col min="9020" max="9214" width="9.109375" style="29"/>
    <col min="9215" max="9235" width="2.33203125" style="29" customWidth="1"/>
    <col min="9236" max="9236" width="2.44140625" style="29" customWidth="1"/>
    <col min="9237" max="9267" width="2.33203125" style="29" customWidth="1"/>
    <col min="9268" max="9268" width="3.88671875" style="29" customWidth="1"/>
    <col min="9269" max="9269" width="3.5546875" style="29" customWidth="1"/>
    <col min="9270" max="9273" width="2.6640625" style="29" customWidth="1"/>
    <col min="9274" max="9274" width="3.6640625" style="29" customWidth="1"/>
    <col min="9275" max="9275" width="3.5546875" style="29" customWidth="1"/>
    <col min="9276" max="9470" width="9.109375" style="29"/>
    <col min="9471" max="9491" width="2.33203125" style="29" customWidth="1"/>
    <col min="9492" max="9492" width="2.44140625" style="29" customWidth="1"/>
    <col min="9493" max="9523" width="2.33203125" style="29" customWidth="1"/>
    <col min="9524" max="9524" width="3.88671875" style="29" customWidth="1"/>
    <col min="9525" max="9525" width="3.5546875" style="29" customWidth="1"/>
    <col min="9526" max="9529" width="2.6640625" style="29" customWidth="1"/>
    <col min="9530" max="9530" width="3.6640625" style="29" customWidth="1"/>
    <col min="9531" max="9531" width="3.5546875" style="29" customWidth="1"/>
    <col min="9532" max="9726" width="9.109375" style="29"/>
    <col min="9727" max="9747" width="2.33203125" style="29" customWidth="1"/>
    <col min="9748" max="9748" width="2.44140625" style="29" customWidth="1"/>
    <col min="9749" max="9779" width="2.33203125" style="29" customWidth="1"/>
    <col min="9780" max="9780" width="3.88671875" style="29" customWidth="1"/>
    <col min="9781" max="9781" width="3.5546875" style="29" customWidth="1"/>
    <col min="9782" max="9785" width="2.6640625" style="29" customWidth="1"/>
    <col min="9786" max="9786" width="3.6640625" style="29" customWidth="1"/>
    <col min="9787" max="9787" width="3.5546875" style="29" customWidth="1"/>
    <col min="9788" max="9982" width="9.109375" style="29"/>
    <col min="9983" max="10003" width="2.33203125" style="29" customWidth="1"/>
    <col min="10004" max="10004" width="2.44140625" style="29" customWidth="1"/>
    <col min="10005" max="10035" width="2.33203125" style="29" customWidth="1"/>
    <col min="10036" max="10036" width="3.88671875" style="29" customWidth="1"/>
    <col min="10037" max="10037" width="3.5546875" style="29" customWidth="1"/>
    <col min="10038" max="10041" width="2.6640625" style="29" customWidth="1"/>
    <col min="10042" max="10042" width="3.6640625" style="29" customWidth="1"/>
    <col min="10043" max="10043" width="3.5546875" style="29" customWidth="1"/>
    <col min="10044" max="10238" width="9.109375" style="29"/>
    <col min="10239" max="10259" width="2.33203125" style="29" customWidth="1"/>
    <col min="10260" max="10260" width="2.44140625" style="29" customWidth="1"/>
    <col min="10261" max="10291" width="2.33203125" style="29" customWidth="1"/>
    <col min="10292" max="10292" width="3.88671875" style="29" customWidth="1"/>
    <col min="10293" max="10293" width="3.5546875" style="29" customWidth="1"/>
    <col min="10294" max="10297" width="2.6640625" style="29" customWidth="1"/>
    <col min="10298" max="10298" width="3.6640625" style="29" customWidth="1"/>
    <col min="10299" max="10299" width="3.5546875" style="29" customWidth="1"/>
    <col min="10300" max="10494" width="9.109375" style="29"/>
    <col min="10495" max="10515" width="2.33203125" style="29" customWidth="1"/>
    <col min="10516" max="10516" width="2.44140625" style="29" customWidth="1"/>
    <col min="10517" max="10547" width="2.33203125" style="29" customWidth="1"/>
    <col min="10548" max="10548" width="3.88671875" style="29" customWidth="1"/>
    <col min="10549" max="10549" width="3.5546875" style="29" customWidth="1"/>
    <col min="10550" max="10553" width="2.6640625" style="29" customWidth="1"/>
    <col min="10554" max="10554" width="3.6640625" style="29" customWidth="1"/>
    <col min="10555" max="10555" width="3.5546875" style="29" customWidth="1"/>
    <col min="10556" max="10750" width="9.109375" style="29"/>
    <col min="10751" max="10771" width="2.33203125" style="29" customWidth="1"/>
    <col min="10772" max="10772" width="2.44140625" style="29" customWidth="1"/>
    <col min="10773" max="10803" width="2.33203125" style="29" customWidth="1"/>
    <col min="10804" max="10804" width="3.88671875" style="29" customWidth="1"/>
    <col min="10805" max="10805" width="3.5546875" style="29" customWidth="1"/>
    <col min="10806" max="10809" width="2.6640625" style="29" customWidth="1"/>
    <col min="10810" max="10810" width="3.6640625" style="29" customWidth="1"/>
    <col min="10811" max="10811" width="3.5546875" style="29" customWidth="1"/>
    <col min="10812" max="11006" width="9.109375" style="29"/>
    <col min="11007" max="11027" width="2.33203125" style="29" customWidth="1"/>
    <col min="11028" max="11028" width="2.44140625" style="29" customWidth="1"/>
    <col min="11029" max="11059" width="2.33203125" style="29" customWidth="1"/>
    <col min="11060" max="11060" width="3.88671875" style="29" customWidth="1"/>
    <col min="11061" max="11061" width="3.5546875" style="29" customWidth="1"/>
    <col min="11062" max="11065" width="2.6640625" style="29" customWidth="1"/>
    <col min="11066" max="11066" width="3.6640625" style="29" customWidth="1"/>
    <col min="11067" max="11067" width="3.5546875" style="29" customWidth="1"/>
    <col min="11068" max="11262" width="9.109375" style="29"/>
    <col min="11263" max="11283" width="2.33203125" style="29" customWidth="1"/>
    <col min="11284" max="11284" width="2.44140625" style="29" customWidth="1"/>
    <col min="11285" max="11315" width="2.33203125" style="29" customWidth="1"/>
    <col min="11316" max="11316" width="3.88671875" style="29" customWidth="1"/>
    <col min="11317" max="11317" width="3.5546875" style="29" customWidth="1"/>
    <col min="11318" max="11321" width="2.6640625" style="29" customWidth="1"/>
    <col min="11322" max="11322" width="3.6640625" style="29" customWidth="1"/>
    <col min="11323" max="11323" width="3.5546875" style="29" customWidth="1"/>
    <col min="11324" max="11518" width="9.109375" style="29"/>
    <col min="11519" max="11539" width="2.33203125" style="29" customWidth="1"/>
    <col min="11540" max="11540" width="2.44140625" style="29" customWidth="1"/>
    <col min="11541" max="11571" width="2.33203125" style="29" customWidth="1"/>
    <col min="11572" max="11572" width="3.88671875" style="29" customWidth="1"/>
    <col min="11573" max="11573" width="3.5546875" style="29" customWidth="1"/>
    <col min="11574" max="11577" width="2.6640625" style="29" customWidth="1"/>
    <col min="11578" max="11578" width="3.6640625" style="29" customWidth="1"/>
    <col min="11579" max="11579" width="3.5546875" style="29" customWidth="1"/>
    <col min="11580" max="11774" width="9.109375" style="29"/>
    <col min="11775" max="11795" width="2.33203125" style="29" customWidth="1"/>
    <col min="11796" max="11796" width="2.44140625" style="29" customWidth="1"/>
    <col min="11797" max="11827" width="2.33203125" style="29" customWidth="1"/>
    <col min="11828" max="11828" width="3.88671875" style="29" customWidth="1"/>
    <col min="11829" max="11829" width="3.5546875" style="29" customWidth="1"/>
    <col min="11830" max="11833" width="2.6640625" style="29" customWidth="1"/>
    <col min="11834" max="11834" width="3.6640625" style="29" customWidth="1"/>
    <col min="11835" max="11835" width="3.5546875" style="29" customWidth="1"/>
    <col min="11836" max="12030" width="9.109375" style="29"/>
    <col min="12031" max="12051" width="2.33203125" style="29" customWidth="1"/>
    <col min="12052" max="12052" width="2.44140625" style="29" customWidth="1"/>
    <col min="12053" max="12083" width="2.33203125" style="29" customWidth="1"/>
    <col min="12084" max="12084" width="3.88671875" style="29" customWidth="1"/>
    <col min="12085" max="12085" width="3.5546875" style="29" customWidth="1"/>
    <col min="12086" max="12089" width="2.6640625" style="29" customWidth="1"/>
    <col min="12090" max="12090" width="3.6640625" style="29" customWidth="1"/>
    <col min="12091" max="12091" width="3.5546875" style="29" customWidth="1"/>
    <col min="12092" max="12286" width="9.109375" style="29"/>
    <col min="12287" max="12307" width="2.33203125" style="29" customWidth="1"/>
    <col min="12308" max="12308" width="2.44140625" style="29" customWidth="1"/>
    <col min="12309" max="12339" width="2.33203125" style="29" customWidth="1"/>
    <col min="12340" max="12340" width="3.88671875" style="29" customWidth="1"/>
    <col min="12341" max="12341" width="3.5546875" style="29" customWidth="1"/>
    <col min="12342" max="12345" width="2.6640625" style="29" customWidth="1"/>
    <col min="12346" max="12346" width="3.6640625" style="29" customWidth="1"/>
    <col min="12347" max="12347" width="3.5546875" style="29" customWidth="1"/>
    <col min="12348" max="12542" width="9.109375" style="29"/>
    <col min="12543" max="12563" width="2.33203125" style="29" customWidth="1"/>
    <col min="12564" max="12564" width="2.44140625" style="29" customWidth="1"/>
    <col min="12565" max="12595" width="2.33203125" style="29" customWidth="1"/>
    <col min="12596" max="12596" width="3.88671875" style="29" customWidth="1"/>
    <col min="12597" max="12597" width="3.5546875" style="29" customWidth="1"/>
    <col min="12598" max="12601" width="2.6640625" style="29" customWidth="1"/>
    <col min="12602" max="12602" width="3.6640625" style="29" customWidth="1"/>
    <col min="12603" max="12603" width="3.5546875" style="29" customWidth="1"/>
    <col min="12604" max="12798" width="9.109375" style="29"/>
    <col min="12799" max="12819" width="2.33203125" style="29" customWidth="1"/>
    <col min="12820" max="12820" width="2.44140625" style="29" customWidth="1"/>
    <col min="12821" max="12851" width="2.33203125" style="29" customWidth="1"/>
    <col min="12852" max="12852" width="3.88671875" style="29" customWidth="1"/>
    <col min="12853" max="12853" width="3.5546875" style="29" customWidth="1"/>
    <col min="12854" max="12857" width="2.6640625" style="29" customWidth="1"/>
    <col min="12858" max="12858" width="3.6640625" style="29" customWidth="1"/>
    <col min="12859" max="12859" width="3.5546875" style="29" customWidth="1"/>
    <col min="12860" max="13054" width="9.109375" style="29"/>
    <col min="13055" max="13075" width="2.33203125" style="29" customWidth="1"/>
    <col min="13076" max="13076" width="2.44140625" style="29" customWidth="1"/>
    <col min="13077" max="13107" width="2.33203125" style="29" customWidth="1"/>
    <col min="13108" max="13108" width="3.88671875" style="29" customWidth="1"/>
    <col min="13109" max="13109" width="3.5546875" style="29" customWidth="1"/>
    <col min="13110" max="13113" width="2.6640625" style="29" customWidth="1"/>
    <col min="13114" max="13114" width="3.6640625" style="29" customWidth="1"/>
    <col min="13115" max="13115" width="3.5546875" style="29" customWidth="1"/>
    <col min="13116" max="13310" width="9.109375" style="29"/>
    <col min="13311" max="13331" width="2.33203125" style="29" customWidth="1"/>
    <col min="13332" max="13332" width="2.44140625" style="29" customWidth="1"/>
    <col min="13333" max="13363" width="2.33203125" style="29" customWidth="1"/>
    <col min="13364" max="13364" width="3.88671875" style="29" customWidth="1"/>
    <col min="13365" max="13365" width="3.5546875" style="29" customWidth="1"/>
    <col min="13366" max="13369" width="2.6640625" style="29" customWidth="1"/>
    <col min="13370" max="13370" width="3.6640625" style="29" customWidth="1"/>
    <col min="13371" max="13371" width="3.5546875" style="29" customWidth="1"/>
    <col min="13372" max="13566" width="9.109375" style="29"/>
    <col min="13567" max="13587" width="2.33203125" style="29" customWidth="1"/>
    <col min="13588" max="13588" width="2.44140625" style="29" customWidth="1"/>
    <col min="13589" max="13619" width="2.33203125" style="29" customWidth="1"/>
    <col min="13620" max="13620" width="3.88671875" style="29" customWidth="1"/>
    <col min="13621" max="13621" width="3.5546875" style="29" customWidth="1"/>
    <col min="13622" max="13625" width="2.6640625" style="29" customWidth="1"/>
    <col min="13626" max="13626" width="3.6640625" style="29" customWidth="1"/>
    <col min="13627" max="13627" width="3.5546875" style="29" customWidth="1"/>
    <col min="13628" max="13822" width="9.109375" style="29"/>
    <col min="13823" max="13843" width="2.33203125" style="29" customWidth="1"/>
    <col min="13844" max="13844" width="2.44140625" style="29" customWidth="1"/>
    <col min="13845" max="13875" width="2.33203125" style="29" customWidth="1"/>
    <col min="13876" max="13876" width="3.88671875" style="29" customWidth="1"/>
    <col min="13877" max="13877" width="3.5546875" style="29" customWidth="1"/>
    <col min="13878" max="13881" width="2.6640625" style="29" customWidth="1"/>
    <col min="13882" max="13882" width="3.6640625" style="29" customWidth="1"/>
    <col min="13883" max="13883" width="3.5546875" style="29" customWidth="1"/>
    <col min="13884" max="14078" width="9.109375" style="29"/>
    <col min="14079" max="14099" width="2.33203125" style="29" customWidth="1"/>
    <col min="14100" max="14100" width="2.44140625" style="29" customWidth="1"/>
    <col min="14101" max="14131" width="2.33203125" style="29" customWidth="1"/>
    <col min="14132" max="14132" width="3.88671875" style="29" customWidth="1"/>
    <col min="14133" max="14133" width="3.5546875" style="29" customWidth="1"/>
    <col min="14134" max="14137" width="2.6640625" style="29" customWidth="1"/>
    <col min="14138" max="14138" width="3.6640625" style="29" customWidth="1"/>
    <col min="14139" max="14139" width="3.5546875" style="29" customWidth="1"/>
    <col min="14140" max="14334" width="9.109375" style="29"/>
    <col min="14335" max="14355" width="2.33203125" style="29" customWidth="1"/>
    <col min="14356" max="14356" width="2.44140625" style="29" customWidth="1"/>
    <col min="14357" max="14387" width="2.33203125" style="29" customWidth="1"/>
    <col min="14388" max="14388" width="3.88671875" style="29" customWidth="1"/>
    <col min="14389" max="14389" width="3.5546875" style="29" customWidth="1"/>
    <col min="14390" max="14393" width="2.6640625" style="29" customWidth="1"/>
    <col min="14394" max="14394" width="3.6640625" style="29" customWidth="1"/>
    <col min="14395" max="14395" width="3.5546875" style="29" customWidth="1"/>
    <col min="14396" max="14590" width="9.109375" style="29"/>
    <col min="14591" max="14611" width="2.33203125" style="29" customWidth="1"/>
    <col min="14612" max="14612" width="2.44140625" style="29" customWidth="1"/>
    <col min="14613" max="14643" width="2.33203125" style="29" customWidth="1"/>
    <col min="14644" max="14644" width="3.88671875" style="29" customWidth="1"/>
    <col min="14645" max="14645" width="3.5546875" style="29" customWidth="1"/>
    <col min="14646" max="14649" width="2.6640625" style="29" customWidth="1"/>
    <col min="14650" max="14650" width="3.6640625" style="29" customWidth="1"/>
    <col min="14651" max="14651" width="3.5546875" style="29" customWidth="1"/>
    <col min="14652" max="14846" width="9.109375" style="29"/>
    <col min="14847" max="14867" width="2.33203125" style="29" customWidth="1"/>
    <col min="14868" max="14868" width="2.44140625" style="29" customWidth="1"/>
    <col min="14869" max="14899" width="2.33203125" style="29" customWidth="1"/>
    <col min="14900" max="14900" width="3.88671875" style="29" customWidth="1"/>
    <col min="14901" max="14901" width="3.5546875" style="29" customWidth="1"/>
    <col min="14902" max="14905" width="2.6640625" style="29" customWidth="1"/>
    <col min="14906" max="14906" width="3.6640625" style="29" customWidth="1"/>
    <col min="14907" max="14907" width="3.5546875" style="29" customWidth="1"/>
    <col min="14908" max="15102" width="9.109375" style="29"/>
    <col min="15103" max="15123" width="2.33203125" style="29" customWidth="1"/>
    <col min="15124" max="15124" width="2.44140625" style="29" customWidth="1"/>
    <col min="15125" max="15155" width="2.33203125" style="29" customWidth="1"/>
    <col min="15156" max="15156" width="3.88671875" style="29" customWidth="1"/>
    <col min="15157" max="15157" width="3.5546875" style="29" customWidth="1"/>
    <col min="15158" max="15161" width="2.6640625" style="29" customWidth="1"/>
    <col min="15162" max="15162" width="3.6640625" style="29" customWidth="1"/>
    <col min="15163" max="15163" width="3.5546875" style="29" customWidth="1"/>
    <col min="15164" max="15358" width="9.109375" style="29"/>
    <col min="15359" max="15379" width="2.33203125" style="29" customWidth="1"/>
    <col min="15380" max="15380" width="2.44140625" style="29" customWidth="1"/>
    <col min="15381" max="15411" width="2.33203125" style="29" customWidth="1"/>
    <col min="15412" max="15412" width="3.88671875" style="29" customWidth="1"/>
    <col min="15413" max="15413" width="3.5546875" style="29" customWidth="1"/>
    <col min="15414" max="15417" width="2.6640625" style="29" customWidth="1"/>
    <col min="15418" max="15418" width="3.6640625" style="29" customWidth="1"/>
    <col min="15419" max="15419" width="3.5546875" style="29" customWidth="1"/>
    <col min="15420" max="15614" width="9.109375" style="29"/>
    <col min="15615" max="15635" width="2.33203125" style="29" customWidth="1"/>
    <col min="15636" max="15636" width="2.44140625" style="29" customWidth="1"/>
    <col min="15637" max="15667" width="2.33203125" style="29" customWidth="1"/>
    <col min="15668" max="15668" width="3.88671875" style="29" customWidth="1"/>
    <col min="15669" max="15669" width="3.5546875" style="29" customWidth="1"/>
    <col min="15670" max="15673" width="2.6640625" style="29" customWidth="1"/>
    <col min="15674" max="15674" width="3.6640625" style="29" customWidth="1"/>
    <col min="15675" max="15675" width="3.5546875" style="29" customWidth="1"/>
    <col min="15676" max="15870" width="9.109375" style="29"/>
    <col min="15871" max="15891" width="2.33203125" style="29" customWidth="1"/>
    <col min="15892" max="15892" width="2.44140625" style="29" customWidth="1"/>
    <col min="15893" max="15923" width="2.33203125" style="29" customWidth="1"/>
    <col min="15924" max="15924" width="3.88671875" style="29" customWidth="1"/>
    <col min="15925" max="15925" width="3.5546875" style="29" customWidth="1"/>
    <col min="15926" max="15929" width="2.6640625" style="29" customWidth="1"/>
    <col min="15930" max="15930" width="3.6640625" style="29" customWidth="1"/>
    <col min="15931" max="15931" width="3.5546875" style="29" customWidth="1"/>
    <col min="15932" max="16126" width="9.109375" style="29"/>
    <col min="16127" max="16147" width="2.33203125" style="29" customWidth="1"/>
    <col min="16148" max="16148" width="2.44140625" style="29" customWidth="1"/>
    <col min="16149" max="16179" width="2.33203125" style="29" customWidth="1"/>
    <col min="16180" max="16180" width="3.88671875" style="29" customWidth="1"/>
    <col min="16181" max="16181" width="3.5546875" style="29" customWidth="1"/>
    <col min="16182" max="16185" width="2.6640625" style="29" customWidth="1"/>
    <col min="16186" max="16186" width="3.6640625" style="29" customWidth="1"/>
    <col min="16187" max="16187" width="3.5546875" style="29" customWidth="1"/>
    <col min="16188" max="16384" width="9.109375" style="29"/>
  </cols>
  <sheetData>
    <row r="1" spans="1:61" s="1" customFormat="1" ht="13.8">
      <c r="A1" s="114" t="s">
        <v>114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93"/>
    </row>
    <row r="2" spans="1:61" s="2" customFormat="1" ht="13.8">
      <c r="A2" s="115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</row>
    <row r="3" spans="1:61" s="3" customFormat="1" ht="13.8">
      <c r="A3" s="115" t="s">
        <v>115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94"/>
    </row>
    <row r="4" spans="1:61" s="4" customFormat="1" ht="15.6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</row>
    <row r="5" spans="1:61" s="11" customFormat="1" ht="15.6">
      <c r="A5" s="5" t="s">
        <v>1</v>
      </c>
      <c r="B5" s="5"/>
      <c r="C5" s="6"/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8"/>
      <c r="R5" s="8"/>
      <c r="S5" s="8"/>
      <c r="T5" s="9"/>
      <c r="U5" s="10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s="13" customFormat="1" ht="15.6">
      <c r="A6" s="5" t="s">
        <v>2</v>
      </c>
      <c r="B6" s="5"/>
      <c r="C6" s="6"/>
      <c r="D6" s="6"/>
      <c r="E6" s="6"/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8"/>
      <c r="R6" s="8"/>
      <c r="S6" s="8"/>
      <c r="T6" s="9"/>
      <c r="U6" s="1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s="13" customFormat="1" ht="15.6">
      <c r="A7" s="14" t="s">
        <v>3</v>
      </c>
      <c r="B7" s="14"/>
      <c r="C7" s="15"/>
      <c r="D7" s="15"/>
      <c r="E7" s="15"/>
      <c r="F7" s="16"/>
      <c r="G7" s="16"/>
      <c r="H7" s="16"/>
      <c r="I7" s="16"/>
      <c r="J7" s="17"/>
      <c r="K7" s="17"/>
      <c r="L7" s="17"/>
      <c r="M7" s="18"/>
      <c r="N7" s="17"/>
      <c r="O7" s="17"/>
      <c r="P7" s="17"/>
      <c r="Q7" s="19"/>
      <c r="R7" s="19"/>
      <c r="S7" s="19"/>
      <c r="T7" s="20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11"/>
      <c r="BH7" s="11"/>
      <c r="BI7" s="11"/>
    </row>
    <row r="8" spans="1:61" s="13" customFormat="1" ht="15.6">
      <c r="A8" s="22" t="s">
        <v>4</v>
      </c>
      <c r="B8" s="22"/>
      <c r="C8" s="6"/>
      <c r="D8" s="6"/>
      <c r="E8" s="6"/>
      <c r="F8" s="16"/>
      <c r="G8" s="16"/>
      <c r="H8" s="16"/>
      <c r="I8" s="16"/>
      <c r="J8" s="16"/>
      <c r="K8" s="16"/>
      <c r="L8" s="16"/>
      <c r="M8" s="23"/>
      <c r="N8" s="16"/>
      <c r="O8" s="16"/>
      <c r="P8" s="16"/>
      <c r="Q8" s="24"/>
      <c r="R8" s="25"/>
      <c r="S8" s="26"/>
      <c r="T8" s="20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61" s="1" customFormat="1">
      <c r="A9" s="28"/>
      <c r="B9" s="28"/>
      <c r="C9" s="6"/>
      <c r="D9" s="6"/>
      <c r="E9" s="6"/>
      <c r="F9" s="16"/>
      <c r="G9" s="16"/>
      <c r="H9" s="16"/>
      <c r="I9" s="16"/>
      <c r="J9" s="16"/>
      <c r="K9" s="16"/>
      <c r="L9" s="16"/>
      <c r="M9" s="23"/>
      <c r="N9" s="16"/>
      <c r="O9" s="16"/>
      <c r="P9" s="16"/>
      <c r="Q9" s="24"/>
      <c r="R9" s="25"/>
      <c r="S9" s="26"/>
      <c r="T9" s="20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13"/>
      <c r="BH9" s="13"/>
      <c r="BI9" s="13"/>
    </row>
    <row r="10" spans="1:61" s="1" customFormat="1">
      <c r="A10" s="116" t="s">
        <v>116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</row>
    <row r="11" spans="1:61" s="1" customFormat="1">
      <c r="A11" s="116" t="s">
        <v>5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</row>
    <row r="12" spans="1:61" s="1" customFormat="1">
      <c r="A12" s="116" t="s">
        <v>6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</row>
    <row r="13" spans="1:61" s="1" customFormat="1">
      <c r="A13" s="116" t="s">
        <v>112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</row>
    <row r="14" spans="1:61" s="1" customFormat="1">
      <c r="A14" s="116" t="s">
        <v>113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73"/>
    </row>
    <row r="15" spans="1:61" s="1" customFormat="1">
      <c r="A15" s="116" t="s">
        <v>125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73"/>
    </row>
    <row r="16" spans="1:61" s="1" customFormat="1">
      <c r="A16" s="116" t="s">
        <v>126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73"/>
    </row>
    <row r="17" spans="1:61" s="1" customFormat="1">
      <c r="A17" s="116" t="s">
        <v>127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73"/>
    </row>
    <row r="18" spans="1:61" s="1" customFormat="1">
      <c r="A18" s="116" t="s">
        <v>128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73"/>
    </row>
    <row r="19" spans="1:61" s="80" customFormat="1">
      <c r="A19" s="157" t="s">
        <v>7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30"/>
      <c r="B20" s="30"/>
      <c r="C20" s="30"/>
      <c r="D20" s="30"/>
      <c r="E20" s="30"/>
      <c r="F20" s="30"/>
      <c r="G20" s="31"/>
      <c r="H20" s="32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</row>
    <row r="21" spans="1:61" ht="15" customHeight="1">
      <c r="A21" s="158" t="s">
        <v>21</v>
      </c>
      <c r="B21" s="158" t="s">
        <v>92</v>
      </c>
      <c r="C21" s="141" t="s">
        <v>8</v>
      </c>
      <c r="D21" s="142"/>
      <c r="E21" s="142"/>
      <c r="F21" s="142"/>
      <c r="G21" s="143"/>
      <c r="H21" s="141" t="s">
        <v>9</v>
      </c>
      <c r="I21" s="142"/>
      <c r="J21" s="142"/>
      <c r="K21" s="143"/>
      <c r="L21" s="141" t="s">
        <v>10</v>
      </c>
      <c r="M21" s="142"/>
      <c r="N21" s="142"/>
      <c r="O21" s="143"/>
      <c r="P21" s="141" t="s">
        <v>11</v>
      </c>
      <c r="Q21" s="142"/>
      <c r="R21" s="142"/>
      <c r="S21" s="142"/>
      <c r="T21" s="143"/>
      <c r="U21" s="160" t="s">
        <v>12</v>
      </c>
      <c r="V21" s="161"/>
      <c r="W21" s="161"/>
      <c r="X21" s="162"/>
      <c r="Y21" s="141" t="s">
        <v>13</v>
      </c>
      <c r="Z21" s="142"/>
      <c r="AA21" s="142"/>
      <c r="AB21" s="143"/>
      <c r="AC21" s="141" t="s">
        <v>14</v>
      </c>
      <c r="AD21" s="142"/>
      <c r="AE21" s="142"/>
      <c r="AF21" s="142"/>
      <c r="AG21" s="143"/>
      <c r="AH21" s="141" t="s">
        <v>15</v>
      </c>
      <c r="AI21" s="142"/>
      <c r="AJ21" s="142"/>
      <c r="AK21" s="143"/>
      <c r="AL21" s="141" t="s">
        <v>16</v>
      </c>
      <c r="AM21" s="142"/>
      <c r="AN21" s="142"/>
      <c r="AO21" s="143"/>
      <c r="AP21" s="141" t="s">
        <v>17</v>
      </c>
      <c r="AQ21" s="142"/>
      <c r="AR21" s="142"/>
      <c r="AS21" s="142"/>
      <c r="AT21" s="143"/>
      <c r="AU21" s="141" t="s">
        <v>18</v>
      </c>
      <c r="AV21" s="142"/>
      <c r="AW21" s="142"/>
      <c r="AX21" s="143"/>
      <c r="AY21" s="141" t="s">
        <v>19</v>
      </c>
      <c r="AZ21" s="142"/>
      <c r="BA21" s="142"/>
      <c r="BB21" s="143"/>
      <c r="BC21" s="163" t="s">
        <v>20</v>
      </c>
      <c r="BD21" s="164"/>
      <c r="BE21" s="164"/>
      <c r="BF21" s="164"/>
      <c r="BG21" s="164"/>
      <c r="BH21" s="164"/>
      <c r="BI21" s="165"/>
    </row>
    <row r="22" spans="1:61" ht="52.8">
      <c r="A22" s="159"/>
      <c r="B22" s="159"/>
      <c r="C22" s="33" t="s">
        <v>22</v>
      </c>
      <c r="D22" s="34" t="s">
        <v>23</v>
      </c>
      <c r="E22" s="34" t="s">
        <v>24</v>
      </c>
      <c r="F22" s="34" t="s">
        <v>25</v>
      </c>
      <c r="G22" s="35" t="s">
        <v>26</v>
      </c>
      <c r="H22" s="34" t="s">
        <v>27</v>
      </c>
      <c r="I22" s="34" t="s">
        <v>28</v>
      </c>
      <c r="J22" s="34" t="s">
        <v>29</v>
      </c>
      <c r="K22" s="36" t="s">
        <v>30</v>
      </c>
      <c r="L22" s="34" t="s">
        <v>31</v>
      </c>
      <c r="M22" s="34" t="s">
        <v>32</v>
      </c>
      <c r="N22" s="34" t="s">
        <v>33</v>
      </c>
      <c r="O22" s="34" t="s">
        <v>34</v>
      </c>
      <c r="P22" s="34" t="s">
        <v>35</v>
      </c>
      <c r="Q22" s="34" t="s">
        <v>36</v>
      </c>
      <c r="R22" s="34" t="s">
        <v>37</v>
      </c>
      <c r="S22" s="34" t="s">
        <v>38</v>
      </c>
      <c r="T22" s="34" t="s">
        <v>39</v>
      </c>
      <c r="U22" s="34" t="s">
        <v>40</v>
      </c>
      <c r="V22" s="34" t="s">
        <v>41</v>
      </c>
      <c r="W22" s="34" t="s">
        <v>42</v>
      </c>
      <c r="X22" s="34" t="s">
        <v>43</v>
      </c>
      <c r="Y22" s="34" t="s">
        <v>44</v>
      </c>
      <c r="Z22" s="34" t="s">
        <v>45</v>
      </c>
      <c r="AA22" s="34" t="s">
        <v>46</v>
      </c>
      <c r="AB22" s="34" t="s">
        <v>47</v>
      </c>
      <c r="AC22" s="34" t="s">
        <v>48</v>
      </c>
      <c r="AD22" s="34" t="s">
        <v>49</v>
      </c>
      <c r="AE22" s="34" t="s">
        <v>50</v>
      </c>
      <c r="AF22" s="34" t="s">
        <v>51</v>
      </c>
      <c r="AG22" s="34" t="s">
        <v>52</v>
      </c>
      <c r="AH22" s="34" t="s">
        <v>53</v>
      </c>
      <c r="AI22" s="34" t="s">
        <v>54</v>
      </c>
      <c r="AJ22" s="34" t="s">
        <v>55</v>
      </c>
      <c r="AK22" s="34" t="s">
        <v>56</v>
      </c>
      <c r="AL22" s="34" t="s">
        <v>57</v>
      </c>
      <c r="AM22" s="34" t="s">
        <v>58</v>
      </c>
      <c r="AN22" s="34" t="s">
        <v>59</v>
      </c>
      <c r="AO22" s="34" t="s">
        <v>60</v>
      </c>
      <c r="AP22" s="34" t="s">
        <v>61</v>
      </c>
      <c r="AQ22" s="34" t="s">
        <v>62</v>
      </c>
      <c r="AR22" s="34" t="s">
        <v>63</v>
      </c>
      <c r="AS22" s="34" t="s">
        <v>64</v>
      </c>
      <c r="AT22" s="34" t="s">
        <v>65</v>
      </c>
      <c r="AU22" s="34" t="s">
        <v>66</v>
      </c>
      <c r="AV22" s="34" t="s">
        <v>67</v>
      </c>
      <c r="AW22" s="34" t="s">
        <v>68</v>
      </c>
      <c r="AX22" s="34" t="s">
        <v>69</v>
      </c>
      <c r="AY22" s="34" t="s">
        <v>70</v>
      </c>
      <c r="AZ22" s="34" t="s">
        <v>71</v>
      </c>
      <c r="BA22" s="34" t="s">
        <v>72</v>
      </c>
      <c r="BB22" s="34" t="s">
        <v>73</v>
      </c>
      <c r="BC22" s="166" t="s">
        <v>74</v>
      </c>
      <c r="BD22" s="144" t="s">
        <v>75</v>
      </c>
      <c r="BE22" s="144" t="s">
        <v>76</v>
      </c>
      <c r="BF22" s="144" t="s">
        <v>77</v>
      </c>
      <c r="BG22" s="144" t="s">
        <v>78</v>
      </c>
      <c r="BH22" s="144" t="s">
        <v>103</v>
      </c>
      <c r="BI22" s="144" t="s">
        <v>79</v>
      </c>
    </row>
    <row r="23" spans="1:61" ht="19.5" customHeight="1" thickBot="1">
      <c r="A23" s="37"/>
      <c r="B23" s="37"/>
      <c r="C23" s="38">
        <v>1</v>
      </c>
      <c r="D23" s="38">
        <v>2</v>
      </c>
      <c r="E23" s="38">
        <v>3</v>
      </c>
      <c r="F23" s="38">
        <v>4</v>
      </c>
      <c r="G23" s="38">
        <v>5</v>
      </c>
      <c r="H23" s="38">
        <v>6</v>
      </c>
      <c r="I23" s="38">
        <v>7</v>
      </c>
      <c r="J23" s="38">
        <v>8</v>
      </c>
      <c r="K23" s="38">
        <v>9</v>
      </c>
      <c r="L23" s="38">
        <v>10</v>
      </c>
      <c r="M23" s="38">
        <v>11</v>
      </c>
      <c r="N23" s="38">
        <v>12</v>
      </c>
      <c r="O23" s="38">
        <v>13</v>
      </c>
      <c r="P23" s="38">
        <v>14</v>
      </c>
      <c r="Q23" s="38">
        <v>15</v>
      </c>
      <c r="R23" s="38">
        <v>16</v>
      </c>
      <c r="S23" s="38">
        <v>17</v>
      </c>
      <c r="T23" s="38">
        <v>18</v>
      </c>
      <c r="U23" s="38">
        <v>19</v>
      </c>
      <c r="V23" s="38">
        <v>20</v>
      </c>
      <c r="W23" s="38">
        <v>21</v>
      </c>
      <c r="X23" s="38">
        <v>22</v>
      </c>
      <c r="Y23" s="38">
        <v>23</v>
      </c>
      <c r="Z23" s="38">
        <v>24</v>
      </c>
      <c r="AA23" s="38">
        <v>25</v>
      </c>
      <c r="AB23" s="38">
        <v>26</v>
      </c>
      <c r="AC23" s="38">
        <v>27</v>
      </c>
      <c r="AD23" s="38">
        <v>28</v>
      </c>
      <c r="AE23" s="38">
        <v>29</v>
      </c>
      <c r="AF23" s="38">
        <v>30</v>
      </c>
      <c r="AG23" s="38">
        <v>31</v>
      </c>
      <c r="AH23" s="38">
        <v>32</v>
      </c>
      <c r="AI23" s="38">
        <v>33</v>
      </c>
      <c r="AJ23" s="38">
        <v>34</v>
      </c>
      <c r="AK23" s="38">
        <v>35</v>
      </c>
      <c r="AL23" s="38">
        <v>36</v>
      </c>
      <c r="AM23" s="38">
        <v>37</v>
      </c>
      <c r="AN23" s="38">
        <v>38</v>
      </c>
      <c r="AO23" s="38">
        <v>39</v>
      </c>
      <c r="AP23" s="38">
        <v>40</v>
      </c>
      <c r="AQ23" s="38">
        <v>41</v>
      </c>
      <c r="AR23" s="38">
        <v>42</v>
      </c>
      <c r="AS23" s="38">
        <v>43</v>
      </c>
      <c r="AT23" s="38">
        <v>44</v>
      </c>
      <c r="AU23" s="38">
        <v>45</v>
      </c>
      <c r="AV23" s="38">
        <v>46</v>
      </c>
      <c r="AW23" s="38">
        <v>47</v>
      </c>
      <c r="AX23" s="38">
        <v>48</v>
      </c>
      <c r="AY23" s="38">
        <v>49</v>
      </c>
      <c r="AZ23" s="38">
        <v>50</v>
      </c>
      <c r="BA23" s="38">
        <v>51</v>
      </c>
      <c r="BB23" s="38">
        <v>52</v>
      </c>
      <c r="BC23" s="167"/>
      <c r="BD23" s="145"/>
      <c r="BE23" s="145"/>
      <c r="BF23" s="145"/>
      <c r="BG23" s="145"/>
      <c r="BH23" s="145"/>
      <c r="BI23" s="145"/>
    </row>
    <row r="24" spans="1:61" ht="14.4">
      <c r="A24" s="168">
        <v>1</v>
      </c>
      <c r="B24" s="78" t="s">
        <v>93</v>
      </c>
      <c r="C24" s="117" t="s">
        <v>109</v>
      </c>
      <c r="D24" s="117" t="s">
        <v>109</v>
      </c>
      <c r="E24" s="117" t="s">
        <v>109</v>
      </c>
      <c r="F24" s="117" t="s">
        <v>109</v>
      </c>
      <c r="G24" s="117" t="s">
        <v>109</v>
      </c>
      <c r="H24" s="117" t="s">
        <v>109</v>
      </c>
      <c r="I24" s="117" t="s">
        <v>109</v>
      </c>
      <c r="J24" s="117" t="s">
        <v>109</v>
      </c>
      <c r="K24" s="117" t="s">
        <v>109</v>
      </c>
      <c r="L24" s="84" t="s">
        <v>109</v>
      </c>
      <c r="M24" s="117" t="s">
        <v>109</v>
      </c>
      <c r="N24" s="117" t="s">
        <v>109</v>
      </c>
      <c r="O24" s="117" t="s">
        <v>109</v>
      </c>
      <c r="P24" s="117" t="s">
        <v>109</v>
      </c>
      <c r="Q24" s="117" t="s">
        <v>109</v>
      </c>
      <c r="R24" s="117" t="s">
        <v>109</v>
      </c>
      <c r="S24" s="117" t="s">
        <v>109</v>
      </c>
      <c r="T24" s="123" t="s">
        <v>80</v>
      </c>
      <c r="U24" s="39" t="s">
        <v>81</v>
      </c>
      <c r="V24" s="123" t="s">
        <v>80</v>
      </c>
      <c r="W24" s="123" t="s">
        <v>80</v>
      </c>
      <c r="X24" s="127" t="s">
        <v>82</v>
      </c>
      <c r="Y24" s="117" t="s">
        <v>109</v>
      </c>
      <c r="Z24" s="117" t="s">
        <v>109</v>
      </c>
      <c r="AA24" s="117" t="s">
        <v>109</v>
      </c>
      <c r="AB24" s="39" t="s">
        <v>81</v>
      </c>
      <c r="AC24" s="117" t="s">
        <v>109</v>
      </c>
      <c r="AD24" s="117" t="s">
        <v>109</v>
      </c>
      <c r="AE24" s="117" t="s">
        <v>109</v>
      </c>
      <c r="AF24" s="117" t="s">
        <v>109</v>
      </c>
      <c r="AG24" s="117" t="s">
        <v>109</v>
      </c>
      <c r="AH24" s="117" t="s">
        <v>109</v>
      </c>
      <c r="AI24" s="117" t="s">
        <v>109</v>
      </c>
      <c r="AJ24" s="117" t="s">
        <v>109</v>
      </c>
      <c r="AK24" s="136" t="s">
        <v>109</v>
      </c>
      <c r="AL24" s="136" t="s">
        <v>109</v>
      </c>
      <c r="AM24" s="117" t="s">
        <v>109</v>
      </c>
      <c r="AN24" s="117" t="s">
        <v>109</v>
      </c>
      <c r="AO24" s="117" t="s">
        <v>109</v>
      </c>
      <c r="AP24" s="132" t="s">
        <v>101</v>
      </c>
      <c r="AQ24" s="123" t="s">
        <v>80</v>
      </c>
      <c r="AR24" s="123" t="s">
        <v>80</v>
      </c>
      <c r="AS24" s="123" t="s">
        <v>80</v>
      </c>
      <c r="AT24" s="126" t="s">
        <v>82</v>
      </c>
      <c r="AU24" s="127" t="s">
        <v>82</v>
      </c>
      <c r="AV24" s="127" t="s">
        <v>82</v>
      </c>
      <c r="AW24" s="127" t="s">
        <v>82</v>
      </c>
      <c r="AX24" s="127" t="s">
        <v>82</v>
      </c>
      <c r="AY24" s="127" t="s">
        <v>82</v>
      </c>
      <c r="AZ24" s="127" t="s">
        <v>82</v>
      </c>
      <c r="BA24" s="127" t="s">
        <v>82</v>
      </c>
      <c r="BB24" s="127" t="s">
        <v>82</v>
      </c>
      <c r="BC24" s="146">
        <v>34</v>
      </c>
      <c r="BD24" s="146">
        <v>6</v>
      </c>
      <c r="BE24" s="146">
        <v>0</v>
      </c>
      <c r="BF24" s="146">
        <v>0</v>
      </c>
      <c r="BG24" s="146">
        <v>10</v>
      </c>
      <c r="BH24" s="148" t="s">
        <v>110</v>
      </c>
      <c r="BI24" s="146">
        <v>52</v>
      </c>
    </row>
    <row r="25" spans="1:61" ht="15" customHeight="1">
      <c r="A25" s="168"/>
      <c r="B25" s="77" t="s">
        <v>94</v>
      </c>
      <c r="C25" s="118"/>
      <c r="D25" s="118"/>
      <c r="E25" s="118"/>
      <c r="F25" s="118"/>
      <c r="G25" s="118"/>
      <c r="H25" s="118"/>
      <c r="I25" s="118"/>
      <c r="J25" s="118"/>
      <c r="K25" s="118"/>
      <c r="L25" s="40" t="s">
        <v>81</v>
      </c>
      <c r="M25" s="118"/>
      <c r="N25" s="118"/>
      <c r="O25" s="118"/>
      <c r="P25" s="118"/>
      <c r="Q25" s="118"/>
      <c r="R25" s="118"/>
      <c r="S25" s="118"/>
      <c r="T25" s="124"/>
      <c r="U25" s="39" t="s">
        <v>81</v>
      </c>
      <c r="V25" s="124"/>
      <c r="W25" s="124"/>
      <c r="X25" s="127"/>
      <c r="Y25" s="118"/>
      <c r="Z25" s="118"/>
      <c r="AA25" s="118"/>
      <c r="AB25" s="139" t="s">
        <v>109</v>
      </c>
      <c r="AC25" s="118"/>
      <c r="AD25" s="118"/>
      <c r="AE25" s="118"/>
      <c r="AF25" s="118"/>
      <c r="AG25" s="118"/>
      <c r="AH25" s="118"/>
      <c r="AI25" s="118"/>
      <c r="AJ25" s="118"/>
      <c r="AK25" s="137"/>
      <c r="AL25" s="137"/>
      <c r="AM25" s="118"/>
      <c r="AN25" s="118"/>
      <c r="AO25" s="118"/>
      <c r="AP25" s="133"/>
      <c r="AQ25" s="124"/>
      <c r="AR25" s="124"/>
      <c r="AS25" s="124"/>
      <c r="AT25" s="127"/>
      <c r="AU25" s="127"/>
      <c r="AV25" s="127"/>
      <c r="AW25" s="127"/>
      <c r="AX25" s="127"/>
      <c r="AY25" s="127"/>
      <c r="AZ25" s="127"/>
      <c r="BA25" s="127"/>
      <c r="BB25" s="127"/>
      <c r="BC25" s="146"/>
      <c r="BD25" s="146"/>
      <c r="BE25" s="146"/>
      <c r="BF25" s="146"/>
      <c r="BG25" s="146"/>
      <c r="BH25" s="149"/>
      <c r="BI25" s="146"/>
    </row>
    <row r="26" spans="1:61" ht="15" customHeight="1">
      <c r="A26" s="168"/>
      <c r="B26" s="77" t="s">
        <v>95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35" t="s">
        <v>109</v>
      </c>
      <c r="M26" s="118"/>
      <c r="N26" s="118"/>
      <c r="O26" s="118"/>
      <c r="P26" s="118"/>
      <c r="Q26" s="118"/>
      <c r="R26" s="118"/>
      <c r="S26" s="118"/>
      <c r="T26" s="125"/>
      <c r="U26" s="40" t="s">
        <v>81</v>
      </c>
      <c r="V26" s="124"/>
      <c r="W26" s="124"/>
      <c r="X26" s="127"/>
      <c r="Y26" s="118"/>
      <c r="Z26" s="118"/>
      <c r="AA26" s="118"/>
      <c r="AB26" s="137"/>
      <c r="AC26" s="118"/>
      <c r="AD26" s="118"/>
      <c r="AE26" s="118"/>
      <c r="AF26" s="118"/>
      <c r="AG26" s="118"/>
      <c r="AH26" s="118"/>
      <c r="AI26" s="118"/>
      <c r="AJ26" s="118"/>
      <c r="AK26" s="137"/>
      <c r="AL26" s="137"/>
      <c r="AM26" s="118"/>
      <c r="AN26" s="118"/>
      <c r="AO26" s="118"/>
      <c r="AP26" s="133"/>
      <c r="AQ26" s="124"/>
      <c r="AR26" s="124"/>
      <c r="AS26" s="124"/>
      <c r="AT26" s="127"/>
      <c r="AU26" s="127"/>
      <c r="AV26" s="127"/>
      <c r="AW26" s="127"/>
      <c r="AX26" s="127"/>
      <c r="AY26" s="127"/>
      <c r="AZ26" s="127"/>
      <c r="BA26" s="127"/>
      <c r="BB26" s="127"/>
      <c r="BC26" s="146"/>
      <c r="BD26" s="146"/>
      <c r="BE26" s="146"/>
      <c r="BF26" s="146"/>
      <c r="BG26" s="146"/>
      <c r="BH26" s="149"/>
      <c r="BI26" s="146"/>
    </row>
    <row r="27" spans="1:61" ht="15" customHeight="1">
      <c r="A27" s="168"/>
      <c r="B27" s="77" t="s">
        <v>96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40" t="s">
        <v>81</v>
      </c>
      <c r="U27" s="40" t="s">
        <v>81</v>
      </c>
      <c r="V27" s="124"/>
      <c r="W27" s="124"/>
      <c r="X27" s="127"/>
      <c r="Y27" s="118"/>
      <c r="Z27" s="118"/>
      <c r="AA27" s="118"/>
      <c r="AB27" s="137"/>
      <c r="AC27" s="118"/>
      <c r="AD27" s="118"/>
      <c r="AE27" s="118"/>
      <c r="AF27" s="118"/>
      <c r="AG27" s="118"/>
      <c r="AH27" s="118"/>
      <c r="AI27" s="118"/>
      <c r="AJ27" s="118"/>
      <c r="AK27" s="138"/>
      <c r="AL27" s="137"/>
      <c r="AM27" s="118"/>
      <c r="AN27" s="118"/>
      <c r="AO27" s="118"/>
      <c r="AP27" s="134"/>
      <c r="AQ27" s="125"/>
      <c r="AR27" s="124"/>
      <c r="AS27" s="124"/>
      <c r="AT27" s="127"/>
      <c r="AU27" s="127"/>
      <c r="AV27" s="127"/>
      <c r="AW27" s="127"/>
      <c r="AX27" s="127"/>
      <c r="AY27" s="127"/>
      <c r="AZ27" s="127"/>
      <c r="BA27" s="127"/>
      <c r="BB27" s="127"/>
      <c r="BC27" s="146"/>
      <c r="BD27" s="146"/>
      <c r="BE27" s="146"/>
      <c r="BF27" s="146"/>
      <c r="BG27" s="146"/>
      <c r="BH27" s="149"/>
      <c r="BI27" s="146"/>
    </row>
    <row r="28" spans="1:61" ht="15" customHeight="1">
      <c r="A28" s="168"/>
      <c r="B28" s="77" t="s">
        <v>97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40" t="s">
        <v>81</v>
      </c>
      <c r="U28" s="140" t="s">
        <v>80</v>
      </c>
      <c r="V28" s="124"/>
      <c r="W28" s="124"/>
      <c r="X28" s="127"/>
      <c r="Y28" s="118"/>
      <c r="Z28" s="118"/>
      <c r="AA28" s="118"/>
      <c r="AB28" s="137"/>
      <c r="AC28" s="118"/>
      <c r="AD28" s="118"/>
      <c r="AE28" s="118"/>
      <c r="AF28" s="118"/>
      <c r="AG28" s="118"/>
      <c r="AH28" s="118"/>
      <c r="AI28" s="118"/>
      <c r="AJ28" s="118"/>
      <c r="AK28" s="40" t="s">
        <v>81</v>
      </c>
      <c r="AL28" s="138"/>
      <c r="AM28" s="118"/>
      <c r="AN28" s="118"/>
      <c r="AO28" s="118"/>
      <c r="AP28" s="124" t="s">
        <v>80</v>
      </c>
      <c r="AQ28" s="40" t="s">
        <v>81</v>
      </c>
      <c r="AR28" s="124"/>
      <c r="AS28" s="124"/>
      <c r="AT28" s="127"/>
      <c r="AU28" s="127"/>
      <c r="AV28" s="127"/>
      <c r="AW28" s="127"/>
      <c r="AX28" s="127"/>
      <c r="AY28" s="127"/>
      <c r="AZ28" s="127"/>
      <c r="BA28" s="127"/>
      <c r="BB28" s="127"/>
      <c r="BC28" s="146"/>
      <c r="BD28" s="146"/>
      <c r="BE28" s="146"/>
      <c r="BF28" s="146"/>
      <c r="BG28" s="146"/>
      <c r="BH28" s="149"/>
      <c r="BI28" s="146"/>
    </row>
    <row r="29" spans="1:61" ht="15" customHeight="1">
      <c r="A29" s="168"/>
      <c r="B29" s="77" t="s">
        <v>98</v>
      </c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40" t="s">
        <v>81</v>
      </c>
      <c r="U29" s="125"/>
      <c r="V29" s="125"/>
      <c r="W29" s="125"/>
      <c r="X29" s="127"/>
      <c r="Y29" s="119"/>
      <c r="Z29" s="119"/>
      <c r="AA29" s="119"/>
      <c r="AB29" s="138"/>
      <c r="AC29" s="119"/>
      <c r="AD29" s="119"/>
      <c r="AE29" s="119"/>
      <c r="AF29" s="119"/>
      <c r="AG29" s="119"/>
      <c r="AH29" s="119"/>
      <c r="AI29" s="119"/>
      <c r="AJ29" s="119"/>
      <c r="AK29" s="41" t="s">
        <v>109</v>
      </c>
      <c r="AL29" s="40" t="s">
        <v>81</v>
      </c>
      <c r="AM29" s="119"/>
      <c r="AN29" s="119"/>
      <c r="AO29" s="119"/>
      <c r="AP29" s="124"/>
      <c r="AQ29" s="76"/>
      <c r="AR29" s="125"/>
      <c r="AS29" s="125"/>
      <c r="AT29" s="127"/>
      <c r="AU29" s="127"/>
      <c r="AV29" s="127"/>
      <c r="AW29" s="127"/>
      <c r="AX29" s="127"/>
      <c r="AY29" s="127"/>
      <c r="AZ29" s="127"/>
      <c r="BA29" s="127"/>
      <c r="BB29" s="127"/>
      <c r="BC29" s="146"/>
      <c r="BD29" s="146"/>
      <c r="BE29" s="146"/>
      <c r="BF29" s="146"/>
      <c r="BG29" s="146"/>
      <c r="BH29" s="149"/>
      <c r="BI29" s="146"/>
    </row>
    <row r="30" spans="1:61" s="43" customFormat="1" ht="15.75" customHeight="1" thickBot="1">
      <c r="A30" s="169"/>
      <c r="B30" s="79" t="s">
        <v>99</v>
      </c>
      <c r="C30" s="75" t="s">
        <v>100</v>
      </c>
      <c r="D30" s="75" t="s">
        <v>100</v>
      </c>
      <c r="E30" s="75" t="s">
        <v>100</v>
      </c>
      <c r="F30" s="75" t="s">
        <v>100</v>
      </c>
      <c r="G30" s="75" t="s">
        <v>100</v>
      </c>
      <c r="H30" s="75" t="s">
        <v>100</v>
      </c>
      <c r="I30" s="75" t="s">
        <v>100</v>
      </c>
      <c r="J30" s="75" t="s">
        <v>100</v>
      </c>
      <c r="K30" s="75" t="s">
        <v>100</v>
      </c>
      <c r="L30" s="75" t="s">
        <v>100</v>
      </c>
      <c r="M30" s="75" t="s">
        <v>100</v>
      </c>
      <c r="N30" s="75" t="s">
        <v>100</v>
      </c>
      <c r="O30" s="75" t="s">
        <v>100</v>
      </c>
      <c r="P30" s="75" t="s">
        <v>100</v>
      </c>
      <c r="Q30" s="75" t="s">
        <v>100</v>
      </c>
      <c r="R30" s="75" t="s">
        <v>100</v>
      </c>
      <c r="S30" s="75" t="s">
        <v>100</v>
      </c>
      <c r="T30" s="42" t="s">
        <v>81</v>
      </c>
      <c r="U30" s="75" t="s">
        <v>100</v>
      </c>
      <c r="V30" s="75" t="s">
        <v>100</v>
      </c>
      <c r="W30" s="75" t="s">
        <v>100</v>
      </c>
      <c r="X30" s="128"/>
      <c r="Y30" s="75" t="s">
        <v>100</v>
      </c>
      <c r="Z30" s="75" t="s">
        <v>100</v>
      </c>
      <c r="AA30" s="75" t="s">
        <v>100</v>
      </c>
      <c r="AB30" s="75" t="s">
        <v>100</v>
      </c>
      <c r="AC30" s="40" t="s">
        <v>81</v>
      </c>
      <c r="AD30" s="75" t="s">
        <v>100</v>
      </c>
      <c r="AE30" s="75" t="s">
        <v>100</v>
      </c>
      <c r="AF30" s="75" t="s">
        <v>100</v>
      </c>
      <c r="AG30" s="75" t="s">
        <v>100</v>
      </c>
      <c r="AH30" s="75" t="s">
        <v>100</v>
      </c>
      <c r="AI30" s="75" t="s">
        <v>100</v>
      </c>
      <c r="AJ30" s="75" t="s">
        <v>100</v>
      </c>
      <c r="AK30" s="75" t="s">
        <v>100</v>
      </c>
      <c r="AL30" s="75" t="s">
        <v>100</v>
      </c>
      <c r="AM30" s="75" t="s">
        <v>100</v>
      </c>
      <c r="AN30" s="75" t="s">
        <v>100</v>
      </c>
      <c r="AO30" s="75" t="s">
        <v>100</v>
      </c>
      <c r="AP30" s="75" t="s">
        <v>100</v>
      </c>
      <c r="AQ30" s="75" t="s">
        <v>100</v>
      </c>
      <c r="AR30" s="75" t="s">
        <v>100</v>
      </c>
      <c r="AS30" s="75" t="s">
        <v>100</v>
      </c>
      <c r="AT30" s="128"/>
      <c r="AU30" s="128"/>
      <c r="AV30" s="128"/>
      <c r="AW30" s="128"/>
      <c r="AX30" s="128"/>
      <c r="AY30" s="128"/>
      <c r="AZ30" s="128"/>
      <c r="BA30" s="128"/>
      <c r="BB30" s="128"/>
      <c r="BC30" s="147"/>
      <c r="BD30" s="147"/>
      <c r="BE30" s="147"/>
      <c r="BF30" s="147"/>
      <c r="BG30" s="147"/>
      <c r="BH30" s="150"/>
      <c r="BI30" s="147"/>
    </row>
    <row r="31" spans="1:61" s="43" customFormat="1" ht="14.4">
      <c r="A31" s="170">
        <v>2</v>
      </c>
      <c r="B31" s="78" t="s">
        <v>93</v>
      </c>
      <c r="C31" s="117" t="s">
        <v>109</v>
      </c>
      <c r="D31" s="117" t="s">
        <v>109</v>
      </c>
      <c r="E31" s="117" t="s">
        <v>109</v>
      </c>
      <c r="F31" s="117" t="s">
        <v>109</v>
      </c>
      <c r="G31" s="117" t="s">
        <v>109</v>
      </c>
      <c r="H31" s="117" t="s">
        <v>109</v>
      </c>
      <c r="I31" s="117" t="s">
        <v>109</v>
      </c>
      <c r="J31" s="117" t="s">
        <v>109</v>
      </c>
      <c r="K31" s="117" t="s">
        <v>109</v>
      </c>
      <c r="L31" s="84" t="s">
        <v>109</v>
      </c>
      <c r="M31" s="117" t="s">
        <v>109</v>
      </c>
      <c r="N31" s="117" t="s">
        <v>109</v>
      </c>
      <c r="O31" s="117" t="s">
        <v>109</v>
      </c>
      <c r="P31" s="117" t="s">
        <v>109</v>
      </c>
      <c r="Q31" s="117" t="s">
        <v>109</v>
      </c>
      <c r="R31" s="117" t="s">
        <v>109</v>
      </c>
      <c r="S31" s="117" t="s">
        <v>109</v>
      </c>
      <c r="T31" s="123" t="s">
        <v>80</v>
      </c>
      <c r="U31" s="39" t="s">
        <v>81</v>
      </c>
      <c r="V31" s="123" t="s">
        <v>80</v>
      </c>
      <c r="W31" s="123" t="s">
        <v>80</v>
      </c>
      <c r="X31" s="127" t="s">
        <v>82</v>
      </c>
      <c r="Y31" s="172" t="s">
        <v>104</v>
      </c>
      <c r="Z31" s="172" t="s">
        <v>104</v>
      </c>
      <c r="AA31" s="117" t="s">
        <v>109</v>
      </c>
      <c r="AB31" s="39" t="s">
        <v>81</v>
      </c>
      <c r="AC31" s="117" t="s">
        <v>109</v>
      </c>
      <c r="AD31" s="117" t="s">
        <v>109</v>
      </c>
      <c r="AE31" s="117" t="s">
        <v>109</v>
      </c>
      <c r="AF31" s="117" t="s">
        <v>109</v>
      </c>
      <c r="AG31" s="117" t="s">
        <v>109</v>
      </c>
      <c r="AH31" s="117" t="s">
        <v>109</v>
      </c>
      <c r="AI31" s="117" t="s">
        <v>109</v>
      </c>
      <c r="AJ31" s="117" t="s">
        <v>109</v>
      </c>
      <c r="AK31" s="136" t="s">
        <v>109</v>
      </c>
      <c r="AL31" s="136" t="s">
        <v>109</v>
      </c>
      <c r="AM31" s="117" t="s">
        <v>109</v>
      </c>
      <c r="AN31" s="117" t="s">
        <v>109</v>
      </c>
      <c r="AO31" s="117" t="s">
        <v>109</v>
      </c>
      <c r="AP31" s="129" t="s">
        <v>101</v>
      </c>
      <c r="AQ31" s="123" t="s">
        <v>80</v>
      </c>
      <c r="AR31" s="123" t="s">
        <v>80</v>
      </c>
      <c r="AS31" s="123" t="s">
        <v>80</v>
      </c>
      <c r="AT31" s="126" t="s">
        <v>82</v>
      </c>
      <c r="AU31" s="127" t="s">
        <v>82</v>
      </c>
      <c r="AV31" s="127" t="s">
        <v>82</v>
      </c>
      <c r="AW31" s="127" t="s">
        <v>82</v>
      </c>
      <c r="AX31" s="127" t="s">
        <v>82</v>
      </c>
      <c r="AY31" s="127" t="s">
        <v>82</v>
      </c>
      <c r="AZ31" s="127" t="s">
        <v>82</v>
      </c>
      <c r="BA31" s="127" t="s">
        <v>82</v>
      </c>
      <c r="BB31" s="127" t="s">
        <v>82</v>
      </c>
      <c r="BC31" s="171">
        <v>32</v>
      </c>
      <c r="BD31" s="171">
        <v>6</v>
      </c>
      <c r="BE31" s="146">
        <v>2</v>
      </c>
      <c r="BF31" s="171">
        <v>0</v>
      </c>
      <c r="BG31" s="171">
        <v>10</v>
      </c>
      <c r="BH31" s="148" t="s">
        <v>110</v>
      </c>
      <c r="BI31" s="171">
        <v>52</v>
      </c>
    </row>
    <row r="32" spans="1:61" s="43" customFormat="1" ht="12.75" customHeight="1">
      <c r="A32" s="168"/>
      <c r="B32" s="77" t="s">
        <v>94</v>
      </c>
      <c r="C32" s="118"/>
      <c r="D32" s="118"/>
      <c r="E32" s="118"/>
      <c r="F32" s="118"/>
      <c r="G32" s="118"/>
      <c r="H32" s="118"/>
      <c r="I32" s="118"/>
      <c r="J32" s="118"/>
      <c r="K32" s="118"/>
      <c r="L32" s="40" t="s">
        <v>81</v>
      </c>
      <c r="M32" s="118"/>
      <c r="N32" s="118"/>
      <c r="O32" s="118"/>
      <c r="P32" s="118"/>
      <c r="Q32" s="118"/>
      <c r="R32" s="118"/>
      <c r="S32" s="118"/>
      <c r="T32" s="124"/>
      <c r="U32" s="39" t="s">
        <v>81</v>
      </c>
      <c r="V32" s="124"/>
      <c r="W32" s="124"/>
      <c r="X32" s="127"/>
      <c r="Y32" s="173"/>
      <c r="Z32" s="173"/>
      <c r="AA32" s="118"/>
      <c r="AB32" s="139" t="s">
        <v>109</v>
      </c>
      <c r="AC32" s="118"/>
      <c r="AD32" s="118"/>
      <c r="AE32" s="118"/>
      <c r="AF32" s="118"/>
      <c r="AG32" s="118"/>
      <c r="AH32" s="118"/>
      <c r="AI32" s="118"/>
      <c r="AJ32" s="118"/>
      <c r="AK32" s="137"/>
      <c r="AL32" s="137"/>
      <c r="AM32" s="118"/>
      <c r="AN32" s="118"/>
      <c r="AO32" s="118"/>
      <c r="AP32" s="130"/>
      <c r="AQ32" s="124"/>
      <c r="AR32" s="124"/>
      <c r="AS32" s="124"/>
      <c r="AT32" s="127"/>
      <c r="AU32" s="127"/>
      <c r="AV32" s="127"/>
      <c r="AW32" s="127"/>
      <c r="AX32" s="127"/>
      <c r="AY32" s="127"/>
      <c r="AZ32" s="127"/>
      <c r="BA32" s="127"/>
      <c r="BB32" s="127"/>
      <c r="BC32" s="146"/>
      <c r="BD32" s="146"/>
      <c r="BE32" s="146"/>
      <c r="BF32" s="146"/>
      <c r="BG32" s="146"/>
      <c r="BH32" s="149"/>
      <c r="BI32" s="146"/>
    </row>
    <row r="33" spans="1:61" s="43" customFormat="1" ht="12.75" customHeight="1">
      <c r="A33" s="168"/>
      <c r="B33" s="77" t="s">
        <v>95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35" t="s">
        <v>109</v>
      </c>
      <c r="M33" s="118"/>
      <c r="N33" s="118"/>
      <c r="O33" s="118"/>
      <c r="P33" s="118"/>
      <c r="Q33" s="118"/>
      <c r="R33" s="118"/>
      <c r="S33" s="118"/>
      <c r="T33" s="125"/>
      <c r="U33" s="40" t="s">
        <v>81</v>
      </c>
      <c r="V33" s="124"/>
      <c r="W33" s="124"/>
      <c r="X33" s="127"/>
      <c r="Y33" s="173"/>
      <c r="Z33" s="173"/>
      <c r="AA33" s="118"/>
      <c r="AB33" s="137"/>
      <c r="AC33" s="118"/>
      <c r="AD33" s="118"/>
      <c r="AE33" s="118"/>
      <c r="AF33" s="118"/>
      <c r="AG33" s="118"/>
      <c r="AH33" s="118"/>
      <c r="AI33" s="118"/>
      <c r="AJ33" s="118"/>
      <c r="AK33" s="137"/>
      <c r="AL33" s="137"/>
      <c r="AM33" s="118"/>
      <c r="AN33" s="118"/>
      <c r="AO33" s="118"/>
      <c r="AP33" s="130"/>
      <c r="AQ33" s="124"/>
      <c r="AR33" s="124"/>
      <c r="AS33" s="124"/>
      <c r="AT33" s="127"/>
      <c r="AU33" s="127"/>
      <c r="AV33" s="127"/>
      <c r="AW33" s="127"/>
      <c r="AX33" s="127"/>
      <c r="AY33" s="127"/>
      <c r="AZ33" s="127"/>
      <c r="BA33" s="127"/>
      <c r="BB33" s="127"/>
      <c r="BC33" s="146"/>
      <c r="BD33" s="146"/>
      <c r="BE33" s="146"/>
      <c r="BF33" s="146"/>
      <c r="BG33" s="146"/>
      <c r="BH33" s="149"/>
      <c r="BI33" s="146"/>
    </row>
    <row r="34" spans="1:61" s="43" customFormat="1" ht="15" customHeight="1">
      <c r="A34" s="168"/>
      <c r="B34" s="77" t="s">
        <v>96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40" t="s">
        <v>81</v>
      </c>
      <c r="U34" s="40" t="s">
        <v>81</v>
      </c>
      <c r="V34" s="124"/>
      <c r="W34" s="124"/>
      <c r="X34" s="127"/>
      <c r="Y34" s="173"/>
      <c r="Z34" s="173"/>
      <c r="AA34" s="118"/>
      <c r="AB34" s="137"/>
      <c r="AC34" s="118"/>
      <c r="AD34" s="118"/>
      <c r="AE34" s="118"/>
      <c r="AF34" s="118"/>
      <c r="AG34" s="118"/>
      <c r="AH34" s="118"/>
      <c r="AI34" s="118"/>
      <c r="AJ34" s="118"/>
      <c r="AK34" s="138"/>
      <c r="AL34" s="137"/>
      <c r="AM34" s="118"/>
      <c r="AN34" s="118"/>
      <c r="AO34" s="118"/>
      <c r="AP34" s="130"/>
      <c r="AQ34" s="125"/>
      <c r="AR34" s="124"/>
      <c r="AS34" s="124"/>
      <c r="AT34" s="127"/>
      <c r="AU34" s="127"/>
      <c r="AV34" s="127"/>
      <c r="AW34" s="127"/>
      <c r="AX34" s="127"/>
      <c r="AY34" s="127"/>
      <c r="AZ34" s="127"/>
      <c r="BA34" s="127"/>
      <c r="BB34" s="127"/>
      <c r="BC34" s="146"/>
      <c r="BD34" s="146"/>
      <c r="BE34" s="146"/>
      <c r="BF34" s="146"/>
      <c r="BG34" s="146"/>
      <c r="BH34" s="149"/>
      <c r="BI34" s="146"/>
    </row>
    <row r="35" spans="1:61" s="43" customFormat="1" ht="15" customHeight="1">
      <c r="A35" s="168"/>
      <c r="B35" s="77" t="s">
        <v>97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40" t="s">
        <v>81</v>
      </c>
      <c r="U35" s="140" t="s">
        <v>80</v>
      </c>
      <c r="V35" s="124"/>
      <c r="W35" s="124"/>
      <c r="X35" s="127"/>
      <c r="Y35" s="173"/>
      <c r="Z35" s="173"/>
      <c r="AA35" s="118"/>
      <c r="AB35" s="137"/>
      <c r="AC35" s="118"/>
      <c r="AD35" s="118"/>
      <c r="AE35" s="118"/>
      <c r="AF35" s="118"/>
      <c r="AG35" s="118"/>
      <c r="AH35" s="118"/>
      <c r="AI35" s="118"/>
      <c r="AJ35" s="118"/>
      <c r="AK35" s="40" t="s">
        <v>81</v>
      </c>
      <c r="AL35" s="138"/>
      <c r="AM35" s="118"/>
      <c r="AN35" s="118"/>
      <c r="AO35" s="118"/>
      <c r="AP35" s="124" t="s">
        <v>80</v>
      </c>
      <c r="AQ35" s="40" t="s">
        <v>81</v>
      </c>
      <c r="AR35" s="124"/>
      <c r="AS35" s="124"/>
      <c r="AT35" s="127"/>
      <c r="AU35" s="127"/>
      <c r="AV35" s="127"/>
      <c r="AW35" s="127"/>
      <c r="AX35" s="127"/>
      <c r="AY35" s="127"/>
      <c r="AZ35" s="127"/>
      <c r="BA35" s="127"/>
      <c r="BB35" s="127"/>
      <c r="BC35" s="146"/>
      <c r="BD35" s="146"/>
      <c r="BE35" s="146"/>
      <c r="BF35" s="146"/>
      <c r="BG35" s="146"/>
      <c r="BH35" s="149"/>
      <c r="BI35" s="146"/>
    </row>
    <row r="36" spans="1:61" s="43" customFormat="1" ht="14.4">
      <c r="A36" s="168"/>
      <c r="B36" s="77" t="s">
        <v>98</v>
      </c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40" t="s">
        <v>81</v>
      </c>
      <c r="U36" s="125"/>
      <c r="V36" s="125"/>
      <c r="W36" s="125"/>
      <c r="X36" s="127"/>
      <c r="Y36" s="174"/>
      <c r="Z36" s="174"/>
      <c r="AA36" s="119"/>
      <c r="AB36" s="138"/>
      <c r="AC36" s="119"/>
      <c r="AD36" s="119"/>
      <c r="AE36" s="119"/>
      <c r="AF36" s="119"/>
      <c r="AG36" s="119"/>
      <c r="AH36" s="119"/>
      <c r="AI36" s="119"/>
      <c r="AJ36" s="119"/>
      <c r="AK36" s="41" t="s">
        <v>109</v>
      </c>
      <c r="AL36" s="40" t="s">
        <v>81</v>
      </c>
      <c r="AM36" s="119"/>
      <c r="AN36" s="119"/>
      <c r="AO36" s="119"/>
      <c r="AP36" s="124"/>
      <c r="AQ36" s="76"/>
      <c r="AR36" s="125"/>
      <c r="AS36" s="125"/>
      <c r="AT36" s="127"/>
      <c r="AU36" s="127"/>
      <c r="AV36" s="127"/>
      <c r="AW36" s="127"/>
      <c r="AX36" s="127"/>
      <c r="AY36" s="127"/>
      <c r="AZ36" s="127"/>
      <c r="BA36" s="127"/>
      <c r="BB36" s="127"/>
      <c r="BC36" s="146"/>
      <c r="BD36" s="146"/>
      <c r="BE36" s="146"/>
      <c r="BF36" s="146"/>
      <c r="BG36" s="146"/>
      <c r="BH36" s="149"/>
      <c r="BI36" s="146"/>
    </row>
    <row r="37" spans="1:61" s="43" customFormat="1" ht="15.75" customHeight="1" thickBot="1">
      <c r="A37" s="169"/>
      <c r="B37" s="79" t="s">
        <v>99</v>
      </c>
      <c r="C37" s="75" t="s">
        <v>100</v>
      </c>
      <c r="D37" s="75" t="s">
        <v>100</v>
      </c>
      <c r="E37" s="75" t="s">
        <v>100</v>
      </c>
      <c r="F37" s="75" t="s">
        <v>100</v>
      </c>
      <c r="G37" s="75" t="s">
        <v>100</v>
      </c>
      <c r="H37" s="75" t="s">
        <v>100</v>
      </c>
      <c r="I37" s="75" t="s">
        <v>100</v>
      </c>
      <c r="J37" s="75" t="s">
        <v>100</v>
      </c>
      <c r="K37" s="75" t="s">
        <v>100</v>
      </c>
      <c r="L37" s="75" t="s">
        <v>100</v>
      </c>
      <c r="M37" s="75" t="s">
        <v>100</v>
      </c>
      <c r="N37" s="75" t="s">
        <v>100</v>
      </c>
      <c r="O37" s="75" t="s">
        <v>100</v>
      </c>
      <c r="P37" s="75" t="s">
        <v>100</v>
      </c>
      <c r="Q37" s="75" t="s">
        <v>100</v>
      </c>
      <c r="R37" s="75" t="s">
        <v>100</v>
      </c>
      <c r="S37" s="75" t="s">
        <v>100</v>
      </c>
      <c r="T37" s="42" t="s">
        <v>81</v>
      </c>
      <c r="U37" s="75" t="s">
        <v>100</v>
      </c>
      <c r="V37" s="75" t="s">
        <v>100</v>
      </c>
      <c r="W37" s="75" t="s">
        <v>100</v>
      </c>
      <c r="X37" s="128"/>
      <c r="Y37" s="75" t="s">
        <v>100</v>
      </c>
      <c r="Z37" s="75" t="s">
        <v>100</v>
      </c>
      <c r="AA37" s="75" t="s">
        <v>100</v>
      </c>
      <c r="AB37" s="75" t="s">
        <v>100</v>
      </c>
      <c r="AC37" s="40" t="s">
        <v>81</v>
      </c>
      <c r="AD37" s="75" t="s">
        <v>100</v>
      </c>
      <c r="AE37" s="75" t="s">
        <v>100</v>
      </c>
      <c r="AF37" s="75" t="s">
        <v>100</v>
      </c>
      <c r="AG37" s="75" t="s">
        <v>100</v>
      </c>
      <c r="AH37" s="75" t="s">
        <v>100</v>
      </c>
      <c r="AI37" s="75" t="s">
        <v>100</v>
      </c>
      <c r="AJ37" s="75" t="s">
        <v>100</v>
      </c>
      <c r="AK37" s="75" t="s">
        <v>100</v>
      </c>
      <c r="AL37" s="75" t="s">
        <v>100</v>
      </c>
      <c r="AM37" s="75" t="s">
        <v>100</v>
      </c>
      <c r="AN37" s="75" t="s">
        <v>100</v>
      </c>
      <c r="AO37" s="75" t="s">
        <v>100</v>
      </c>
      <c r="AP37" s="75" t="s">
        <v>100</v>
      </c>
      <c r="AQ37" s="75" t="s">
        <v>100</v>
      </c>
      <c r="AR37" s="75" t="s">
        <v>100</v>
      </c>
      <c r="AS37" s="75" t="s">
        <v>100</v>
      </c>
      <c r="AT37" s="128"/>
      <c r="AU37" s="128"/>
      <c r="AV37" s="128"/>
      <c r="AW37" s="128"/>
      <c r="AX37" s="128"/>
      <c r="AY37" s="128"/>
      <c r="AZ37" s="128"/>
      <c r="BA37" s="128"/>
      <c r="BB37" s="128"/>
      <c r="BC37" s="147"/>
      <c r="BD37" s="147"/>
      <c r="BE37" s="147"/>
      <c r="BF37" s="147"/>
      <c r="BG37" s="147"/>
      <c r="BH37" s="150"/>
      <c r="BI37" s="147"/>
    </row>
    <row r="38" spans="1:61" s="43" customFormat="1" ht="14.4">
      <c r="A38" s="170">
        <v>3</v>
      </c>
      <c r="B38" s="78" t="s">
        <v>93</v>
      </c>
      <c r="C38" s="117" t="s">
        <v>109</v>
      </c>
      <c r="D38" s="117" t="s">
        <v>109</v>
      </c>
      <c r="E38" s="117" t="s">
        <v>109</v>
      </c>
      <c r="F38" s="117" t="s">
        <v>109</v>
      </c>
      <c r="G38" s="117" t="s">
        <v>109</v>
      </c>
      <c r="H38" s="117" t="s">
        <v>109</v>
      </c>
      <c r="I38" s="117" t="s">
        <v>109</v>
      </c>
      <c r="J38" s="117" t="s">
        <v>109</v>
      </c>
      <c r="K38" s="117" t="s">
        <v>109</v>
      </c>
      <c r="L38" s="84" t="s">
        <v>109</v>
      </c>
      <c r="M38" s="117" t="s">
        <v>109</v>
      </c>
      <c r="N38" s="117" t="s">
        <v>109</v>
      </c>
      <c r="O38" s="117" t="s">
        <v>109</v>
      </c>
      <c r="P38" s="117" t="s">
        <v>109</v>
      </c>
      <c r="Q38" s="117" t="s">
        <v>109</v>
      </c>
      <c r="R38" s="117" t="s">
        <v>109</v>
      </c>
      <c r="S38" s="117" t="s">
        <v>109</v>
      </c>
      <c r="T38" s="123" t="s">
        <v>80</v>
      </c>
      <c r="U38" s="39" t="s">
        <v>81</v>
      </c>
      <c r="V38" s="123" t="s">
        <v>80</v>
      </c>
      <c r="W38" s="123" t="s">
        <v>80</v>
      </c>
      <c r="X38" s="127" t="s">
        <v>82</v>
      </c>
      <c r="Y38" s="151" t="s">
        <v>83</v>
      </c>
      <c r="Z38" s="151" t="s">
        <v>83</v>
      </c>
      <c r="AA38" s="151" t="s">
        <v>83</v>
      </c>
      <c r="AB38" s="44" t="s">
        <v>81</v>
      </c>
      <c r="AC38" s="92" t="s">
        <v>83</v>
      </c>
      <c r="AD38" s="117" t="s">
        <v>109</v>
      </c>
      <c r="AE38" s="117" t="s">
        <v>109</v>
      </c>
      <c r="AF38" s="117" t="s">
        <v>109</v>
      </c>
      <c r="AG38" s="117" t="s">
        <v>109</v>
      </c>
      <c r="AH38" s="117" t="s">
        <v>109</v>
      </c>
      <c r="AI38" s="117" t="s">
        <v>109</v>
      </c>
      <c r="AJ38" s="117" t="s">
        <v>109</v>
      </c>
      <c r="AK38" s="136" t="s">
        <v>109</v>
      </c>
      <c r="AL38" s="136" t="s">
        <v>109</v>
      </c>
      <c r="AM38" s="117" t="s">
        <v>109</v>
      </c>
      <c r="AN38" s="117" t="s">
        <v>109</v>
      </c>
      <c r="AO38" s="117" t="s">
        <v>109</v>
      </c>
      <c r="AP38" s="129" t="s">
        <v>101</v>
      </c>
      <c r="AQ38" s="89" t="s">
        <v>109</v>
      </c>
      <c r="AR38" s="123" t="s">
        <v>80</v>
      </c>
      <c r="AS38" s="123" t="s">
        <v>80</v>
      </c>
      <c r="AT38" s="123" t="s">
        <v>80</v>
      </c>
      <c r="AU38" s="127" t="s">
        <v>82</v>
      </c>
      <c r="AV38" s="127" t="s">
        <v>82</v>
      </c>
      <c r="AW38" s="127" t="s">
        <v>82</v>
      </c>
      <c r="AX38" s="127" t="s">
        <v>82</v>
      </c>
      <c r="AY38" s="127" t="s">
        <v>82</v>
      </c>
      <c r="AZ38" s="127" t="s">
        <v>82</v>
      </c>
      <c r="BA38" s="127" t="s">
        <v>82</v>
      </c>
      <c r="BB38" s="127" t="s">
        <v>82</v>
      </c>
      <c r="BC38" s="171">
        <v>30</v>
      </c>
      <c r="BD38" s="171">
        <v>6</v>
      </c>
      <c r="BE38" s="146">
        <v>4</v>
      </c>
      <c r="BF38" s="171">
        <v>0</v>
      </c>
      <c r="BG38" s="171">
        <v>10</v>
      </c>
      <c r="BH38" s="148" t="s">
        <v>110</v>
      </c>
      <c r="BI38" s="171">
        <v>52</v>
      </c>
    </row>
    <row r="39" spans="1:61" s="43" customFormat="1" ht="12.75" customHeight="1">
      <c r="A39" s="168"/>
      <c r="B39" s="77" t="s">
        <v>94</v>
      </c>
      <c r="C39" s="118"/>
      <c r="D39" s="118"/>
      <c r="E39" s="118"/>
      <c r="F39" s="118"/>
      <c r="G39" s="118"/>
      <c r="H39" s="118"/>
      <c r="I39" s="118"/>
      <c r="J39" s="118"/>
      <c r="K39" s="118"/>
      <c r="L39" s="40" t="s">
        <v>81</v>
      </c>
      <c r="M39" s="118"/>
      <c r="N39" s="118"/>
      <c r="O39" s="118"/>
      <c r="P39" s="118"/>
      <c r="Q39" s="118"/>
      <c r="R39" s="118"/>
      <c r="S39" s="118"/>
      <c r="T39" s="124"/>
      <c r="U39" s="39" t="s">
        <v>81</v>
      </c>
      <c r="V39" s="124"/>
      <c r="W39" s="124"/>
      <c r="X39" s="127"/>
      <c r="Y39" s="152"/>
      <c r="Z39" s="152"/>
      <c r="AA39" s="152"/>
      <c r="AB39" s="155" t="s">
        <v>83</v>
      </c>
      <c r="AC39" s="118" t="s">
        <v>109</v>
      </c>
      <c r="AD39" s="118"/>
      <c r="AE39" s="118"/>
      <c r="AF39" s="118"/>
      <c r="AG39" s="118"/>
      <c r="AH39" s="118"/>
      <c r="AI39" s="118"/>
      <c r="AJ39" s="118"/>
      <c r="AK39" s="137"/>
      <c r="AL39" s="137"/>
      <c r="AM39" s="118"/>
      <c r="AN39" s="118"/>
      <c r="AO39" s="118"/>
      <c r="AP39" s="130"/>
      <c r="AQ39" s="124" t="s">
        <v>80</v>
      </c>
      <c r="AR39" s="124"/>
      <c r="AS39" s="124"/>
      <c r="AT39" s="124"/>
      <c r="AU39" s="127"/>
      <c r="AV39" s="127"/>
      <c r="AW39" s="127"/>
      <c r="AX39" s="127"/>
      <c r="AY39" s="127"/>
      <c r="AZ39" s="127"/>
      <c r="BA39" s="127"/>
      <c r="BB39" s="127"/>
      <c r="BC39" s="146"/>
      <c r="BD39" s="146"/>
      <c r="BE39" s="146"/>
      <c r="BF39" s="146"/>
      <c r="BG39" s="146"/>
      <c r="BH39" s="149"/>
      <c r="BI39" s="146"/>
    </row>
    <row r="40" spans="1:61" s="43" customFormat="1" ht="12.75" customHeight="1">
      <c r="A40" s="168"/>
      <c r="B40" s="77" t="s">
        <v>95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35" t="s">
        <v>109</v>
      </c>
      <c r="M40" s="118"/>
      <c r="N40" s="118"/>
      <c r="O40" s="118"/>
      <c r="P40" s="118"/>
      <c r="Q40" s="118"/>
      <c r="R40" s="118"/>
      <c r="S40" s="118"/>
      <c r="T40" s="125"/>
      <c r="U40" s="40" t="s">
        <v>81</v>
      </c>
      <c r="V40" s="124"/>
      <c r="W40" s="124"/>
      <c r="X40" s="127"/>
      <c r="Y40" s="152"/>
      <c r="Z40" s="152"/>
      <c r="AA40" s="152"/>
      <c r="AB40" s="155"/>
      <c r="AC40" s="118"/>
      <c r="AD40" s="118"/>
      <c r="AE40" s="118"/>
      <c r="AF40" s="118"/>
      <c r="AG40" s="118"/>
      <c r="AH40" s="118"/>
      <c r="AI40" s="119"/>
      <c r="AJ40" s="118"/>
      <c r="AK40" s="137"/>
      <c r="AL40" s="137"/>
      <c r="AM40" s="118"/>
      <c r="AN40" s="118"/>
      <c r="AO40" s="118"/>
      <c r="AP40" s="130"/>
      <c r="AQ40" s="124"/>
      <c r="AR40" s="124"/>
      <c r="AS40" s="124"/>
      <c r="AT40" s="125"/>
      <c r="AU40" s="127"/>
      <c r="AV40" s="127"/>
      <c r="AW40" s="127"/>
      <c r="AX40" s="127"/>
      <c r="AY40" s="127"/>
      <c r="AZ40" s="127"/>
      <c r="BA40" s="127"/>
      <c r="BB40" s="127"/>
      <c r="BC40" s="146"/>
      <c r="BD40" s="146"/>
      <c r="BE40" s="146"/>
      <c r="BF40" s="146"/>
      <c r="BG40" s="146"/>
      <c r="BH40" s="149"/>
      <c r="BI40" s="146"/>
    </row>
    <row r="41" spans="1:61" s="43" customFormat="1" ht="15" customHeight="1">
      <c r="A41" s="168"/>
      <c r="B41" s="77" t="s">
        <v>96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40" t="s">
        <v>81</v>
      </c>
      <c r="U41" s="40" t="s">
        <v>81</v>
      </c>
      <c r="V41" s="124"/>
      <c r="W41" s="124"/>
      <c r="X41" s="127"/>
      <c r="Y41" s="152"/>
      <c r="Z41" s="152"/>
      <c r="AA41" s="152"/>
      <c r="AB41" s="155"/>
      <c r="AC41" s="118"/>
      <c r="AD41" s="118"/>
      <c r="AE41" s="118"/>
      <c r="AF41" s="118"/>
      <c r="AG41" s="118"/>
      <c r="AH41" s="118"/>
      <c r="AI41" s="154" t="s">
        <v>82</v>
      </c>
      <c r="AJ41" s="118"/>
      <c r="AK41" s="138"/>
      <c r="AL41" s="137"/>
      <c r="AM41" s="118"/>
      <c r="AN41" s="118"/>
      <c r="AO41" s="118"/>
      <c r="AP41" s="130"/>
      <c r="AQ41" s="125"/>
      <c r="AR41" s="124"/>
      <c r="AS41" s="124"/>
      <c r="AT41" s="86" t="s">
        <v>82</v>
      </c>
      <c r="AU41" s="127"/>
      <c r="AV41" s="127"/>
      <c r="AW41" s="127"/>
      <c r="AX41" s="127"/>
      <c r="AY41" s="127"/>
      <c r="AZ41" s="127"/>
      <c r="BA41" s="127"/>
      <c r="BB41" s="127"/>
      <c r="BC41" s="146"/>
      <c r="BD41" s="146"/>
      <c r="BE41" s="146"/>
      <c r="BF41" s="146"/>
      <c r="BG41" s="146"/>
      <c r="BH41" s="149"/>
      <c r="BI41" s="146"/>
    </row>
    <row r="42" spans="1:61" s="43" customFormat="1" ht="15" customHeight="1">
      <c r="A42" s="168"/>
      <c r="B42" s="77" t="s">
        <v>97</v>
      </c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40" t="s">
        <v>81</v>
      </c>
      <c r="U42" s="140" t="s">
        <v>80</v>
      </c>
      <c r="V42" s="124"/>
      <c r="W42" s="124"/>
      <c r="X42" s="127"/>
      <c r="Y42" s="152"/>
      <c r="Z42" s="152"/>
      <c r="AA42" s="152"/>
      <c r="AB42" s="155"/>
      <c r="AC42" s="118"/>
      <c r="AD42" s="118"/>
      <c r="AE42" s="118"/>
      <c r="AF42" s="118"/>
      <c r="AG42" s="118"/>
      <c r="AH42" s="118"/>
      <c r="AI42" s="154"/>
      <c r="AJ42" s="118"/>
      <c r="AK42" s="40" t="s">
        <v>81</v>
      </c>
      <c r="AL42" s="138"/>
      <c r="AM42" s="118"/>
      <c r="AN42" s="118"/>
      <c r="AO42" s="118"/>
      <c r="AP42" s="130"/>
      <c r="AQ42" s="40" t="s">
        <v>81</v>
      </c>
      <c r="AR42" s="124"/>
      <c r="AS42" s="124"/>
      <c r="AT42" s="87"/>
      <c r="AU42" s="127"/>
      <c r="AV42" s="127"/>
      <c r="AW42" s="127"/>
      <c r="AX42" s="127"/>
      <c r="AY42" s="127"/>
      <c r="AZ42" s="127"/>
      <c r="BA42" s="127"/>
      <c r="BB42" s="127"/>
      <c r="BC42" s="146"/>
      <c r="BD42" s="146"/>
      <c r="BE42" s="146"/>
      <c r="BF42" s="146"/>
      <c r="BG42" s="146"/>
      <c r="BH42" s="149"/>
      <c r="BI42" s="146"/>
    </row>
    <row r="43" spans="1:61" s="43" customFormat="1" ht="14.4">
      <c r="A43" s="168"/>
      <c r="B43" s="77" t="s">
        <v>98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40" t="s">
        <v>81</v>
      </c>
      <c r="U43" s="125"/>
      <c r="V43" s="125"/>
      <c r="W43" s="125"/>
      <c r="X43" s="127"/>
      <c r="Y43" s="153"/>
      <c r="Z43" s="153"/>
      <c r="AA43" s="153"/>
      <c r="AB43" s="155"/>
      <c r="AC43" s="119"/>
      <c r="AD43" s="119"/>
      <c r="AE43" s="119"/>
      <c r="AF43" s="119"/>
      <c r="AG43" s="119"/>
      <c r="AH43" s="119"/>
      <c r="AI43" s="154"/>
      <c r="AJ43" s="119"/>
      <c r="AK43" s="41" t="s">
        <v>109</v>
      </c>
      <c r="AL43" s="40" t="s">
        <v>81</v>
      </c>
      <c r="AM43" s="119"/>
      <c r="AN43" s="119"/>
      <c r="AO43" s="119"/>
      <c r="AP43" s="131"/>
      <c r="AQ43" s="76" t="s">
        <v>80</v>
      </c>
      <c r="AR43" s="125"/>
      <c r="AS43" s="125"/>
      <c r="AT43" s="87"/>
      <c r="AU43" s="127"/>
      <c r="AV43" s="127"/>
      <c r="AW43" s="127"/>
      <c r="AX43" s="127"/>
      <c r="AY43" s="127"/>
      <c r="AZ43" s="127"/>
      <c r="BA43" s="127"/>
      <c r="BB43" s="127"/>
      <c r="BC43" s="146"/>
      <c r="BD43" s="146"/>
      <c r="BE43" s="146"/>
      <c r="BF43" s="146"/>
      <c r="BG43" s="146"/>
      <c r="BH43" s="149"/>
      <c r="BI43" s="146"/>
    </row>
    <row r="44" spans="1:61" s="43" customFormat="1" ht="15.75" customHeight="1" thickBot="1">
      <c r="A44" s="169"/>
      <c r="B44" s="79" t="s">
        <v>99</v>
      </c>
      <c r="C44" s="75" t="s">
        <v>100</v>
      </c>
      <c r="D44" s="75" t="s">
        <v>100</v>
      </c>
      <c r="E44" s="75" t="s">
        <v>100</v>
      </c>
      <c r="F44" s="75" t="s">
        <v>100</v>
      </c>
      <c r="G44" s="75" t="s">
        <v>100</v>
      </c>
      <c r="H44" s="75" t="s">
        <v>100</v>
      </c>
      <c r="I44" s="75" t="s">
        <v>100</v>
      </c>
      <c r="J44" s="75" t="s">
        <v>100</v>
      </c>
      <c r="K44" s="75" t="s">
        <v>100</v>
      </c>
      <c r="L44" s="75" t="s">
        <v>100</v>
      </c>
      <c r="M44" s="75" t="s">
        <v>100</v>
      </c>
      <c r="N44" s="75" t="s">
        <v>100</v>
      </c>
      <c r="O44" s="75" t="s">
        <v>100</v>
      </c>
      <c r="P44" s="75" t="s">
        <v>100</v>
      </c>
      <c r="Q44" s="75" t="s">
        <v>100</v>
      </c>
      <c r="R44" s="75" t="s">
        <v>100</v>
      </c>
      <c r="S44" s="75" t="s">
        <v>100</v>
      </c>
      <c r="T44" s="42" t="s">
        <v>81</v>
      </c>
      <c r="U44" s="75" t="s">
        <v>100</v>
      </c>
      <c r="V44" s="75" t="s">
        <v>100</v>
      </c>
      <c r="W44" s="75" t="s">
        <v>100</v>
      </c>
      <c r="X44" s="128"/>
      <c r="Y44" s="90" t="s">
        <v>100</v>
      </c>
      <c r="Z44" s="75" t="s">
        <v>100</v>
      </c>
      <c r="AA44" s="75" t="s">
        <v>100</v>
      </c>
      <c r="AB44" s="75" t="s">
        <v>100</v>
      </c>
      <c r="AC44" s="40" t="s">
        <v>81</v>
      </c>
      <c r="AD44" s="75" t="s">
        <v>100</v>
      </c>
      <c r="AE44" s="75" t="s">
        <v>100</v>
      </c>
      <c r="AF44" s="75" t="s">
        <v>100</v>
      </c>
      <c r="AG44" s="75" t="s">
        <v>100</v>
      </c>
      <c r="AH44" s="75" t="s">
        <v>100</v>
      </c>
      <c r="AI44" s="75" t="s">
        <v>100</v>
      </c>
      <c r="AJ44" s="75" t="s">
        <v>100</v>
      </c>
      <c r="AK44" s="75" t="s">
        <v>100</v>
      </c>
      <c r="AL44" s="75" t="s">
        <v>100</v>
      </c>
      <c r="AM44" s="75" t="s">
        <v>100</v>
      </c>
      <c r="AN44" s="75" t="s">
        <v>100</v>
      </c>
      <c r="AO44" s="75" t="s">
        <v>100</v>
      </c>
      <c r="AP44" s="75" t="s">
        <v>100</v>
      </c>
      <c r="AQ44" s="75" t="s">
        <v>100</v>
      </c>
      <c r="AR44" s="75" t="s">
        <v>100</v>
      </c>
      <c r="AS44" s="75" t="s">
        <v>100</v>
      </c>
      <c r="AT44" s="88"/>
      <c r="AU44" s="128"/>
      <c r="AV44" s="128"/>
      <c r="AW44" s="128"/>
      <c r="AX44" s="128"/>
      <c r="AY44" s="128"/>
      <c r="AZ44" s="128"/>
      <c r="BA44" s="128"/>
      <c r="BB44" s="128"/>
      <c r="BC44" s="147"/>
      <c r="BD44" s="147"/>
      <c r="BE44" s="147"/>
      <c r="BF44" s="147"/>
      <c r="BG44" s="147"/>
      <c r="BH44" s="150"/>
      <c r="BI44" s="147"/>
    </row>
    <row r="45" spans="1:61" s="43" customFormat="1" ht="14.4">
      <c r="A45" s="170">
        <v>4</v>
      </c>
      <c r="B45" s="78" t="s">
        <v>93</v>
      </c>
      <c r="C45" s="117" t="s">
        <v>109</v>
      </c>
      <c r="D45" s="117" t="s">
        <v>109</v>
      </c>
      <c r="E45" s="117" t="s">
        <v>109</v>
      </c>
      <c r="F45" s="117" t="s">
        <v>109</v>
      </c>
      <c r="G45" s="117" t="s">
        <v>109</v>
      </c>
      <c r="H45" s="117" t="s">
        <v>109</v>
      </c>
      <c r="I45" s="117" t="s">
        <v>109</v>
      </c>
      <c r="J45" s="117" t="s">
        <v>109</v>
      </c>
      <c r="K45" s="117" t="s">
        <v>109</v>
      </c>
      <c r="L45" s="84" t="s">
        <v>109</v>
      </c>
      <c r="M45" s="117" t="s">
        <v>109</v>
      </c>
      <c r="N45" s="117" t="s">
        <v>109</v>
      </c>
      <c r="O45" s="117" t="s">
        <v>109</v>
      </c>
      <c r="P45" s="117" t="s">
        <v>109</v>
      </c>
      <c r="Q45" s="117" t="s">
        <v>109</v>
      </c>
      <c r="R45" s="117" t="s">
        <v>109</v>
      </c>
      <c r="S45" s="117" t="s">
        <v>109</v>
      </c>
      <c r="T45" s="123" t="s">
        <v>80</v>
      </c>
      <c r="U45" s="39" t="s">
        <v>81</v>
      </c>
      <c r="V45" s="177" t="s">
        <v>80</v>
      </c>
      <c r="W45" s="112"/>
      <c r="X45" s="123" t="s">
        <v>80</v>
      </c>
      <c r="Y45" s="91" t="s">
        <v>82</v>
      </c>
      <c r="Z45" s="117" t="s">
        <v>109</v>
      </c>
      <c r="AA45" s="117" t="s">
        <v>109</v>
      </c>
      <c r="AB45" s="44" t="s">
        <v>81</v>
      </c>
      <c r="AC45" s="120" t="s">
        <v>109</v>
      </c>
      <c r="AD45" s="117" t="s">
        <v>109</v>
      </c>
      <c r="AE45" s="117" t="s">
        <v>109</v>
      </c>
      <c r="AF45" s="117" t="s">
        <v>109</v>
      </c>
      <c r="AG45" s="117" t="s">
        <v>109</v>
      </c>
      <c r="AH45" s="117" t="s">
        <v>109</v>
      </c>
      <c r="AI45" s="117" t="s">
        <v>109</v>
      </c>
      <c r="AJ45" s="175" t="s">
        <v>80</v>
      </c>
      <c r="AK45" s="175" t="s">
        <v>80</v>
      </c>
      <c r="AL45" s="180" t="s">
        <v>106</v>
      </c>
      <c r="AM45" s="180" t="s">
        <v>106</v>
      </c>
      <c r="AN45" s="180" t="s">
        <v>106</v>
      </c>
      <c r="AO45" s="180" t="s">
        <v>106</v>
      </c>
      <c r="AP45" s="184" t="s">
        <v>84</v>
      </c>
      <c r="AQ45" s="184" t="s">
        <v>84</v>
      </c>
      <c r="AR45" s="184" t="s">
        <v>84</v>
      </c>
      <c r="AS45" s="184" t="s">
        <v>84</v>
      </c>
      <c r="AT45" s="74" t="s">
        <v>84</v>
      </c>
      <c r="AU45" s="126" t="s">
        <v>82</v>
      </c>
      <c r="AV45" s="126" t="s">
        <v>82</v>
      </c>
      <c r="AW45" s="126" t="s">
        <v>82</v>
      </c>
      <c r="AX45" s="126" t="s">
        <v>82</v>
      </c>
      <c r="AY45" s="126" t="s">
        <v>82</v>
      </c>
      <c r="AZ45" s="126" t="s">
        <v>82</v>
      </c>
      <c r="BA45" s="126" t="s">
        <v>82</v>
      </c>
      <c r="BB45" s="126" t="s">
        <v>82</v>
      </c>
      <c r="BC45" s="171">
        <v>27</v>
      </c>
      <c r="BD45" s="171">
        <v>5</v>
      </c>
      <c r="BE45" s="171">
        <v>4</v>
      </c>
      <c r="BF45" s="171">
        <v>4</v>
      </c>
      <c r="BG45" s="171">
        <v>10</v>
      </c>
      <c r="BH45" s="148" t="s">
        <v>110</v>
      </c>
      <c r="BI45" s="171">
        <v>52</v>
      </c>
    </row>
    <row r="46" spans="1:61" s="43" customFormat="1" ht="15" customHeight="1">
      <c r="A46" s="168"/>
      <c r="B46" s="77" t="s">
        <v>94</v>
      </c>
      <c r="C46" s="118"/>
      <c r="D46" s="118"/>
      <c r="E46" s="118"/>
      <c r="F46" s="118"/>
      <c r="G46" s="118"/>
      <c r="H46" s="118"/>
      <c r="I46" s="118"/>
      <c r="J46" s="118"/>
      <c r="K46" s="118"/>
      <c r="L46" s="40" t="s">
        <v>81</v>
      </c>
      <c r="M46" s="118"/>
      <c r="N46" s="118"/>
      <c r="O46" s="118"/>
      <c r="P46" s="118"/>
      <c r="Q46" s="118"/>
      <c r="R46" s="118"/>
      <c r="S46" s="118"/>
      <c r="T46" s="124"/>
      <c r="U46" s="39" t="s">
        <v>81</v>
      </c>
      <c r="V46" s="178"/>
      <c r="W46" s="113"/>
      <c r="X46" s="124"/>
      <c r="Y46" s="135" t="s">
        <v>109</v>
      </c>
      <c r="Z46" s="118"/>
      <c r="AA46" s="118"/>
      <c r="AB46" s="139" t="s">
        <v>109</v>
      </c>
      <c r="AC46" s="121"/>
      <c r="AD46" s="118"/>
      <c r="AE46" s="118"/>
      <c r="AF46" s="118"/>
      <c r="AG46" s="118"/>
      <c r="AH46" s="118"/>
      <c r="AI46" s="118"/>
      <c r="AJ46" s="176"/>
      <c r="AK46" s="176"/>
      <c r="AL46" s="181"/>
      <c r="AM46" s="181"/>
      <c r="AN46" s="181"/>
      <c r="AO46" s="181"/>
      <c r="AP46" s="185"/>
      <c r="AQ46" s="185"/>
      <c r="AR46" s="185"/>
      <c r="AS46" s="185"/>
      <c r="AT46" s="127" t="s">
        <v>82</v>
      </c>
      <c r="AU46" s="127"/>
      <c r="AV46" s="127"/>
      <c r="AW46" s="127"/>
      <c r="AX46" s="127"/>
      <c r="AY46" s="127"/>
      <c r="AZ46" s="127"/>
      <c r="BA46" s="127"/>
      <c r="BB46" s="127"/>
      <c r="BC46" s="146"/>
      <c r="BD46" s="146"/>
      <c r="BE46" s="146"/>
      <c r="BF46" s="146"/>
      <c r="BG46" s="146"/>
      <c r="BH46" s="149"/>
      <c r="BI46" s="146"/>
    </row>
    <row r="47" spans="1:61" s="43" customFormat="1" ht="15" customHeight="1">
      <c r="A47" s="168"/>
      <c r="B47" s="77" t="s">
        <v>95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35" t="s">
        <v>109</v>
      </c>
      <c r="M47" s="118"/>
      <c r="N47" s="118"/>
      <c r="O47" s="118"/>
      <c r="P47" s="118"/>
      <c r="Q47" s="118"/>
      <c r="R47" s="118"/>
      <c r="S47" s="118"/>
      <c r="T47" s="125"/>
      <c r="U47" s="40" t="s">
        <v>81</v>
      </c>
      <c r="V47" s="178"/>
      <c r="W47" s="109"/>
      <c r="X47" s="125"/>
      <c r="Y47" s="118"/>
      <c r="Z47" s="118"/>
      <c r="AA47" s="118"/>
      <c r="AB47" s="137"/>
      <c r="AC47" s="121"/>
      <c r="AD47" s="118"/>
      <c r="AE47" s="118"/>
      <c r="AF47" s="118"/>
      <c r="AG47" s="118"/>
      <c r="AH47" s="118"/>
      <c r="AI47" s="118"/>
      <c r="AJ47" s="176"/>
      <c r="AK47" s="176"/>
      <c r="AL47" s="181"/>
      <c r="AM47" s="181"/>
      <c r="AN47" s="181"/>
      <c r="AO47" s="181"/>
      <c r="AP47" s="185"/>
      <c r="AQ47" s="185"/>
      <c r="AR47" s="185"/>
      <c r="AS47" s="185"/>
      <c r="AT47" s="127"/>
      <c r="AU47" s="127"/>
      <c r="AV47" s="127"/>
      <c r="AW47" s="127"/>
      <c r="AX47" s="127"/>
      <c r="AY47" s="127"/>
      <c r="AZ47" s="127"/>
      <c r="BA47" s="127"/>
      <c r="BB47" s="127"/>
      <c r="BC47" s="146"/>
      <c r="BD47" s="146"/>
      <c r="BE47" s="146"/>
      <c r="BF47" s="146"/>
      <c r="BG47" s="146"/>
      <c r="BH47" s="149"/>
      <c r="BI47" s="146"/>
    </row>
    <row r="48" spans="1:61" s="43" customFormat="1" ht="15" customHeight="1">
      <c r="A48" s="168"/>
      <c r="B48" s="77" t="s">
        <v>96</v>
      </c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40" t="s">
        <v>81</v>
      </c>
      <c r="U48" s="40" t="s">
        <v>81</v>
      </c>
      <c r="V48" s="178"/>
      <c r="W48" s="109" t="s">
        <v>80</v>
      </c>
      <c r="X48" s="127" t="s">
        <v>82</v>
      </c>
      <c r="Y48" s="118"/>
      <c r="Z48" s="118"/>
      <c r="AA48" s="118"/>
      <c r="AB48" s="137"/>
      <c r="AC48" s="121"/>
      <c r="AD48" s="118"/>
      <c r="AE48" s="118"/>
      <c r="AF48" s="118"/>
      <c r="AG48" s="118"/>
      <c r="AH48" s="118"/>
      <c r="AI48" s="187" t="s">
        <v>82</v>
      </c>
      <c r="AJ48" s="176"/>
      <c r="AK48" s="176"/>
      <c r="AL48" s="181"/>
      <c r="AM48" s="181"/>
      <c r="AN48" s="181"/>
      <c r="AO48" s="181"/>
      <c r="AP48" s="185"/>
      <c r="AQ48" s="186"/>
      <c r="AR48" s="185"/>
      <c r="AS48" s="185"/>
      <c r="AT48" s="127"/>
      <c r="AU48" s="127"/>
      <c r="AV48" s="127"/>
      <c r="AW48" s="127"/>
      <c r="AX48" s="127"/>
      <c r="AY48" s="127"/>
      <c r="AZ48" s="127"/>
      <c r="BA48" s="127"/>
      <c r="BB48" s="127"/>
      <c r="BC48" s="146"/>
      <c r="BD48" s="146"/>
      <c r="BE48" s="146"/>
      <c r="BF48" s="146"/>
      <c r="BG48" s="146"/>
      <c r="BH48" s="149"/>
      <c r="BI48" s="146"/>
    </row>
    <row r="49" spans="1:61" s="43" customFormat="1" ht="15" customHeight="1">
      <c r="A49" s="168"/>
      <c r="B49" s="77" t="s">
        <v>97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40" t="s">
        <v>81</v>
      </c>
      <c r="U49" s="76" t="s">
        <v>80</v>
      </c>
      <c r="V49" s="178"/>
      <c r="W49" s="109"/>
      <c r="X49" s="127"/>
      <c r="Y49" s="118"/>
      <c r="Z49" s="118"/>
      <c r="AA49" s="118"/>
      <c r="AB49" s="137"/>
      <c r="AC49" s="121"/>
      <c r="AD49" s="118"/>
      <c r="AE49" s="118"/>
      <c r="AF49" s="118"/>
      <c r="AG49" s="118"/>
      <c r="AH49" s="118"/>
      <c r="AI49" s="187"/>
      <c r="AJ49" s="176"/>
      <c r="AK49" s="40" t="s">
        <v>81</v>
      </c>
      <c r="AL49" s="181"/>
      <c r="AM49" s="181"/>
      <c r="AN49" s="181"/>
      <c r="AO49" s="181"/>
      <c r="AP49" s="185"/>
      <c r="AQ49" s="40" t="s">
        <v>81</v>
      </c>
      <c r="AR49" s="185"/>
      <c r="AS49" s="185"/>
      <c r="AT49" s="127"/>
      <c r="AU49" s="127"/>
      <c r="AV49" s="127"/>
      <c r="AW49" s="127"/>
      <c r="AX49" s="127"/>
      <c r="AY49" s="127"/>
      <c r="AZ49" s="127"/>
      <c r="BA49" s="127"/>
      <c r="BB49" s="127"/>
      <c r="BC49" s="146"/>
      <c r="BD49" s="146"/>
      <c r="BE49" s="146"/>
      <c r="BF49" s="146"/>
      <c r="BG49" s="146"/>
      <c r="BH49" s="149"/>
      <c r="BI49" s="146"/>
    </row>
    <row r="50" spans="1:61" s="43" customFormat="1" ht="15" customHeight="1">
      <c r="A50" s="168"/>
      <c r="B50" s="77" t="s">
        <v>98</v>
      </c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40" t="s">
        <v>81</v>
      </c>
      <c r="U50" s="110"/>
      <c r="V50" s="179"/>
      <c r="W50" s="108"/>
      <c r="X50" s="127"/>
      <c r="Y50" s="119"/>
      <c r="Z50" s="119"/>
      <c r="AA50" s="119"/>
      <c r="AB50" s="138"/>
      <c r="AC50" s="122"/>
      <c r="AD50" s="119"/>
      <c r="AE50" s="119"/>
      <c r="AF50" s="119"/>
      <c r="AG50" s="119"/>
      <c r="AH50" s="119"/>
      <c r="AI50" s="187"/>
      <c r="AJ50" s="183"/>
      <c r="AK50" s="83" t="s">
        <v>106</v>
      </c>
      <c r="AL50" s="40" t="s">
        <v>81</v>
      </c>
      <c r="AM50" s="182"/>
      <c r="AN50" s="182"/>
      <c r="AO50" s="182"/>
      <c r="AP50" s="186"/>
      <c r="AQ50" s="81"/>
      <c r="AR50" s="186"/>
      <c r="AS50" s="186"/>
      <c r="AT50" s="127"/>
      <c r="AU50" s="127"/>
      <c r="AV50" s="127"/>
      <c r="AW50" s="127"/>
      <c r="AX50" s="127"/>
      <c r="AY50" s="127"/>
      <c r="AZ50" s="127"/>
      <c r="BA50" s="127"/>
      <c r="BB50" s="127"/>
      <c r="BC50" s="146"/>
      <c r="BD50" s="146"/>
      <c r="BE50" s="146"/>
      <c r="BF50" s="146"/>
      <c r="BG50" s="146"/>
      <c r="BH50" s="149"/>
      <c r="BI50" s="146"/>
    </row>
    <row r="51" spans="1:61" s="43" customFormat="1" ht="15.75" customHeight="1" thickBot="1">
      <c r="A51" s="169"/>
      <c r="B51" s="79" t="s">
        <v>99</v>
      </c>
      <c r="C51" s="75" t="s">
        <v>100</v>
      </c>
      <c r="D51" s="75" t="s">
        <v>100</v>
      </c>
      <c r="E51" s="75" t="s">
        <v>100</v>
      </c>
      <c r="F51" s="75" t="s">
        <v>100</v>
      </c>
      <c r="G51" s="75" t="s">
        <v>100</v>
      </c>
      <c r="H51" s="75" t="s">
        <v>100</v>
      </c>
      <c r="I51" s="75" t="s">
        <v>100</v>
      </c>
      <c r="J51" s="75" t="s">
        <v>100</v>
      </c>
      <c r="K51" s="75" t="s">
        <v>100</v>
      </c>
      <c r="L51" s="75" t="s">
        <v>100</v>
      </c>
      <c r="M51" s="75" t="s">
        <v>100</v>
      </c>
      <c r="N51" s="75" t="s">
        <v>100</v>
      </c>
      <c r="O51" s="75" t="s">
        <v>100</v>
      </c>
      <c r="P51" s="75" t="s">
        <v>100</v>
      </c>
      <c r="Q51" s="75" t="s">
        <v>100</v>
      </c>
      <c r="R51" s="75" t="s">
        <v>100</v>
      </c>
      <c r="S51" s="75" t="s">
        <v>100</v>
      </c>
      <c r="T51" s="42" t="s">
        <v>81</v>
      </c>
      <c r="U51" s="111" t="s">
        <v>100</v>
      </c>
      <c r="V51" s="111" t="s">
        <v>100</v>
      </c>
      <c r="W51" s="75" t="s">
        <v>100</v>
      </c>
      <c r="X51" s="128"/>
      <c r="Y51" s="75" t="s">
        <v>100</v>
      </c>
      <c r="Z51" s="75" t="s">
        <v>100</v>
      </c>
      <c r="AA51" s="75" t="s">
        <v>100</v>
      </c>
      <c r="AB51" s="75" t="s">
        <v>100</v>
      </c>
      <c r="AC51" s="42" t="s">
        <v>81</v>
      </c>
      <c r="AD51" s="75" t="s">
        <v>100</v>
      </c>
      <c r="AE51" s="75" t="s">
        <v>100</v>
      </c>
      <c r="AF51" s="75" t="s">
        <v>100</v>
      </c>
      <c r="AG51" s="75" t="s">
        <v>100</v>
      </c>
      <c r="AH51" s="75" t="s">
        <v>100</v>
      </c>
      <c r="AI51" s="75" t="s">
        <v>100</v>
      </c>
      <c r="AJ51" s="75" t="s">
        <v>100</v>
      </c>
      <c r="AK51" s="75" t="s">
        <v>100</v>
      </c>
      <c r="AL51" s="75" t="s">
        <v>100</v>
      </c>
      <c r="AM51" s="75" t="s">
        <v>100</v>
      </c>
      <c r="AN51" s="75" t="s">
        <v>100</v>
      </c>
      <c r="AO51" s="75" t="s">
        <v>100</v>
      </c>
      <c r="AP51" s="75" t="s">
        <v>100</v>
      </c>
      <c r="AQ51" s="75" t="s">
        <v>100</v>
      </c>
      <c r="AR51" s="75" t="s">
        <v>100</v>
      </c>
      <c r="AS51" s="75" t="s">
        <v>100</v>
      </c>
      <c r="AT51" s="128"/>
      <c r="AU51" s="128"/>
      <c r="AV51" s="128"/>
      <c r="AW51" s="128"/>
      <c r="AX51" s="128"/>
      <c r="AY51" s="128"/>
      <c r="AZ51" s="128"/>
      <c r="BA51" s="128"/>
      <c r="BB51" s="128"/>
      <c r="BC51" s="147"/>
      <c r="BD51" s="147"/>
      <c r="BE51" s="147"/>
      <c r="BF51" s="147"/>
      <c r="BG51" s="147"/>
      <c r="BH51" s="150"/>
      <c r="BI51" s="147"/>
    </row>
    <row r="52" spans="1:61" ht="12.75" hidden="1" customHeight="1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 t="s">
        <v>79</v>
      </c>
      <c r="AZ52" s="46"/>
      <c r="BA52" s="46"/>
      <c r="BB52" s="47"/>
      <c r="BC52" s="48">
        <f t="shared" ref="BC52:BI52" si="0">SUM(BC24:BC49)</f>
        <v>123</v>
      </c>
      <c r="BD52" s="49">
        <f t="shared" si="0"/>
        <v>23</v>
      </c>
      <c r="BE52" s="48">
        <f t="shared" si="0"/>
        <v>10</v>
      </c>
      <c r="BF52" s="48">
        <f t="shared" si="0"/>
        <v>4</v>
      </c>
      <c r="BG52" s="48">
        <f t="shared" si="0"/>
        <v>40</v>
      </c>
      <c r="BH52" s="48">
        <f t="shared" si="0"/>
        <v>0</v>
      </c>
      <c r="BI52" s="50">
        <f t="shared" si="0"/>
        <v>208</v>
      </c>
    </row>
    <row r="53" spans="1:61">
      <c r="BF53" s="51"/>
      <c r="BG53" s="51"/>
      <c r="BH53" s="51"/>
      <c r="BI53" s="51"/>
    </row>
    <row r="54" spans="1:61">
      <c r="A54" s="52" t="s">
        <v>85</v>
      </c>
      <c r="B54" s="52"/>
      <c r="C54" s="53"/>
      <c r="D54" s="53"/>
      <c r="E54" s="53"/>
      <c r="F54" s="53"/>
      <c r="G54" s="54" t="s">
        <v>101</v>
      </c>
      <c r="H54" s="55" t="s">
        <v>86</v>
      </c>
      <c r="I54" s="53"/>
      <c r="J54" s="53"/>
      <c r="K54" s="53"/>
      <c r="L54" s="53"/>
      <c r="M54" s="53"/>
      <c r="N54" s="53"/>
      <c r="O54" s="53"/>
      <c r="P54" s="53"/>
      <c r="Q54" s="53"/>
      <c r="S54" s="53"/>
      <c r="T54" s="53"/>
      <c r="W54" s="82" t="s">
        <v>106</v>
      </c>
      <c r="X54" s="55" t="s">
        <v>107</v>
      </c>
      <c r="AJ54" s="85" t="s">
        <v>104</v>
      </c>
      <c r="AK54" s="55" t="s">
        <v>105</v>
      </c>
      <c r="AT54" s="61" t="s">
        <v>82</v>
      </c>
      <c r="AU54" s="55" t="s">
        <v>88</v>
      </c>
      <c r="AV54" s="53"/>
      <c r="AW54" s="53"/>
      <c r="AX54" s="53"/>
      <c r="AZ54" s="69"/>
      <c r="BH54" s="60"/>
      <c r="BI54" s="53"/>
    </row>
    <row r="55" spans="1:6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J55" s="53"/>
      <c r="AK55" s="53"/>
      <c r="AN55" s="53"/>
      <c r="AO55" s="53"/>
      <c r="AT55" s="53"/>
      <c r="AU55" s="53"/>
      <c r="AV55" s="53"/>
      <c r="AW55" s="53"/>
      <c r="AX55" s="53"/>
      <c r="AY55" s="53"/>
      <c r="AZ55" s="69"/>
      <c r="BG55" s="30"/>
      <c r="BH55" s="53"/>
      <c r="BI55" s="53"/>
    </row>
    <row r="56" spans="1:61" ht="13.8" thickBot="1">
      <c r="A56" s="53"/>
      <c r="B56" s="53"/>
      <c r="C56" s="53"/>
      <c r="D56" s="53"/>
      <c r="E56" s="53"/>
      <c r="F56" s="53"/>
      <c r="G56" s="63" t="s">
        <v>84</v>
      </c>
      <c r="H56" s="55" t="s">
        <v>89</v>
      </c>
      <c r="I56" s="62"/>
      <c r="J56" s="62"/>
      <c r="K56" s="62"/>
      <c r="L56" s="62"/>
      <c r="M56" s="62"/>
      <c r="N56" s="62"/>
      <c r="O56" s="62"/>
      <c r="P56" s="62"/>
      <c r="Q56" s="53"/>
      <c r="R56" s="53"/>
      <c r="S56" s="53"/>
      <c r="W56" s="64" t="s">
        <v>83</v>
      </c>
      <c r="X56" s="55" t="s">
        <v>108</v>
      </c>
      <c r="Y56" s="57"/>
      <c r="Z56" s="57"/>
      <c r="AA56" s="53"/>
      <c r="AB56" s="53"/>
      <c r="AC56" s="53"/>
      <c r="AJ56" s="40" t="s">
        <v>81</v>
      </c>
      <c r="AK56" s="55" t="s">
        <v>91</v>
      </c>
      <c r="AL56" s="53"/>
      <c r="AM56" s="53"/>
      <c r="AT56" s="75" t="s">
        <v>100</v>
      </c>
      <c r="AU56" s="53" t="s">
        <v>102</v>
      </c>
      <c r="AV56" s="53"/>
      <c r="AW56" s="53"/>
      <c r="AX56" s="58"/>
      <c r="AY56" s="59"/>
      <c r="AZ56" s="69"/>
    </row>
    <row r="57" spans="1:61">
      <c r="A57" s="62"/>
      <c r="B57" s="62"/>
      <c r="C57" s="62"/>
      <c r="D57" s="62"/>
      <c r="E57" s="62"/>
      <c r="F57" s="62"/>
      <c r="G57" s="62"/>
      <c r="H57" s="65"/>
      <c r="I57" s="65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</row>
    <row r="58" spans="1:61">
      <c r="A58" s="66"/>
      <c r="B58" s="66"/>
      <c r="C58" s="67"/>
      <c r="D58" s="67"/>
      <c r="E58" s="67"/>
      <c r="F58" s="68"/>
      <c r="G58" s="56" t="s">
        <v>80</v>
      </c>
      <c r="H58" s="55" t="s">
        <v>87</v>
      </c>
      <c r="I58" s="53"/>
      <c r="J58" s="53"/>
      <c r="K58" s="53"/>
      <c r="N58" s="53"/>
      <c r="Q58" s="68"/>
      <c r="R58" s="68"/>
      <c r="S58" s="68"/>
      <c r="T58" s="68"/>
      <c r="U58" s="68"/>
      <c r="V58" s="68"/>
      <c r="W58" s="95"/>
      <c r="X58" s="96" t="s">
        <v>117</v>
      </c>
      <c r="Y58" s="97"/>
      <c r="Z58" s="97"/>
      <c r="AA58" s="97"/>
      <c r="AB58" s="98"/>
      <c r="AC58" s="99"/>
      <c r="AD58" s="100"/>
      <c r="AE58" s="97"/>
      <c r="AF58" s="101"/>
      <c r="AG58" s="101"/>
      <c r="AH58" s="98"/>
      <c r="AI58" s="102"/>
      <c r="AJ58" s="102"/>
      <c r="AK58" s="102"/>
      <c r="BE58" s="69"/>
      <c r="BF58" s="69"/>
      <c r="BG58" s="69"/>
      <c r="BH58" s="69"/>
      <c r="BI58" s="69"/>
    </row>
    <row r="59" spans="1:61">
      <c r="A59" s="66"/>
      <c r="B59" s="66"/>
      <c r="AT59" s="69"/>
      <c r="AU59" s="69"/>
      <c r="AV59" s="69"/>
      <c r="AW59" s="69"/>
      <c r="BE59" s="69"/>
      <c r="BF59" s="69"/>
      <c r="BG59" s="69"/>
      <c r="BH59" s="69"/>
      <c r="BI59" s="69"/>
    </row>
    <row r="60" spans="1:61">
      <c r="A60" s="67"/>
      <c r="B60" s="67"/>
      <c r="C60" s="66" t="s">
        <v>90</v>
      </c>
      <c r="D60" s="67" t="s">
        <v>111</v>
      </c>
      <c r="E60" s="67"/>
      <c r="F60" s="67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9"/>
      <c r="AT60" s="72"/>
      <c r="AU60" s="69"/>
      <c r="AV60" s="69"/>
      <c r="AW60" s="69"/>
      <c r="BE60" s="69"/>
      <c r="BF60" s="69"/>
      <c r="BG60" s="69"/>
      <c r="BH60" s="69"/>
      <c r="BI60" s="69"/>
    </row>
    <row r="61" spans="1:61">
      <c r="A61" s="67"/>
      <c r="B61" s="67"/>
      <c r="C61" s="67"/>
      <c r="D61" s="67"/>
      <c r="E61" s="66"/>
      <c r="F61" s="70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2"/>
      <c r="AT61" s="72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</row>
    <row r="62" spans="1:61">
      <c r="A62" s="67"/>
      <c r="B62" s="67"/>
      <c r="C62" s="67"/>
      <c r="D62" s="104" t="s">
        <v>118</v>
      </c>
      <c r="E62" s="104"/>
      <c r="F62" s="104"/>
      <c r="G62" s="104"/>
      <c r="H62" s="104"/>
      <c r="I62" s="104"/>
      <c r="J62" s="104"/>
      <c r="K62" s="104"/>
      <c r="L62" s="105"/>
      <c r="M62" s="105"/>
      <c r="N62" s="105"/>
      <c r="O62" s="105"/>
      <c r="P62" s="105"/>
      <c r="Q62" s="105"/>
      <c r="R62" s="105"/>
      <c r="S62" s="105"/>
      <c r="T62" s="105"/>
      <c r="U62" s="100"/>
      <c r="V62" s="106" t="s">
        <v>124</v>
      </c>
      <c r="W62" s="105"/>
      <c r="X62" s="105"/>
      <c r="Y62" s="105"/>
      <c r="Z62" s="105"/>
      <c r="AA62" s="105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69"/>
      <c r="BH62" s="69"/>
      <c r="BI62" s="69"/>
    </row>
    <row r="63" spans="1:61">
      <c r="A63" s="67"/>
      <c r="B63" s="67"/>
      <c r="C63" s="67"/>
      <c r="D63" s="104"/>
      <c r="E63" s="104"/>
      <c r="F63" s="104"/>
      <c r="G63" s="104"/>
      <c r="H63" s="104"/>
      <c r="I63" s="104"/>
      <c r="J63" s="104"/>
      <c r="K63" s="104"/>
      <c r="L63" s="105"/>
      <c r="M63" s="105"/>
      <c r="N63" s="105"/>
      <c r="O63" s="105"/>
      <c r="P63" s="105"/>
      <c r="Q63" s="105"/>
      <c r="R63" s="105"/>
      <c r="S63" s="105"/>
      <c r="T63" s="105"/>
      <c r="U63" s="100"/>
      <c r="V63" s="105"/>
      <c r="W63" s="105"/>
      <c r="X63" s="105"/>
      <c r="Y63" s="105"/>
      <c r="Z63" s="105"/>
      <c r="AA63" s="105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>
      <c r="D64" s="104" t="s">
        <v>119</v>
      </c>
      <c r="E64" s="104"/>
      <c r="F64" s="104"/>
      <c r="G64" s="104"/>
      <c r="H64" s="104"/>
      <c r="I64" s="104"/>
      <c r="J64" s="104"/>
      <c r="K64" s="104"/>
      <c r="L64" s="107"/>
      <c r="M64" s="107"/>
      <c r="N64" s="107"/>
      <c r="O64" s="107"/>
      <c r="P64" s="107"/>
      <c r="Q64" s="107"/>
      <c r="R64" s="107"/>
      <c r="S64" s="107"/>
      <c r="T64" s="107"/>
      <c r="U64" s="100"/>
      <c r="V64" s="104" t="s">
        <v>129</v>
      </c>
      <c r="W64" s="104"/>
      <c r="X64" s="104"/>
      <c r="Y64" s="104"/>
      <c r="Z64" s="104"/>
      <c r="AA64" s="107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</row>
    <row r="65" spans="4:27">
      <c r="D65" s="104"/>
      <c r="E65" s="104"/>
      <c r="F65" s="104"/>
      <c r="G65" s="104"/>
      <c r="H65" s="104"/>
      <c r="I65" s="104"/>
      <c r="J65" s="104"/>
      <c r="K65" s="104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4"/>
      <c r="W65" s="104"/>
      <c r="X65" s="104"/>
      <c r="Y65" s="104"/>
      <c r="Z65" s="104"/>
      <c r="AA65" s="100"/>
    </row>
    <row r="66" spans="4:27">
      <c r="D66" s="104" t="s">
        <v>122</v>
      </c>
      <c r="E66" s="104"/>
      <c r="F66" s="104"/>
      <c r="G66" s="104"/>
      <c r="H66" s="104"/>
      <c r="I66" s="104"/>
      <c r="J66" s="104"/>
      <c r="K66" s="104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4" t="s">
        <v>123</v>
      </c>
      <c r="W66" s="104"/>
      <c r="X66" s="104"/>
      <c r="Y66" s="104"/>
      <c r="Z66" s="104"/>
      <c r="AA66" s="100"/>
    </row>
    <row r="67" spans="4:27">
      <c r="D67" s="104"/>
      <c r="E67" s="104"/>
      <c r="F67" s="104"/>
      <c r="G67" s="104"/>
      <c r="H67" s="104"/>
      <c r="I67" s="104"/>
      <c r="J67" s="104"/>
      <c r="K67" s="104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4"/>
      <c r="W67" s="104"/>
      <c r="X67" s="104"/>
      <c r="Y67" s="104"/>
      <c r="Z67" s="104"/>
      <c r="AA67" s="100"/>
    </row>
    <row r="68" spans="4:27">
      <c r="D68" s="104" t="s">
        <v>120</v>
      </c>
      <c r="E68" s="104"/>
      <c r="F68" s="104"/>
      <c r="G68" s="104"/>
      <c r="H68" s="104"/>
      <c r="I68" s="104"/>
      <c r="J68" s="104"/>
      <c r="K68" s="104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4" t="s">
        <v>121</v>
      </c>
      <c r="W68" s="104"/>
      <c r="X68" s="104"/>
      <c r="Y68" s="104"/>
      <c r="Z68" s="104"/>
      <c r="AA68" s="104"/>
    </row>
    <row r="69" spans="4:27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</row>
  </sheetData>
  <mergeCells count="279">
    <mergeCell ref="AM38:AM43"/>
    <mergeCell ref="AN38:AN43"/>
    <mergeCell ref="AA45:AA50"/>
    <mergeCell ref="AB46:AB50"/>
    <mergeCell ref="AG45:AG50"/>
    <mergeCell ref="AF45:AF50"/>
    <mergeCell ref="AE45:AE50"/>
    <mergeCell ref="Y46:Y50"/>
    <mergeCell ref="AI48:AI50"/>
    <mergeCell ref="AI45:AI47"/>
    <mergeCell ref="AJ38:AJ43"/>
    <mergeCell ref="AK38:AK41"/>
    <mergeCell ref="BH31:BH37"/>
    <mergeCell ref="BI31:BI37"/>
    <mergeCell ref="BI45:BI51"/>
    <mergeCell ref="BI38:BI44"/>
    <mergeCell ref="BF38:BF44"/>
    <mergeCell ref="BG38:BG44"/>
    <mergeCell ref="BH38:BH44"/>
    <mergeCell ref="BD31:BD37"/>
    <mergeCell ref="BE31:BE37"/>
    <mergeCell ref="BF31:BF37"/>
    <mergeCell ref="BG31:BG37"/>
    <mergeCell ref="AU45:AU51"/>
    <mergeCell ref="AV45:AV51"/>
    <mergeCell ref="AL45:AL49"/>
    <mergeCell ref="L47:L50"/>
    <mergeCell ref="AO45:AO50"/>
    <mergeCell ref="AN45:AN50"/>
    <mergeCell ref="AM45:AM50"/>
    <mergeCell ref="AJ45:AJ50"/>
    <mergeCell ref="X45:X47"/>
    <mergeCell ref="X48:X51"/>
    <mergeCell ref="AS45:AS50"/>
    <mergeCell ref="AR45:AR50"/>
    <mergeCell ref="AP45:AP50"/>
    <mergeCell ref="AT46:AT51"/>
    <mergeCell ref="AD45:AD50"/>
    <mergeCell ref="AQ45:AQ48"/>
    <mergeCell ref="BC45:BC51"/>
    <mergeCell ref="BD45:BD51"/>
    <mergeCell ref="BE45:BE51"/>
    <mergeCell ref="BF45:BF51"/>
    <mergeCell ref="BG45:BG51"/>
    <mergeCell ref="BH45:BH51"/>
    <mergeCell ref="AW45:AW51"/>
    <mergeCell ref="AX45:AX51"/>
    <mergeCell ref="AY45:AY51"/>
    <mergeCell ref="AZ45:AZ51"/>
    <mergeCell ref="BA45:BA51"/>
    <mergeCell ref="BB45:BB51"/>
    <mergeCell ref="A45:A51"/>
    <mergeCell ref="T45:T47"/>
    <mergeCell ref="BC38:BC44"/>
    <mergeCell ref="BD38:BD44"/>
    <mergeCell ref="BE38:BE44"/>
    <mergeCell ref="AW38:AW44"/>
    <mergeCell ref="AX38:AX44"/>
    <mergeCell ref="AY38:AY44"/>
    <mergeCell ref="AZ38:AZ44"/>
    <mergeCell ref="BA38:BA44"/>
    <mergeCell ref="BB38:BB44"/>
    <mergeCell ref="AU38:AU44"/>
    <mergeCell ref="AV38:AV44"/>
    <mergeCell ref="A38:A44"/>
    <mergeCell ref="AK45:AK48"/>
    <mergeCell ref="V45:V50"/>
    <mergeCell ref="S45:S50"/>
    <mergeCell ref="N45:N50"/>
    <mergeCell ref="O45:O50"/>
    <mergeCell ref="P45:P50"/>
    <mergeCell ref="Q45:Q50"/>
    <mergeCell ref="R45:R50"/>
    <mergeCell ref="Z45:Z50"/>
    <mergeCell ref="AQ39:AQ41"/>
    <mergeCell ref="A31:A37"/>
    <mergeCell ref="T31:T33"/>
    <mergeCell ref="X31:X37"/>
    <mergeCell ref="BC31:BC37"/>
    <mergeCell ref="AV31:AV37"/>
    <mergeCell ref="AW31:AW37"/>
    <mergeCell ref="AX31:AX37"/>
    <mergeCell ref="AY31:AY37"/>
    <mergeCell ref="AZ31:AZ37"/>
    <mergeCell ref="BA31:BA37"/>
    <mergeCell ref="S31:S36"/>
    <mergeCell ref="V31:V36"/>
    <mergeCell ref="W31:W36"/>
    <mergeCell ref="AR31:AR36"/>
    <mergeCell ref="AS31:AS36"/>
    <mergeCell ref="BB31:BB37"/>
    <mergeCell ref="AQ31:AQ34"/>
    <mergeCell ref="AU31:AU37"/>
    <mergeCell ref="Y31:Y36"/>
    <mergeCell ref="Z31:Z36"/>
    <mergeCell ref="AA31:AA36"/>
    <mergeCell ref="AC31:AC36"/>
    <mergeCell ref="AD31:AD36"/>
    <mergeCell ref="AE31:AE36"/>
    <mergeCell ref="AQ24:AQ27"/>
    <mergeCell ref="AU24:AU30"/>
    <mergeCell ref="AV24:AV30"/>
    <mergeCell ref="S24:S29"/>
    <mergeCell ref="V24:V29"/>
    <mergeCell ref="AW24:AW30"/>
    <mergeCell ref="O24:O29"/>
    <mergeCell ref="P24:P29"/>
    <mergeCell ref="Q24:Q29"/>
    <mergeCell ref="Y24:Y29"/>
    <mergeCell ref="Z24:Z29"/>
    <mergeCell ref="AA24:AA29"/>
    <mergeCell ref="AC24:AC29"/>
    <mergeCell ref="AD24:AD29"/>
    <mergeCell ref="AE24:AE29"/>
    <mergeCell ref="AF24:AF29"/>
    <mergeCell ref="M45:M50"/>
    <mergeCell ref="C31:C36"/>
    <mergeCell ref="A4:BI4"/>
    <mergeCell ref="A11:BI11"/>
    <mergeCell ref="Y21:AB21"/>
    <mergeCell ref="AC21:AG21"/>
    <mergeCell ref="AH21:AK21"/>
    <mergeCell ref="AL21:AO21"/>
    <mergeCell ref="AP21:AT21"/>
    <mergeCell ref="AU21:AX21"/>
    <mergeCell ref="A13:BI13"/>
    <mergeCell ref="A10:BI10"/>
    <mergeCell ref="A19:BI19"/>
    <mergeCell ref="A21:A22"/>
    <mergeCell ref="B21:B22"/>
    <mergeCell ref="A14:BH14"/>
    <mergeCell ref="C21:G21"/>
    <mergeCell ref="H21:K21"/>
    <mergeCell ref="L21:O21"/>
    <mergeCell ref="P21:T21"/>
    <mergeCell ref="U21:X21"/>
    <mergeCell ref="BC21:BI21"/>
    <mergeCell ref="BC22:BC23"/>
    <mergeCell ref="BD22:BD23"/>
    <mergeCell ref="U42:U43"/>
    <mergeCell ref="C24:C29"/>
    <mergeCell ref="D24:D29"/>
    <mergeCell ref="E24:E29"/>
    <mergeCell ref="F24:F29"/>
    <mergeCell ref="G24:G29"/>
    <mergeCell ref="H24:H29"/>
    <mergeCell ref="I24:I29"/>
    <mergeCell ref="R24:R29"/>
    <mergeCell ref="L26:L29"/>
    <mergeCell ref="J24:J29"/>
    <mergeCell ref="K24:K29"/>
    <mergeCell ref="M24:M29"/>
    <mergeCell ref="N24:N29"/>
    <mergeCell ref="M31:M36"/>
    <mergeCell ref="N31:N36"/>
    <mergeCell ref="O31:O36"/>
    <mergeCell ref="P31:P36"/>
    <mergeCell ref="Q31:Q36"/>
    <mergeCell ref="R31:R36"/>
    <mergeCell ref="T24:T26"/>
    <mergeCell ref="X38:X44"/>
    <mergeCell ref="AL38:AL42"/>
    <mergeCell ref="M38:M43"/>
    <mergeCell ref="N38:N43"/>
    <mergeCell ref="O38:O43"/>
    <mergeCell ref="P38:P43"/>
    <mergeCell ref="Q38:Q43"/>
    <mergeCell ref="R38:R43"/>
    <mergeCell ref="S38:S43"/>
    <mergeCell ref="T38:T40"/>
    <mergeCell ref="Y38:Y43"/>
    <mergeCell ref="Z38:Z43"/>
    <mergeCell ref="AA38:AA43"/>
    <mergeCell ref="AD38:AD43"/>
    <mergeCell ref="AF38:AF43"/>
    <mergeCell ref="AG38:AG43"/>
    <mergeCell ref="AH38:AH43"/>
    <mergeCell ref="AI41:AI43"/>
    <mergeCell ref="AI38:AI40"/>
    <mergeCell ref="AB39:AB43"/>
    <mergeCell ref="AE38:AE43"/>
    <mergeCell ref="AC39:AC43"/>
    <mergeCell ref="V38:V43"/>
    <mergeCell ref="W38:W43"/>
    <mergeCell ref="A12:BI12"/>
    <mergeCell ref="AY21:BB21"/>
    <mergeCell ref="BG22:BG23"/>
    <mergeCell ref="BH22:BH23"/>
    <mergeCell ref="BI22:BI23"/>
    <mergeCell ref="BG24:BG30"/>
    <mergeCell ref="BH24:BH30"/>
    <mergeCell ref="BI24:BI30"/>
    <mergeCell ref="BC24:BC30"/>
    <mergeCell ref="BD24:BD30"/>
    <mergeCell ref="BE24:BE30"/>
    <mergeCell ref="BF24:BF30"/>
    <mergeCell ref="AX24:AX30"/>
    <mergeCell ref="AY24:AY30"/>
    <mergeCell ref="AZ24:AZ30"/>
    <mergeCell ref="BA24:BA30"/>
    <mergeCell ref="AN24:AN29"/>
    <mergeCell ref="AL24:AL28"/>
    <mergeCell ref="AK24:AK27"/>
    <mergeCell ref="AB25:AB29"/>
    <mergeCell ref="BE22:BE23"/>
    <mergeCell ref="BF22:BF23"/>
    <mergeCell ref="BB24:BB30"/>
    <mergeCell ref="A24:A30"/>
    <mergeCell ref="AK31:AK34"/>
    <mergeCell ref="AL31:AL35"/>
    <mergeCell ref="AM31:AM36"/>
    <mergeCell ref="AN31:AN36"/>
    <mergeCell ref="AB32:AB36"/>
    <mergeCell ref="L33:L36"/>
    <mergeCell ref="AJ24:AJ29"/>
    <mergeCell ref="AM24:AM29"/>
    <mergeCell ref="AF31:AF36"/>
    <mergeCell ref="AG24:AG29"/>
    <mergeCell ref="AH24:AH29"/>
    <mergeCell ref="AI24:AI29"/>
    <mergeCell ref="AG31:AG36"/>
    <mergeCell ref="AH31:AH36"/>
    <mergeCell ref="AJ31:AJ36"/>
    <mergeCell ref="AI31:AI36"/>
    <mergeCell ref="W24:W29"/>
    <mergeCell ref="U28:U29"/>
    <mergeCell ref="U35:U36"/>
    <mergeCell ref="X24:X30"/>
    <mergeCell ref="D31:D36"/>
    <mergeCell ref="E31:E36"/>
    <mergeCell ref="F31:F36"/>
    <mergeCell ref="G31:G36"/>
    <mergeCell ref="H31:H36"/>
    <mergeCell ref="I31:I36"/>
    <mergeCell ref="J31:J36"/>
    <mergeCell ref="K31:K36"/>
    <mergeCell ref="L40:L43"/>
    <mergeCell ref="C45:C50"/>
    <mergeCell ref="D45:D50"/>
    <mergeCell ref="E45:E50"/>
    <mergeCell ref="F45:F50"/>
    <mergeCell ref="G45:G50"/>
    <mergeCell ref="H45:H50"/>
    <mergeCell ref="I45:I50"/>
    <mergeCell ref="J45:J50"/>
    <mergeCell ref="K45:K50"/>
    <mergeCell ref="C38:C43"/>
    <mergeCell ref="D38:D43"/>
    <mergeCell ref="E38:E43"/>
    <mergeCell ref="F38:F43"/>
    <mergeCell ref="G38:G43"/>
    <mergeCell ref="H38:H43"/>
    <mergeCell ref="I38:I43"/>
    <mergeCell ref="J38:J43"/>
    <mergeCell ref="K38:K43"/>
    <mergeCell ref="A1:BH1"/>
    <mergeCell ref="A2:BI2"/>
    <mergeCell ref="A3:BH3"/>
    <mergeCell ref="A15:BH15"/>
    <mergeCell ref="A16:BH16"/>
    <mergeCell ref="A17:BH17"/>
    <mergeCell ref="A18:BH18"/>
    <mergeCell ref="AH45:AH50"/>
    <mergeCell ref="AC45:AC50"/>
    <mergeCell ref="AO24:AO29"/>
    <mergeCell ref="AO31:AO36"/>
    <mergeCell ref="AO38:AO43"/>
    <mergeCell ref="AT38:AT40"/>
    <mergeCell ref="AR24:AR29"/>
    <mergeCell ref="AS24:AS29"/>
    <mergeCell ref="AR38:AR43"/>
    <mergeCell ref="AS38:AS43"/>
    <mergeCell ref="AT24:AT30"/>
    <mergeCell ref="AT31:AT37"/>
    <mergeCell ref="AP38:AP43"/>
    <mergeCell ref="AP28:AP29"/>
    <mergeCell ref="AP24:AP27"/>
    <mergeCell ref="AP35:AP36"/>
    <mergeCell ref="AP31:AP34"/>
  </mergeCells>
  <conditionalFormatting sqref="BE45">
    <cfRule type="cellIs" dxfId="0" priority="1" stopIfTrue="1" operator="equal">
      <formula>0</formula>
    </cfRule>
  </conditionalFormatting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Floyd</cp:lastModifiedBy>
  <cp:lastPrinted>2019-07-17T09:22:27Z</cp:lastPrinted>
  <dcterms:created xsi:type="dcterms:W3CDTF">2018-03-23T10:08:20Z</dcterms:created>
  <dcterms:modified xsi:type="dcterms:W3CDTF">2019-11-20T17:02:29Z</dcterms:modified>
</cp:coreProperties>
</file>