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first" sheetId="1" r:id="rId5"/>
    <sheet state="visible" name="North first" sheetId="2" r:id="rId6"/>
  </sheets>
  <definedNames/>
  <calcPr/>
</workbook>
</file>

<file path=xl/sharedStrings.xml><?xml version="1.0" encoding="utf-8"?>
<sst xmlns="http://schemas.openxmlformats.org/spreadsheetml/2006/main" count="114" uniqueCount="60">
  <si>
    <t>Day</t>
  </si>
  <si>
    <t>Location (Sleep)</t>
  </si>
  <si>
    <t>Main Activity</t>
  </si>
  <si>
    <t>Transport</t>
  </si>
  <si>
    <t>Lodging (USD)</t>
  </si>
  <si>
    <t>Transport (USD)</t>
  </si>
  <si>
    <t>Activities (USD)</t>
  </si>
  <si>
    <t>Daily Est.</t>
  </si>
  <si>
    <t>Antigua</t>
  </si>
  <si>
    <t>Arrive GUA → Antigua</t>
  </si>
  <si>
    <t>Airport shuttle</t>
  </si>
  <si>
    <t>Explore Antigua</t>
  </si>
  <si>
    <t>Walk</t>
  </si>
  <si>
    <t>Acatenango (camp)</t>
  </si>
  <si>
    <t>Acatenango hike (day 1)</t>
  </si>
  <si>
    <t>Included</t>
  </si>
  <si>
    <t>Acatenango descent + rest</t>
  </si>
  <si>
    <t>Lake Atitlán (San Pedro)</t>
  </si>
  <si>
    <t>Antigua → Lake Atitlán</t>
  </si>
  <si>
    <t>Shuttle + boat</t>
  </si>
  <si>
    <t>Lake Atitlán</t>
  </si>
  <si>
    <t>Village hopping, kayaking</t>
  </si>
  <si>
    <t>Boat</t>
  </si>
  <si>
    <t>Indian Nose or volcano hike</t>
  </si>
  <si>
    <t>Chill / cultural tours</t>
  </si>
  <si>
    <t>Lanquín</t>
  </si>
  <si>
    <t>Lake Atitlán → Lanquín</t>
  </si>
  <si>
    <t>Shuttle</t>
  </si>
  <si>
    <t>Semuc Champey</t>
  </si>
  <si>
    <t>4x4 included</t>
  </si>
  <si>
    <t>Caves / tubing / rest</t>
  </si>
  <si>
    <t>Local</t>
  </si>
  <si>
    <t>Flores</t>
  </si>
  <si>
    <t>Lanquín → Flores</t>
  </si>
  <si>
    <t>Tikal sunrise tour</t>
  </si>
  <si>
    <t>Tour bus</t>
  </si>
  <si>
    <t>Lake Petén Itzá / relax</t>
  </si>
  <si>
    <t>Flex day (Yaxhá / rest)</t>
  </si>
  <si>
    <t>Optional</t>
  </si>
  <si>
    <t>Guatemala City</t>
  </si>
  <si>
    <t>Fly Flores → GUA</t>
  </si>
  <si>
    <t>Flight</t>
  </si>
  <si>
    <t>SUM</t>
  </si>
  <si>
    <t>Arrive GUA → Lanquín</t>
  </si>
  <si>
    <t>Semuc Champey full day</t>
  </si>
  <si>
    <t>Local taxis</t>
  </si>
  <si>
    <t>Caves / Tubing / Rest</t>
  </si>
  <si>
    <t>Tour</t>
  </si>
  <si>
    <t>Lake Petén Itzá / Optional Yaxhá</t>
  </si>
  <si>
    <t>Walk / Bus</t>
  </si>
  <si>
    <t>Flores → Guatemala City</t>
  </si>
  <si>
    <t>Bus/shuttle</t>
  </si>
  <si>
    <t>Guatemala City → Antigua</t>
  </si>
  <si>
    <t>Acatenango Base</t>
  </si>
  <si>
    <t>Begin Acatenango Volcano</t>
  </si>
  <si>
    <t>Acatenango Summit &amp; Return</t>
  </si>
  <si>
    <t>Indian Nose Sunrise &amp; Village Hops</t>
  </si>
  <si>
    <t>Boat Tours / Kayak / Markets</t>
  </si>
  <si>
    <t>Chill / Optional Hike</t>
  </si>
  <si>
    <t>Lake Atitlán → GUA for departure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</si>
</sst>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>
        <v>18.0</v>
      </c>
      <c r="F2" s="2">
        <v>25.0</v>
      </c>
      <c r="G2" s="2">
        <v>0.0</v>
      </c>
      <c r="H2" s="2">
        <v>43.0</v>
      </c>
    </row>
    <row r="3">
      <c r="A3" s="2">
        <v>2.0</v>
      </c>
      <c r="B3" s="2" t="s">
        <v>8</v>
      </c>
      <c r="C3" s="2" t="s">
        <v>11</v>
      </c>
      <c r="D3" s="2" t="s">
        <v>12</v>
      </c>
      <c r="E3" s="2">
        <v>18.0</v>
      </c>
      <c r="F3" s="2">
        <v>0.0</v>
      </c>
      <c r="G3" s="2">
        <v>5.0</v>
      </c>
      <c r="H3" s="2">
        <v>23.0</v>
      </c>
    </row>
    <row r="4">
      <c r="A4" s="2">
        <v>3.0</v>
      </c>
      <c r="B4" s="2" t="s">
        <v>13</v>
      </c>
      <c r="C4" s="2" t="s">
        <v>14</v>
      </c>
      <c r="D4" s="2" t="s">
        <v>15</v>
      </c>
      <c r="E4" s="2">
        <v>0.0</v>
      </c>
      <c r="F4" s="2">
        <v>0.0</v>
      </c>
      <c r="G4" s="2">
        <v>90.0</v>
      </c>
      <c r="H4" s="2">
        <v>90.0</v>
      </c>
    </row>
    <row r="5">
      <c r="A5" s="2">
        <v>4.0</v>
      </c>
      <c r="B5" s="2" t="s">
        <v>8</v>
      </c>
      <c r="C5" s="2" t="s">
        <v>16</v>
      </c>
      <c r="D5" s="2" t="s">
        <v>15</v>
      </c>
      <c r="E5" s="2">
        <v>18.0</v>
      </c>
      <c r="F5" s="2">
        <v>0.0</v>
      </c>
      <c r="G5" s="2">
        <v>0.0</v>
      </c>
      <c r="H5" s="2">
        <v>18.0</v>
      </c>
    </row>
    <row r="6">
      <c r="A6" s="2">
        <v>5.0</v>
      </c>
      <c r="B6" s="2" t="s">
        <v>17</v>
      </c>
      <c r="C6" s="2" t="s">
        <v>18</v>
      </c>
      <c r="D6" s="2" t="s">
        <v>19</v>
      </c>
      <c r="E6" s="2">
        <v>15.0</v>
      </c>
      <c r="F6" s="2">
        <v>30.0</v>
      </c>
      <c r="G6" s="2">
        <v>5.0</v>
      </c>
      <c r="H6" s="2">
        <v>50.0</v>
      </c>
    </row>
    <row r="7">
      <c r="A7" s="2">
        <v>6.0</v>
      </c>
      <c r="B7" s="2" t="s">
        <v>20</v>
      </c>
      <c r="C7" s="2" t="s">
        <v>21</v>
      </c>
      <c r="D7" s="2" t="s">
        <v>22</v>
      </c>
      <c r="E7" s="2">
        <v>15.0</v>
      </c>
      <c r="F7" s="2">
        <v>5.0</v>
      </c>
      <c r="G7" s="2">
        <v>10.0</v>
      </c>
      <c r="H7" s="2">
        <v>30.0</v>
      </c>
    </row>
    <row r="8">
      <c r="A8" s="2">
        <v>7.0</v>
      </c>
      <c r="B8" s="2" t="s">
        <v>20</v>
      </c>
      <c r="C8" s="2" t="s">
        <v>23</v>
      </c>
      <c r="D8" s="2" t="s">
        <v>22</v>
      </c>
      <c r="E8" s="2">
        <v>15.0</v>
      </c>
      <c r="F8" s="2">
        <v>5.0</v>
      </c>
      <c r="G8" s="2">
        <v>20.0</v>
      </c>
      <c r="H8" s="2">
        <v>40.0</v>
      </c>
    </row>
    <row r="9">
      <c r="A9" s="2">
        <v>8.0</v>
      </c>
      <c r="B9" s="2" t="s">
        <v>20</v>
      </c>
      <c r="C9" s="2" t="s">
        <v>24</v>
      </c>
      <c r="D9" s="2" t="s">
        <v>22</v>
      </c>
      <c r="E9" s="2">
        <v>15.0</v>
      </c>
      <c r="F9" s="2">
        <v>5.0</v>
      </c>
      <c r="G9" s="2">
        <v>10.0</v>
      </c>
      <c r="H9" s="2">
        <v>30.0</v>
      </c>
    </row>
    <row r="10">
      <c r="A10" s="2">
        <v>9.0</v>
      </c>
      <c r="B10" s="2" t="s">
        <v>25</v>
      </c>
      <c r="C10" s="2" t="s">
        <v>26</v>
      </c>
      <c r="D10" s="2" t="s">
        <v>27</v>
      </c>
      <c r="E10" s="2">
        <v>12.0</v>
      </c>
      <c r="F10" s="2">
        <v>45.0</v>
      </c>
      <c r="G10" s="2">
        <v>0.0</v>
      </c>
      <c r="H10" s="2">
        <v>57.0</v>
      </c>
    </row>
    <row r="11">
      <c r="A11" s="2">
        <v>10.0</v>
      </c>
      <c r="B11" s="2" t="s">
        <v>25</v>
      </c>
      <c r="C11" s="2" t="s">
        <v>28</v>
      </c>
      <c r="D11" s="2" t="s">
        <v>29</v>
      </c>
      <c r="E11" s="2">
        <v>12.0</v>
      </c>
      <c r="F11" s="2">
        <v>0.0</v>
      </c>
      <c r="G11" s="2">
        <v>25.0</v>
      </c>
      <c r="H11" s="2">
        <v>37.0</v>
      </c>
    </row>
    <row r="12">
      <c r="A12" s="2">
        <v>11.0</v>
      </c>
      <c r="B12" s="2" t="s">
        <v>25</v>
      </c>
      <c r="C12" s="2" t="s">
        <v>30</v>
      </c>
      <c r="D12" s="2" t="s">
        <v>31</v>
      </c>
      <c r="E12" s="2">
        <v>12.0</v>
      </c>
      <c r="F12" s="2">
        <v>5.0</v>
      </c>
      <c r="G12" s="2">
        <v>15.0</v>
      </c>
      <c r="H12" s="2">
        <v>32.0</v>
      </c>
    </row>
    <row r="13">
      <c r="A13" s="2">
        <v>12.0</v>
      </c>
      <c r="B13" s="2" t="s">
        <v>32</v>
      </c>
      <c r="C13" s="2" t="s">
        <v>33</v>
      </c>
      <c r="D13" s="2" t="s">
        <v>27</v>
      </c>
      <c r="E13" s="2">
        <v>15.0</v>
      </c>
      <c r="F13" s="2">
        <v>45.0</v>
      </c>
      <c r="G13" s="2">
        <v>0.0</v>
      </c>
      <c r="H13" s="2">
        <v>60.0</v>
      </c>
    </row>
    <row r="14">
      <c r="A14" s="2">
        <v>13.0</v>
      </c>
      <c r="B14" s="2" t="s">
        <v>32</v>
      </c>
      <c r="C14" s="2" t="s">
        <v>34</v>
      </c>
      <c r="D14" s="2" t="s">
        <v>35</v>
      </c>
      <c r="E14" s="2">
        <v>15.0</v>
      </c>
      <c r="F14" s="2">
        <v>0.0</v>
      </c>
      <c r="G14" s="2">
        <v>35.0</v>
      </c>
      <c r="H14" s="2">
        <v>50.0</v>
      </c>
    </row>
    <row r="15">
      <c r="A15" s="2">
        <v>14.0</v>
      </c>
      <c r="B15" s="2" t="s">
        <v>32</v>
      </c>
      <c r="C15" s="2" t="s">
        <v>36</v>
      </c>
      <c r="D15" s="2" t="s">
        <v>12</v>
      </c>
      <c r="E15" s="2">
        <v>15.0</v>
      </c>
      <c r="F15" s="2">
        <v>0.0</v>
      </c>
      <c r="G15" s="2">
        <v>5.0</v>
      </c>
      <c r="H15" s="2">
        <v>20.0</v>
      </c>
    </row>
    <row r="16">
      <c r="A16" s="2">
        <v>15.0</v>
      </c>
      <c r="B16" s="2" t="s">
        <v>32</v>
      </c>
      <c r="C16" s="2" t="s">
        <v>37</v>
      </c>
      <c r="D16" s="2" t="s">
        <v>38</v>
      </c>
      <c r="E16" s="2">
        <v>15.0</v>
      </c>
      <c r="F16" s="2">
        <v>0.0</v>
      </c>
      <c r="G16" s="2">
        <v>20.0</v>
      </c>
      <c r="H16" s="2">
        <v>35.0</v>
      </c>
    </row>
    <row r="17">
      <c r="A17" s="2">
        <v>16.0</v>
      </c>
      <c r="B17" s="2" t="s">
        <v>39</v>
      </c>
      <c r="C17" s="2" t="s">
        <v>40</v>
      </c>
      <c r="D17" s="2" t="s">
        <v>41</v>
      </c>
      <c r="E17" s="2">
        <v>18.0</v>
      </c>
      <c r="F17" s="2">
        <v>100.0</v>
      </c>
      <c r="G17" s="2">
        <v>0.0</v>
      </c>
      <c r="H17" s="2">
        <v>118.0</v>
      </c>
    </row>
    <row r="19">
      <c r="G19" s="2" t="s">
        <v>42</v>
      </c>
      <c r="H19" s="3">
        <f>SUM(H2:H17)</f>
        <v>733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25</v>
      </c>
      <c r="C2" s="2" t="s">
        <v>43</v>
      </c>
      <c r="D2" s="2" t="s">
        <v>27</v>
      </c>
      <c r="E2" s="2">
        <v>12.0</v>
      </c>
      <c r="F2" s="2">
        <v>45.0</v>
      </c>
      <c r="G2" s="2">
        <v>0.0</v>
      </c>
      <c r="H2" s="2">
        <v>57.0</v>
      </c>
    </row>
    <row r="3">
      <c r="A3" s="2">
        <v>2.0</v>
      </c>
      <c r="B3" s="2" t="s">
        <v>25</v>
      </c>
      <c r="C3" s="2" t="s">
        <v>44</v>
      </c>
      <c r="D3" s="2" t="s">
        <v>45</v>
      </c>
      <c r="E3" s="2">
        <v>12.0</v>
      </c>
      <c r="F3" s="2">
        <v>5.0</v>
      </c>
      <c r="G3" s="2">
        <v>25.0</v>
      </c>
      <c r="H3" s="2">
        <v>42.0</v>
      </c>
    </row>
    <row r="4">
      <c r="A4" s="2">
        <v>3.0</v>
      </c>
      <c r="B4" s="2" t="s">
        <v>25</v>
      </c>
      <c r="C4" s="2" t="s">
        <v>46</v>
      </c>
      <c r="D4" s="2" t="s">
        <v>31</v>
      </c>
      <c r="E4" s="2">
        <v>12.0</v>
      </c>
      <c r="F4" s="2">
        <v>5.0</v>
      </c>
      <c r="G4" s="2">
        <v>15.0</v>
      </c>
      <c r="H4" s="2">
        <v>32.0</v>
      </c>
    </row>
    <row r="5">
      <c r="A5" s="2">
        <v>4.0</v>
      </c>
      <c r="B5" s="2" t="s">
        <v>32</v>
      </c>
      <c r="C5" s="2" t="s">
        <v>33</v>
      </c>
      <c r="D5" s="2" t="s">
        <v>27</v>
      </c>
      <c r="E5" s="2">
        <v>15.0</v>
      </c>
      <c r="F5" s="2">
        <v>45.0</v>
      </c>
      <c r="G5" s="2">
        <v>0.0</v>
      </c>
      <c r="H5" s="2">
        <v>60.0</v>
      </c>
    </row>
    <row r="6">
      <c r="A6" s="2">
        <v>5.0</v>
      </c>
      <c r="B6" s="2" t="s">
        <v>32</v>
      </c>
      <c r="C6" s="2" t="s">
        <v>34</v>
      </c>
      <c r="D6" s="2" t="s">
        <v>47</v>
      </c>
      <c r="E6" s="2">
        <v>15.0</v>
      </c>
      <c r="F6" s="2">
        <v>0.0</v>
      </c>
      <c r="G6" s="2">
        <v>35.0</v>
      </c>
      <c r="H6" s="2">
        <v>50.0</v>
      </c>
    </row>
    <row r="7">
      <c r="A7" s="2">
        <v>6.0</v>
      </c>
      <c r="B7" s="2" t="s">
        <v>32</v>
      </c>
      <c r="C7" s="2" t="s">
        <v>48</v>
      </c>
      <c r="D7" s="2" t="s">
        <v>49</v>
      </c>
      <c r="E7" s="2">
        <v>15.0</v>
      </c>
      <c r="F7" s="2">
        <v>0.0</v>
      </c>
      <c r="G7" s="2">
        <v>10.0</v>
      </c>
      <c r="H7" s="2">
        <v>25.0</v>
      </c>
    </row>
    <row r="8">
      <c r="A8" s="2">
        <v>7.0</v>
      </c>
      <c r="B8" s="2" t="s">
        <v>39</v>
      </c>
      <c r="C8" s="2" t="s">
        <v>50</v>
      </c>
      <c r="D8" s="2" t="s">
        <v>51</v>
      </c>
      <c r="E8" s="2">
        <v>18.0</v>
      </c>
      <c r="F8" s="2">
        <v>45.0</v>
      </c>
      <c r="G8" s="2">
        <v>0.0</v>
      </c>
      <c r="H8" s="2">
        <v>63.0</v>
      </c>
    </row>
    <row r="9">
      <c r="A9" s="2">
        <v>8.0</v>
      </c>
      <c r="B9" s="2" t="s">
        <v>8</v>
      </c>
      <c r="C9" s="2" t="s">
        <v>52</v>
      </c>
      <c r="D9" s="2" t="s">
        <v>27</v>
      </c>
      <c r="E9" s="2">
        <v>18.0</v>
      </c>
      <c r="F9" s="2">
        <v>25.0</v>
      </c>
      <c r="G9" s="2">
        <v>0.0</v>
      </c>
      <c r="H9" s="2">
        <v>43.0</v>
      </c>
    </row>
    <row r="10">
      <c r="A10" s="2">
        <v>9.0</v>
      </c>
      <c r="B10" s="2" t="s">
        <v>8</v>
      </c>
      <c r="C10" s="2" t="s">
        <v>11</v>
      </c>
      <c r="D10" s="2" t="s">
        <v>12</v>
      </c>
      <c r="E10" s="2">
        <v>18.0</v>
      </c>
      <c r="F10" s="2">
        <v>0.0</v>
      </c>
      <c r="G10" s="2">
        <v>5.0</v>
      </c>
      <c r="H10" s="2">
        <v>23.0</v>
      </c>
    </row>
    <row r="11">
      <c r="A11" s="2">
        <v>10.0</v>
      </c>
      <c r="B11" s="2" t="s">
        <v>53</v>
      </c>
      <c r="C11" s="2" t="s">
        <v>54</v>
      </c>
      <c r="D11" s="2" t="s">
        <v>15</v>
      </c>
      <c r="E11" s="2">
        <v>0.0</v>
      </c>
      <c r="F11" s="2">
        <v>0.0</v>
      </c>
      <c r="G11" s="2">
        <v>90.0</v>
      </c>
      <c r="H11" s="2">
        <v>90.0</v>
      </c>
    </row>
    <row r="12">
      <c r="A12" s="2">
        <v>11.0</v>
      </c>
      <c r="B12" s="2" t="s">
        <v>8</v>
      </c>
      <c r="C12" s="2" t="s">
        <v>55</v>
      </c>
      <c r="D12" s="2" t="s">
        <v>15</v>
      </c>
      <c r="E12" s="2">
        <v>18.0</v>
      </c>
      <c r="F12" s="2">
        <v>0.0</v>
      </c>
      <c r="G12" s="2">
        <v>0.0</v>
      </c>
      <c r="H12" s="2">
        <v>18.0</v>
      </c>
    </row>
    <row r="13">
      <c r="A13" s="2">
        <v>12.0</v>
      </c>
      <c r="B13" s="2" t="s">
        <v>20</v>
      </c>
      <c r="C13" s="2" t="s">
        <v>18</v>
      </c>
      <c r="D13" s="2" t="s">
        <v>19</v>
      </c>
      <c r="E13" s="2">
        <v>15.0</v>
      </c>
      <c r="F13" s="2">
        <v>30.0</v>
      </c>
      <c r="G13" s="2">
        <v>5.0</v>
      </c>
      <c r="H13" s="2">
        <v>50.0</v>
      </c>
    </row>
    <row r="14">
      <c r="A14" s="2">
        <v>13.0</v>
      </c>
      <c r="B14" s="2" t="s">
        <v>20</v>
      </c>
      <c r="C14" s="2" t="s">
        <v>56</v>
      </c>
      <c r="D14" s="2" t="s">
        <v>22</v>
      </c>
      <c r="E14" s="2">
        <v>15.0</v>
      </c>
      <c r="F14" s="2">
        <v>5.0</v>
      </c>
      <c r="G14" s="2">
        <v>20.0</v>
      </c>
      <c r="H14" s="2">
        <v>40.0</v>
      </c>
    </row>
    <row r="15">
      <c r="A15" s="2">
        <v>14.0</v>
      </c>
      <c r="B15" s="2" t="s">
        <v>20</v>
      </c>
      <c r="C15" s="2" t="s">
        <v>57</v>
      </c>
      <c r="D15" s="2" t="s">
        <v>22</v>
      </c>
      <c r="E15" s="2">
        <v>15.0</v>
      </c>
      <c r="F15" s="2">
        <v>5.0</v>
      </c>
      <c r="G15" s="2">
        <v>10.0</v>
      </c>
      <c r="H15" s="2">
        <v>30.0</v>
      </c>
    </row>
    <row r="16">
      <c r="A16" s="2">
        <v>15.0</v>
      </c>
      <c r="B16" s="2" t="s">
        <v>20</v>
      </c>
      <c r="C16" s="2" t="s">
        <v>58</v>
      </c>
      <c r="D16" s="2" t="s">
        <v>22</v>
      </c>
      <c r="E16" s="2">
        <v>15.0</v>
      </c>
      <c r="F16" s="2">
        <v>5.0</v>
      </c>
      <c r="G16" s="2">
        <v>10.0</v>
      </c>
      <c r="H16" s="2">
        <v>30.0</v>
      </c>
    </row>
    <row r="17">
      <c r="A17" s="2">
        <v>16.0</v>
      </c>
      <c r="B17" s="2" t="s">
        <v>39</v>
      </c>
      <c r="C17" s="2" t="s">
        <v>59</v>
      </c>
      <c r="D17" s="2" t="s">
        <v>27</v>
      </c>
      <c r="E17" s="2">
        <v>18.0</v>
      </c>
      <c r="F17" s="2">
        <v>30.0</v>
      </c>
      <c r="G17" s="2">
        <v>0.0</v>
      </c>
      <c r="H17" s="2">
        <v>48.0</v>
      </c>
    </row>
    <row r="19">
      <c r="G19" s="2" t="s">
        <v>42</v>
      </c>
      <c r="H19" s="3">
        <f>SUM(H2:H17)</f>
        <v>701</v>
      </c>
    </row>
  </sheetData>
  <drawing r:id="rId1"/>
</worksheet>
</file>