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Alex\Codes\"/>
    </mc:Choice>
  </mc:AlternateContent>
  <xr:revisionPtr revIDLastSave="0" documentId="13_ncr:1_{C03EFA33-79F4-4DCF-BE12-879B34EA695A}" xr6:coauthVersionLast="47" xr6:coauthVersionMax="47" xr10:uidLastSave="{00000000-0000-0000-0000-000000000000}"/>
  <bookViews>
    <workbookView xWindow="-17010" yWindow="1185" windowWidth="16830" windowHeight="17940" xr2:uid="{00000000-000D-0000-FFFF-FFFF00000000}"/>
  </bookViews>
  <sheets>
    <sheet name="Товары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<sst xmlns="http://schemas.openxmlformats.org/spreadsheetml/2006/main" count="2388" uniqueCount="1075">
  <si>
    <t>Наименование товара</t>
  </si>
  <si>
    <t>Прицел оптический BRITE LPVO 1-10X24 IFR</t>
  </si>
  <si>
    <t>Артикул</t>
  </si>
  <si>
    <t>31504</t>
  </si>
  <si>
    <t>Модель</t>
  </si>
  <si>
    <t>LPVO 1-10X24 IFR</t>
  </si>
  <si>
    <t>Увеличение</t>
  </si>
  <si>
    <t>1X-10X</t>
  </si>
  <si>
    <t>Диаметр объектива</t>
  </si>
  <si>
    <t>24 мм</t>
  </si>
  <si>
    <t>Диаметр трубы</t>
  </si>
  <si>
    <t>30 мм</t>
  </si>
  <si>
    <t>Длина</t>
  </si>
  <si>
    <t>282 мм</t>
  </si>
  <si>
    <t>Линейное поле зрения,
на дистанции 100 yds</t>
  </si>
  <si>
    <t>110'-11'</t>
  </si>
  <si>
    <t>Линейное поле зрения,
на дистанции 100 м</t>
  </si>
  <si>
    <t>36.67-3.67</t>
  </si>
  <si>
    <t>Диаметр выходного зрачка</t>
  </si>
  <si>
    <t>8…2.4 мм</t>
  </si>
  <si>
    <t>Удаление выходного зрачка</t>
  </si>
  <si>
    <t>100 мм</t>
  </si>
  <si>
    <t>Цена деления клика</t>
  </si>
  <si>
    <t>1/2 МОА</t>
  </si>
  <si>
    <t>Диапазон ввода поправок</t>
  </si>
  <si>
    <t>±75 МОА</t>
  </si>
  <si>
    <t>Отстройка параллакса</t>
  </si>
  <si>
    <t>Фиксированная</t>
  </si>
  <si>
    <t>Диоптрийная коррекция</t>
  </si>
  <si>
    <t>-3 / +2</t>
  </si>
  <si>
    <t>Подсветка сетки</t>
  </si>
  <si>
    <t>Регулируемая красная</t>
  </si>
  <si>
    <t>Расположение прицельной сетки</t>
  </si>
  <si>
    <t>SFP</t>
  </si>
  <si>
    <t>Питание подсветки</t>
  </si>
  <si>
    <t>CR2032</t>
  </si>
  <si>
    <t>Класс защиты</t>
  </si>
  <si>
    <t>IPX7</t>
  </si>
  <si>
    <t>Азотозаполнение</t>
  </si>
  <si>
    <t>есть</t>
  </si>
  <si>
    <t>Дульная энергия для пневматики</t>
  </si>
  <si>
    <t>до 25 Дж</t>
  </si>
  <si>
    <t>Дульная энергия для огнестрельного гладкоствольного оружия</t>
  </si>
  <si>
    <t>до 4400 Дж</t>
  </si>
  <si>
    <t>Дульная энергия для огнестрельного нарезного оружия</t>
  </si>
  <si>
    <t>до 7000 Дж</t>
  </si>
  <si>
    <t>Материал корпуса</t>
  </si>
  <si>
    <t>Авиационный алюминиевый сплав</t>
  </si>
  <si>
    <t>Диапазон рабочих температур</t>
  </si>
  <si>
    <t>-30°C…+40°C</t>
  </si>
  <si>
    <t>Размер</t>
  </si>
  <si>
    <t>282х60х62 мм</t>
  </si>
  <si>
    <t>Вес прицела</t>
  </si>
  <si>
    <t>480 г</t>
  </si>
  <si>
    <t>Вес в сборке</t>
  </si>
  <si>
    <t>600 г</t>
  </si>
  <si>
    <t>Размер упаковки</t>
  </si>
  <si>
    <t>325х110х70 мм</t>
  </si>
  <si>
    <t>Вес с упаковкой</t>
  </si>
  <si>
    <t>850 г</t>
  </si>
  <si>
    <t>Диапазон поправок</t>
  </si>
  <si>
    <t>Ссылки на фото</t>
  </si>
  <si>
    <t>https://opdev.ru/upload/iblock/2d1/hkrjm136eqrhq988e41l12be1sd4ze3h.jpg, https://opdev.ru/upload/iblock/2d1/hkrjm136eqrhq988e41l12be1sd4ze3h.jpg, https://opdev.ru/upload/iblock/d4c/sb12eeflyqkysqjni3sy81q0blmw8wvt.jpg, https://opdev.ru/upload/iblock/5c0/x7bwdsr8w7ax8zqa06pbqa7flk12vot6.jpg, https://opdev.ru/upload/iblock/27f/ensfg4t1wozk2wdvrxk09xnjkot4t9m2.jpg, https://opdev.ru/upload/iblock/0f0/wzeag9pqz71ui1ruo80on9ukzjjsuqxe.jpg, https://opdev.ru/upload/iblock/9db/mp1sdbgjpiq982nysqtm8cj5a1jyb43p.jpg, https://opdev.ru/upload/iblock/db9/g3se6mjkkg38bxc2w5hweuz54f21pr4r.jpg, https://opdev.ru/upload/iblock/18e/nfk5msgwety5wyihd1ok5ctjoj151n0o.jpg, https://opdev.ru/upload/iblock/50b/49q0fjlx9a5c0erb6yik9c8f36ukypmb.jpg, https://opdev.ru/upload/iblock/a40/qrux16ouipmykhvv2rgre0udxpi7qcnu.jpg, https://opdev.ru/upload/iblock/654/sts9bdhokkgewxk7f7idc6i8brvu048d.jpg, https://opdev.ru/upload/iblock/46d/md2o5s6pjmhbgga5xwpvc37n7dopsozw.jpg, https://opdev.ru/upload/iblock/915/357hspc2jqrh7osla4gxfp0lrb563lh1.jpg</t>
  </si>
  <si>
    <t>Прицел оптический BRITE LPVO 1-10X24 IR</t>
  </si>
  <si>
    <t>31501</t>
  </si>
  <si>
    <t>LPVO 1-10X24 IR</t>
  </si>
  <si>
    <t>Регулируемая красная/зеленая</t>
  </si>
  <si>
    <t>https://opdev.ru/upload/iblock/756/aqumkb5ni1pqubb759q23dzxij24mmrz.jpg, https://opdev.ru/upload/iblock/756/aqumkb5ni1pqubb759q23dzxij24mmrz.jpg, https://opdev.ru/upload/iblock/151/f5gq52aksfne3x94h1sa7ttd3caa13v9.jpg, https://opdev.ru/upload/iblock/409/butgcjk4kqe0o9lw5rbkbjt5vl2zz58s.jpg, https://opdev.ru/upload/iblock/795/debfbx3sf72pk0f09jcu1w2h0bnj50ef.jpg, https://opdev.ru/upload/iblock/d67/0fnvjfvper0h3ojqidrxooduc49l515p.jpg, https://opdev.ru/upload/iblock/9db/mp1sdbgjpiq982nysqtm8cj5a1jyb43p.jpg, https://opdev.ru/upload/iblock/db9/g3se6mjkkg38bxc2w5hweuz54f21pr4r.jpg, https://opdev.ru/upload/iblock/18e/nfk5msgwety5wyihd1ok5ctjoj151n0o.jpg, https://opdev.ru/upload/iblock/50b/49q0fjlx9a5c0erb6yik9c8f36ukypmb.jpg, https://opdev.ru/upload/iblock/a40/qrux16ouipmykhvv2rgre0udxpi7qcnu.jpg, https://opdev.ru/upload/iblock/654/sts9bdhokkgewxk7f7idc6i8brvu048d.jpg, https://opdev.ru/upload/iblock/656/cwatver8nim1tw5vrrhe2lag9li3ysb9.jpg, https://opdev.ru/upload/iblock/c47/6g3qayr75qv1skm4s4dimzzt9at02kq2.jpg</t>
  </si>
  <si>
    <t>Прицел оптический Veber Wolf Alfa 5-20x50 SF TR1</t>
  </si>
  <si>
    <t>31880</t>
  </si>
  <si>
    <t>Wolf Alfa 5-20x50 SF TR1</t>
  </si>
  <si>
    <t>Оптическое увеличение</t>
  </si>
  <si>
    <t>5Х-20Х</t>
  </si>
  <si>
    <t>50 мм</t>
  </si>
  <si>
    <t>Диаметр окуляра</t>
  </si>
  <si>
    <t>36 мм</t>
  </si>
  <si>
    <t>Оптическое просветление</t>
  </si>
  <si>
    <t>полное (FMC)</t>
  </si>
  <si>
    <t>Диоптрийная коррекция окуляра</t>
  </si>
  <si>
    <t>+/-2.5, с блокировкой кольцом</t>
  </si>
  <si>
    <t>Поле зрения (на 100 м)</t>
  </si>
  <si>
    <t>7,4-1,8 м</t>
  </si>
  <si>
    <t>Размер выходного зрачка</t>
  </si>
  <si>
    <t>10– 2,5 мм</t>
  </si>
  <si>
    <t>105 - 95 мм</t>
  </si>
  <si>
    <t>Ударная стойкость на оружии</t>
  </si>
  <si>
    <t>с нарезным стволом: до 10000Дж</t>
  </si>
  <si>
    <t>Фокальная плоскость прицельной сетки</t>
  </si>
  <si>
    <t>вторая (SFP)</t>
  </si>
  <si>
    <t>Цена деления поправок</t>
  </si>
  <si>
    <t>0.1 MRAD</t>
  </si>
  <si>
    <t>1 оборот барабана поправок</t>
  </si>
  <si>
    <t>10 MIL / 100 клик</t>
  </si>
  <si>
    <t>23.2 / 14.5 MIL</t>
  </si>
  <si>
    <t>Функция "ZeroStop"</t>
  </si>
  <si>
    <t>Отстройка параллакса боковая (SF)</t>
  </si>
  <si>
    <t>от 10 м до ∞</t>
  </si>
  <si>
    <t>Подсветка прицельной марки</t>
  </si>
  <si>
    <t>красная, 6 ступеней</t>
  </si>
  <si>
    <t>батарея CR2032</t>
  </si>
  <si>
    <t>-40°С…+55°С</t>
  </si>
  <si>
    <t>Пыле-влагозащищенность</t>
  </si>
  <si>
    <t>IPХ7 (корпус, заполненный осушенным газом)</t>
  </si>
  <si>
    <t>Диаметр посадочной части</t>
  </si>
  <si>
    <t>Материал и конструкция корпуса</t>
  </si>
  <si>
    <t>цельный корпус из авиационного алюминия (7075), трехслойное безбликовое анодное покрытие</t>
  </si>
  <si>
    <t>Длина прицела</t>
  </si>
  <si>
    <t>344 мм</t>
  </si>
  <si>
    <t>Вес</t>
  </si>
  <si>
    <t>410х90х190 мм</t>
  </si>
  <si>
    <t>1,4 кг</t>
  </si>
  <si>
    <t>https://opdev.ru/upload/iblock/2b5/m3qm29c918fzyec83tljhwnpj672ltgu.jpg, https://opdev.ru/upload/iblock/2b5/m3qm29c918fzyec83tljhwnpj672ltgu.jpg, https://opdev.ru/upload/iblock/c54/v0zxfvnnn159cfy4q5a398p0sbssjbpp.jpg, https://opdev.ru/upload/iblock/34a/pvupobu271t3gtvo7qqvrbcu8at7qv4p.jpg, https://opdev.ru/upload/iblock/494/kypzfcreq4fszlf8zf5g39h6qzjxzxj3.jpg, https://opdev.ru/upload/iblock/450/ldcovibiedui87ecoys9gpry7mh68wyb.jpg, https://opdev.ru/upload/iblock/69a/3ywaoorkftxby7z2d1t9cl60rxmcb3kx.jpg, https://opdev.ru/upload/iblock/96c/b1bkva9f763nhylxzjm4p5ervh238ovl.jpg, https://opdev.ru/upload/iblock/030/9k5mdty8oqr6jh77dixkhd4kw47tl5ga.jpg, https://opdev.ru/upload/iblock/a4c/do2bhvdoenjn4gdv8ez0r1mae6glkocw.jpg, https://opdev.ru/upload/iblock/c28/dqz12povxvffh24ztbo7cb3eeneq8rwv.jpg, https://opdev.ru/upload/iblock/973/bj5drhjegj7y2c8po66ppa4vokrcmwik.jpg, https://opdev.ru/upload/iblock/97e/0g9301v1m71k74yh6t5q83g7ihjf8ces.jpg, https://opdev.ru/upload/iblock/fbd/41w53twvx1mg48ixuptyfmw5ywm0z0q4.jpg</t>
  </si>
  <si>
    <t>Прицел оптический Veber Wolf Alfa 3-15x44 SF MR2</t>
  </si>
  <si>
    <t>31881</t>
  </si>
  <si>
    <t>Veber Wolf Alfa 3-15х44 SF MR2</t>
  </si>
  <si>
    <t>3х-15х</t>
  </si>
  <si>
    <t>44 мм</t>
  </si>
  <si>
    <t>37.5 мм</t>
  </si>
  <si>
    <t>Полное (FMC)</t>
  </si>
  <si>
    <t>+/- 2.5, с блокировкой кольцом</t>
  </si>
  <si>
    <t>7.8о-1.5о</t>
  </si>
  <si>
    <t>10.17 мм — 2.9 мм</t>
  </si>
  <si>
    <t>90 мм — 93 мм</t>
  </si>
  <si>
    <t>Вторая (SFP)</t>
  </si>
  <si>
    <t>34,9 / 17,4 MIL</t>
  </si>
  <si>
    <t>Боковая (SF) от 10 м до ∞</t>
  </si>
  <si>
    <t>Красная, 6 ступеней</t>
  </si>
  <si>
    <t>Батарея CR2032</t>
  </si>
  <si>
    <t>Цельный корпус из авиационного алюминия, трехслойное безбликовое анодное покрытие</t>
  </si>
  <si>
    <t>325 мм</t>
  </si>
  <si>
    <t>825 г</t>
  </si>
  <si>
    <t>350х120х100 мм</t>
  </si>
  <si>
    <t>1200 г</t>
  </si>
  <si>
    <t>https://opdev.ru/upload/iblock/cda/d8hw7n8139udx8kjnxfb13jw9ydhzjl4.jpg, https://opdev.ru/upload/iblock/cda/d8hw7n8139udx8kjnxfb13jw9ydhzjl4.jpg, https://opdev.ru/upload/iblock/b15/kynw2wyag9da4hmrir0mpcahexh8ddos.jpg, https://opdev.ru/upload/iblock/f7c/k46w8ckocqq40rbjbwhzvad82g34pu0j.jpg, https://opdev.ru/upload/iblock/dd7/lxqp693vyi3k2208ype89ikc38u1vc55.jpg, https://opdev.ru/upload/iblock/c8f/dv317hvzspi3d81o8drzoiz0rhc26c5y.jpg, https://opdev.ru/upload/iblock/f1c/tlbm0aunzf18wuyc8w65kp9mq6ppuhnr.jpg, https://opdev.ru/upload/iblock/435/qzorzd8tf41ag5bu0klsmc5q83h5jzs0.jpg, https://opdev.ru/upload/iblock/897/4hk19ek7l505xghxjnn820b3vg60e2y6.jpg, https://opdev.ru/upload/iblock/89e/ir0l65xkoryytsj7lj005f1iq83p90ho.jpg, https://opdev.ru/upload/iblock/80c/opmsbdq47ob1f8aadxlbrw3xg0ftjxjs.jpg, https://opdev.ru/upload/iblock/8be/cy72nc19qej3vg34wwwcq65bacon3kp0.jpg, https://opdev.ru/upload/iblock/2c8/132fxs5bf4rrpmuagy7cpytupc2qdq2q.jpg, https://opdev.ru/upload/iblock/521/7yqycl0v5y84q20wxey6q6698uyy4cc1.jpg</t>
  </si>
  <si>
    <t>Прицел оптический BRITE LPVO 1-8X24 IFR</t>
  </si>
  <si>
    <t>31503</t>
  </si>
  <si>
    <t>LPVO 1-8X24 IFR</t>
  </si>
  <si>
    <t>1X-8X</t>
  </si>
  <si>
    <t>267 мм</t>
  </si>
  <si>
    <t>120'-14.85'</t>
  </si>
  <si>
    <t>40-4.95</t>
  </si>
  <si>
    <t>8.5…3.0 мм</t>
  </si>
  <si>
    <t>95 мм</t>
  </si>
  <si>
    <t>267х60х62 мм</t>
  </si>
  <si>
    <t>470 г</t>
  </si>
  <si>
    <t>590 г</t>
  </si>
  <si>
    <t>845 г</t>
  </si>
  <si>
    <t>https://opdev.ru/upload/iblock/218/798cs53gvywyx48jzo0l5n06r5epsfof.jpg, https://opdev.ru/upload/iblock/218/798cs53gvywyx48jzo0l5n06r5epsfof.jpg, https://opdev.ru/upload/iblock/bb7/hy6gswj1bnddvuj530xk3bcbhlye12ef.jpg, https://opdev.ru/upload/iblock/19d/fy6t01er3c1wda8m4jhgul9dxv021uk1.jpg, https://opdev.ru/upload/iblock/a25/3kl3lj98t350r4aba0gq4q07ivb660qx.jpg, https://opdev.ru/upload/iblock/481/81vpxlx9prnicv4ls2bq3slfr6g4vd2o.jpg, https://opdev.ru/upload/iblock/0e1/91ekxi0rzkwulfnjintn449poqd1hqsr.jpg, https://opdev.ru/upload/iblock/db9/g3se6mjkkg38bxc2w5hweuz54f21pr4r.jpg, https://opdev.ru/upload/iblock/18e/nfk5msgwety5wyihd1ok5ctjoj151n0o.jpg, https://opdev.ru/upload/iblock/5f1/s9dvxterifax3amvh5aj3m0qo2wf9cct.jpg, https://opdev.ru/upload/iblock/3f5/xfmuw65vpo2xvgl8f17xm1n6agk9d2ta.jpg, https://opdev.ru/upload/iblock/847/hozndwsauuyki6m1gph9tkxgp7rdvkv0.jpg, https://opdev.ru/upload/iblock/cbb/37h1vqb4wy0253guogbp2yidqy96kwi4.jpg, https://opdev.ru/upload/iblock/915/357hspc2jqrh7osla4gxfp0lrb563lh1.jpg</t>
  </si>
  <si>
    <t>Микроскоп стерео Микромед MC-1 Jeweler BE</t>
  </si>
  <si>
    <t>31454</t>
  </si>
  <si>
    <t>Микромед MC-1 Jeweler BE</t>
  </si>
  <si>
    <t>Тип микроскопа</t>
  </si>
  <si>
    <t>Стереоскопический</t>
  </si>
  <si>
    <t>Оптическая схема</t>
  </si>
  <si>
    <t>Грену</t>
  </si>
  <si>
    <t>Увеличение микроскопа, крат</t>
  </si>
  <si>
    <t>20 и 40</t>
  </si>
  <si>
    <t>Увеличение с дополнительными микроскопа, крат</t>
  </si>
  <si>
    <t>10 / 80**</t>
  </si>
  <si>
    <t>Увеличение объективов, крат</t>
  </si>
  <si>
    <t>2 и 4</t>
  </si>
  <si>
    <t>Изменение увеличения</t>
  </si>
  <si>
    <t>Дискретное, поворотом блока объективов</t>
  </si>
  <si>
    <t>Окуляры в базовой комплектации</t>
  </si>
  <si>
    <t>WF10х/20мм</t>
  </si>
  <si>
    <t>Посадочный диаметр, мм</t>
  </si>
  <si>
    <t>30.5</t>
  </si>
  <si>
    <t>Окуляры дополнительно*</t>
  </si>
  <si>
    <t>WF5x/18мм, WF15х/15мм, WF20х/10мм,
WF10х/20 с сеткой/шкалой</t>
  </si>
  <si>
    <t>Рабочее расстояние, мм</t>
  </si>
  <si>
    <t>70</t>
  </si>
  <si>
    <t>Размер поля зрения, мм</t>
  </si>
  <si>
    <t>10 и 5</t>
  </si>
  <si>
    <t>Визуальная насадка</t>
  </si>
  <si>
    <t>Тип</t>
  </si>
  <si>
    <t>Зубчато - реечный, со стальными деталями</t>
  </si>
  <si>
    <t>Увеличение насадки</t>
  </si>
  <si>
    <t>1х</t>
  </si>
  <si>
    <t>Угол поворота</t>
  </si>
  <si>
    <t>360°</t>
  </si>
  <si>
    <t>Угол наклона тубусов</t>
  </si>
  <si>
    <t>45°</t>
  </si>
  <si>
    <t>Межзрачковое расстояние, мм</t>
  </si>
  <si>
    <t>54...75</t>
  </si>
  <si>
    <t>Диоптрийная настройка, левый тубус, дптр</t>
  </si>
  <si>
    <t>±5</t>
  </si>
  <si>
    <t>Установка камеры</t>
  </si>
  <si>
    <t>В левый окулярный тубус</t>
  </si>
  <si>
    <t>Механизм фокусировки</t>
  </si>
  <si>
    <t>Диапазон хода фокусировки, мм</t>
  </si>
  <si>
    <t>36</t>
  </si>
  <si>
    <t>Регулировка усилия хода</t>
  </si>
  <si>
    <t>Осветитель проходящего света</t>
  </si>
  <si>
    <t>Галогенная лампа 12В/10Вт/G4</t>
  </si>
  <si>
    <t>Осветитель отраженного света</t>
  </si>
  <si>
    <t>Галогенная лампа 12В/10Вт/G4 с отражателем</t>
  </si>
  <si>
    <t>Вставки в предметный столик</t>
  </si>
  <si>
    <t>Полупрозрачная для проходящего света Ø60 мм
Черная / белая для отраженного света Ø60 мм</t>
  </si>
  <si>
    <t>Конденсор</t>
  </si>
  <si>
    <t>Темного поля, с ирисовой апертурной диафрагмой</t>
  </si>
  <si>
    <t>Рабочий диапазон температур, ⁰С</t>
  </si>
  <si>
    <t>+5...+40</t>
  </si>
  <si>
    <t>Рабочий диапазон отн. влажности, %</t>
  </si>
  <si>
    <t>20...90</t>
  </si>
  <si>
    <t>Питание, В/Гц</t>
  </si>
  <si>
    <t>Сеть переменного тока 230 / 50</t>
  </si>
  <si>
    <t>Размеры микроскопа (В х Г х Ш), мм</t>
  </si>
  <si>
    <t>320 х 180 x 140</t>
  </si>
  <si>
    <t>Масса микроскопа, не более, кг</t>
  </si>
  <si>
    <t>2.8</t>
  </si>
  <si>
    <t>Габаритные размеры упаковки, мм</t>
  </si>
  <si>
    <t>365 х 290 х 185</t>
  </si>
  <si>
    <t>Масса в упаковке, не более, кг</t>
  </si>
  <si>
    <t>3.3</t>
  </si>
  <si>
    <t>https://opdev.ru/upload/iblock/123/6n8s57l2geavcsj66kr48v8ugi4zcpvf.JPG, https://opdev.ru/upload/iblock/123/6n8s57l2geavcsj66kr48v8ugi4zcpvf.JPG, https://opdev.ru/upload/iblock/e8e/u3zztpqyqgo5qi7avnpe66192urwk60s.JPG, https://opdev.ru/upload/iblock/54b/y8sb9x0q3h7xv21jjic7h81qualhdztf.JPG, https://opdev.ru/upload/iblock/7ff/b9zvnkvo7y6s50ltyjagsg7vct8yk9kx.JPG, https://opdev.ru/upload/iblock/163/den533qkidf2jp8zv2bwn222hht7xo0b.JPG, https://opdev.ru/upload/iblock/079/koe49ousuahjw2r0f5zzntt4mj4ekj7v.JPG, https://opdev.ru/upload/iblock/a3c/8juzoxm9iswfhvxzc8gl0m02lmw26tfb.JPG, https://opdev.ru/upload/iblock/d71/agfgqg0zrikpvoqfq0b9vae33qszlgxn.JPG, https://opdev.ru/upload/iblock/7ce/6n6wueia2okbylc68plo7hf0pmcxxd6h.JPG, https://opdev.ru/upload/iblock/032/mr0165465lo1zm6k27zxub1xeunzmrlv.jpg, https://opdev.ru/upload/iblock/0d5/vnwjesn84hy5dn5461wy6daal9xszu2o.jpg</t>
  </si>
  <si>
    <t>Прицел оптический BRITE LPVO 1-6X24 IFR</t>
  </si>
  <si>
    <t>31502</t>
  </si>
  <si>
    <t>LPVO 1-6X24 IFR</t>
  </si>
  <si>
    <t>1X-6X</t>
  </si>
  <si>
    <t>264 мм</t>
  </si>
  <si>
    <t>120'-19.8'</t>
  </si>
  <si>
    <t>40-4.93</t>
  </si>
  <si>
    <t>8.5…4.0 мм</t>
  </si>
  <si>
    <t>264х60х62 мм</t>
  </si>
  <si>
    <t>840 г</t>
  </si>
  <si>
    <t>https://opdev.ru/upload/iblock/a11/2toi5ngzt3npoiy6rtvicnsv35hrhx4a.jpg, https://opdev.ru/upload/iblock/a11/2toi5ngzt3npoiy6rtvicnsv35hrhx4a.jpg, https://opdev.ru/upload/iblock/593/s60p55wqcsfn71xazoecvejbtlehwln9.jpg, https://opdev.ru/upload/iblock/19d/fy6t01er3c1wda8m4jhgul9dxv021uk1.jpg, https://opdev.ru/upload/iblock/5b2/gxqz1dw59ocbergjpa955myd1gv9ujln.jpg, https://opdev.ru/upload/iblock/024/v423dxco85pf4lu6fhxn6zwmrjt960hb.jpg, https://opdev.ru/upload/iblock/0e1/91ekxi0rzkwulfnjintn449poqd1hqsr.jpg, https://opdev.ru/upload/iblock/db9/g3se6mjkkg38bxc2w5hweuz54f21pr4r.jpg, https://opdev.ru/upload/iblock/18e/nfk5msgwety5wyihd1ok5ctjoj151n0o.jpg, https://opdev.ru/upload/iblock/5f1/s9dvxterifax3amvh5aj3m0qo2wf9cct.jpg, https://opdev.ru/upload/iblock/3f5/xfmuw65vpo2xvgl8f17xm1n6agk9d2ta.jpg, https://opdev.ru/upload/iblock/847/hozndwsauuyki6m1gph9tkxgp7rdvkv0.jpg, https://opdev.ru/upload/iblock/cbb/37h1vqb4wy0253guogbp2yidqy96kwi4.jpg, https://opdev.ru/upload/iblock/915/357hspc2jqrh7osla4gxfp0lrb563lh1.jpg</t>
  </si>
  <si>
    <t>Микроскоп биологический Микромед Р-2 вариант Р-2B</t>
  </si>
  <si>
    <t>31904</t>
  </si>
  <si>
    <t>Микромед Р-2 вариант Р-2B</t>
  </si>
  <si>
    <t>Прямой</t>
  </si>
  <si>
    <t>Увеличение в базовой комплектации</t>
  </si>
  <si>
    <t>40х - 1000х</t>
  </si>
  <si>
    <t>Увеличение с дополнительными окулярами</t>
  </si>
  <si>
    <t>20х - 2000х</t>
  </si>
  <si>
    <t>Длина тубуса 160 мм</t>
  </si>
  <si>
    <t>Объективы в комплекте</t>
  </si>
  <si>
    <t>4x/0.1, 10x/0.25, 40x/0.65, 100x/1.25 OIL</t>
  </si>
  <si>
    <t>Объективы дополнительно</t>
  </si>
  <si>
    <t>20x/0.45, 60x/0.8</t>
  </si>
  <si>
    <t>Тип коррекции объективов</t>
  </si>
  <si>
    <t>ахроматы, длина тубуса 160 мм</t>
  </si>
  <si>
    <t>Парфокальная высота</t>
  </si>
  <si>
    <t>45 мм</t>
  </si>
  <si>
    <t>Толщина покровного стекла</t>
  </si>
  <si>
    <t>0.17 мм</t>
  </si>
  <si>
    <t>Револьверное устройство</t>
  </si>
  <si>
    <t>На 4 объектива Повернуто "от наблюдателя"</t>
  </si>
  <si>
    <t>Тип визуальной насадки</t>
  </si>
  <si>
    <t>Бинокулярная</t>
  </si>
  <si>
    <t>Коррекция аметропии</t>
  </si>
  <si>
    <t>на левом тубусе ±6 дптр</t>
  </si>
  <si>
    <t>Настройка межзрачкового расстояния</t>
  </si>
  <si>
    <t>50 - 75 мм</t>
  </si>
  <si>
    <t>Угол наклона визуальной насадки</t>
  </si>
  <si>
    <t>30⁰</t>
  </si>
  <si>
    <t>Поворот визуальной насадки</t>
  </si>
  <si>
    <t>360⁰ (механизм Soft Motion)</t>
  </si>
  <si>
    <t>Окуляры в комплекте</t>
  </si>
  <si>
    <t>WF 10х/18 с вынесенным зрачком</t>
  </si>
  <si>
    <t>Окуляры дополнительно</t>
  </si>
  <si>
    <t>WF 5х/18, WF 12.5х/15, WF 16х/15, WF 20х/11</t>
  </si>
  <si>
    <t>Посадочный диаметр окуляра</t>
  </si>
  <si>
    <t>Ø 23.2 мм</t>
  </si>
  <si>
    <t>Установка дополнительной окулярной камеры</t>
  </si>
  <si>
    <t>Посадочный диаметр</t>
  </si>
  <si>
    <t>Величина хода фокусировки</t>
  </si>
  <si>
    <t>Величина хода тонкой фокусировки</t>
  </si>
  <si>
    <t>0.4 мм/оборот</t>
  </si>
  <si>
    <t>Цена деления тонкой фокусировки</t>
  </si>
  <si>
    <t>2.0 мкм</t>
  </si>
  <si>
    <t>125х 115 мм</t>
  </si>
  <si>
    <t>Диапазон перемещения препарата</t>
  </si>
  <si>
    <t>70 х 30 мм</t>
  </si>
  <si>
    <t>Шкалы</t>
  </si>
  <si>
    <t>1.0 мм с нониусами</t>
  </si>
  <si>
    <t>Аббе светлого поля, N.А.= 1.25</t>
  </si>
  <si>
    <t>Величина перемещения конденсора</t>
  </si>
  <si>
    <t>10 мм</t>
  </si>
  <si>
    <t>Апертурная диафрагма</t>
  </si>
  <si>
    <t>ирисовая, регулируемая</t>
  </si>
  <si>
    <t>Держатель светофильтров</t>
  </si>
  <si>
    <t>поворотный, на конденсоре</t>
  </si>
  <si>
    <t>Диаметр светофильтров</t>
  </si>
  <si>
    <t>32 мм</t>
  </si>
  <si>
    <t>Коллектор</t>
  </si>
  <si>
    <t>Источник света</t>
  </si>
  <si>
    <t>светодиод 3Вт</t>
  </si>
  <si>
    <t>Регулировка яркости осветителя</t>
  </si>
  <si>
    <t>бесступенчатая</t>
  </si>
  <si>
    <t>Питание от сети</t>
  </si>
  <si>
    <t>Сеть переменного тока - 100-240В /50-60Гц</t>
  </si>
  <si>
    <t>Питание от батарей</t>
  </si>
  <si>
    <t>батареи / аккумуляторы  АА, 3 шт</t>
  </si>
  <si>
    <t>Рабочий диапазон температур</t>
  </si>
  <si>
    <t>от 5 до 40⁰С</t>
  </si>
  <si>
    <t>Рабочий диапазон относительной влажности</t>
  </si>
  <si>
    <t>от 20 до 90%</t>
  </si>
  <si>
    <t>Размеры микроскопа (ВхШхГ)</t>
  </si>
  <si>
    <t>340 х 185 х 340 мм</t>
  </si>
  <si>
    <t>Размеры в упаковке</t>
  </si>
  <si>
    <t>400 х 250 х 320 мм</t>
  </si>
  <si>
    <t>Масса микроскопа</t>
  </si>
  <si>
    <t>3.7 кг</t>
  </si>
  <si>
    <t>Масса в упаковке, не более</t>
  </si>
  <si>
    <t>5 кг</t>
  </si>
  <si>
    <t>https://opdev.ru/upload/iblock/72c/n3n930rgc9bn0kmbdqlw09z8c6uqqdm1.jpg, https://opdev.ru/upload/iblock/72c/n3n930rgc9bn0kmbdqlw09z8c6uqqdm1.jpg, https://opdev.ru/upload/iblock/ba0/pm7vj559z0fr1sfm703qdsy5kp3gj1pe.jpg, https://opdev.ru/upload/iblock/b90/yb8od0mhmiok39t441er26zc8sry3bln.jpg, https://opdev.ru/upload/iblock/d8c/zv6e6glw8hiidb4p1294houruw4kscw6.jpg, https://opdev.ru/upload/iblock/b4a/kheo4delh82t5y7725zpatwx6eeohujd.jpg, https://opdev.ru/upload/iblock/9b6/yazqxm5rt2yy9eqaofecc96ex2jnn84u.jpg, https://opdev.ru/upload/iblock/404/x8zqt2q334lsw7ue42yd2qy0zazcwo2s.jpg, https://opdev.ru/upload/iblock/77d/ev920r1fhawb1r26l1xna1eiv85cwpqz.jpg, https://opdev.ru/upload/iblock/ff5/jqpl99z2qmmxh2og12qq2md78l1v1y2r.jpg, https://opdev.ru/upload/iblock/007/ehc2m1rw7893kl28gsu6qbeqqegwxkh9.jpg, https://opdev.ru/upload/iblock/80d/od100dp5b4z13vde6e0b2soj1wn2a7jj.jpg, https://opdev.ru/upload/iblock/f95/zwojosm407jp0upjv2ugmshy69c27wqu.jpg, https://opdev.ru/upload/iblock/ab5/upwp1h2y16yc5kzj03b2m34w5l9yn3e3.jpg</t>
  </si>
  <si>
    <t>Волоконный осветитель кольцевой</t>
  </si>
  <si>
    <t>10487</t>
  </si>
  <si>
    <t>Интегральный коэффициент пропускания жгута</t>
  </si>
  <si>
    <t>0,4</t>
  </si>
  <si>
    <t>Масса, не более, кг</t>
  </si>
  <si>
    <t>0,6</t>
  </si>
  <si>
    <t>Длина жгута, м</t>
  </si>
  <si>
    <t>0,9</t>
  </si>
  <si>
    <t>Толщина жгута, мм</t>
  </si>
  <si>
    <t>20</t>
  </si>
  <si>
    <t>https://opdev.ru/upload/iblock/de5/cla63w3yz9a78k782lh2bokfg9mvew57.jpg</t>
  </si>
  <si>
    <t>Микроскоп биологический Микромед Р-1 вариант 2 LED</t>
  </si>
  <si>
    <t>31220</t>
  </si>
  <si>
    <t>Микромед  Р-1 вар. 2 LED</t>
  </si>
  <si>
    <t>Увеличение, крат</t>
  </si>
  <si>
    <t>40-1600</t>
  </si>
  <si>
    <t>Увеличение с дополнительными окулярами, крат*</t>
  </si>
  <si>
    <t>20-2000</t>
  </si>
  <si>
    <t>Объективы, в комплекте</t>
  </si>
  <si>
    <t>4x/0.1, 10x/0.25, 40x/0.65, 100x/1.25 oil</t>
  </si>
  <si>
    <t>Ахроматы, длина тубуса 160 мм</t>
  </si>
  <si>
    <t>Парфокальная высота, мм</t>
  </si>
  <si>
    <t>45</t>
  </si>
  <si>
    <t>На 4 объектива</t>
  </si>
  <si>
    <t>Допустимая толщина покровного стекла, мм</t>
  </si>
  <si>
    <t>0.17</t>
  </si>
  <si>
    <t>Бинокулярная Jentzsch</t>
  </si>
  <si>
    <t>Увеличение насадки, крат</t>
  </si>
  <si>
    <t>1</t>
  </si>
  <si>
    <t>Угол наклона визуальной насадки, град</t>
  </si>
  <si>
    <t>Угол поворота визуальной насадки, град</t>
  </si>
  <si>
    <t>360</t>
  </si>
  <si>
    <t>Окуляры, в комплекте</t>
  </si>
  <si>
    <t>WF 10/18, WF 16/15</t>
  </si>
  <si>
    <t>Окуляры, дополнительно**</t>
  </si>
  <si>
    <t>WF 5х/18, WF 12.5х/15, WF 20х/11,</t>
  </si>
  <si>
    <t>WF 10х/18 со шкалой/сеткой/перекрестием</t>
  </si>
  <si>
    <t>На обоих тубусах</t>
  </si>
  <si>
    <t>Посадочный диаметр окуляра, мм</t>
  </si>
  <si>
    <t>Ø 23.2</t>
  </si>
  <si>
    <t>Крепление видеоокуляров</t>
  </si>
  <si>
    <t>В окулярный тубус, Ø 23.2</t>
  </si>
  <si>
    <t>Величина хода фокусировки, мм</t>
  </si>
  <si>
    <t>27</t>
  </si>
  <si>
    <t>Величина хода тонкой фокусировки, мм/оборот</t>
  </si>
  <si>
    <t>0.2</t>
  </si>
  <si>
    <t>Цена деления тонкой фокусировки, мкм</t>
  </si>
  <si>
    <t>2.0</t>
  </si>
  <si>
    <t>Механизм регулировки усилия хода</t>
  </si>
  <si>
    <t>Есть</t>
  </si>
  <si>
    <t>Механизм ограничения хода</t>
  </si>
  <si>
    <t>Предметный столик, размер, мм</t>
  </si>
  <si>
    <t>140х155</t>
  </si>
  <si>
    <t>Диапазон перемещения препарата, мм</t>
  </si>
  <si>
    <t>80х50</t>
  </si>
  <si>
    <t>Цена деления шкал, мм</t>
  </si>
  <si>
    <t>1.0</t>
  </si>
  <si>
    <t>Цена деления нониусов, мм</t>
  </si>
  <si>
    <t>0.1</t>
  </si>
  <si>
    <t>Аббе светлого поля, центрируемый, А= 1.25</t>
  </si>
  <si>
    <t>Величина перемещения конденсора, мм</t>
  </si>
  <si>
    <t>Поворотный, на конденсоре</t>
  </si>
  <si>
    <t>Диаметр светофильтров, мм</t>
  </si>
  <si>
    <t>32</t>
  </si>
  <si>
    <t>Фронтальная линза конденсора</t>
  </si>
  <si>
    <t>Съемная, в резьбовой оправе</t>
  </si>
  <si>
    <t>Источник света, светодиод</t>
  </si>
  <si>
    <t>0.75 Вт, Тцв. = 6000-7000⁰К</t>
  </si>
  <si>
    <t>Регулировка яркости осветителя, %</t>
  </si>
  <si>
    <t>0-100</t>
  </si>
  <si>
    <t>Дополнительное зеркало</t>
  </si>
  <si>
    <t>Сеть переменного тока, В/Гц</t>
  </si>
  <si>
    <t>210-230 /50</t>
  </si>
  <si>
    <t>Питание от сетевого адаптера</t>
  </si>
  <si>
    <t>Нет</t>
  </si>
  <si>
    <t>Размеры микроскопа, мм</t>
  </si>
  <si>
    <t>180х270х390</t>
  </si>
  <si>
    <t>Размеры в упаковке, мм</t>
  </si>
  <si>
    <t>280х330х420</t>
  </si>
  <si>
    <t>Масса микроскопа, кг</t>
  </si>
  <si>
    <t>4.6</t>
  </si>
  <si>
    <t>Масса в упаковке, кг</t>
  </si>
  <si>
    <t>5.7</t>
  </si>
  <si>
    <t>https://opdev.ru/upload/iblock/9f5/wgsuutg94ltjdo8i75afs0nmd45ykp6d.jpg, https://opdev.ru/upload/iblock/9f5/wgsuutg94ltjdo8i75afs0nmd45ykp6d.jpg, https://opdev.ru/upload/iblock/e40/438d2pyekfnid58930sic1vtt0ovia1l.jpg, https://opdev.ru/upload/iblock/4f0/yvw7d29k1ifj3aleg17qqsadji3sstwf.jpg, https://opdev.ru/upload/iblock/c03/mh3gch4iq9p9whe5muhciw4fvg8iqhnn.jpg, https://opdev.ru/upload/iblock/f78/830sy9ljxz6l48w6neberugqss5ivp31.jpg, https://opdev.ru/upload/iblock/c63/qy6rpqicvqhgj5mym0mltkq49svlufdy.jpg, https://opdev.ru/upload/iblock/026/xd9xcp783yozri0fegh8x9z53lkdaghq.jpg, https://opdev.ru/upload/iblock/5bd/dew3uuoir28o6lsupmj29azorayvuz5y.jpg, https://opdev.ru/upload/iblock/943/12fwro9zwz1q0sm75nymqexfhbzzm9bd.jpg, https://opdev.ru/upload/iblock/a10/ta4oretmfbt09j237r6jrv9ibm4xk4ag.jpg, https://opdev.ru/upload/iblock/01a/x4cikkdr3bow6e64nj8qgyp8j5s6q9xj.jpg, https://opdev.ru/upload/iblock/47d/7xjy0c8bu5m2ng3vq586cwr5nx7ns9id.jpg</t>
  </si>
  <si>
    <t>Прицел оптический BRITE LPVO 1-8X24 IR</t>
  </si>
  <si>
    <t>31500</t>
  </si>
  <si>
    <t>LPVO 1-8X24 IR</t>
  </si>
  <si>
    <t>https://opdev.ru/upload/iblock/ebd/t4g77sbv3gommr58jlkbp4ftr1xjs371.jpg, https://opdev.ru/upload/iblock/ebd/t4g77sbv3gommr58jlkbp4ftr1xjs371.jpg, https://opdev.ru/upload/iblock/92d/3p45z2q33w0vh5ahpd3j1e2cyik4xj64.jpg, https://opdev.ru/upload/iblock/eda/kryse77kk8nhbbr2ksw9la72ojlaeild.jpg, https://opdev.ru/upload/iblock/c3b/vc2dg2a1p9ae5u7b9mnjhgiz3zg6np9q.jpg, https://opdev.ru/upload/iblock/555/gppa3wku9it72p9pipd8m1zk857tgnek.jpg, https://opdev.ru/upload/iblock/0e1/91ekxi0rzkwulfnjintn449poqd1hqsr.jpg, https://opdev.ru/upload/iblock/db9/g3se6mjkkg38bxc2w5hweuz54f21pr4r.jpg, https://opdev.ru/upload/iblock/18e/nfk5msgwety5wyihd1ok5ctjoj151n0o.jpg, https://opdev.ru/upload/iblock/5f1/s9dvxterifax3amvh5aj3m0qo2wf9cct.jpg, https://opdev.ru/upload/iblock/3f5/xfmuw65vpo2xvgl8f17xm1n6agk9d2ta.jpg, https://opdev.ru/upload/iblock/847/hozndwsauuyki6m1gph9tkxgp7rdvkv0.jpg, https://opdev.ru/upload/iblock/d8f/zlp874qsy6wqmccysnqmnnu0guao0lqa.jpg, https://opdev.ru/upload/iblock/e3b/31u8xkyc32zp4ba275zc4x43an10uiao.jpg</t>
  </si>
  <si>
    <t>Цифровой микроскоп МИКМЕД LCD 10-12Mp</t>
  </si>
  <si>
    <t>32216</t>
  </si>
  <si>
    <t>Прямой цифровой с LCD монитором</t>
  </si>
  <si>
    <t>Увеличение микроскопа оптическое, крат</t>
  </si>
  <si>
    <t>20 - 120</t>
  </si>
  <si>
    <t>Максимальное цифровое увеличение, крат</t>
  </si>
  <si>
    <t>до 1600</t>
  </si>
  <si>
    <t>Объектив</t>
  </si>
  <si>
    <t>Ахромат с переменным увеличением</t>
  </si>
  <si>
    <t>Фокусировка</t>
  </si>
  <si>
    <t>Ручная</t>
  </si>
  <si>
    <t>90, постоянное</t>
  </si>
  <si>
    <t>2 - 12</t>
  </si>
  <si>
    <t>Ход оптической головки, мм</t>
  </si>
  <si>
    <t>50</t>
  </si>
  <si>
    <t>Размер основания, мм</t>
  </si>
  <si>
    <t>255 х 380</t>
  </si>
  <si>
    <t>Материал</t>
  </si>
  <si>
    <t>ABS пластик / металл</t>
  </si>
  <si>
    <t>Размеры микроскопа (ВхШхГ), мм</t>
  </si>
  <si>
    <t>440*х380х270</t>
  </si>
  <si>
    <t>2.37</t>
  </si>
  <si>
    <t>Размер в упаковке, мм</t>
  </si>
  <si>
    <t>290х340х190</t>
  </si>
  <si>
    <t>2.97</t>
  </si>
  <si>
    <t>Осветитель</t>
  </si>
  <si>
    <t>Тип осветителя</t>
  </si>
  <si>
    <t>Кольцевой отраженного света</t>
  </si>
  <si>
    <t>Светодиоды, 30 шт</t>
  </si>
  <si>
    <t>Питание осветителя</t>
  </si>
  <si>
    <t>Встроенный аккумулятор</t>
  </si>
  <si>
    <t>Li-Ion, 3000 мАч</t>
  </si>
  <si>
    <t>Время непрерывной работы без зарядки, ч</t>
  </si>
  <si>
    <t>2</t>
  </si>
  <si>
    <t>Время зарядки аккумулятора, ч</t>
  </si>
  <si>
    <t>3</t>
  </si>
  <si>
    <t>Питание пульта ДУ</t>
  </si>
  <si>
    <t>Литиевый аккумулятор CR2032</t>
  </si>
  <si>
    <t>Камера</t>
  </si>
  <si>
    <t>Технология сенсора</t>
  </si>
  <si>
    <t>CMOS с фильтром Байера</t>
  </si>
  <si>
    <t>Разрешение сенсора, Мр</t>
  </si>
  <si>
    <t>12</t>
  </si>
  <si>
    <t>Разрешение фото, пикс</t>
  </si>
  <si>
    <t>4032х3024</t>
  </si>
  <si>
    <t>Формат фото</t>
  </si>
  <si>
    <t>JPEG</t>
  </si>
  <si>
    <t>Разрешение видео</t>
  </si>
  <si>
    <t>1920х1080</t>
  </si>
  <si>
    <t>Формат видео</t>
  </si>
  <si>
    <t>МOV</t>
  </si>
  <si>
    <t>Баланс белого</t>
  </si>
  <si>
    <t>Авто</t>
  </si>
  <si>
    <t>Интерфейс вход 5В / PC</t>
  </si>
  <si>
    <t>USB type C</t>
  </si>
  <si>
    <t>Интерфейс выход 5В</t>
  </si>
  <si>
    <t>USB2.0</t>
  </si>
  <si>
    <t>Тип карты памяти</t>
  </si>
  <si>
    <t>micro-CD</t>
  </si>
  <si>
    <t>Максимальный объем карты памяти, Гб</t>
  </si>
  <si>
    <t>128</t>
  </si>
  <si>
    <t>Питание камеры</t>
  </si>
  <si>
    <t>Языки меню</t>
  </si>
  <si>
    <t>Русский, китайский, английский, немецкий и др.</t>
  </si>
  <si>
    <t>Поддерживаемые операционные системы</t>
  </si>
  <si>
    <t>Windows XP/Vista/7,8,10,11, MacOS X 11.0 и выше</t>
  </si>
  <si>
    <t>Монитор</t>
  </si>
  <si>
    <t>Технология</t>
  </si>
  <si>
    <t>LCD IPS</t>
  </si>
  <si>
    <t>10.1" (16:9)</t>
  </si>
  <si>
    <t>Разрешение, пикс</t>
  </si>
  <si>
    <t>1024х600</t>
  </si>
  <si>
    <t>Формат изображения</t>
  </si>
  <si>
    <t>AHD</t>
  </si>
  <si>
    <t>Питание</t>
  </si>
  <si>
    <t>https://opdev.ru/upload/iblock/0bb/7hcrk3aeudpo8p8zg67as66jif2wqv61.jpg, https://opdev.ru/upload/iblock/0bb/7hcrk3aeudpo8p8zg67as66jif2wqv61.jpg, https://opdev.ru/upload/iblock/74b/rui58j9no6dbqupn8yxb9i1ce1t2ytzo.jpg, https://opdev.ru/upload/iblock/2bb/qggn8m2x7s5686ff7t3cix18eqhpr4gi.jpg, https://opdev.ru/upload/iblock/b0b/8gi0ej8qsubhny94qkg16zyesrq9o9bg.jpg, https://opdev.ru/upload/iblock/b04/6cc23tsqpzf9vtegwkldv71zae4rswt7.jpg, https://opdev.ru/upload/iblock/0b8/1851wh21ueo30juwz1i9q0a07i1ha4os.jpg, https://opdev.ru/upload/iblock/979/wc9wcptea0xwx9ae09uxkwjvqrjw6m1n.jpg, https://opdev.ru/upload/iblock/5d6/hdbwsz9iplk2tmr09fqapxyz2th35136.jpg, https://opdev.ru/upload/iblock/088/8n4y7ksawruiaixi9k9lridji9oqmjlf.jpg, https://opdev.ru/upload/iblock/9ea/5xo26bz5thcxu8pj4x59xeeczbd1tb8r.jpg, https://opdev.ru/upload/iblock/4f1/o6vkemf7466y9602svp297ip5gyaq5yh.jpg, https://opdev.ru/upload/iblock/4c7/mfoh0mx1owpsqxw7rp65leuzxuh9tsqi.jpg, https://opdev.ru/upload/iblock/b2c/vp6up985ctwigah2n1do4uibl78j3z9w.jpg, https://opdev.ru/upload/iblock/868/wrj3tq7le6a5s5lf35mg2w9ierhx9fme.jpg, https://opdev.ru/upload/iblock/b01/ku9ig9n2pl8jh2r3phoweylevhxrd1rw.jpg, https://opdev.ru/upload/iblock/d36/gnfijz8nsl5190pwcjnqvuibfr2af2g1.jpg, https://opdev.ru/upload/iblock/c5e/q5rbrtf378if9pv2kr82wkgthhcutm8r.jpg, https://opdev.ru/upload/iblock/21f/jw1fxohkgbklg2y4hhq5iqj5ihxr8kzs.jpg</t>
  </si>
  <si>
    <t>Прицел оптический Veber Wolf Alfa 3-12x42 SF TR2</t>
  </si>
  <si>
    <t>31879</t>
  </si>
  <si>
    <t>Wolf Alfa 3-12x42 SF TR2</t>
  </si>
  <si>
    <t>3Х-12Х</t>
  </si>
  <si>
    <t>42 мм</t>
  </si>
  <si>
    <t>35 мм</t>
  </si>
  <si>
    <t>13-3,2 м</t>
  </si>
  <si>
    <t>13,86 – 3,5 мм</t>
  </si>
  <si>
    <t>80 - 89 мм</t>
  </si>
  <si>
    <t>39.2 / 17.4 MIL</t>
  </si>
  <si>
    <t>276 мм</t>
  </si>
  <si>
    <t>700 г</t>
  </si>
  <si>
    <t>1,1 кг</t>
  </si>
  <si>
    <t>https://opdev.ru/upload/iblock/8b3/ig77xtf05vk2rece9dweu78osaq7dwcg.jpg, https://opdev.ru/upload/iblock/8b3/ig77xtf05vk2rece9dweu78osaq7dwcg.jpg, https://opdev.ru/upload/iblock/2a0/8l78famoihtcpvhjlg35mt45txyt2ks1.jpg, https://opdev.ru/upload/iblock/887/pj1tdafz0vx9872hrgn6ypfoaddu14za.jpg, https://opdev.ru/upload/iblock/1d8/bke73cev1q90s2pt22twas21hmzppo1r.jpg, https://opdev.ru/upload/iblock/450/ldcovibiedui87ecoys9gpry7mh68wyb.jpg, https://opdev.ru/upload/iblock/69a/3ywaoorkftxby7z2d1t9cl60rxmcb3kx.jpg, https://opdev.ru/upload/iblock/9c8/y5sjj1z0t8500suksqsoamelqgmh0wo0.jpg, https://opdev.ru/upload/iblock/c0f/oate9g3bdaahskvc68qh2nmoe5etgah2.jpg, https://opdev.ru/upload/iblock/f8e/6pi2ln4l4bizheke3yihglffnb4jxdmb.jpg, https://opdev.ru/upload/iblock/c28/dqz12povxvffh24ztbo7cb3eeneq8rwv.jpg, https://opdev.ru/upload/iblock/29c/36lpt05jcszw2tz3gxd45aj6baumidlf.jpg, https://opdev.ru/upload/iblock/fe7/i2t50c2iz8o7pllxtb20p27ftxla5zyx.jpg, https://opdev.ru/upload/iblock/f94/gce4iialge3npynsxmdlibfx3888e1xf.jpg</t>
  </si>
  <si>
    <t>Бинокль ночного видения на шлем Veber DigiView NB-01HM цифровой</t>
  </si>
  <si>
    <t>32304</t>
  </si>
  <si>
    <t>Veber DigiView NB-01HM</t>
  </si>
  <si>
    <t>5х…8х</t>
  </si>
  <si>
    <t>25 мм</t>
  </si>
  <si>
    <t>Окулярная матрица</t>
  </si>
  <si>
    <t>416х416 пикс Samsung OLED х2</t>
  </si>
  <si>
    <t>Сенсор</t>
  </si>
  <si>
    <t>40 Мп</t>
  </si>
  <si>
    <t>Память</t>
  </si>
  <si>
    <t>Micro SD карта, до 128Гб</t>
  </si>
  <si>
    <t>Длина волны ИК излучателя</t>
  </si>
  <si>
    <t>850 нм</t>
  </si>
  <si>
    <t>Мощность ИК</t>
  </si>
  <si>
    <t>3 Вт (3 уровня мощности)</t>
  </si>
  <si>
    <t>Фонарь LED</t>
  </si>
  <si>
    <t>1Вт (режимы постоянный и стробо)</t>
  </si>
  <si>
    <t>Запись фото</t>
  </si>
  <si>
    <t>.jpeg до 40Мпикс.</t>
  </si>
  <si>
    <t>Запись видео</t>
  </si>
  <si>
    <t>.avi макс. 1920х1080@30</t>
  </si>
  <si>
    <t>Звук (запись/воспроизведение)</t>
  </si>
  <si>
    <t>встроенные микрофон и динамик</t>
  </si>
  <si>
    <t>Режимы наблюдения</t>
  </si>
  <si>
    <t>день/низк. осв./ночь (IR 3 уровня)</t>
  </si>
  <si>
    <t>Дистанция наблюдения ночью</t>
  </si>
  <si>
    <t>до 600 м</t>
  </si>
  <si>
    <t>Стабилизация изображения</t>
  </si>
  <si>
    <t>да</t>
  </si>
  <si>
    <t>Подсветка кнопок</t>
  </si>
  <si>
    <t>Индикатор зарядки/питания</t>
  </si>
  <si>
    <t>светодиодный красный/зеленый</t>
  </si>
  <si>
    <t>аккумулятор литиевый 18650 сменный</t>
  </si>
  <si>
    <t>Время работы (акк. 3500мАч)</t>
  </si>
  <si>
    <t>до 10 часов (дневной режим)</t>
  </si>
  <si>
    <t>USB порт Type C</t>
  </si>
  <si>
    <t>передача данных USB 2.0/внешнее питание =5В/зарядка=5В 2А</t>
  </si>
  <si>
    <t>Резьбовое отверстие под штатив</t>
  </si>
  <si>
    <t>нет</t>
  </si>
  <si>
    <t>пластик</t>
  </si>
  <si>
    <t>Материал кронштейна</t>
  </si>
  <si>
    <t>Степень защиты</t>
  </si>
  <si>
    <t>IP65</t>
  </si>
  <si>
    <t>Рабочая температура</t>
  </si>
  <si>
    <t>-10°C ~ 50°C</t>
  </si>
  <si>
    <t>Габаритные размеры</t>
  </si>
  <si>
    <t>155х140х70 мм</t>
  </si>
  <si>
    <t>Размеры кейса</t>
  </si>
  <si>
    <t>225х190х90 мм</t>
  </si>
  <si>
    <t>Вес бинокля</t>
  </si>
  <si>
    <t>350г (с батареей)</t>
  </si>
  <si>
    <t>Место 1: 240х220х100 мм
Место 2: 105х85х60 мм</t>
  </si>
  <si>
    <t>Место 1: 1,4 кг
Место 2: 0,13 кг</t>
  </si>
  <si>
    <t>https://opdev.ru/upload/iblock/1c3/zyotfvn9rovy3r8frptpxpc4vy1mf8o7.jpg, https://opdev.ru/upload/iblock/1c3/zyotfvn9rovy3r8frptpxpc4vy1mf8o7.jpg, https://opdev.ru/upload/iblock/5f7/i1gy1x67wlljplwpzvu5yucvh8uw4uf8.jpg, https://opdev.ru/upload/iblock/d90/jqeerjewluld93wfz1p1kpruryb59r9b.jpg, https://opdev.ru/upload/iblock/4c2/clcxonrohuxy9d28faoav0dm1ls4optf.jpg, https://opdev.ru/upload/iblock/ac1/ujvexnepuh11i5xc3zjmk5ol88w5pv43.jpg, https://opdev.ru/upload/iblock/b92/sax184aji02uro41kv8gas0w4ypv9uhd.jpg, https://opdev.ru/upload/iblock/8e2/uopm1szys400rz37o3eoeizgwja1d2is.jpg, https://opdev.ru/upload/iblock/006/ccf1whvgdo2wqgvahcrygw9gueag8pxh.jpg, https://opdev.ru/upload/iblock/bd0/yshfzbiy6z4d81j9wvect5fkxglvhfqe.jpg, https://opdev.ru/upload/iblock/a99/arx7ofslv0760xr9gv4gvjo7ve3ed39c.jpg, https://opdev.ru/upload/iblock/db7/4qr0fx3s3hm1m2wcfyx2vpw2yelxke1b.jpg, https://opdev.ru/upload/iblock/0bf/w2p0hl74sbrx2cy66bzx6xvfvkwt07ww.jpg, https://opdev.ru/upload/iblock/323/app7rgrkyd7hnh8ngk1vnce8f3mtlah6.jpg, https://opdev.ru/upload/iblock/d79/g2ssn2lo16m9yra39spgbwfdljt6cviq.jpg</t>
  </si>
  <si>
    <t>Прицел оптический BRITE LPVO 1-6X24 IR</t>
  </si>
  <si>
    <t>31499</t>
  </si>
  <si>
    <t>LPVO 1-6X24 IR</t>
  </si>
  <si>
    <t>https://opdev.ru/upload/iblock/2f5/w1sr1c8vtbdcj9d859gj1fofh3opd3mc.jpg, https://opdev.ru/upload/iblock/2f5/w1sr1c8vtbdcj9d859gj1fofh3opd3mc.jpg, https://opdev.ru/upload/iblock/b9f/2tf942diz7gl85gybs881dy0880bcrhn.jpg, https://opdev.ru/upload/iblock/4e6/zvhpkki221aysn86hwxz4p4m2dwtat1i.jpg, https://opdev.ru/upload/iblock/445/12dr88lkoxrhqo76hlunkq04dtu1y0j8.jpg, https://opdev.ru/upload/iblock/394/7bnbdv8gwk3o0wmfl2cjeong5guaqnf8.jpg, https://opdev.ru/upload/iblock/0e1/91ekxi0rzkwulfnjintn449poqd1hqsr.jpg, https://opdev.ru/upload/iblock/db9/g3se6mjkkg38bxc2w5hweuz54f21pr4r.jpg, https://opdev.ru/upload/iblock/18e/nfk5msgwety5wyihd1ok5ctjoj151n0o.jpg, https://opdev.ru/upload/iblock/5f1/s9dvxterifax3amvh5aj3m0qo2wf9cct.jpg, https://opdev.ru/upload/iblock/3f5/xfmuw65vpo2xvgl8f17xm1n6agk9d2ta.jpg, https://opdev.ru/upload/iblock/847/hozndwsauuyki6m1gph9tkxgp7rdvkv0.jpg, https://opdev.ru/upload/iblock/761/tg1vd09zqvxzmb7btlihn32bycv5jxgk.jpg, https://opdev.ru/upload/iblock/8c0/kpfqrqaq5zb0xsmop38o1n96m25b110z.jpg</t>
  </si>
  <si>
    <t>Прицел оптический Veber Wolf Alfa 1-6x24 FCD</t>
  </si>
  <si>
    <t>31878</t>
  </si>
  <si>
    <t>Wolf Alfa 1-6x24 FCD</t>
  </si>
  <si>
    <t>1Х-6Х</t>
  </si>
  <si>
    <t>37,5-6,6 м</t>
  </si>
  <si>
    <t>11,2 – 4 мм</t>
  </si>
  <si>
    <t>85 – 88.5 мм</t>
  </si>
  <si>
    <t>0.2 MRAD</t>
  </si>
  <si>
    <t>40.7 / 23.2 MIL</t>
  </si>
  <si>
    <t>фиксированная 100 м</t>
  </si>
  <si>
    <t>260 мм</t>
  </si>
  <si>
    <t>520 г</t>
  </si>
  <si>
    <t>325х95х105 мм</t>
  </si>
  <si>
    <t>https://opdev.ru/upload/iblock/eb5/xnm3sgx7fqr6humxmd68n33rkb64jxuv.jpg, https://opdev.ru/upload/iblock/eb5/xnm3sgx7fqr6humxmd68n33rkb64jxuv.jpg, https://opdev.ru/upload/iblock/7d5/rdu56r8u8dbclowvz2888dn2ty1pegnq.jpg, https://opdev.ru/upload/iblock/756/ctug1vtjmrfsh1qunq6t0nswb8qqw6cf.jpg, https://opdev.ru/upload/iblock/d90/9m2a5cbr1k12bzhcqke03fmfirtha1bz.jpg, https://opdev.ru/upload/iblock/8d4/vz5cxshkizyx9o5csl1a1oeudhs5uo6h.jpg, https://opdev.ru/upload/iblock/ccf/zfz9yasibbnp5i37hk4d2zdhbkfpbn2n.jpg, https://opdev.ru/upload/iblock/bda/spfpadcsh5y6eko6zv810m6nwd515gp4.jpg, https://opdev.ru/upload/iblock/f63/7198qjvfvqe2ypak9e1e80zbftzqvcxf.jpg, https://opdev.ru/upload/iblock/d88/5l7qothyg2keeb35nlhcp059qqvtrzrp.jpg, https://opdev.ru/upload/iblock/0c4/g4ws79p9d067e1makew4ht4t5npyetl9.jpg, https://opdev.ru/upload/iblock/f62/naf1w0ttmewtsvhgy1fvh0bte37s57ss.jpg, https://opdev.ru/upload/iblock/783/16brvzyynomneqk491lltrdt7b2dw261.jpg, https://opdev.ru/upload/iblock/dd3/ll1gsk60s8yh7ehzecwhuw4mlb111rqb.jpg</t>
  </si>
  <si>
    <t>Микроскоп биологический Микромед С-11 (вар. 2ВА LED) в кейсе</t>
  </si>
  <si>
    <t>31923</t>
  </si>
  <si>
    <t>Микромед С-11 (вар. 2ВА LED) в кейсе</t>
  </si>
  <si>
    <t>Увеличение микроскопа</t>
  </si>
  <si>
    <t>4x/0.1, 10x/0.25, 40x/0.65(S), 100х/1.25 (S) OIL</t>
  </si>
  <si>
    <t>ахроматы 160 мм</t>
  </si>
  <si>
    <t>0,17 мм</t>
  </si>
  <si>
    <t>33 мм</t>
  </si>
  <si>
    <t>на 4 объектива</t>
  </si>
  <si>
    <t>Вид</t>
  </si>
  <si>
    <t>Бинокулярная, Зидентопфа</t>
  </si>
  <si>
    <t>360⁰</t>
  </si>
  <si>
    <t>54…75 мм</t>
  </si>
  <si>
    <t>на левом тубусе</t>
  </si>
  <si>
    <t>WF10х/16мм</t>
  </si>
  <si>
    <t>Посадочный диаметр окуляров</t>
  </si>
  <si>
    <t>в левый окулярный тубус</t>
  </si>
  <si>
    <t>зубчато-реечный</t>
  </si>
  <si>
    <t>Общая величина хода фокусировки</t>
  </si>
  <si>
    <t>22 мм</t>
  </si>
  <si>
    <t>Ход тонкой фокусировки</t>
  </si>
  <si>
    <t>3 мм/оборот</t>
  </si>
  <si>
    <t>Ограничитель хода</t>
  </si>
  <si>
    <t>стопорный винт</t>
  </si>
  <si>
    <t>Размер, мм</t>
  </si>
  <si>
    <t>105х95 мм</t>
  </si>
  <si>
    <t>55х18</t>
  </si>
  <si>
    <t>Препаратоводитель</t>
  </si>
  <si>
    <t>накладной</t>
  </si>
  <si>
    <t>Конденсор, числовая апертура</t>
  </si>
  <si>
    <t>0.65</t>
  </si>
  <si>
    <t>Коллектор осветителя</t>
  </si>
  <si>
    <t>светодиод с коллекторной линзой</t>
  </si>
  <si>
    <t>Регулировка яркости</t>
  </si>
  <si>
    <t>Плавная регулировка яркости</t>
  </si>
  <si>
    <t>Питание от батарей, тип АА, 3 шт (в комплект не входят) Дополнительно - сетевой адаптер, 5В / DC 5.5 Дополнительно - питание от Power Bank, 5В</t>
  </si>
  <si>
    <t>Материал штатива и основания</t>
  </si>
  <si>
    <t>Алюминиевый сплав</t>
  </si>
  <si>
    <t>325х160х220</t>
  </si>
  <si>
    <t>Размеры в кейсе, мм</t>
  </si>
  <si>
    <t>370х170х300</t>
  </si>
  <si>
    <t>Масса в кейсе не более, кг</t>
  </si>
  <si>
    <t>4.1</t>
  </si>
  <si>
    <t>https://opdev.ru/upload/iblock/cf8/y39qylnw8mdexxwqt2j3s5thsfebwjet.jpg, https://opdev.ru/upload/iblock/cf8/y39qylnw8mdexxwqt2j3s5thsfebwjet.jpg, https://opdev.ru/upload/iblock/a9b/b87lyn7f1srjt4c8zt0ucsu99aepj3xp.jpg, https://opdev.ru/upload/iblock/e94/21op6ho4i58xxdx8q5e2ukpg53c9j6hn.jpg, https://opdev.ru/upload/iblock/07a/rqu4828aqkkrshs0vcor73yr4ap9giw8.jpg, https://opdev.ru/upload/iblock/f02/hx8f2y4a27kfcmjuvw3bf580kjjijdxa.jpg, https://opdev.ru/upload/iblock/c81/g81ctjwdym731wkri97ph9q7eonzqotg.jpg, https://opdev.ru/upload/iblock/d22/7rswbgynmepckp4fhxpwv3nlc0ogmbmq.jpg, https://opdev.ru/upload/iblock/aae/2o7lkb461o2qtmmcibdcp0600o6vas18.jpg, https://opdev.ru/upload/iblock/7ce/1r0jiq204msuwbzdw91vgvlo2nrg73eq.jpg, https://opdev.ru/upload/iblock/fb3/soulsueyfe950wdzlp8ai6go0whbu04r.jpg, https://opdev.ru/upload/iblock/92c/crpzfv753y7on94w0xeaud7lzndvngtq.jpg, https://opdev.ru/upload/iblock/b50/384ppg9fefaw1cu66lyhzvynq3qpaakx.jpg, https://opdev.ru/upload/iblock/5f5/jqgwnb572mkgvsmfm907q39y234mo93n.jpg, https://opdev.ru/upload/iblock/b8d/i8tpi2haef1avira9koto4pdkckw8qto.jpg</t>
  </si>
  <si>
    <t>Конденсор темного поля А 0,9 (для Микромед 3 LED M)</t>
  </si>
  <si>
    <t>26138</t>
  </si>
  <si>
    <t>Числовая апертура конденсора</t>
  </si>
  <si>
    <t>0.9</t>
  </si>
  <si>
    <t>Тип крепления</t>
  </si>
  <si>
    <t>"ласточкин хвост"</t>
  </si>
  <si>
    <t>Масса конденсора</t>
  </si>
  <si>
    <t>0.2 кг</t>
  </si>
  <si>
    <t>https://opdev.ru/upload/iblock/a28/toppm3vzre7jop371c2ohqexy2v5w9ts.jpg, https://opdev.ru/upload/iblock/a28/toppm3vzre7jop371c2ohqexy2v5w9ts.jpg, https://opdev.ru/upload/iblock/187/k5ghtwxaflkc781z2erw5xlykjcp1aws.jpg</t>
  </si>
  <si>
    <t>Микроскоп биологический Микромед С-11 (вар. 2B LED) с видеоокуляром</t>
  </si>
  <si>
    <t>31819</t>
  </si>
  <si>
    <t>Микромед С-11 (вар. 2B LED) с видеоокуляром</t>
  </si>
  <si>
    <t>40-800</t>
  </si>
  <si>
    <t>Максимальное увеличение с линзой Барлоу, крат</t>
  </si>
  <si>
    <t>1280</t>
  </si>
  <si>
    <t>Объективы</t>
  </si>
  <si>
    <t>4x, 10x, 40x</t>
  </si>
  <si>
    <t>Ахроматы</t>
  </si>
  <si>
    <t>33</t>
  </si>
  <si>
    <t>На 3 объектива</t>
  </si>
  <si>
    <t>Монокулярная</t>
  </si>
  <si>
    <t>Окуляры</t>
  </si>
  <si>
    <t>WF10х, WF16, WF20х</t>
  </si>
  <si>
    <t>Посадочный диаметр окуляров*, мм</t>
  </si>
  <si>
    <t>в окулярный тубус</t>
  </si>
  <si>
    <t>Линза Барлоу</t>
  </si>
  <si>
    <t>в комплекте</t>
  </si>
  <si>
    <t>зубчато-реечный тип</t>
  </si>
  <si>
    <t>Общая величина хода фокусировки, мм</t>
  </si>
  <si>
    <t>11</t>
  </si>
  <si>
    <t>Ход тонкой фокусировки, мм/оборот</t>
  </si>
  <si>
    <t>4</t>
  </si>
  <si>
    <t>Предметный столик</t>
  </si>
  <si>
    <t>50х18</t>
  </si>
  <si>
    <t>светодиод</t>
  </si>
  <si>
    <t>Электросеть переменного тока, В/Гц</t>
  </si>
  <si>
    <t>100-240 /50</t>
  </si>
  <si>
    <t>Сетевой адаптер</t>
  </si>
  <si>
    <t>5В, в комплекте</t>
  </si>
  <si>
    <t>тип АА, 3 шт (в комплект не входят)</t>
  </si>
  <si>
    <t>Дополнительно</t>
  </si>
  <si>
    <t>питание от Power Bank USB, 5В (опция)</t>
  </si>
  <si>
    <t>Формат сенсора, дюйм</t>
  </si>
  <si>
    <t>1/2.7 (5.8х4 мм)</t>
  </si>
  <si>
    <t>Размер пикселя, мкм</t>
  </si>
  <si>
    <t>3.0x3.0</t>
  </si>
  <si>
    <t>Разрешение сенсора</t>
  </si>
  <si>
    <t>2.0Мр</t>
  </si>
  <si>
    <t>Макс. разрешение 30 кадр/сек, пикс</t>
  </si>
  <si>
    <t>1920 х 1080</t>
  </si>
  <si>
    <t>Формат</t>
  </si>
  <si>
    <t>MJPG и YUY2</t>
  </si>
  <si>
    <t>Интерфейс подключения</t>
  </si>
  <si>
    <t>ПО</t>
  </si>
  <si>
    <t>В комплекте</t>
  </si>
  <si>
    <t>327х155х195</t>
  </si>
  <si>
    <t>400х290х180</t>
  </si>
  <si>
    <t>Масса микроскопа, г</t>
  </si>
  <si>
    <t>1850</t>
  </si>
  <si>
    <t>Масса в упаковке не более, кг</t>
  </si>
  <si>
    <t>2.7</t>
  </si>
  <si>
    <t>https://opdev.ru/upload/iblock/6f8/lqqj5h80ogifp2l0a9c1vv9o2cd8n1x4.jpg, https://opdev.ru/upload/iblock/6f8/lqqj5h80ogifp2l0a9c1vv9o2cd8n1x4.jpg, https://opdev.ru/upload/iblock/fa6/bkr946vcz562gmvphpiviegnb2bnyjst.jpg, https://opdev.ru/upload/iblock/ae2/jtkb6e1duaypt8d0ftj0enesovnvroci.jpg, https://opdev.ru/upload/iblock/b31/7uecoicpu6s7r9x35koru2zmpq2funlq.jpg, https://opdev.ru/upload/iblock/c72/625rm66bael3v5g9kcd1hdg2qfl4hp85.jpg, https://opdev.ru/upload/iblock/9a0/d2fj3xdtv2xtz2309d8ij6t50rzlzqr3.jpg, https://opdev.ru/upload/iblock/d74/n4sbwt3569eatjpsyhotnslpv9dblx2d.jpg, https://opdev.ru/upload/iblock/79c/qkv8aecn7yjnsztb3ehrxgcub1otseam.jpg, https://opdev.ru/upload/iblock/fd0/2mr0lfy10qmp4nw0qknjrl4d54oeemhk.jpg, https://opdev.ru/upload/iblock/586/tlupyimezf8il1an7pw0qwy3yxh6uxq3.jpg, https://opdev.ru/upload/iblock/24f/mkqylcvw75ow27p1qi9iszl7scrnr4ey.jpg</t>
  </si>
  <si>
    <t>Прицел оптический BRITE WA4X 2.5-10X50 IR</t>
  </si>
  <si>
    <t>31506</t>
  </si>
  <si>
    <t>WA4X 2.5-10X50 IR</t>
  </si>
  <si>
    <t>2.5X-10X</t>
  </si>
  <si>
    <t>328 мм</t>
  </si>
  <si>
    <t>50.4'-12.6'</t>
  </si>
  <si>
    <t>16.8-4.2 м</t>
  </si>
  <si>
    <t>13.8…5 мм</t>
  </si>
  <si>
    <t>84 мм</t>
  </si>
  <si>
    <t>1/4 MOA</t>
  </si>
  <si>
    <t>±60 МОА</t>
  </si>
  <si>
    <t>328х56х56 мм</t>
  </si>
  <si>
    <t>545 г</t>
  </si>
  <si>
    <t>675 г</t>
  </si>
  <si>
    <t>375х120х75 мм</t>
  </si>
  <si>
    <t>980 г</t>
  </si>
  <si>
    <t>https://opdev.ru/upload/iblock/e0c/ezl0h2koeibi1qr3aon2nc9wuqo5ys3m.jpg, https://opdev.ru/upload/iblock/e0c/ezl0h2koeibi1qr3aon2nc9wuqo5ys3m.jpg, https://opdev.ru/upload/iblock/3c7/cyt2q0aquam76ehayxky1ly3qij6jgby.jpg, https://opdev.ru/upload/iblock/d5e/gwxuhsue4kqy23dgb8dj0a5tjc7y8vx3.jpg, https://opdev.ru/upload/iblock/127/au10egduczu8200od528wqf468678wg7.jpg, https://opdev.ru/upload/iblock/c5d/johiznr7icai1paeiwyllaprvgvvpb37.jpg, https://opdev.ru/upload/iblock/f95/h6u79on3hx4p55y39jdwb5xswush273z.jpg, https://opdev.ru/upload/iblock/8a3/rpqtbm1fucrxzzs5qie9p80wwj0bo11u.jpg, https://opdev.ru/upload/iblock/647/15b4r437ns2xo9kwj9k4jj2fpyvzdi3h.jpg, https://opdev.ru/upload/iblock/e19/70f7wctstm3hlxmrzbge0w0tcok5d7ig.jpg, https://opdev.ru/upload/iblock/cca/00mqtdscz5dswmbxw80dwj7zp5oz16ii.jpg, https://opdev.ru/upload/iblock/440/gb7uul6ozkgbcvs124mxfbfeoxuu78kh.jpg, https://opdev.ru/upload/iblock/c47/6g3qayr75qv1skm4s4dimzzt9at02kq2.jpg</t>
  </si>
  <si>
    <t>Прицел призматический Veber Wolf Alfa P1X25 mini</t>
  </si>
  <si>
    <t>30856</t>
  </si>
  <si>
    <t>Veber Wolf Alfa P1X25 mini</t>
  </si>
  <si>
    <t>1Х (+/-1%)</t>
  </si>
  <si>
    <t>Параллакс, не более</t>
  </si>
  <si>
    <t>+/-0,5МОА (от 90м)</t>
  </si>
  <si>
    <t>Оптическая коррекция окуляра</t>
  </si>
  <si>
    <t>FMC</t>
  </si>
  <si>
    <t>Прицельная марка</t>
  </si>
  <si>
    <t>точка 3 МОА в круге красного цвета</t>
  </si>
  <si>
    <t>Регулировка яркости марки</t>
  </si>
  <si>
    <t>ручная, 10 ступеней</t>
  </si>
  <si>
    <t>Максимальная энергия выстрела на оружии</t>
  </si>
  <si>
    <t>литиевая батарея CR123А</t>
  </si>
  <si>
    <t>Цена деления механизмов ввода поправок</t>
  </si>
  <si>
    <t>1 МОА</t>
  </si>
  <si>
    <t>+/-45 МОА</t>
  </si>
  <si>
    <t>Время в режиме ожидания</t>
  </si>
  <si>
    <t>3 000 часов</t>
  </si>
  <si>
    <t>алюминиевый сплав Т6 с черным безбликовым анодным покрытием</t>
  </si>
  <si>
    <t>Крепление</t>
  </si>
  <si>
    <t>на планку Weaver</t>
  </si>
  <si>
    <t>Пылевлагозащищенность</t>
  </si>
  <si>
    <t>IP67</t>
  </si>
  <si>
    <t>Заполненный осушенным газом корпус</t>
  </si>
  <si>
    <t>Температурный режим</t>
  </si>
  <si>
    <t>-35°С до +40°С</t>
  </si>
  <si>
    <t>Размеры корпуса</t>
  </si>
  <si>
    <t>102х62х76 мм</t>
  </si>
  <si>
    <t>370г</t>
  </si>
  <si>
    <t>180х130х95 мм</t>
  </si>
  <si>
    <t>655 г</t>
  </si>
  <si>
    <t>https://opdev.ru/upload/iblock/cad/1nleiho3omu0700ste9t6j1ejueigavz.jpg, https://opdev.ru/upload/iblock/cad/1nleiho3omu0700ste9t6j1ejueigavz.jpg, https://opdev.ru/upload/iblock/621/zh066us1xcrlbg3406gwnpkisibhfham.jpg, https://opdev.ru/upload/iblock/292/k0luox131r1rywa9d388o9nlgaoptir4.jpg, https://opdev.ru/upload/iblock/b09/hv6bqudd29dmjudfulm105z95l4ofcim.jpg, https://opdev.ru/upload/iblock/255/vn1spttgcx5b1oh4ec8noxqzb2dfrqs4.jpg, https://opdev.ru/upload/iblock/893/ue76faf55r7anatw35a15t538jgyfaaj.jpg, https://opdev.ru/upload/iblock/a3f/1truqvq21ofvlys50327i3zvuvxyzn6d.jpg, https://opdev.ru/upload/iblock/5b6/01zdlaf7lk0ti2hfh5ywtziqspib3qoa.jpg, https://opdev.ru/upload/iblock/9cb/55p0yo2cufutj1i265gh9dwrv6xhbi4j.jpg, https://opdev.ru/upload/iblock/88f/yn9bq7k6khonuedmq92efwkzn6w6w61v.jpg, https://opdev.ru/upload/iblock/587/m3qiwa1lydnfdqx3glnt8r6n0fo714ng.jpg</t>
  </si>
  <si>
    <t>Бинокль ночного видения Veber DigiView NB-01 цифровой</t>
  </si>
  <si>
    <t>32302</t>
  </si>
  <si>
    <t>Veber DigiView NB-01</t>
  </si>
  <si>
    <t>TFT дисплей 3" (разрешение 360х640)</t>
  </si>
  <si>
    <t>40 Мпикс.</t>
  </si>
  <si>
    <t>Micro SD карта, от 4Гб до 128Гб</t>
  </si>
  <si>
    <t>.avi макс. 4К</t>
  </si>
  <si>
    <t>встроенный аккумулятор литиевый 5000мАч</t>
  </si>
  <si>
    <t>Время работы</t>
  </si>
  <si>
    <t>до 16 часов (дневной режим)</t>
  </si>
  <si>
    <t>1/4"</t>
  </si>
  <si>
    <t>IP54</t>
  </si>
  <si>
    <t>150х203х68 мм</t>
  </si>
  <si>
    <t>245х185х90 мм</t>
  </si>
  <si>
    <t>Вес прибора</t>
  </si>
  <si>
    <t>780 г</t>
  </si>
  <si>
    <t>260х200х100 мм</t>
  </si>
  <si>
    <t>1,67 кг</t>
  </si>
  <si>
    <t>https://opdev.ru/upload/iblock/eb1/p4epwg4pqtto3sq3kp8wbcafo99757b3.jpg, https://opdev.ru/upload/iblock/eb1/p4epwg4pqtto3sq3kp8wbcafo99757b3.jpg, https://opdev.ru/upload/iblock/7b7/vbqpljs4o9nwiw1lf5zrpyuo1vgzonda.jpg, https://opdev.ru/upload/iblock/88c/l1y1xubktg2i9d0tfbxyrrcsdeq7klr7.jpg, https://opdev.ru/upload/iblock/1a8/qymedcni6it8m4nokmjfow28v5co6wca.jpg, https://opdev.ru/upload/iblock/867/62g41h1z0p4zso261oxv4trnto59k7r4.jpg, https://opdev.ru/upload/iblock/3b8/wx1dp0q6k0l9sx58r3j5gglgj8ra5czh.jpg, https://opdev.ru/upload/iblock/c25/dfchc76qt4sdt1aayytzo6w85t7zvs8z.jpg, https://opdev.ru/upload/iblock/610/24kl32utj7bpl4u9x5sixzb748rpbjdm.jpg, https://opdev.ru/upload/iblock/81d/a1k19kjibsx6csqezqv135gtf7f9svlj.jpg, https://opdev.ru/upload/iblock/36c/bsa5ownvpxr6nilpyl3n8c7tdp3rcv74.jpg, https://opdev.ru/upload/iblock/eb2/dk6tckbbuzoye26393hq7us33l72b8z9.jpg, https://opdev.ru/upload/iblock/fad/z5t74clpojja2e166sihrf7pi67mz0e3.jpg</t>
  </si>
  <si>
    <t>Прицел оптический BRITE WA4X 3-12X42 IR</t>
  </si>
  <si>
    <t>31507</t>
  </si>
  <si>
    <t>WA4X 3-12X42 IR</t>
  </si>
  <si>
    <t>3X-12X</t>
  </si>
  <si>
    <t>45.6'-11.0' 3.3"</t>
  </si>
  <si>
    <t>15.2-3.67 м</t>
  </si>
  <si>
    <t>13.2…3.5 мм</t>
  </si>
  <si>
    <t>325х60х47 мм</t>
  </si>
  <si>
    <t>905 г</t>
  </si>
  <si>
    <t>https://opdev.ru/upload/iblock/6f0/gsv6o3fwxsnr359rs5fee30fxpegw7n2.jpg, https://opdev.ru/upload/iblock/6f0/gsv6o3fwxsnr359rs5fee30fxpegw7n2.jpg, https://opdev.ru/upload/iblock/0c6/ycopjxanhrmraz8ho18mk3d9d7bsnhqp.jpg, https://opdev.ru/upload/iblock/4d6/kbw418w8n6g5lqrlm7ac6utrir72uq4x.jpg, https://opdev.ru/upload/iblock/979/xbbiu6l6silhzz4edbltp9jbg4g3r4it.jpg, https://opdev.ru/upload/iblock/db5/w0x7ec51dszfona9m018x4rqoglwmlc6.jpg, https://opdev.ru/upload/iblock/f95/h6u79on3hx4p55y39jdwb5xswush273z.jpg, https://opdev.ru/upload/iblock/8a3/rpqtbm1fucrxzzs5qie9p80wwj0bo11u.jpg, https://opdev.ru/upload/iblock/647/15b4r437ns2xo9kwj9k4jj2fpyvzdi3h.jpg, https://opdev.ru/upload/iblock/73f/osrc0cliczbj6sab6ka2pdnf6z56f315.jpg, https://opdev.ru/upload/iblock/66b/zqq0juhp98zmwgrlih80t4gzwbf6i61a.jpg, https://opdev.ru/upload/iblock/393/9k89adxquzini2562lfz1vrn94fpcfyg.jpg, https://opdev.ru/upload/iblock/c47/6g3qayr75qv1skm4s4dimzzt9at02kq2.jpg</t>
  </si>
  <si>
    <t>Прицел оптический BRITE WA4X 1.5-6X44 IR</t>
  </si>
  <si>
    <t>31505</t>
  </si>
  <si>
    <t>WA4X 1.5-6X44 IR</t>
  </si>
  <si>
    <t>1.5X-6X</t>
  </si>
  <si>
    <t>298 мм</t>
  </si>
  <si>
    <t>84.7'-21.2'</t>
  </si>
  <si>
    <t>28.23-7.07 м</t>
  </si>
  <si>
    <t>6.9…3.8 мм</t>
  </si>
  <si>
    <t>1/2 MOA</t>
  </si>
  <si>
    <t>±120 МОА</t>
  </si>
  <si>
    <t>298х60х50 мм</t>
  </si>
  <si>
    <t>485 г</t>
  </si>
  <si>
    <t>615 г</t>
  </si>
  <si>
    <t>920 г</t>
  </si>
  <si>
    <t>https://opdev.ru/upload/iblock/7b5/ticv1vwvc8iv3u90yb3f4xvxogh2bhph.jpg, https://opdev.ru/upload/iblock/7b5/ticv1vwvc8iv3u90yb3f4xvxogh2bhph.jpg, https://opdev.ru/upload/iblock/71f/yekkakxluud1tldk5srs0rblrz07401j.jpg, https://opdev.ru/upload/iblock/65f/snqg11yaa83fzsyyt6888hcdctzt2c15.jpg, https://opdev.ru/upload/iblock/c16/rcyhp3frf3h4zf0lydocxxgvpoxeim1r.jpg, https://opdev.ru/upload/iblock/084/brkqdwrra95vmb8fmkqqgfambaz26p2b.jpg, https://opdev.ru/upload/iblock/f95/h6u79on3hx4p55y39jdwb5xswush273z.jpg, https://opdev.ru/upload/iblock/8a3/rpqtbm1fucrxzzs5qie9p80wwj0bo11u.jpg, https://opdev.ru/upload/iblock/647/15b4r437ns2xo9kwj9k4jj2fpyvzdi3h.jpg, https://opdev.ru/upload/iblock/042/crl936skckybck9t2fndsj3lsqtmmkxz.jpg, https://opdev.ru/upload/iblock/7db/96nwpb3s1kqo8zvum8m9q1rvot7ji1r7.jpg, https://opdev.ru/upload/iblock/2b0/0xnppckd11zrlrrzsq8evcd790fx8574.jpg, https://opdev.ru/upload/iblock/c47/6g3qayr75qv1skm4s4dimzzt9at02kq2.jpg</t>
  </si>
  <si>
    <t>Прицел оптический BRITE WA3X 3-9X42 IR</t>
  </si>
  <si>
    <t>31508</t>
  </si>
  <si>
    <t>WA3X 3-9X42 IR</t>
  </si>
  <si>
    <t>3X-9X</t>
  </si>
  <si>
    <t>43.9'-14.7'</t>
  </si>
  <si>
    <t>14.63-4.9 м</t>
  </si>
  <si>
    <t>13.2…4.6 мм</t>
  </si>
  <si>
    <t>0,9 кг</t>
  </si>
  <si>
    <t>https://opdev.ru/upload/iblock/f2e/fmjz7gbxallr6xphcx531otf4mz227pw.jpg, https://opdev.ru/upload/iblock/f2e/fmjz7gbxallr6xphcx531otf4mz227pw.jpg, https://opdev.ru/upload/iblock/4a2/e8eiyfpp1ney57isdaqn13gg1jfweuo2.jpg, https://opdev.ru/upload/iblock/3d2/y3y582sk28rvi7jltjq1v46vq7v3h37b.jpg, https://opdev.ru/upload/iblock/78b/w5r3c12d4f0ahavxzk7x7sxcabyrqp6t.jpg, https://opdev.ru/upload/iblock/fab/oydnow99tomajhsh939lasqpm6k20wqy.jpg, https://opdev.ru/upload/iblock/f95/h6u79on3hx4p55y39jdwb5xswush273z.jpg, https://opdev.ru/upload/iblock/8a3/rpqtbm1fucrxzzs5qie9p80wwj0bo11u.jpg, https://opdev.ru/upload/iblock/647/15b4r437ns2xo9kwj9k4jj2fpyvzdi3h.jpg, https://opdev.ru/upload/iblock/73f/osrc0cliczbj6sab6ka2pdnf6z56f315.jpg, https://opdev.ru/upload/iblock/66b/zqq0juhp98zmwgrlih80t4gzwbf6i61a.jpg, https://opdev.ru/upload/iblock/ef2/vo1dnpx0b61laob6k0c1l9lqawd2c3zq.jpg, https://opdev.ru/upload/iblock/c47/6g3qayr75qv1skm4s4dimzzt9at02kq2.jpg</t>
  </si>
  <si>
    <t>Лазерный дальномер Veber 6x21 LR 1100 OLED</t>
  </si>
  <si>
    <t>31224</t>
  </si>
  <si>
    <t>Veber 6x21 LR 1100 OLED</t>
  </si>
  <si>
    <t>Диапазон измерения дальности</t>
  </si>
  <si>
    <t>5…1100 м</t>
  </si>
  <si>
    <t>Точность измерения дальности</t>
  </si>
  <si>
    <t>+/-1 м</t>
  </si>
  <si>
    <t>6х</t>
  </si>
  <si>
    <t>21 мм</t>
  </si>
  <si>
    <t>4 мм</t>
  </si>
  <si>
    <t>16 мм</t>
  </si>
  <si>
    <t>MC</t>
  </si>
  <si>
    <t>Поле зрения</t>
  </si>
  <si>
    <t>7.2°</t>
  </si>
  <si>
    <t>Класс лазера</t>
  </si>
  <si>
    <t>лазерная продукция класса I</t>
  </si>
  <si>
    <t>Длина волны</t>
  </si>
  <si>
    <t>905 нм</t>
  </si>
  <si>
    <t>Режимы работы</t>
  </si>
  <si>
    <t>измерение расстояния по прямой / с учетом уклона, режим сканирования</t>
  </si>
  <si>
    <t>Функция автоматического отключения питания</t>
  </si>
  <si>
    <t>Есть, через 30 с</t>
  </si>
  <si>
    <t>Информационный дисплей</t>
  </si>
  <si>
    <t>OLED, в поле зрения</t>
  </si>
  <si>
    <t>Яркость дисплея</t>
  </si>
  <si>
    <t>Регулируемая, 4 режима</t>
  </si>
  <si>
    <t>Окуляра, ручная</t>
  </si>
  <si>
    <t>литиевая батарея, перезаряжаемая =5В 2А</t>
  </si>
  <si>
    <t>Время полной зарядки</t>
  </si>
  <si>
    <t>Около 4 часов</t>
  </si>
  <si>
    <t>Климатические условия при эксплуатации (температура воздуха)</t>
  </si>
  <si>
    <t>-10°С…50°С</t>
  </si>
  <si>
    <t>Защита от дождя</t>
  </si>
  <si>
    <t>Размеры</t>
  </si>
  <si>
    <t>100х50х34 мм</t>
  </si>
  <si>
    <t>110 г</t>
  </si>
  <si>
    <t>150х60х90 мм</t>
  </si>
  <si>
    <t>200 г</t>
  </si>
  <si>
    <t>https://opdev.ru/upload/iblock/01a/ff9k141hnr2ptz25txlb8mn7dh0bg8a7.jpg, https://opdev.ru/upload/iblock/01a/ff9k141hnr2ptz25txlb8mn7dh0bg8a7.jpg, https://opdev.ru/upload/iblock/e21/6r5kxwm69l97mag1l2ycvwj9on5etyrf.jpg, https://opdev.ru/upload/iblock/02f/xemvfb5a83n1pz26v30i5vzoi4wl9cra.jpg, https://opdev.ru/upload/iblock/998/a41hp6inq1xi3qjdfclg5wr58l1m524h.jpg, https://opdev.ru/upload/iblock/276/onzow31p8wv7adhepg2e5a1hskfv5ujr.jpg, https://opdev.ru/upload/iblock/e21/hbl2441cg1pber6hvnokdic7zho8jpf0.jpg</t>
  </si>
  <si>
    <t>Прицел оптический Veber Пневматика III 6-24X50 SF IR</t>
  </si>
  <si>
    <t>32145</t>
  </si>
  <si>
    <t>Veber Пневматика III 6-24X50 SF IR</t>
  </si>
  <si>
    <t>6х-24х</t>
  </si>
  <si>
    <t>+/-2D</t>
  </si>
  <si>
    <t>8.42-2 мм</t>
  </si>
  <si>
    <t>Линейное поле зрения на 100 м</t>
  </si>
  <si>
    <t>5.3-1.3 м</t>
  </si>
  <si>
    <t>109.9-90.8 мм</t>
  </si>
  <si>
    <t>Диаметр трубки прицела</t>
  </si>
  <si>
    <t>Фокальная плоскость прицела</t>
  </si>
  <si>
    <t>Сетка прицела</t>
  </si>
  <si>
    <t>Гравированная на стекле</t>
  </si>
  <si>
    <t>Цена деления мех. ввода поправок</t>
  </si>
  <si>
    <t>0.1MRAD</t>
  </si>
  <si>
    <t>17/4MIL+11.6MIL</t>
  </si>
  <si>
    <t>ZERO STOP</t>
  </si>
  <si>
    <t>механизм вертикальных поправок</t>
  </si>
  <si>
    <t>боковая 10Y…∞</t>
  </si>
  <si>
    <t>Подсветка прицельной сетки</t>
  </si>
  <si>
    <t>-25°С…+50°С</t>
  </si>
  <si>
    <t>Корпус, заполненный осушенным газом</t>
  </si>
  <si>
    <t>Пыле - влагозащищенность</t>
  </si>
  <si>
    <t>366 мм</t>
  </si>
  <si>
    <t>440х95х130 мм</t>
  </si>
  <si>
    <t>1,12 кг</t>
  </si>
  <si>
    <t>https://opdev.ru/upload/iblock/aff/xnk2pf81o9x45k0ttr2f9lupfk2z5456.jpg, https://opdev.ru/upload/iblock/aff/xnk2pf81o9x45k0ttr2f9lupfk2z5456.jpg, https://opdev.ru/upload/iblock/4c2/kcj3vrjw9wi6z020pucav9jpvcfm3vo7.jpg, https://opdev.ru/upload/iblock/425/gjbdvpxr4a3xla56go1jmk4p0bm55mm9.jpg, https://opdev.ru/upload/iblock/a6a/hidl2boqk17k2838iycw82ckjpn78mbi.jpg, https://opdev.ru/upload/iblock/277/xdc5kdak3khvwrdhy0egzxevzd3qp4w6.jpg, https://opdev.ru/upload/iblock/bd6/dtto1v02bdnin5hab2hhmqz7sm8cdfi3.jpg, https://opdev.ru/upload/iblock/ebd/0sc3b4j16yspc9h1q4wv96xnk6frfure.jpg, https://opdev.ru/upload/iblock/78f/ce0co987nxlg5b3yakqj6ko6og4xazec.jpg, https://opdev.ru/upload/iblock/f60/1pxmmp16hvihpurlc47bt2i5z3jqpf8w.jpg, https://opdev.ru/upload/iblock/5ae/qsoq1lm0l3801rnhdecvycdrppn01jy9.jpg, https://opdev.ru/upload/iblock/dfe/cwntluwe3yri4dts28lv91sn57mk9l80.jpg, https://opdev.ru/upload/iblock/c9a/jhpd6jopzow74zunl72cwds4ylz3pvzc.jpg</t>
  </si>
  <si>
    <t>Прицел оптический Veber Пневматика III 4-16X50 SF IR</t>
  </si>
  <si>
    <t>32144</t>
  </si>
  <si>
    <t>Veber Пневматика III 4-16X50 SF IR</t>
  </si>
  <si>
    <t>4х-16х</t>
  </si>
  <si>
    <t>12.66-3.07 мм</t>
  </si>
  <si>
    <t>8.2-2.1 м</t>
  </si>
  <si>
    <t>103.4-90.4 мм</t>
  </si>
  <si>
    <t>23MIL+17.4MIL</t>
  </si>
  <si>
    <t>354 мм</t>
  </si>
  <si>
    <t>https://opdev.ru/upload/iblock/12b/k0o0ra6b27uvst9yl6cy1uh0whtzwba2.jpg, https://opdev.ru/upload/iblock/12b/k0o0ra6b27uvst9yl6cy1uh0whtzwba2.jpg, https://opdev.ru/upload/iblock/4af/pgckfjvefhl8mxrbo51nmohgzokzij1g.jpg, https://opdev.ru/upload/iblock/25a/z4xhrektyd2l1dg73xgqhkhl8ghw0iot.jpg, https://opdev.ru/upload/iblock/0d2/c60nj5p9jgah5umxrng8udq3oo526oqe.jpg, https://opdev.ru/upload/iblock/277/xdc5kdak3khvwrdhy0egzxevzd3qp4w6.jpg, https://opdev.ru/upload/iblock/bd6/dtto1v02bdnin5hab2hhmqz7sm8cdfi3.jpg, https://opdev.ru/upload/iblock/b28/nvzjynfsb9nzzsllni9gkrcatk6b2jbh.jpg, https://opdev.ru/upload/iblock/13b/jr2blky3f4nljv2ahfcx919x4l4rwdx4.jpg, https://opdev.ru/upload/iblock/9d9/m2x1gw7fyhz4v0cjg9n5wiwbcbaap9i1.jpg, https://opdev.ru/upload/iblock/3d3/1ztn5tidjotzdq7fxq87hp85bqw88vu5.jpg, https://opdev.ru/upload/iblock/4b2/qeywxi70htlghmggz1cv6flxza4tgw2p.jpg, https://opdev.ru/upload/iblock/401/ik2f5cpvpidqtsdij6l1byk940gqe89w.jpg</t>
  </si>
  <si>
    <t>Прицел оптический BRITE LPVO 1-4X24 IR</t>
  </si>
  <si>
    <t>31498</t>
  </si>
  <si>
    <t>LPVO 1-4X24 IR</t>
  </si>
  <si>
    <t>1X-4X</t>
  </si>
  <si>
    <t>254 мм</t>
  </si>
  <si>
    <t>126'-31.5'</t>
  </si>
  <si>
    <t>40-4.92 м</t>
  </si>
  <si>
    <t>8.7…4.8 мм</t>
  </si>
  <si>
    <t>254х60х40 мм</t>
  </si>
  <si>
    <t>415 г</t>
  </si>
  <si>
    <t>535 г</t>
  </si>
  <si>
    <t>0,785 кг</t>
  </si>
  <si>
    <t>https://opdev.ru/upload/iblock/ff6/3s9cfntju6a3t22eu4mwxrkpzqhdvupt.jpg, https://opdev.ru/upload/iblock/ff6/3s9cfntju6a3t22eu4mwxrkpzqhdvupt.jpg, https://opdev.ru/upload/iblock/b8f/lklvp3p1afjgip4olcbu62unbqasr7sc.jpg, https://opdev.ru/upload/iblock/799/u6zl4bpmk5rmzigzb3jq92hhf7274zys.jpg, https://opdev.ru/upload/iblock/53a/9utpvmyk82v3hs2wf7oqain4smatfane.jpg, https://opdev.ru/upload/iblock/4dd/86j7q6z6usdtnlvxfru3iv015zj38kp8.jpg, https://opdev.ru/upload/iblock/0e1/91ekxi0rzkwulfnjintn449poqd1hqsr.jpg, https://opdev.ru/upload/iblock/db9/g3se6mjkkg38bxc2w5hweuz54f21pr4r.jpg, https://opdev.ru/upload/iblock/18e/nfk5msgwety5wyihd1ok5ctjoj151n0o.jpg, https://opdev.ru/upload/iblock/d08/84hp00rtvmozof1r2yb1sxp96urrv3kb.jpg, https://opdev.ru/upload/iblock/52f/jamo4i6kvd71hyzl92jt633rqqyqd50z.jpg, https://opdev.ru/upload/iblock/d95/mh9t7fhlpalh37km863yf72lbu7z49zt.jpg, https://opdev.ru/upload/iblock/115/4jbyzqbv28shod7xgxb0yilqtk97r6cu.jpg, https://opdev.ru/upload/iblock/c47/6g3qayr75qv1skm4s4dimzzt9at02kq2.jpg</t>
  </si>
  <si>
    <t>Прицел коллиматорный Veber Wolf Alfa RD1X20MRS mini</t>
  </si>
  <si>
    <t>30858</t>
  </si>
  <si>
    <t>Wolf Alfa RD1X20MRS mini</t>
  </si>
  <si>
    <t>1х (+/-1%)</t>
  </si>
  <si>
    <t>20 мм</t>
  </si>
  <si>
    <t>Параллакс</t>
  </si>
  <si>
    <t>+/-0,5МОА (от 40 м)</t>
  </si>
  <si>
    <t>3 вида, красного цвета</t>
  </si>
  <si>
    <t>солнечная батарея/литиевая батарея CR2032</t>
  </si>
  <si>
    <t>±45 МОА</t>
  </si>
  <si>
    <t>Автоматический спящий режим</t>
  </si>
  <si>
    <t>225±5 сек</t>
  </si>
  <si>
    <t>Автоматическое отключение</t>
  </si>
  <si>
    <t>2 часа без движения</t>
  </si>
  <si>
    <t>Время работы от батареи</t>
  </si>
  <si>
    <t>35 000 часов</t>
  </si>
  <si>
    <t>IP67 (корпус заполнен осушенным газом)</t>
  </si>
  <si>
    <t>40х40х51 мм (без крепления)</t>
  </si>
  <si>
    <t>95 г</t>
  </si>
  <si>
    <t>125х100х85 мм</t>
  </si>
  <si>
    <t>290 г</t>
  </si>
  <si>
    <t>https://opdev.ru/upload/iblock/5bf/nmf3355913z38cf2knt0ohp3fek0r4h0.jpg, https://opdev.ru/upload/iblock/5bf/nmf3355913z38cf2knt0ohp3fek0r4h0.jpg, https://opdev.ru/upload/iblock/4c9/xv7yjgf4s3dk4nky83u831tp0ittypp3.jpg, https://opdev.ru/upload/iblock/728/a3bqith2xk1294tyv92ovclevvz47n9k.jpg, https://opdev.ru/upload/iblock/ec6/3lgid9dhdcuj1aen3afceshqz8u5ruoz.jpg, https://opdev.ru/upload/iblock/14d/dph199hd2291hv3v4djl5i3crbpiwds3.jpg, https://opdev.ru/upload/iblock/322/l906rnugwufuozvktbf8gjwy2bs7vzkr.jpg, https://opdev.ru/upload/iblock/a4f/0tatn0gvri5rvj2ioi3bom65360fevsu.jpg, https://opdev.ru/upload/iblock/d83/tiikcor05n2ct8ihamqdh3z9ee0jklw2.jpg, https://opdev.ru/upload/iblock/44d/0ddk4mqd1oi1tki8v9ijnuw9po0gimyb.jpg, https://opdev.ru/upload/iblock/faf/8la8722zxonx1q6q3m9hm5jkgib8ylld.jpg, https://opdev.ru/upload/iblock/6b2/ejv373nrixzyw4iz4ufluldv8yqziu6y.jpg, https://opdev.ru/upload/iblock/dff/ra2qxg1hgfxz6wl9vl804mbfk5xw3yz0.jpg</t>
  </si>
  <si>
    <t>Бинокль ночного видения Veber DigiView NB-02 цифровой</t>
  </si>
  <si>
    <t>32362</t>
  </si>
  <si>
    <t>Veber DigiView NB-02</t>
  </si>
  <si>
    <t>4х…20х</t>
  </si>
  <si>
    <t>Ø 20mm F25 мм</t>
  </si>
  <si>
    <t>по горизонтали 10,97°
по вертикали 6,18°</t>
  </si>
  <si>
    <t>Дальность обзора в дневное время или при слабом освещении</t>
  </si>
  <si>
    <t>от 3 метров до ∞</t>
  </si>
  <si>
    <t>Дальность обзора в полной темноте</t>
  </si>
  <si>
    <t>~ 300 метров</t>
  </si>
  <si>
    <t>Длина волны ИК подсветки</t>
  </si>
  <si>
    <t>Ступеней мощности подсветки</t>
  </si>
  <si>
    <t>7</t>
  </si>
  <si>
    <t>Экран дисплея</t>
  </si>
  <si>
    <t>1,4" TFT x 2</t>
  </si>
  <si>
    <t>Яркость экрана</t>
  </si>
  <si>
    <t>низкая / высокая / средняя</t>
  </si>
  <si>
    <t>Автоотключение экрана</t>
  </si>
  <si>
    <t>нет, 1 мин, 3 мин, 5 мин, 10 мин.</t>
  </si>
  <si>
    <t>2 Мп</t>
  </si>
  <si>
    <t>Разрешение фото</t>
  </si>
  <si>
    <t>10 Мп (3648х2736),
8 Мп (3456х2448),
5 Мп (2592х1956),
3 Мп (2048х1536),
(640х480)</t>
  </si>
  <si>
    <t>FHD (1920*1080 / 30),
HD (1280*720 / 30)</t>
  </si>
  <si>
    <t>Частота кадров</t>
  </si>
  <si>
    <t>50/60Гц</t>
  </si>
  <si>
    <t>Карта TF</t>
  </si>
  <si>
    <t>до 128Гбайт</t>
  </si>
  <si>
    <t>литий-ионный аккумулятор 3,7 В 2000 мАч</t>
  </si>
  <si>
    <t>Время непрерывной работы</t>
  </si>
  <si>
    <t>~ 5 часов</t>
  </si>
  <si>
    <t>Автоматическое отключение питания</t>
  </si>
  <si>
    <t>Параметры зарядного устройства</t>
  </si>
  <si>
    <t>5.0В/2A</t>
  </si>
  <si>
    <t>пластик ABS</t>
  </si>
  <si>
    <t>-10°C ~ 55°C</t>
  </si>
  <si>
    <t>1/4”</t>
  </si>
  <si>
    <t>Размер (ДШВ)</t>
  </si>
  <si>
    <t>150x123x58 (мм)</t>
  </si>
  <si>
    <t>195х140х90 мм</t>
  </si>
  <si>
    <t>365 г</t>
  </si>
  <si>
    <t>220х155х90 мм</t>
  </si>
  <si>
    <t>https://opdev.ru/upload/iblock/31f/ml6xoopo73hb630erczlw0zqexybjbgp.jpg, https://opdev.ru/upload/iblock/31f/ml6xoopo73hb630erczlw0zqexybjbgp.jpg, https://opdev.ru/upload/iblock/689/7vwpvl0247mwv4go1ypbmaorlvu8co1e.jpg, https://opdev.ru/upload/iblock/29f/lb75dqxadtq4nu168fi9y6bc32x0bq4l.jpg, https://opdev.ru/upload/iblock/70d/ynbyp0fsce3xt70o5c6lltpa1hyl4529.jpg, https://opdev.ru/upload/iblock/0d5/t4wg8lyfhidvtt9mkd5s8q6qwn1t3k49.jpg, https://opdev.ru/upload/iblock/ee7/nsn2pu3chbi2espevr0j01hz2h4ocswv.jpg, https://opdev.ru/upload/iblock/96e/4oapyk3l0qc1wl6nauucf2x23ngtdc0s.jpg, https://opdev.ru/upload/iblock/022/nwqpb6gz2pk8f0e275mttjjox3uwsqhs.jpg, https://opdev.ru/upload/iblock/279/tjq6mpka7fix9nvz51ptnqiuq500av4q.jpg, https://opdev.ru/upload/iblock/36f/ze8a9e24ozjoys5afv83otadcawa6ay3.jpg, https://opdev.ru/upload/iblock/cc7/n8txztcz06t7xmpks3bi6ox1hx5i04vb.jpg, https://opdev.ru/upload/iblock/f59/kcugmxrdyfhe1ooyn5l4tm3ceklskcqd.jpg</t>
  </si>
  <si>
    <t>Цифровой микроскоп Микромед iMicro WiFi</t>
  </si>
  <si>
    <t>30811</t>
  </si>
  <si>
    <t>Микромед iMicro WiFi</t>
  </si>
  <si>
    <t>прямой</t>
  </si>
  <si>
    <t>80-800</t>
  </si>
  <si>
    <t>Полное увеличение с функцией Zoom, крат</t>
  </si>
  <si>
    <t>80-1600</t>
  </si>
  <si>
    <t>Коэффициент ZOOM (функция ПО), крат</t>
  </si>
  <si>
    <t>4, 10, 40</t>
  </si>
  <si>
    <t>Ахромат</t>
  </si>
  <si>
    <t>Фокусировка микроскопа</t>
  </si>
  <si>
    <t>Размер предметного столика, мм</t>
  </si>
  <si>
    <t>90 х 90</t>
  </si>
  <si>
    <t>Источник проходящего света</t>
  </si>
  <si>
    <t>Светодиод 0.06Вт</t>
  </si>
  <si>
    <t>Источник отраженного света</t>
  </si>
  <si>
    <t>Светодиод 0.75Вт</t>
  </si>
  <si>
    <t>Формат сенсора</t>
  </si>
  <si>
    <t>1/2.9"</t>
  </si>
  <si>
    <t>Разрешение сенсора, пикс</t>
  </si>
  <si>
    <t>1920 x 1080</t>
  </si>
  <si>
    <t>Увеличение устройства визуализации, крат</t>
  </si>
  <si>
    <t>Передача данных на компьютер</t>
  </si>
  <si>
    <t>Порт USB</t>
  </si>
  <si>
    <t>Карта памяти (в комплект поставки не входит)</t>
  </si>
  <si>
    <t>T-flash, до 64 Гб</t>
  </si>
  <si>
    <t>Аккумулятор 18650 / сеть DC5V через адаптер</t>
  </si>
  <si>
    <t>Приложение для мобильных устройств</t>
  </si>
  <si>
    <t>T OX</t>
  </si>
  <si>
    <t>Поддерживаемые устройства</t>
  </si>
  <si>
    <t>Android, iPhone</t>
  </si>
  <si>
    <t>Программное обеспечение для компьютера</t>
  </si>
  <si>
    <t>StrangeView</t>
  </si>
  <si>
    <t>290х190х140 мм</t>
  </si>
  <si>
    <t>1 кг</t>
  </si>
  <si>
    <t>300х245х220 мм</t>
  </si>
  <si>
    <t>1,8 кг</t>
  </si>
  <si>
    <t>https://opdev.ru/upload/iblock/21b/tcgonaqor14nibh5une07j073gm98i1p.jpg, https://opdev.ru/upload/iblock/21b/tcgonaqor14nibh5une07j073gm98i1p.jpg, https://opdev.ru/upload/iblock/776/x4yaxfljcyjecmb3p4xo5dp9uapwpwgu.jpg, https://opdev.ru/upload/iblock/1f6/oxb15jx2cs8s0dzq36riwyucq3wmto4j.jpg, https://opdev.ru/upload/iblock/8a1/j41i3em0vc2znqtgl0ii3mp5op0xmx94.jpg, https://opdev.ru/upload/iblock/7e7/pcqskssbdho0suxh1a64e5246nqs996o.jpg, https://opdev.ru/upload/iblock/3da/9fw2wtbd0lxuu5zugmfia401so31jpsj.jpg, https://opdev.ru/upload/iblock/7f7/zwf06tii1gx5zqpwup8n4spv1t3fhw2k.jpg, https://opdev.ru/upload/iblock/630/44ytuntms4q015f9yctn8sm7c4k4y78d.jpg, https://opdev.ru/upload/iblock/5be/elwo3o08cj3lhvm0n5x8bg12qcro92qt.jpg, https://opdev.ru/upload/iblock/2f8/vuzbkbau6otx8d44ik09apkcu8pn1ciq.jpg, https://opdev.ru/upload/iblock/67d/u23kh7t3l84h0slk20hjbk2o1ixnoeee.jpg, https://opdev.ru/upload/iblock/4c0/hwmvvddyhllz47b6ztk421q13b0pgeat.jpg</t>
  </si>
  <si>
    <t>Цифровой микроскоп МИКМЕД LCD 7-12Mp</t>
  </si>
  <si>
    <t>32204</t>
  </si>
  <si>
    <t>Прямой цифровой с монитором</t>
  </si>
  <si>
    <t>4-120</t>
  </si>
  <si>
    <t>Коэффициент зуммирования</t>
  </si>
  <si>
    <t>30</t>
  </si>
  <si>
    <t>6 -180</t>
  </si>
  <si>
    <t>2 - 60</t>
  </si>
  <si>
    <t>Ход зубчато-реечного механизма, мм</t>
  </si>
  <si>
    <t>Высота штативной штанги, мм</t>
  </si>
  <si>
    <t>290</t>
  </si>
  <si>
    <t>175х225</t>
  </si>
  <si>
    <t>ABS пластик / алюминиевый сплав</t>
  </si>
  <si>
    <t>467*х250х210</t>
  </si>
  <si>
    <t>2.1</t>
  </si>
  <si>
    <t>290х340х140</t>
  </si>
  <si>
    <t>2.6</t>
  </si>
  <si>
    <t>1.5</t>
  </si>
  <si>
    <t>64</t>
  </si>
  <si>
    <t>7" (16:9)</t>
  </si>
  <si>
    <t>https://opdev.ru/upload/iblock/d91/0z1dlcv29r011hj2n4t8j5rjynmwlake.jpg, https://opdev.ru/upload/iblock/d91/0z1dlcv29r011hj2n4t8j5rjynmwlake.jpg, https://opdev.ru/upload/iblock/774/p6iuiy0161uwz90i06ian1iy2e90lf25.jpg, https://opdev.ru/upload/iblock/d1d/phhifyznqizi52jjx87qfjfd2n44wjur.jpg, https://opdev.ru/upload/iblock/805/6kbw95w1c37xc96emw926crdo5icyzj4.jpg, https://opdev.ru/upload/iblock/d73/72saq0o598qbogoxq1h3zhl2423ewkb0.jpg, https://opdev.ru/upload/iblock/8d0/22swo0itrnnv2hz9fvvly17my9y22mdw.jpg, https://opdev.ru/upload/iblock/174/0orj1a3uawaiwc5c3y3cqp9uht6hsmzz.jpg, https://opdev.ru/upload/iblock/92a/xnn5f07suotr0y7eb90xjzhr4m5ooxho.jpg, https://opdev.ru/upload/iblock/22b/5xbhg1bgxtxiqft028s5dewdklvuxu0r.jpg, https://opdev.ru/upload/iblock/0e8/w9nmcam5a15sayu06iekpcwxz3yssii4.jpg, https://opdev.ru/upload/iblock/4c7/mfoh0mx1owpsqxw7rp65leuzxuh9tsqi.jpg, https://opdev.ru/upload/iblock/b2c/vp6up985ctwigah2n1do4uibl78j3z9w.jpg, https://opdev.ru/upload/iblock/d36/gnfijz8nsl5190pwcjnqvuibfr2af2g1.jpg, https://opdev.ru/upload/iblock/c5e/q5rbrtf378if9pv2kr82wkgthhcutm8r.jpg, https://opdev.ru/upload/iblock/3dc/auzjnqx4ntcc5003zf9y7amfpkl00pz1.jpg</t>
  </si>
  <si>
    <t>Монокуляр ночного видения Veber DigiView NM-01 цифровой</t>
  </si>
  <si>
    <t>32303</t>
  </si>
  <si>
    <t>Veber DigiView NM-01</t>
  </si>
  <si>
    <t>дисплей 1,28" (416х416 пикс Samsung OLED)</t>
  </si>
  <si>
    <t>850нм</t>
  </si>
  <si>
    <t>встроенный аккумулятор литиевый 3,7В 2000мАч</t>
  </si>
  <si>
    <t>передача данных USB 2.0/внешнее питание =5В
/зарядка=5В 2А</t>
  </si>
  <si>
    <t>59х177х89 мм</t>
  </si>
  <si>
    <t>235х155х85 мм</t>
  </si>
  <si>
    <t>340 г</t>
  </si>
  <si>
    <t>250х180х100 мм</t>
  </si>
  <si>
    <t>https://opdev.ru/upload/iblock/0cd/a4yrhbrl9x2zfu9g7sgcd0uhsaan8g6u.jpg, https://opdev.ru/upload/iblock/0cd/a4yrhbrl9x2zfu9g7sgcd0uhsaan8g6u.jpg, https://opdev.ru/upload/iblock/0c9/nh6l74a65d6fywizom4x04t6y89f3xpj.jpg, https://opdev.ru/upload/iblock/34c/j19xx8c1gicpw2b50rf3st0k18k9c3u7.jpg, https://opdev.ru/upload/iblock/900/y8vq7mxq684u84xadoakyudm7hr3r4s8.jpg, https://opdev.ru/upload/iblock/d9d/1s2pj5pcg1pwryecaor643v48vhvi86b.jpg, https://opdev.ru/upload/iblock/196/e0x0ytj5usd7hrc2r1waiphvqkrqg6db.jpg, https://opdev.ru/upload/iblock/0f9/33dr60vz3hmxc32qq8j90o2karlokmug.jpg, https://opdev.ru/upload/iblock/a3e/ju4aq7qxgr87pgt8xegc8o1z5wrs1hpp.jpg, https://opdev.ru/upload/iblock/cd8/o50wxy02o55vcganji0dnm5f5j0ogde5.jpg, https://opdev.ru/upload/iblock/125/xki9qldjys3iyzmk5m3q1ux4vzl3ar33.jpg, https://opdev.ru/upload/iblock/d79/g2ssn2lo16m9yra39spgbwfdljt6cviq.jpg</t>
  </si>
  <si>
    <t>Телескоп BRESSER JUNIOR 70/400 в синем рюкзаке (8850610WXH000)</t>
  </si>
  <si>
    <t>31315</t>
  </si>
  <si>
    <t>BRESSER JUNIOR 70/400 в синем рюкзаке (8850610WXH000)</t>
  </si>
  <si>
    <t>Область применения</t>
  </si>
  <si>
    <t>Наблюдение за сушей
Наблюдение за планетами</t>
  </si>
  <si>
    <t>Уровень пользователя</t>
  </si>
  <si>
    <t>Начинающие, дети</t>
  </si>
  <si>
    <t>Рекомендации по возрасту</t>
  </si>
  <si>
    <t>Возраст: 8+
Не подходит для детей младше 3 лет!</t>
  </si>
  <si>
    <t>Телескоп-рефрактор</t>
  </si>
  <si>
    <t>Цвет</t>
  </si>
  <si>
    <t>Синий</t>
  </si>
  <si>
    <t>20х-100х</t>
  </si>
  <si>
    <t>70 мм</t>
  </si>
  <si>
    <t>Фокусное расстояние</t>
  </si>
  <si>
    <t>400 мм</t>
  </si>
  <si>
    <t>20 мм, 12 мм, 6 мм</t>
  </si>
  <si>
    <t>Оборачивающая линза</t>
  </si>
  <si>
    <t>1.5х</t>
  </si>
  <si>
    <t>Искатель</t>
  </si>
  <si>
    <t>5 x 24 мм</t>
  </si>
  <si>
    <t>Тип монтировки</t>
  </si>
  <si>
    <t>азимутальная</t>
  </si>
  <si>
    <t>Алюминий, пластик</t>
  </si>
  <si>
    <t>Штатив: 55-125 x 77 см
Телескоп: 77 x 15 x 15 см
Рюкзак: 45 x 30 x 11 см</t>
  </si>
  <si>
    <t>Вес комплекта</t>
  </si>
  <si>
    <t>1,75 кг</t>
  </si>
  <si>
    <t>56,5 х 38 х 13 см</t>
  </si>
  <si>
    <t>2,6 кг</t>
  </si>
  <si>
    <t>https://opdev.ru/upload/iblock/669/y0vey1ig7mg6khdmkaeocobmor6sxscy.jpg, https://opdev.ru/upload/iblock/669/y0vey1ig7mg6khdmkaeocobmor6sxscy.jpg, https://opdev.ru/upload/iblock/232/kdmuhdqjz2q0eygvic47piw92uriplwe.jpg, https://opdev.ru/upload/iblock/331/a5u84qkqyokz6tf2ks5qcc9cm0f1sox1.jpg, https://opdev.ru/upload/iblock/7a7/zc3m28x9yavp1y1dfcfibdn3jfhdmqoc.jpg, https://opdev.ru/upload/iblock/e41/sqz5vd16o7vzpa9x533qefgm9ww7umyx.jpg, https://opdev.ru/upload/iblock/baa/3q2kig8tqwf0i1873ws6fxmd8gxfhtr0.jpg, https://opdev.ru/upload/iblock/94f/kqif35gc6dwmpsjelalgsj9cub9r16k7.jpg, https://opdev.ru/upload/iblock/f84/u6fxxei1btzuu338gjegbxzmu6ud01tj.jpg</t>
  </si>
  <si>
    <t>Телескоп BRESSER JUNIOR 70/400 в зеленом рюкзаке (8850610B4K000)</t>
  </si>
  <si>
    <t>31314</t>
  </si>
  <si>
    <t>BRESSER JUNIOR 70/400 в зеленом рюкзаке (8850610B4K000)</t>
  </si>
  <si>
    <t>Зеленый</t>
  </si>
  <si>
    <t>https://opdev.ru/upload/iblock/38f/fx5291c85b6p8bwzb33qww9l89l0ewuq.jpg, https://opdev.ru/upload/iblock/38f/fx5291c85b6p8bwzb33qww9l89l0ewuq.jpg, https://opdev.ru/upload/iblock/0cd/78o5ecti8d4vhueahhrwc28hdkiqs1jr.jpg, https://opdev.ru/upload/iblock/f59/6n07cj9vr8wumpbzeh524od68ephssp9.jpg, https://opdev.ru/upload/iblock/2db/jmty0kfi7tpjmlcqz8pdtkcmqwctu28p.jpg, https://opdev.ru/upload/iblock/ff0/1nwum9xc6heyg02u9bymba0jdee04u4u.jpg, https://opdev.ru/upload/iblock/44f/8ouq542isv0tnom3gqphkbzlkgqylkly.jpg, https://opdev.ru/upload/iblock/0ad/dejlfwxapcn4e1x6zsd79tdrao7oc4ff.jpg, https://opdev.ru/upload/iblock/edf/hg0ycjs4jdkn3r1vpr53p9khsh9gggsq.jpg</t>
  </si>
  <si>
    <t>Устройство для простой поляризации (Микромед 3 LED М)</t>
  </si>
  <si>
    <t>25679</t>
  </si>
  <si>
    <t>40х40х60 мм</t>
  </si>
  <si>
    <t>46 г</t>
  </si>
  <si>
    <t>https://opdev.ru/upload/iblock/4c3/lbaw30sg20g9cglckzgkvy2ybehlsroa.jpg, https://opdev.ru/upload/iblock/4c3/lbaw30sg20g9cglckzgkvy2ybehlsroa.jpg, https://opdev.ru/upload/iblock/0c1/dbs8il6163uqqmehgd4iip4ormrpb6ho.ru</t>
  </si>
  <si>
    <t>Телескоп BRESSER 70/400 в черном рюкзаке (88-80961)</t>
  </si>
  <si>
    <t>31313</t>
  </si>
  <si>
    <t>BRESSER 70/400 в черном рюкзаке (88-80961)</t>
  </si>
  <si>
    <t>Начинающие, любители</t>
  </si>
  <si>
    <t>Желтый</t>
  </si>
  <si>
    <t>16х-120х</t>
  </si>
  <si>
    <t>25 мм, 10 мм</t>
  </si>
  <si>
    <t>3х</t>
  </si>
  <si>
    <t>LED</t>
  </si>
  <si>
    <t>Штатив: 40-110 см
Телескоп: 38 x 9,5 диаметр 7,2 см
Рюкзак: 45 x 30 x 11 см</t>
  </si>
  <si>
    <t>45 х 29,5 х 12 см</t>
  </si>
  <si>
    <t>2,0 кг</t>
  </si>
  <si>
    <t>https://opdev.ru/upload/iblock/575/zarpgpff23uka9zn4sw8z77twzyzyp6g.jpg, https://opdev.ru/upload/iblock/575/zarpgpff23uka9zn4sw8z77twzyzyp6g.jpg, https://opdev.ru/upload/iblock/e7b/4rn5oigz1q3axjdudcc76bopzfxtvj0e.jpg, https://opdev.ru/upload/iblock/b29/0b6w66e5c3o8i3d4gd5xj1112wq9glmw.jpg, https://opdev.ru/upload/iblock/baa/ahu8b0cgdr095xl3r8kndo30rt9cm3wp.jpg, https://opdev.ru/upload/iblock/a8f/vfoxxqup52hba4bz8dg2upaqxdsghcfb.jpg, https://opdev.ru/upload/iblock/3b9/5hzcdf253xj3829k6y22wftdv0t9q292.jpg, https://opdev.ru/upload/iblock/9c2/469d4ru8dgo1yxcdg8c35lrew5h6zx7z.jpg, https://opdev.ru/upload/iblock/cdd/xtdphp8py9sroagwmgur94z6k4plla8x.jpg, https://opdev.ru/upload/iblock/6f2/n5iu20smizy9mhw0yz5dg5umt6rws3xl.jpg, https://opdev.ru/upload/iblock/20d/4ufocrf02nub26j9hjm6e146cmyvw1w8.jpg, https://opdev.ru/upload/iblock/7ed/9uzvcf9blwpr5bzbbl8ccent8gqnnhw6.jpg, https://opdev.ru/upload/iblock/b64/ht93e52mtmkcvndctvtj04bics6482a0.jpg</t>
  </si>
  <si>
    <t>Прицел коллиматорный Veber MultiDot 120 Solar</t>
  </si>
  <si>
    <t>31676</t>
  </si>
  <si>
    <t>Veber MultiDot 120 Solar</t>
  </si>
  <si>
    <t>2 вида, красного цвета:
Точка 2 МОА
Окружность 30 МОА</t>
  </si>
  <si>
    <t>ручная, 7 ступеней/автоматическая</t>
  </si>
  <si>
    <t>с нарезным стволом: до 7000Дж
гладкоствольном: до 4400Дж
пневматическом: до 25 Дж</t>
  </si>
  <si>
    <t>литиевая батарея CR2032/солнечная батарея</t>
  </si>
  <si>
    <t>Пределы регулировки по вертикали и горизонтали</t>
  </si>
  <si>
    <t>± 30 МОА</t>
  </si>
  <si>
    <t>на планку Weaver от 50 мм, быстросъемное</t>
  </si>
  <si>
    <t>Защита от дождя, пыли</t>
  </si>
  <si>
    <t>-25°С до +40°С</t>
  </si>
  <si>
    <t>93х72х58 мм</t>
  </si>
  <si>
    <t>206 г</t>
  </si>
  <si>
    <t>130х85х80 мм</t>
  </si>
  <si>
    <t>364 г</t>
  </si>
  <si>
    <t>https://opdev.ru/upload/iblock/b85/auj5av7w0jv4h9juujaojvqegye8bnv2.jpg, https://opdev.ru/upload/iblock/b85/auj5av7w0jv4h9juujaojvqegye8bnv2.jpg, https://opdev.ru/upload/iblock/bcc/9b1z7v6eqvuv601qxyafs33wd1wd22sx.jpg, https://opdev.ru/upload/iblock/2b2/qgzz3cl03ep0ygue7eolrk8bhoj3g9ni.jpg, https://opdev.ru/upload/iblock/f34/a20t1qlnzzc0fmda1gxlz6abqp08dnfj.jpg, https://opdev.ru/upload/iblock/2dd/fljbjf42hwniqhfr58nhl1zpuqgyaud7.jpg, https://opdev.ru/upload/iblock/a34/0tye83wtx5ahvv27j7dlnq3vijt79h5i.jpg, https://opdev.ru/upload/iblock/69d/ehs4fvbsbgqr17b143jqh39wxedeu8ko.jpg, https://opdev.ru/upload/iblock/9c9/70rku4arz65q6onhr92t0ccezw1jniek.jpg, https://opdev.ru/upload/iblock/5b4/jd4cs8vx4u34rnyd5adi8937bo67rc84.jpg, https://opdev.ru/upload/iblock/e42/qsafju9tp476t16e952t8efyvyzs7ipy.jpg, https://opdev.ru/upload/iblock/28a/7ryhgdm7euc3iqx5wgsd2fcgzjj7qa8y.jpg, https://opdev.ru/upload/iblock/861/z20dajzpkspk7u3bfj0wwkio7nl0tevd.jpg</t>
  </si>
  <si>
    <t>Прицел коллиматорный Veber Wolf Alfa RD1X18</t>
  </si>
  <si>
    <t>30860</t>
  </si>
  <si>
    <t>Veber Wolf Alfa RD1X18</t>
  </si>
  <si>
    <t>коллиматорный</t>
  </si>
  <si>
    <t>Размер объектива</t>
  </si>
  <si>
    <t>18х21мм</t>
  </si>
  <si>
    <t>точка 3 МОА с красной подсветкой</t>
  </si>
  <si>
    <t>Время службы батареи</t>
  </si>
  <si>
    <t>до 2 лет</t>
  </si>
  <si>
    <t>литиевая батарея CR2032</t>
  </si>
  <si>
    <t>Пылевлагозащита</t>
  </si>
  <si>
    <t>на планку Weaver длиной от 50 мм</t>
  </si>
  <si>
    <t>Масса</t>
  </si>
  <si>
    <t>120г</t>
  </si>
  <si>
    <t>51х37х38 мм (без крепления)</t>
  </si>
  <si>
    <t>https://opdev.ru/upload/iblock/188/kyxjmet742bdzvfoztn0j4qwmx41ytl6.jpg, https://opdev.ru/upload/iblock/188/kyxjmet742bdzvfoztn0j4qwmx41ytl6.jpg, https://opdev.ru/upload/iblock/0d3/0ch1p5gr4a9wptmuq5srgg53023l48n6.jpg, https://opdev.ru/upload/iblock/e1f/i4yzti109dfej15r4joxldu3j29ozl7c.jpg, https://opdev.ru/upload/iblock/5cd/tol8vvq4n1a7rkwmv2756ydurdrt4ec7.jpg, https://opdev.ru/upload/iblock/437/x2zfqs2od1g8jgila57w6no4z2bnkbic.jpg, https://opdev.ru/upload/iblock/4c1/jd2x064bp6y2w1obvhpyh89hcmn0ynve.jpg, https://opdev.ru/upload/iblock/d5d/mkqc9y25gwxhek9qu5y7su5j8xzivs2k.jpg, https://opdev.ru/upload/iblock/70a/gkcmj29b6slimekdvregkfms2a929tgl.jpg, https://opdev.ru/upload/iblock/719/9921uqhnmuitsjpmh70qkwbi72f9kjmk.jpg, https://opdev.ru/upload/iblock/948/vkr1hxack0nik6d4jgv7thhs1vm9c59e.jpg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</si>
</sst>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2" fillId="0" borderId="0" xfId="1"/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2">
    <dxf>
      <fill>
        <patternFill>
          <bgColor rgb="FFFFFF00"/>
        </patternFill>
      </fill>
    </dxf>
    <dxf>
      <fill>
        <patternFill>
          <bgColor rgb="FF66CC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dev.ru/upload/iblock/de5/cla63w3yz9a78k782lh2bokfg9mvew57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279"/>
  <sheetViews>
    <sheetView tabSelected="1" topLeftCell="A1206" workbookViewId="0">
      <selection activeCell="A1260" sqref="A1260:XFD1279"/>
    </sheetView>
  </sheetViews>
  <sheetFormatPr defaultRowHeight="15" outlineLevelRow="1" x14ac:dyDescent="0.25"/>
  <cols>
    <col min="1" max="1" width="62.7109375" customWidth="1"/>
    <col min="2" max="2" width="50" customWidth="1"/>
  </cols>
  <sheetData>
    <row r="1" spans="1:2" x14ac:dyDescent="0.25">
      <c r="A1" s="1">
        <f>COUNTIF(A2:A2217,$A$3)</f>
        <v>40</v>
      </c>
    </row>
    <row r="3" spans="1:2" x14ac:dyDescent="0.25">
      <c r="A3" t="s">
        <v>0</v>
      </c>
      <c r="B3" t="s">
        <v>1</v>
      </c>
    </row>
    <row r="4" spans="1:2" collapsed="1" x14ac:dyDescent="0.25">
      <c r="A4" s="2" t="s">
        <v>2</v>
      </c>
      <c r="B4" t="s">
        <v>3</v>
      </c>
    </row>
    <row r="5" spans="1:2" hidden="1" outlineLevel="1" x14ac:dyDescent="0.25">
      <c r="A5" t="s">
        <v>4</v>
      </c>
      <c r="B5" t="s">
        <v>5</v>
      </c>
    </row>
    <row r="6" spans="1:2" hidden="1" outlineLevel="1" x14ac:dyDescent="0.25">
      <c r="A6" t="s">
        <v>2</v>
      </c>
      <c r="B6" t="s">
        <v>3</v>
      </c>
    </row>
    <row r="7" spans="1:2" hidden="1" outlineLevel="1" x14ac:dyDescent="0.25">
      <c r="A7" t="s">
        <v>6</v>
      </c>
      <c r="B7" t="s">
        <v>7</v>
      </c>
    </row>
    <row r="8" spans="1:2" hidden="1" outlineLevel="1" x14ac:dyDescent="0.25">
      <c r="A8" t="s">
        <v>8</v>
      </c>
      <c r="B8" t="s">
        <v>9</v>
      </c>
    </row>
    <row r="9" spans="1:2" hidden="1" outlineLevel="1" x14ac:dyDescent="0.25">
      <c r="A9" t="s">
        <v>10</v>
      </c>
      <c r="B9" t="s">
        <v>11</v>
      </c>
    </row>
    <row r="10" spans="1:2" hidden="1" outlineLevel="1" x14ac:dyDescent="0.25">
      <c r="A10" t="s">
        <v>12</v>
      </c>
      <c r="B10" t="s">
        <v>13</v>
      </c>
    </row>
    <row r="11" spans="1:2" hidden="1" outlineLevel="1" x14ac:dyDescent="0.25">
      <c r="A11" t="s">
        <v>14</v>
      </c>
      <c r="B11" t="s">
        <v>15</v>
      </c>
    </row>
    <row r="12" spans="1:2" hidden="1" outlineLevel="1" x14ac:dyDescent="0.25">
      <c r="A12" t="s">
        <v>16</v>
      </c>
      <c r="B12" t="s">
        <v>17</v>
      </c>
    </row>
    <row r="13" spans="1:2" hidden="1" outlineLevel="1" x14ac:dyDescent="0.25">
      <c r="A13" t="s">
        <v>18</v>
      </c>
      <c r="B13" t="s">
        <v>19</v>
      </c>
    </row>
    <row r="14" spans="1:2" hidden="1" outlineLevel="1" x14ac:dyDescent="0.25">
      <c r="A14" t="s">
        <v>20</v>
      </c>
      <c r="B14" t="s">
        <v>21</v>
      </c>
    </row>
    <row r="15" spans="1:2" hidden="1" outlineLevel="1" x14ac:dyDescent="0.25">
      <c r="A15" t="s">
        <v>22</v>
      </c>
      <c r="B15" t="s">
        <v>23</v>
      </c>
    </row>
    <row r="16" spans="1:2" hidden="1" outlineLevel="1" x14ac:dyDescent="0.25">
      <c r="A16" t="s">
        <v>24</v>
      </c>
      <c r="B16" t="s">
        <v>25</v>
      </c>
    </row>
    <row r="17" spans="1:2" hidden="1" outlineLevel="1" x14ac:dyDescent="0.25">
      <c r="A17" t="s">
        <v>26</v>
      </c>
      <c r="B17" t="s">
        <v>27</v>
      </c>
    </row>
    <row r="18" spans="1:2" hidden="1" outlineLevel="1" x14ac:dyDescent="0.25">
      <c r="A18" t="s">
        <v>28</v>
      </c>
      <c r="B18" t="s">
        <v>29</v>
      </c>
    </row>
    <row r="19" spans="1:2" hidden="1" outlineLevel="1" x14ac:dyDescent="0.25">
      <c r="A19" t="s">
        <v>30</v>
      </c>
      <c r="B19" t="s">
        <v>31</v>
      </c>
    </row>
    <row r="20" spans="1:2" hidden="1" outlineLevel="1" x14ac:dyDescent="0.25">
      <c r="A20" t="s">
        <v>32</v>
      </c>
      <c r="B20" t="s">
        <v>33</v>
      </c>
    </row>
    <row r="21" spans="1:2" hidden="1" outlineLevel="1" x14ac:dyDescent="0.25">
      <c r="A21" t="s">
        <v>34</v>
      </c>
      <c r="B21" t="s">
        <v>35</v>
      </c>
    </row>
    <row r="22" spans="1:2" hidden="1" outlineLevel="1" x14ac:dyDescent="0.25">
      <c r="A22" t="s">
        <v>36</v>
      </c>
      <c r="B22" t="s">
        <v>37</v>
      </c>
    </row>
    <row r="23" spans="1:2" hidden="1" outlineLevel="1" x14ac:dyDescent="0.25">
      <c r="A23" t="s">
        <v>38</v>
      </c>
      <c r="B23" t="s">
        <v>39</v>
      </c>
    </row>
    <row r="24" spans="1:2" hidden="1" outlineLevel="1" x14ac:dyDescent="0.25">
      <c r="A24" t="s">
        <v>40</v>
      </c>
      <c r="B24" t="s">
        <v>41</v>
      </c>
    </row>
    <row r="25" spans="1:2" hidden="1" outlineLevel="1" x14ac:dyDescent="0.25">
      <c r="A25" t="s">
        <v>42</v>
      </c>
      <c r="B25" t="s">
        <v>43</v>
      </c>
    </row>
    <row r="26" spans="1:2" hidden="1" outlineLevel="1" x14ac:dyDescent="0.25">
      <c r="A26" t="s">
        <v>44</v>
      </c>
      <c r="B26" t="s">
        <v>45</v>
      </c>
    </row>
    <row r="27" spans="1:2" hidden="1" outlineLevel="1" x14ac:dyDescent="0.25">
      <c r="A27" t="s">
        <v>46</v>
      </c>
      <c r="B27" t="s">
        <v>47</v>
      </c>
    </row>
    <row r="28" spans="1:2" hidden="1" outlineLevel="1" x14ac:dyDescent="0.25">
      <c r="A28" t="s">
        <v>48</v>
      </c>
      <c r="B28" t="s">
        <v>49</v>
      </c>
    </row>
    <row r="29" spans="1:2" hidden="1" outlineLevel="1" x14ac:dyDescent="0.25">
      <c r="A29" t="s">
        <v>50</v>
      </c>
      <c r="B29" t="s">
        <v>51</v>
      </c>
    </row>
    <row r="30" spans="1:2" hidden="1" outlineLevel="1" x14ac:dyDescent="0.25">
      <c r="A30" t="s">
        <v>52</v>
      </c>
      <c r="B30" t="s">
        <v>53</v>
      </c>
    </row>
    <row r="31" spans="1:2" hidden="1" outlineLevel="1" x14ac:dyDescent="0.25">
      <c r="A31" t="s">
        <v>54</v>
      </c>
      <c r="B31" t="s">
        <v>55</v>
      </c>
    </row>
    <row r="32" spans="1:2" hidden="1" outlineLevel="1" x14ac:dyDescent="0.25">
      <c r="A32" t="s">
        <v>56</v>
      </c>
      <c r="B32" t="s">
        <v>57</v>
      </c>
    </row>
    <row r="33" spans="1:2" hidden="1" outlineLevel="1" x14ac:dyDescent="0.25">
      <c r="A33" t="s">
        <v>58</v>
      </c>
      <c r="B33" t="s">
        <v>59</v>
      </c>
    </row>
    <row r="34" spans="1:2" hidden="1" outlineLevel="1" x14ac:dyDescent="0.25">
      <c r="A34" t="s">
        <v>60</v>
      </c>
      <c r="B34" t="s">
        <v>25</v>
      </c>
    </row>
    <row r="35" spans="1:2" hidden="1" outlineLevel="1" x14ac:dyDescent="0.25">
      <c r="A35" t="s">
        <v>61</v>
      </c>
      <c r="B35" t="s">
        <v>62</v>
      </c>
    </row>
    <row r="36" spans="1:2" hidden="1" outlineLevel="1" x14ac:dyDescent="0.25"/>
    <row r="38" spans="1:2" x14ac:dyDescent="0.25">
      <c r="A38" t="s">
        <v>0</v>
      </c>
      <c r="B38" t="s">
        <v>63</v>
      </c>
    </row>
    <row r="39" spans="1:2" collapsed="1" x14ac:dyDescent="0.25">
      <c r="A39" s="2" t="s">
        <v>2</v>
      </c>
      <c r="B39" t="s">
        <v>64</v>
      </c>
    </row>
    <row r="40" spans="1:2" hidden="1" outlineLevel="1" x14ac:dyDescent="0.25">
      <c r="A40" t="s">
        <v>4</v>
      </c>
      <c r="B40" t="s">
        <v>65</v>
      </c>
    </row>
    <row r="41" spans="1:2" hidden="1" outlineLevel="1" x14ac:dyDescent="0.25">
      <c r="A41" t="s">
        <v>2</v>
      </c>
      <c r="B41" t="s">
        <v>64</v>
      </c>
    </row>
    <row r="42" spans="1:2" hidden="1" outlineLevel="1" x14ac:dyDescent="0.25">
      <c r="A42" t="s">
        <v>6</v>
      </c>
      <c r="B42" t="s">
        <v>7</v>
      </c>
    </row>
    <row r="43" spans="1:2" hidden="1" outlineLevel="1" x14ac:dyDescent="0.25">
      <c r="A43" t="s">
        <v>8</v>
      </c>
      <c r="B43" t="s">
        <v>9</v>
      </c>
    </row>
    <row r="44" spans="1:2" hidden="1" outlineLevel="1" x14ac:dyDescent="0.25">
      <c r="A44" t="s">
        <v>10</v>
      </c>
      <c r="B44" t="s">
        <v>11</v>
      </c>
    </row>
    <row r="45" spans="1:2" hidden="1" outlineLevel="1" x14ac:dyDescent="0.25">
      <c r="A45" t="s">
        <v>12</v>
      </c>
      <c r="B45" t="s">
        <v>13</v>
      </c>
    </row>
    <row r="46" spans="1:2" hidden="1" outlineLevel="1" x14ac:dyDescent="0.25">
      <c r="A46" t="s">
        <v>14</v>
      </c>
      <c r="B46" t="s">
        <v>15</v>
      </c>
    </row>
    <row r="47" spans="1:2" hidden="1" outlineLevel="1" x14ac:dyDescent="0.25">
      <c r="A47" t="s">
        <v>16</v>
      </c>
      <c r="B47" t="s">
        <v>17</v>
      </c>
    </row>
    <row r="48" spans="1:2" hidden="1" outlineLevel="1" x14ac:dyDescent="0.25">
      <c r="A48" t="s">
        <v>18</v>
      </c>
      <c r="B48" t="s">
        <v>19</v>
      </c>
    </row>
    <row r="49" spans="1:2" hidden="1" outlineLevel="1" x14ac:dyDescent="0.25">
      <c r="A49" t="s">
        <v>20</v>
      </c>
      <c r="B49" t="s">
        <v>21</v>
      </c>
    </row>
    <row r="50" spans="1:2" hidden="1" outlineLevel="1" x14ac:dyDescent="0.25">
      <c r="A50" t="s">
        <v>22</v>
      </c>
      <c r="B50" t="s">
        <v>23</v>
      </c>
    </row>
    <row r="51" spans="1:2" hidden="1" outlineLevel="1" x14ac:dyDescent="0.25">
      <c r="A51" t="s">
        <v>24</v>
      </c>
      <c r="B51" t="s">
        <v>25</v>
      </c>
    </row>
    <row r="52" spans="1:2" hidden="1" outlineLevel="1" x14ac:dyDescent="0.25">
      <c r="A52" t="s">
        <v>26</v>
      </c>
      <c r="B52" t="s">
        <v>27</v>
      </c>
    </row>
    <row r="53" spans="1:2" hidden="1" outlineLevel="1" x14ac:dyDescent="0.25">
      <c r="A53" t="s">
        <v>28</v>
      </c>
      <c r="B53" t="s">
        <v>29</v>
      </c>
    </row>
    <row r="54" spans="1:2" hidden="1" outlineLevel="1" x14ac:dyDescent="0.25">
      <c r="A54" t="s">
        <v>30</v>
      </c>
      <c r="B54" t="s">
        <v>66</v>
      </c>
    </row>
    <row r="55" spans="1:2" hidden="1" outlineLevel="1" x14ac:dyDescent="0.25">
      <c r="A55" t="s">
        <v>32</v>
      </c>
      <c r="B55" t="s">
        <v>33</v>
      </c>
    </row>
    <row r="56" spans="1:2" hidden="1" outlineLevel="1" x14ac:dyDescent="0.25">
      <c r="A56" t="s">
        <v>34</v>
      </c>
      <c r="B56" t="s">
        <v>35</v>
      </c>
    </row>
    <row r="57" spans="1:2" hidden="1" outlineLevel="1" x14ac:dyDescent="0.25">
      <c r="A57" t="s">
        <v>36</v>
      </c>
      <c r="B57" t="s">
        <v>37</v>
      </c>
    </row>
    <row r="58" spans="1:2" hidden="1" outlineLevel="1" x14ac:dyDescent="0.25">
      <c r="A58" t="s">
        <v>38</v>
      </c>
      <c r="B58" t="s">
        <v>39</v>
      </c>
    </row>
    <row r="59" spans="1:2" hidden="1" outlineLevel="1" x14ac:dyDescent="0.25">
      <c r="A59" t="s">
        <v>40</v>
      </c>
      <c r="B59" t="s">
        <v>41</v>
      </c>
    </row>
    <row r="60" spans="1:2" hidden="1" outlineLevel="1" x14ac:dyDescent="0.25">
      <c r="A60" t="s">
        <v>42</v>
      </c>
      <c r="B60" t="s">
        <v>43</v>
      </c>
    </row>
    <row r="61" spans="1:2" hidden="1" outlineLevel="1" x14ac:dyDescent="0.25">
      <c r="A61" t="s">
        <v>44</v>
      </c>
      <c r="B61" t="s">
        <v>45</v>
      </c>
    </row>
    <row r="62" spans="1:2" hidden="1" outlineLevel="1" x14ac:dyDescent="0.25">
      <c r="A62" t="s">
        <v>46</v>
      </c>
      <c r="B62" t="s">
        <v>47</v>
      </c>
    </row>
    <row r="63" spans="1:2" hidden="1" outlineLevel="1" x14ac:dyDescent="0.25">
      <c r="A63" t="s">
        <v>48</v>
      </c>
      <c r="B63" t="s">
        <v>49</v>
      </c>
    </row>
    <row r="64" spans="1:2" hidden="1" outlineLevel="1" x14ac:dyDescent="0.25">
      <c r="A64" t="s">
        <v>50</v>
      </c>
      <c r="B64" t="s">
        <v>51</v>
      </c>
    </row>
    <row r="65" spans="1:2" hidden="1" outlineLevel="1" x14ac:dyDescent="0.25">
      <c r="A65" t="s">
        <v>52</v>
      </c>
      <c r="B65" t="s">
        <v>53</v>
      </c>
    </row>
    <row r="66" spans="1:2" hidden="1" outlineLevel="1" x14ac:dyDescent="0.25">
      <c r="A66" t="s">
        <v>54</v>
      </c>
      <c r="B66" t="s">
        <v>55</v>
      </c>
    </row>
    <row r="67" spans="1:2" hidden="1" outlineLevel="1" x14ac:dyDescent="0.25">
      <c r="A67" t="s">
        <v>56</v>
      </c>
      <c r="B67" t="s">
        <v>57</v>
      </c>
    </row>
    <row r="68" spans="1:2" hidden="1" outlineLevel="1" x14ac:dyDescent="0.25">
      <c r="A68" t="s">
        <v>58</v>
      </c>
      <c r="B68" t="s">
        <v>59</v>
      </c>
    </row>
    <row r="69" spans="1:2" hidden="1" outlineLevel="1" x14ac:dyDescent="0.25">
      <c r="A69" t="s">
        <v>60</v>
      </c>
      <c r="B69" t="s">
        <v>25</v>
      </c>
    </row>
    <row r="70" spans="1:2" hidden="1" outlineLevel="1" x14ac:dyDescent="0.25">
      <c r="A70" t="s">
        <v>61</v>
      </c>
      <c r="B70" t="s">
        <v>67</v>
      </c>
    </row>
    <row r="71" spans="1:2" hidden="1" outlineLevel="1" x14ac:dyDescent="0.25"/>
    <row r="73" spans="1:2" x14ac:dyDescent="0.25">
      <c r="A73" t="s">
        <v>0</v>
      </c>
      <c r="B73" t="s">
        <v>68</v>
      </c>
    </row>
    <row r="74" spans="1:2" collapsed="1" x14ac:dyDescent="0.25">
      <c r="A74" s="2" t="s">
        <v>2</v>
      </c>
      <c r="B74" t="s">
        <v>69</v>
      </c>
    </row>
    <row r="75" spans="1:2" hidden="1" outlineLevel="1" x14ac:dyDescent="0.25">
      <c r="A75" t="s">
        <v>4</v>
      </c>
      <c r="B75" t="s">
        <v>70</v>
      </c>
    </row>
    <row r="76" spans="1:2" hidden="1" outlineLevel="1" x14ac:dyDescent="0.25">
      <c r="A76" t="s">
        <v>71</v>
      </c>
      <c r="B76" t="s">
        <v>72</v>
      </c>
    </row>
    <row r="77" spans="1:2" hidden="1" outlineLevel="1" x14ac:dyDescent="0.25">
      <c r="A77" t="s">
        <v>8</v>
      </c>
      <c r="B77" t="s">
        <v>73</v>
      </c>
    </row>
    <row r="78" spans="1:2" hidden="1" outlineLevel="1" x14ac:dyDescent="0.25">
      <c r="A78" t="s">
        <v>74</v>
      </c>
      <c r="B78" t="s">
        <v>75</v>
      </c>
    </row>
    <row r="79" spans="1:2" hidden="1" outlineLevel="1" x14ac:dyDescent="0.25">
      <c r="A79" t="s">
        <v>76</v>
      </c>
      <c r="B79" t="s">
        <v>77</v>
      </c>
    </row>
    <row r="80" spans="1:2" hidden="1" outlineLevel="1" x14ac:dyDescent="0.25">
      <c r="A80" t="s">
        <v>78</v>
      </c>
      <c r="B80" t="s">
        <v>79</v>
      </c>
    </row>
    <row r="81" spans="1:2" hidden="1" outlineLevel="1" x14ac:dyDescent="0.25">
      <c r="A81" t="s">
        <v>80</v>
      </c>
      <c r="B81" t="s">
        <v>81</v>
      </c>
    </row>
    <row r="82" spans="1:2" hidden="1" outlineLevel="1" x14ac:dyDescent="0.25">
      <c r="A82" t="s">
        <v>82</v>
      </c>
      <c r="B82" t="s">
        <v>83</v>
      </c>
    </row>
    <row r="83" spans="1:2" hidden="1" outlineLevel="1" x14ac:dyDescent="0.25">
      <c r="A83" t="s">
        <v>20</v>
      </c>
      <c r="B83" t="s">
        <v>84</v>
      </c>
    </row>
    <row r="84" spans="1:2" hidden="1" outlineLevel="1" x14ac:dyDescent="0.25">
      <c r="A84" t="s">
        <v>85</v>
      </c>
      <c r="B84" t="s">
        <v>86</v>
      </c>
    </row>
    <row r="85" spans="1:2" hidden="1" outlineLevel="1" x14ac:dyDescent="0.25">
      <c r="A85" t="s">
        <v>87</v>
      </c>
      <c r="B85" t="s">
        <v>88</v>
      </c>
    </row>
    <row r="86" spans="1:2" hidden="1" outlineLevel="1" x14ac:dyDescent="0.25">
      <c r="A86" t="s">
        <v>89</v>
      </c>
      <c r="B86" t="s">
        <v>90</v>
      </c>
    </row>
    <row r="87" spans="1:2" hidden="1" outlineLevel="1" x14ac:dyDescent="0.25">
      <c r="A87" t="s">
        <v>91</v>
      </c>
      <c r="B87" t="s">
        <v>92</v>
      </c>
    </row>
    <row r="88" spans="1:2" hidden="1" outlineLevel="1" x14ac:dyDescent="0.25">
      <c r="A88" t="s">
        <v>24</v>
      </c>
      <c r="B88" t="s">
        <v>93</v>
      </c>
    </row>
    <row r="89" spans="1:2" hidden="1" outlineLevel="1" x14ac:dyDescent="0.25">
      <c r="A89" t="s">
        <v>94</v>
      </c>
      <c r="B89" t="s">
        <v>39</v>
      </c>
    </row>
    <row r="90" spans="1:2" hidden="1" outlineLevel="1" x14ac:dyDescent="0.25">
      <c r="A90" t="s">
        <v>95</v>
      </c>
      <c r="B90" t="s">
        <v>96</v>
      </c>
    </row>
    <row r="91" spans="1:2" hidden="1" outlineLevel="1" x14ac:dyDescent="0.25">
      <c r="A91" t="s">
        <v>97</v>
      </c>
      <c r="B91" t="s">
        <v>98</v>
      </c>
    </row>
    <row r="92" spans="1:2" hidden="1" outlineLevel="1" x14ac:dyDescent="0.25">
      <c r="A92" t="s">
        <v>34</v>
      </c>
      <c r="B92" t="s">
        <v>99</v>
      </c>
    </row>
    <row r="93" spans="1:2" hidden="1" outlineLevel="1" x14ac:dyDescent="0.25">
      <c r="A93" t="s">
        <v>48</v>
      </c>
      <c r="B93" t="s">
        <v>100</v>
      </c>
    </row>
    <row r="94" spans="1:2" hidden="1" outlineLevel="1" x14ac:dyDescent="0.25">
      <c r="A94" t="s">
        <v>101</v>
      </c>
      <c r="B94" t="s">
        <v>102</v>
      </c>
    </row>
    <row r="95" spans="1:2" hidden="1" outlineLevel="1" x14ac:dyDescent="0.25">
      <c r="A95" t="s">
        <v>103</v>
      </c>
      <c r="B95" t="s">
        <v>11</v>
      </c>
    </row>
    <row r="96" spans="1:2" hidden="1" outlineLevel="1" x14ac:dyDescent="0.25">
      <c r="A96" t="s">
        <v>104</v>
      </c>
      <c r="B96" t="s">
        <v>105</v>
      </c>
    </row>
    <row r="97" spans="1:2" hidden="1" outlineLevel="1" x14ac:dyDescent="0.25">
      <c r="A97" t="s">
        <v>106</v>
      </c>
      <c r="B97" t="s">
        <v>107</v>
      </c>
    </row>
    <row r="98" spans="1:2" hidden="1" outlineLevel="1" x14ac:dyDescent="0.25">
      <c r="A98" t="s">
        <v>108</v>
      </c>
      <c r="B98" t="s">
        <v>59</v>
      </c>
    </row>
    <row r="99" spans="1:2" hidden="1" outlineLevel="1" x14ac:dyDescent="0.25">
      <c r="A99" t="s">
        <v>56</v>
      </c>
      <c r="B99" t="s">
        <v>109</v>
      </c>
    </row>
    <row r="100" spans="1:2" hidden="1" outlineLevel="1" x14ac:dyDescent="0.25">
      <c r="A100" t="s">
        <v>58</v>
      </c>
      <c r="B100" t="s">
        <v>110</v>
      </c>
    </row>
    <row r="101" spans="1:2" hidden="1" outlineLevel="1" x14ac:dyDescent="0.25">
      <c r="A101" t="s">
        <v>61</v>
      </c>
      <c r="B101" t="s">
        <v>111</v>
      </c>
    </row>
    <row r="102" spans="1:2" hidden="1" outlineLevel="1" x14ac:dyDescent="0.25"/>
    <row r="104" spans="1:2" x14ac:dyDescent="0.25">
      <c r="A104" t="s">
        <v>0</v>
      </c>
      <c r="B104" t="s">
        <v>112</v>
      </c>
    </row>
    <row r="105" spans="1:2" collapsed="1" x14ac:dyDescent="0.25">
      <c r="A105" s="2" t="s">
        <v>2</v>
      </c>
      <c r="B105" t="s">
        <v>113</v>
      </c>
    </row>
    <row r="106" spans="1:2" hidden="1" outlineLevel="1" x14ac:dyDescent="0.25">
      <c r="A106" t="s">
        <v>4</v>
      </c>
      <c r="B106" t="s">
        <v>114</v>
      </c>
    </row>
    <row r="107" spans="1:2" hidden="1" outlineLevel="1" x14ac:dyDescent="0.25">
      <c r="A107" t="s">
        <v>71</v>
      </c>
      <c r="B107" t="s">
        <v>115</v>
      </c>
    </row>
    <row r="108" spans="1:2" hidden="1" outlineLevel="1" x14ac:dyDescent="0.25">
      <c r="A108" t="s">
        <v>8</v>
      </c>
      <c r="B108" t="s">
        <v>116</v>
      </c>
    </row>
    <row r="109" spans="1:2" hidden="1" outlineLevel="1" x14ac:dyDescent="0.25">
      <c r="A109" t="s">
        <v>74</v>
      </c>
      <c r="B109" t="s">
        <v>117</v>
      </c>
    </row>
    <row r="110" spans="1:2" hidden="1" outlineLevel="1" x14ac:dyDescent="0.25">
      <c r="A110" t="s">
        <v>76</v>
      </c>
      <c r="B110" t="s">
        <v>118</v>
      </c>
    </row>
    <row r="111" spans="1:2" hidden="1" outlineLevel="1" x14ac:dyDescent="0.25">
      <c r="A111" t="s">
        <v>78</v>
      </c>
      <c r="B111" t="s">
        <v>119</v>
      </c>
    </row>
    <row r="112" spans="1:2" hidden="1" outlineLevel="1" x14ac:dyDescent="0.25">
      <c r="A112" t="s">
        <v>80</v>
      </c>
      <c r="B112" t="s">
        <v>120</v>
      </c>
    </row>
    <row r="113" spans="1:2" hidden="1" outlineLevel="1" x14ac:dyDescent="0.25">
      <c r="A113" t="s">
        <v>82</v>
      </c>
      <c r="B113" t="s">
        <v>121</v>
      </c>
    </row>
    <row r="114" spans="1:2" hidden="1" outlineLevel="1" x14ac:dyDescent="0.25">
      <c r="A114" t="s">
        <v>20</v>
      </c>
      <c r="B114" t="s">
        <v>122</v>
      </c>
    </row>
    <row r="115" spans="1:2" hidden="1" outlineLevel="1" x14ac:dyDescent="0.25">
      <c r="A115" t="s">
        <v>85</v>
      </c>
      <c r="B115" t="s">
        <v>86</v>
      </c>
    </row>
    <row r="116" spans="1:2" hidden="1" outlineLevel="1" x14ac:dyDescent="0.25">
      <c r="A116" t="s">
        <v>87</v>
      </c>
      <c r="B116" t="s">
        <v>123</v>
      </c>
    </row>
    <row r="117" spans="1:2" hidden="1" outlineLevel="1" x14ac:dyDescent="0.25">
      <c r="A117" t="s">
        <v>89</v>
      </c>
      <c r="B117" t="s">
        <v>90</v>
      </c>
    </row>
    <row r="118" spans="1:2" hidden="1" outlineLevel="1" x14ac:dyDescent="0.25">
      <c r="A118" t="s">
        <v>91</v>
      </c>
      <c r="B118" t="s">
        <v>92</v>
      </c>
    </row>
    <row r="119" spans="1:2" hidden="1" outlineLevel="1" x14ac:dyDescent="0.25">
      <c r="A119" t="s">
        <v>24</v>
      </c>
      <c r="B119" t="s">
        <v>124</v>
      </c>
    </row>
    <row r="120" spans="1:2" hidden="1" outlineLevel="1" x14ac:dyDescent="0.25">
      <c r="A120" t="s">
        <v>94</v>
      </c>
      <c r="B120" t="s">
        <v>39</v>
      </c>
    </row>
    <row r="121" spans="1:2" hidden="1" outlineLevel="1" x14ac:dyDescent="0.25">
      <c r="A121" t="s">
        <v>26</v>
      </c>
      <c r="B121" t="s">
        <v>125</v>
      </c>
    </row>
    <row r="122" spans="1:2" hidden="1" outlineLevel="1" x14ac:dyDescent="0.25">
      <c r="A122" t="s">
        <v>97</v>
      </c>
      <c r="B122" t="s">
        <v>126</v>
      </c>
    </row>
    <row r="123" spans="1:2" hidden="1" outlineLevel="1" x14ac:dyDescent="0.25">
      <c r="A123" t="s">
        <v>34</v>
      </c>
      <c r="B123" t="s">
        <v>127</v>
      </c>
    </row>
    <row r="124" spans="1:2" hidden="1" outlineLevel="1" x14ac:dyDescent="0.25">
      <c r="A124" t="s">
        <v>48</v>
      </c>
      <c r="B124" t="s">
        <v>100</v>
      </c>
    </row>
    <row r="125" spans="1:2" hidden="1" outlineLevel="1" x14ac:dyDescent="0.25">
      <c r="A125" t="s">
        <v>101</v>
      </c>
      <c r="B125" t="s">
        <v>102</v>
      </c>
    </row>
    <row r="126" spans="1:2" hidden="1" outlineLevel="1" x14ac:dyDescent="0.25">
      <c r="A126" t="s">
        <v>103</v>
      </c>
      <c r="B126" t="s">
        <v>11</v>
      </c>
    </row>
    <row r="127" spans="1:2" hidden="1" outlineLevel="1" x14ac:dyDescent="0.25">
      <c r="A127" t="s">
        <v>104</v>
      </c>
      <c r="B127" t="s">
        <v>128</v>
      </c>
    </row>
    <row r="128" spans="1:2" hidden="1" outlineLevel="1" x14ac:dyDescent="0.25">
      <c r="A128" t="s">
        <v>106</v>
      </c>
      <c r="B128" t="s">
        <v>129</v>
      </c>
    </row>
    <row r="129" spans="1:2" hidden="1" outlineLevel="1" x14ac:dyDescent="0.25">
      <c r="A129" t="s">
        <v>108</v>
      </c>
      <c r="B129" t="s">
        <v>130</v>
      </c>
    </row>
    <row r="130" spans="1:2" hidden="1" outlineLevel="1" x14ac:dyDescent="0.25">
      <c r="A130" t="s">
        <v>56</v>
      </c>
      <c r="B130" t="s">
        <v>131</v>
      </c>
    </row>
    <row r="131" spans="1:2" hidden="1" outlineLevel="1" x14ac:dyDescent="0.25">
      <c r="A131" t="s">
        <v>58</v>
      </c>
      <c r="B131" t="s">
        <v>132</v>
      </c>
    </row>
    <row r="132" spans="1:2" hidden="1" outlineLevel="1" x14ac:dyDescent="0.25">
      <c r="A132" t="s">
        <v>61</v>
      </c>
      <c r="B132" t="s">
        <v>133</v>
      </c>
    </row>
    <row r="133" spans="1:2" hidden="1" outlineLevel="1" x14ac:dyDescent="0.25"/>
    <row r="135" spans="1:2" x14ac:dyDescent="0.25">
      <c r="A135" t="s">
        <v>0</v>
      </c>
      <c r="B135" t="s">
        <v>134</v>
      </c>
    </row>
    <row r="136" spans="1:2" collapsed="1" x14ac:dyDescent="0.25">
      <c r="A136" s="2" t="s">
        <v>2</v>
      </c>
      <c r="B136" t="s">
        <v>135</v>
      </c>
    </row>
    <row r="137" spans="1:2" hidden="1" outlineLevel="1" x14ac:dyDescent="0.25">
      <c r="A137" t="s">
        <v>4</v>
      </c>
      <c r="B137" t="s">
        <v>136</v>
      </c>
    </row>
    <row r="138" spans="1:2" hidden="1" outlineLevel="1" x14ac:dyDescent="0.25">
      <c r="A138" t="s">
        <v>2</v>
      </c>
      <c r="B138" t="s">
        <v>135</v>
      </c>
    </row>
    <row r="139" spans="1:2" hidden="1" outlineLevel="1" x14ac:dyDescent="0.25">
      <c r="A139" t="s">
        <v>6</v>
      </c>
      <c r="B139" t="s">
        <v>137</v>
      </c>
    </row>
    <row r="140" spans="1:2" hidden="1" outlineLevel="1" x14ac:dyDescent="0.25">
      <c r="A140" t="s">
        <v>8</v>
      </c>
      <c r="B140" t="s">
        <v>9</v>
      </c>
    </row>
    <row r="141" spans="1:2" hidden="1" outlineLevel="1" x14ac:dyDescent="0.25">
      <c r="A141" t="s">
        <v>10</v>
      </c>
      <c r="B141" t="s">
        <v>11</v>
      </c>
    </row>
    <row r="142" spans="1:2" hidden="1" outlineLevel="1" x14ac:dyDescent="0.25">
      <c r="A142" t="s">
        <v>12</v>
      </c>
      <c r="B142" t="s">
        <v>138</v>
      </c>
    </row>
    <row r="143" spans="1:2" hidden="1" outlineLevel="1" x14ac:dyDescent="0.25">
      <c r="A143" t="s">
        <v>14</v>
      </c>
      <c r="B143" t="s">
        <v>139</v>
      </c>
    </row>
    <row r="144" spans="1:2" hidden="1" outlineLevel="1" x14ac:dyDescent="0.25">
      <c r="A144" t="s">
        <v>16</v>
      </c>
      <c r="B144" t="s">
        <v>140</v>
      </c>
    </row>
    <row r="145" spans="1:2" hidden="1" outlineLevel="1" x14ac:dyDescent="0.25">
      <c r="A145" t="s">
        <v>18</v>
      </c>
      <c r="B145" t="s">
        <v>141</v>
      </c>
    </row>
    <row r="146" spans="1:2" hidden="1" outlineLevel="1" x14ac:dyDescent="0.25">
      <c r="A146" t="s">
        <v>20</v>
      </c>
      <c r="B146" t="s">
        <v>142</v>
      </c>
    </row>
    <row r="147" spans="1:2" hidden="1" outlineLevel="1" x14ac:dyDescent="0.25">
      <c r="A147" t="s">
        <v>22</v>
      </c>
      <c r="B147" t="s">
        <v>23</v>
      </c>
    </row>
    <row r="148" spans="1:2" hidden="1" outlineLevel="1" x14ac:dyDescent="0.25">
      <c r="A148" t="s">
        <v>24</v>
      </c>
      <c r="B148" t="s">
        <v>25</v>
      </c>
    </row>
    <row r="149" spans="1:2" hidden="1" outlineLevel="1" x14ac:dyDescent="0.25">
      <c r="A149" t="s">
        <v>26</v>
      </c>
      <c r="B149" t="s">
        <v>27</v>
      </c>
    </row>
    <row r="150" spans="1:2" hidden="1" outlineLevel="1" x14ac:dyDescent="0.25">
      <c r="A150" t="s">
        <v>28</v>
      </c>
      <c r="B150" t="s">
        <v>29</v>
      </c>
    </row>
    <row r="151" spans="1:2" hidden="1" outlineLevel="1" x14ac:dyDescent="0.25">
      <c r="A151" t="s">
        <v>30</v>
      </c>
      <c r="B151" t="s">
        <v>31</v>
      </c>
    </row>
    <row r="152" spans="1:2" hidden="1" outlineLevel="1" x14ac:dyDescent="0.25">
      <c r="A152" t="s">
        <v>32</v>
      </c>
      <c r="B152" t="s">
        <v>33</v>
      </c>
    </row>
    <row r="153" spans="1:2" hidden="1" outlineLevel="1" x14ac:dyDescent="0.25">
      <c r="A153" t="s">
        <v>34</v>
      </c>
      <c r="B153" t="s">
        <v>35</v>
      </c>
    </row>
    <row r="154" spans="1:2" hidden="1" outlineLevel="1" x14ac:dyDescent="0.25">
      <c r="A154" t="s">
        <v>36</v>
      </c>
      <c r="B154" t="s">
        <v>37</v>
      </c>
    </row>
    <row r="155" spans="1:2" hidden="1" outlineLevel="1" x14ac:dyDescent="0.25">
      <c r="A155" t="s">
        <v>38</v>
      </c>
      <c r="B155" t="s">
        <v>39</v>
      </c>
    </row>
    <row r="156" spans="1:2" hidden="1" outlineLevel="1" x14ac:dyDescent="0.25">
      <c r="A156" t="s">
        <v>40</v>
      </c>
      <c r="B156" t="s">
        <v>41</v>
      </c>
    </row>
    <row r="157" spans="1:2" hidden="1" outlineLevel="1" x14ac:dyDescent="0.25">
      <c r="A157" t="s">
        <v>42</v>
      </c>
      <c r="B157" t="s">
        <v>43</v>
      </c>
    </row>
    <row r="158" spans="1:2" hidden="1" outlineLevel="1" x14ac:dyDescent="0.25">
      <c r="A158" t="s">
        <v>44</v>
      </c>
      <c r="B158" t="s">
        <v>45</v>
      </c>
    </row>
    <row r="159" spans="1:2" hidden="1" outlineLevel="1" x14ac:dyDescent="0.25">
      <c r="A159" t="s">
        <v>46</v>
      </c>
      <c r="B159" t="s">
        <v>47</v>
      </c>
    </row>
    <row r="160" spans="1:2" hidden="1" outlineLevel="1" x14ac:dyDescent="0.25">
      <c r="A160" t="s">
        <v>48</v>
      </c>
      <c r="B160" t="s">
        <v>49</v>
      </c>
    </row>
    <row r="161" spans="1:2" hidden="1" outlineLevel="1" x14ac:dyDescent="0.25">
      <c r="A161" t="s">
        <v>50</v>
      </c>
      <c r="B161" t="s">
        <v>143</v>
      </c>
    </row>
    <row r="162" spans="1:2" hidden="1" outlineLevel="1" x14ac:dyDescent="0.25">
      <c r="A162" t="s">
        <v>52</v>
      </c>
      <c r="B162" t="s">
        <v>144</v>
      </c>
    </row>
    <row r="163" spans="1:2" hidden="1" outlineLevel="1" x14ac:dyDescent="0.25">
      <c r="A163" t="s">
        <v>54</v>
      </c>
      <c r="B163" t="s">
        <v>145</v>
      </c>
    </row>
    <row r="164" spans="1:2" hidden="1" outlineLevel="1" x14ac:dyDescent="0.25">
      <c r="A164" t="s">
        <v>56</v>
      </c>
      <c r="B164" t="s">
        <v>57</v>
      </c>
    </row>
    <row r="165" spans="1:2" hidden="1" outlineLevel="1" x14ac:dyDescent="0.25">
      <c r="A165" t="s">
        <v>58</v>
      </c>
      <c r="B165" t="s">
        <v>146</v>
      </c>
    </row>
    <row r="166" spans="1:2" hidden="1" outlineLevel="1" x14ac:dyDescent="0.25">
      <c r="A166" t="s">
        <v>60</v>
      </c>
      <c r="B166" t="s">
        <v>25</v>
      </c>
    </row>
    <row r="167" spans="1:2" hidden="1" outlineLevel="1" x14ac:dyDescent="0.25">
      <c r="A167" t="s">
        <v>61</v>
      </c>
      <c r="B167" t="s">
        <v>147</v>
      </c>
    </row>
    <row r="168" spans="1:2" hidden="1" outlineLevel="1" x14ac:dyDescent="0.25"/>
    <row r="170" spans="1:2" x14ac:dyDescent="0.25">
      <c r="A170" t="s">
        <v>0</v>
      </c>
      <c r="B170" t="s">
        <v>148</v>
      </c>
    </row>
    <row r="171" spans="1:2" collapsed="1" x14ac:dyDescent="0.25">
      <c r="A171" s="2" t="s">
        <v>2</v>
      </c>
      <c r="B171" t="s">
        <v>149</v>
      </c>
    </row>
    <row r="172" spans="1:2" hidden="1" outlineLevel="1" x14ac:dyDescent="0.25">
      <c r="A172" t="s">
        <v>4</v>
      </c>
      <c r="B172" t="s">
        <v>150</v>
      </c>
    </row>
    <row r="173" spans="1:2" hidden="1" outlineLevel="1" x14ac:dyDescent="0.25">
      <c r="A173" t="s">
        <v>151</v>
      </c>
      <c r="B173" t="s">
        <v>152</v>
      </c>
    </row>
    <row r="174" spans="1:2" hidden="1" outlineLevel="1" x14ac:dyDescent="0.25">
      <c r="A174" t="s">
        <v>153</v>
      </c>
      <c r="B174" t="s">
        <v>154</v>
      </c>
    </row>
    <row r="175" spans="1:2" hidden="1" outlineLevel="1" x14ac:dyDescent="0.25">
      <c r="A175" t="s">
        <v>155</v>
      </c>
      <c r="B175" t="s">
        <v>156</v>
      </c>
    </row>
    <row r="176" spans="1:2" hidden="1" outlineLevel="1" x14ac:dyDescent="0.25">
      <c r="A176" t="s">
        <v>157</v>
      </c>
      <c r="B176" t="s">
        <v>158</v>
      </c>
    </row>
    <row r="177" spans="1:2" hidden="1" outlineLevel="1" x14ac:dyDescent="0.25">
      <c r="A177" t="s">
        <v>159</v>
      </c>
      <c r="B177" t="s">
        <v>160</v>
      </c>
    </row>
    <row r="178" spans="1:2" hidden="1" outlineLevel="1" x14ac:dyDescent="0.25">
      <c r="A178" t="s">
        <v>161</v>
      </c>
      <c r="B178" t="s">
        <v>162</v>
      </c>
    </row>
    <row r="179" spans="1:2" hidden="1" outlineLevel="1" x14ac:dyDescent="0.25">
      <c r="A179" t="s">
        <v>163</v>
      </c>
      <c r="B179" t="s">
        <v>164</v>
      </c>
    </row>
    <row r="180" spans="1:2" hidden="1" outlineLevel="1" x14ac:dyDescent="0.25">
      <c r="A180" t="s">
        <v>165</v>
      </c>
      <c r="B180" t="s">
        <v>166</v>
      </c>
    </row>
    <row r="181" spans="1:2" hidden="1" outlineLevel="1" x14ac:dyDescent="0.25">
      <c r="A181" t="s">
        <v>167</v>
      </c>
      <c r="B181" t="s">
        <v>168</v>
      </c>
    </row>
    <row r="182" spans="1:2" hidden="1" outlineLevel="1" x14ac:dyDescent="0.25">
      <c r="A182" t="s">
        <v>169</v>
      </c>
      <c r="B182" t="s">
        <v>170</v>
      </c>
    </row>
    <row r="183" spans="1:2" hidden="1" outlineLevel="1" x14ac:dyDescent="0.25">
      <c r="A183" t="s">
        <v>171</v>
      </c>
      <c r="B183" t="s">
        <v>172</v>
      </c>
    </row>
    <row r="184" spans="1:2" hidden="1" outlineLevel="1" x14ac:dyDescent="0.25">
      <c r="A184" t="s">
        <v>173</v>
      </c>
    </row>
    <row r="185" spans="1:2" hidden="1" outlineLevel="1" x14ac:dyDescent="0.25">
      <c r="A185" t="s">
        <v>174</v>
      </c>
      <c r="B185" t="s">
        <v>175</v>
      </c>
    </row>
    <row r="186" spans="1:2" hidden="1" outlineLevel="1" x14ac:dyDescent="0.25">
      <c r="A186" t="s">
        <v>176</v>
      </c>
      <c r="B186" t="s">
        <v>177</v>
      </c>
    </row>
    <row r="187" spans="1:2" hidden="1" outlineLevel="1" x14ac:dyDescent="0.25">
      <c r="A187" t="s">
        <v>178</v>
      </c>
      <c r="B187" t="s">
        <v>179</v>
      </c>
    </row>
    <row r="188" spans="1:2" hidden="1" outlineLevel="1" x14ac:dyDescent="0.25">
      <c r="A188" t="s">
        <v>180</v>
      </c>
      <c r="B188" t="s">
        <v>181</v>
      </c>
    </row>
    <row r="189" spans="1:2" hidden="1" outlineLevel="1" x14ac:dyDescent="0.25">
      <c r="A189" t="s">
        <v>182</v>
      </c>
      <c r="B189" t="s">
        <v>183</v>
      </c>
    </row>
    <row r="190" spans="1:2" hidden="1" outlineLevel="1" x14ac:dyDescent="0.25">
      <c r="A190" t="s">
        <v>184</v>
      </c>
      <c r="B190" t="s">
        <v>185</v>
      </c>
    </row>
    <row r="191" spans="1:2" hidden="1" outlineLevel="1" x14ac:dyDescent="0.25">
      <c r="A191" t="s">
        <v>186</v>
      </c>
      <c r="B191" t="s">
        <v>187</v>
      </c>
    </row>
    <row r="192" spans="1:2" hidden="1" outlineLevel="1" x14ac:dyDescent="0.25">
      <c r="A192" t="s">
        <v>188</v>
      </c>
    </row>
    <row r="193" spans="1:2" hidden="1" outlineLevel="1" x14ac:dyDescent="0.25">
      <c r="A193" t="s">
        <v>189</v>
      </c>
      <c r="B193" t="s">
        <v>190</v>
      </c>
    </row>
    <row r="194" spans="1:2" hidden="1" outlineLevel="1" x14ac:dyDescent="0.25">
      <c r="A194" t="s">
        <v>191</v>
      </c>
      <c r="B194" t="s">
        <v>39</v>
      </c>
    </row>
    <row r="195" spans="1:2" hidden="1" outlineLevel="1" x14ac:dyDescent="0.25">
      <c r="A195" t="s">
        <v>192</v>
      </c>
      <c r="B195" t="s">
        <v>193</v>
      </c>
    </row>
    <row r="196" spans="1:2" hidden="1" outlineLevel="1" x14ac:dyDescent="0.25">
      <c r="A196" t="s">
        <v>194</v>
      </c>
      <c r="B196" t="s">
        <v>195</v>
      </c>
    </row>
    <row r="197" spans="1:2" hidden="1" outlineLevel="1" x14ac:dyDescent="0.25">
      <c r="A197" t="s">
        <v>196</v>
      </c>
      <c r="B197" t="s">
        <v>197</v>
      </c>
    </row>
    <row r="198" spans="1:2" hidden="1" outlineLevel="1" x14ac:dyDescent="0.25">
      <c r="A198" t="s">
        <v>198</v>
      </c>
      <c r="B198" t="s">
        <v>199</v>
      </c>
    </row>
    <row r="199" spans="1:2" hidden="1" outlineLevel="1" x14ac:dyDescent="0.25">
      <c r="A199" t="s">
        <v>200</v>
      </c>
      <c r="B199" t="s">
        <v>201</v>
      </c>
    </row>
    <row r="200" spans="1:2" hidden="1" outlineLevel="1" x14ac:dyDescent="0.25">
      <c r="A200" t="s">
        <v>202</v>
      </c>
      <c r="B200" t="s">
        <v>203</v>
      </c>
    </row>
    <row r="201" spans="1:2" hidden="1" outlineLevel="1" x14ac:dyDescent="0.25">
      <c r="A201" t="s">
        <v>204</v>
      </c>
      <c r="B201" t="s">
        <v>205</v>
      </c>
    </row>
    <row r="202" spans="1:2" hidden="1" outlineLevel="1" x14ac:dyDescent="0.25">
      <c r="A202" t="s">
        <v>206</v>
      </c>
      <c r="B202" t="s">
        <v>207</v>
      </c>
    </row>
    <row r="203" spans="1:2" hidden="1" outlineLevel="1" x14ac:dyDescent="0.25">
      <c r="A203" t="s">
        <v>208</v>
      </c>
      <c r="B203" t="s">
        <v>209</v>
      </c>
    </row>
    <row r="204" spans="1:2" hidden="1" outlineLevel="1" x14ac:dyDescent="0.25">
      <c r="A204" t="s">
        <v>210</v>
      </c>
      <c r="B204" t="s">
        <v>211</v>
      </c>
    </row>
    <row r="205" spans="1:2" hidden="1" outlineLevel="1" x14ac:dyDescent="0.25">
      <c r="A205" t="s">
        <v>212</v>
      </c>
      <c r="B205" t="s">
        <v>213</v>
      </c>
    </row>
    <row r="206" spans="1:2" hidden="1" outlineLevel="1" x14ac:dyDescent="0.25">
      <c r="A206" t="s">
        <v>61</v>
      </c>
      <c r="B206" t="s">
        <v>214</v>
      </c>
    </row>
    <row r="207" spans="1:2" hidden="1" outlineLevel="1" x14ac:dyDescent="0.25"/>
    <row r="209" spans="1:2" x14ac:dyDescent="0.25">
      <c r="A209" t="s">
        <v>0</v>
      </c>
      <c r="B209" t="s">
        <v>215</v>
      </c>
    </row>
    <row r="210" spans="1:2" collapsed="1" x14ac:dyDescent="0.25">
      <c r="A210" s="2" t="s">
        <v>2</v>
      </c>
      <c r="B210" t="s">
        <v>216</v>
      </c>
    </row>
    <row r="211" spans="1:2" hidden="1" outlineLevel="1" x14ac:dyDescent="0.25">
      <c r="A211" t="s">
        <v>4</v>
      </c>
      <c r="B211" t="s">
        <v>217</v>
      </c>
    </row>
    <row r="212" spans="1:2" hidden="1" outlineLevel="1" x14ac:dyDescent="0.25">
      <c r="A212" t="s">
        <v>2</v>
      </c>
      <c r="B212" t="s">
        <v>216</v>
      </c>
    </row>
    <row r="213" spans="1:2" hidden="1" outlineLevel="1" x14ac:dyDescent="0.25">
      <c r="A213" t="s">
        <v>6</v>
      </c>
      <c r="B213" t="s">
        <v>218</v>
      </c>
    </row>
    <row r="214" spans="1:2" hidden="1" outlineLevel="1" x14ac:dyDescent="0.25">
      <c r="A214" t="s">
        <v>8</v>
      </c>
      <c r="B214" t="s">
        <v>9</v>
      </c>
    </row>
    <row r="215" spans="1:2" hidden="1" outlineLevel="1" x14ac:dyDescent="0.25">
      <c r="A215" t="s">
        <v>10</v>
      </c>
      <c r="B215" t="s">
        <v>11</v>
      </c>
    </row>
    <row r="216" spans="1:2" hidden="1" outlineLevel="1" x14ac:dyDescent="0.25">
      <c r="A216" t="s">
        <v>12</v>
      </c>
      <c r="B216" t="s">
        <v>219</v>
      </c>
    </row>
    <row r="217" spans="1:2" hidden="1" outlineLevel="1" x14ac:dyDescent="0.25">
      <c r="A217" t="s">
        <v>14</v>
      </c>
      <c r="B217" t="s">
        <v>220</v>
      </c>
    </row>
    <row r="218" spans="1:2" hidden="1" outlineLevel="1" x14ac:dyDescent="0.25">
      <c r="A218" t="s">
        <v>16</v>
      </c>
      <c r="B218" t="s">
        <v>221</v>
      </c>
    </row>
    <row r="219" spans="1:2" hidden="1" outlineLevel="1" x14ac:dyDescent="0.25">
      <c r="A219" t="s">
        <v>18</v>
      </c>
      <c r="B219" t="s">
        <v>222</v>
      </c>
    </row>
    <row r="220" spans="1:2" hidden="1" outlineLevel="1" x14ac:dyDescent="0.25">
      <c r="A220" t="s">
        <v>20</v>
      </c>
      <c r="B220" t="s">
        <v>142</v>
      </c>
    </row>
    <row r="221" spans="1:2" hidden="1" outlineLevel="1" x14ac:dyDescent="0.25">
      <c r="A221" t="s">
        <v>22</v>
      </c>
      <c r="B221" t="s">
        <v>23</v>
      </c>
    </row>
    <row r="222" spans="1:2" hidden="1" outlineLevel="1" x14ac:dyDescent="0.25">
      <c r="A222" t="s">
        <v>24</v>
      </c>
      <c r="B222" t="s">
        <v>25</v>
      </c>
    </row>
    <row r="223" spans="1:2" hidden="1" outlineLevel="1" x14ac:dyDescent="0.25">
      <c r="A223" t="s">
        <v>26</v>
      </c>
      <c r="B223" t="s">
        <v>27</v>
      </c>
    </row>
    <row r="224" spans="1:2" hidden="1" outlineLevel="1" x14ac:dyDescent="0.25">
      <c r="A224" t="s">
        <v>28</v>
      </c>
      <c r="B224" t="s">
        <v>29</v>
      </c>
    </row>
    <row r="225" spans="1:2" hidden="1" outlineLevel="1" x14ac:dyDescent="0.25">
      <c r="A225" t="s">
        <v>30</v>
      </c>
      <c r="B225" t="s">
        <v>31</v>
      </c>
    </row>
    <row r="226" spans="1:2" hidden="1" outlineLevel="1" x14ac:dyDescent="0.25">
      <c r="A226" t="s">
        <v>32</v>
      </c>
      <c r="B226" t="s">
        <v>33</v>
      </c>
    </row>
    <row r="227" spans="1:2" hidden="1" outlineLevel="1" x14ac:dyDescent="0.25">
      <c r="A227" t="s">
        <v>34</v>
      </c>
      <c r="B227" t="s">
        <v>35</v>
      </c>
    </row>
    <row r="228" spans="1:2" hidden="1" outlineLevel="1" x14ac:dyDescent="0.25">
      <c r="A228" t="s">
        <v>36</v>
      </c>
      <c r="B228" t="s">
        <v>37</v>
      </c>
    </row>
    <row r="229" spans="1:2" hidden="1" outlineLevel="1" x14ac:dyDescent="0.25">
      <c r="A229" t="s">
        <v>38</v>
      </c>
      <c r="B229" t="s">
        <v>39</v>
      </c>
    </row>
    <row r="230" spans="1:2" hidden="1" outlineLevel="1" x14ac:dyDescent="0.25">
      <c r="A230" t="s">
        <v>40</v>
      </c>
      <c r="B230" t="s">
        <v>41</v>
      </c>
    </row>
    <row r="231" spans="1:2" hidden="1" outlineLevel="1" x14ac:dyDescent="0.25">
      <c r="A231" t="s">
        <v>42</v>
      </c>
      <c r="B231" t="s">
        <v>43</v>
      </c>
    </row>
    <row r="232" spans="1:2" hidden="1" outlineLevel="1" x14ac:dyDescent="0.25">
      <c r="A232" t="s">
        <v>44</v>
      </c>
      <c r="B232" t="s">
        <v>45</v>
      </c>
    </row>
    <row r="233" spans="1:2" hidden="1" outlineLevel="1" x14ac:dyDescent="0.25">
      <c r="A233" t="s">
        <v>46</v>
      </c>
      <c r="B233" t="s">
        <v>47</v>
      </c>
    </row>
    <row r="234" spans="1:2" hidden="1" outlineLevel="1" x14ac:dyDescent="0.25">
      <c r="A234" t="s">
        <v>48</v>
      </c>
      <c r="B234" t="s">
        <v>49</v>
      </c>
    </row>
    <row r="235" spans="1:2" hidden="1" outlineLevel="1" x14ac:dyDescent="0.25">
      <c r="A235" t="s">
        <v>50</v>
      </c>
      <c r="B235" t="s">
        <v>223</v>
      </c>
    </row>
    <row r="236" spans="1:2" hidden="1" outlineLevel="1" x14ac:dyDescent="0.25">
      <c r="A236" t="s">
        <v>52</v>
      </c>
      <c r="B236" t="s">
        <v>144</v>
      </c>
    </row>
    <row r="237" spans="1:2" hidden="1" outlineLevel="1" x14ac:dyDescent="0.25">
      <c r="A237" t="s">
        <v>54</v>
      </c>
      <c r="B237" t="s">
        <v>145</v>
      </c>
    </row>
    <row r="238" spans="1:2" hidden="1" outlineLevel="1" x14ac:dyDescent="0.25">
      <c r="A238" t="s">
        <v>56</v>
      </c>
      <c r="B238" t="s">
        <v>57</v>
      </c>
    </row>
    <row r="239" spans="1:2" hidden="1" outlineLevel="1" x14ac:dyDescent="0.25">
      <c r="A239" t="s">
        <v>58</v>
      </c>
      <c r="B239" t="s">
        <v>224</v>
      </c>
    </row>
    <row r="240" spans="1:2" hidden="1" outlineLevel="1" x14ac:dyDescent="0.25">
      <c r="A240" t="s">
        <v>60</v>
      </c>
      <c r="B240" t="s">
        <v>25</v>
      </c>
    </row>
    <row r="241" spans="1:2" hidden="1" outlineLevel="1" x14ac:dyDescent="0.25">
      <c r="A241" t="s">
        <v>61</v>
      </c>
      <c r="B241" t="s">
        <v>225</v>
      </c>
    </row>
    <row r="242" spans="1:2" hidden="1" outlineLevel="1" x14ac:dyDescent="0.25"/>
    <row r="244" spans="1:2" x14ac:dyDescent="0.25">
      <c r="A244" t="s">
        <v>0</v>
      </c>
      <c r="B244" t="s">
        <v>226</v>
      </c>
    </row>
    <row r="245" spans="1:2" collapsed="1" x14ac:dyDescent="0.25">
      <c r="A245" s="2" t="s">
        <v>2</v>
      </c>
      <c r="B245" t="s">
        <v>227</v>
      </c>
    </row>
    <row r="246" spans="1:2" hidden="1" outlineLevel="1" x14ac:dyDescent="0.25">
      <c r="A246" t="s">
        <v>4</v>
      </c>
      <c r="B246" t="s">
        <v>228</v>
      </c>
    </row>
    <row r="247" spans="1:2" hidden="1" outlineLevel="1" x14ac:dyDescent="0.25">
      <c r="A247" t="s">
        <v>151</v>
      </c>
      <c r="B247" t="s">
        <v>229</v>
      </c>
    </row>
    <row r="248" spans="1:2" hidden="1" outlineLevel="1" x14ac:dyDescent="0.25">
      <c r="A248" t="s">
        <v>230</v>
      </c>
      <c r="B248" t="s">
        <v>231</v>
      </c>
    </row>
    <row r="249" spans="1:2" hidden="1" outlineLevel="1" x14ac:dyDescent="0.25">
      <c r="A249" t="s">
        <v>232</v>
      </c>
      <c r="B249" t="s">
        <v>233</v>
      </c>
    </row>
    <row r="250" spans="1:2" hidden="1" outlineLevel="1" x14ac:dyDescent="0.25">
      <c r="A250" t="s">
        <v>153</v>
      </c>
      <c r="B250" t="s">
        <v>234</v>
      </c>
    </row>
    <row r="251" spans="1:2" hidden="1" outlineLevel="1" x14ac:dyDescent="0.25">
      <c r="A251" t="s">
        <v>235</v>
      </c>
      <c r="B251" t="s">
        <v>236</v>
      </c>
    </row>
    <row r="252" spans="1:2" hidden="1" outlineLevel="1" x14ac:dyDescent="0.25">
      <c r="A252" t="s">
        <v>237</v>
      </c>
      <c r="B252" t="s">
        <v>238</v>
      </c>
    </row>
    <row r="253" spans="1:2" hidden="1" outlineLevel="1" x14ac:dyDescent="0.25">
      <c r="A253" t="s">
        <v>239</v>
      </c>
      <c r="B253" t="s">
        <v>240</v>
      </c>
    </row>
    <row r="254" spans="1:2" hidden="1" outlineLevel="1" x14ac:dyDescent="0.25">
      <c r="A254" t="s">
        <v>241</v>
      </c>
      <c r="B254" t="s">
        <v>242</v>
      </c>
    </row>
    <row r="255" spans="1:2" hidden="1" outlineLevel="1" x14ac:dyDescent="0.25">
      <c r="A255" t="s">
        <v>243</v>
      </c>
      <c r="B255" t="s">
        <v>244</v>
      </c>
    </row>
    <row r="256" spans="1:2" hidden="1" outlineLevel="1" x14ac:dyDescent="0.25">
      <c r="A256" t="s">
        <v>245</v>
      </c>
      <c r="B256" t="s">
        <v>246</v>
      </c>
    </row>
    <row r="257" spans="1:2" hidden="1" outlineLevel="1" x14ac:dyDescent="0.25">
      <c r="A257" t="s">
        <v>247</v>
      </c>
      <c r="B257" t="s">
        <v>248</v>
      </c>
    </row>
    <row r="258" spans="1:2" hidden="1" outlineLevel="1" x14ac:dyDescent="0.25">
      <c r="A258" t="s">
        <v>176</v>
      </c>
      <c r="B258" t="s">
        <v>177</v>
      </c>
    </row>
    <row r="259" spans="1:2" hidden="1" outlineLevel="1" x14ac:dyDescent="0.25">
      <c r="A259" t="s">
        <v>249</v>
      </c>
      <c r="B259" t="s">
        <v>250</v>
      </c>
    </row>
    <row r="260" spans="1:2" hidden="1" outlineLevel="1" x14ac:dyDescent="0.25">
      <c r="A260" t="s">
        <v>251</v>
      </c>
      <c r="B260" t="s">
        <v>252</v>
      </c>
    </row>
    <row r="261" spans="1:2" hidden="1" outlineLevel="1" x14ac:dyDescent="0.25">
      <c r="A261" t="s">
        <v>253</v>
      </c>
      <c r="B261" t="s">
        <v>254</v>
      </c>
    </row>
    <row r="262" spans="1:2" hidden="1" outlineLevel="1" x14ac:dyDescent="0.25">
      <c r="A262" t="s">
        <v>255</v>
      </c>
      <c r="B262" t="s">
        <v>256</v>
      </c>
    </row>
    <row r="263" spans="1:2" hidden="1" outlineLevel="1" x14ac:dyDescent="0.25">
      <c r="A263" t="s">
        <v>257</v>
      </c>
      <c r="B263" t="s">
        <v>258</v>
      </c>
    </row>
    <row r="264" spans="1:2" hidden="1" outlineLevel="1" x14ac:dyDescent="0.25">
      <c r="A264" t="s">
        <v>259</v>
      </c>
      <c r="B264" t="s">
        <v>260</v>
      </c>
    </row>
    <row r="265" spans="1:2" hidden="1" outlineLevel="1" x14ac:dyDescent="0.25">
      <c r="A265" t="s">
        <v>261</v>
      </c>
      <c r="B265" t="s">
        <v>262</v>
      </c>
    </row>
    <row r="266" spans="1:2" hidden="1" outlineLevel="1" x14ac:dyDescent="0.25">
      <c r="A266" t="s">
        <v>263</v>
      </c>
      <c r="B266" t="s">
        <v>187</v>
      </c>
    </row>
    <row r="267" spans="1:2" hidden="1" outlineLevel="1" x14ac:dyDescent="0.25">
      <c r="A267" t="s">
        <v>264</v>
      </c>
      <c r="B267" t="s">
        <v>262</v>
      </c>
    </row>
    <row r="268" spans="1:2" hidden="1" outlineLevel="1" x14ac:dyDescent="0.25">
      <c r="A268" t="s">
        <v>265</v>
      </c>
      <c r="B268" t="s">
        <v>9</v>
      </c>
    </row>
    <row r="269" spans="1:2" hidden="1" outlineLevel="1" x14ac:dyDescent="0.25">
      <c r="A269" t="s">
        <v>266</v>
      </c>
      <c r="B269" t="s">
        <v>267</v>
      </c>
    </row>
    <row r="270" spans="1:2" hidden="1" outlineLevel="1" x14ac:dyDescent="0.25">
      <c r="A270" t="s">
        <v>268</v>
      </c>
      <c r="B270" t="s">
        <v>269</v>
      </c>
    </row>
    <row r="271" spans="1:2" hidden="1" outlineLevel="1" x14ac:dyDescent="0.25">
      <c r="A271" t="s">
        <v>50</v>
      </c>
      <c r="B271" t="s">
        <v>270</v>
      </c>
    </row>
    <row r="272" spans="1:2" hidden="1" outlineLevel="1" x14ac:dyDescent="0.25">
      <c r="A272" t="s">
        <v>271</v>
      </c>
      <c r="B272" t="s">
        <v>272</v>
      </c>
    </row>
    <row r="273" spans="1:2" hidden="1" outlineLevel="1" x14ac:dyDescent="0.25">
      <c r="A273" t="s">
        <v>273</v>
      </c>
      <c r="B273" t="s">
        <v>274</v>
      </c>
    </row>
    <row r="274" spans="1:2" hidden="1" outlineLevel="1" x14ac:dyDescent="0.25">
      <c r="A274" t="s">
        <v>198</v>
      </c>
      <c r="B274" t="s">
        <v>275</v>
      </c>
    </row>
    <row r="275" spans="1:2" hidden="1" outlineLevel="1" x14ac:dyDescent="0.25">
      <c r="A275" t="s">
        <v>276</v>
      </c>
      <c r="B275" t="s">
        <v>277</v>
      </c>
    </row>
    <row r="276" spans="1:2" hidden="1" outlineLevel="1" x14ac:dyDescent="0.25">
      <c r="A276" t="s">
        <v>278</v>
      </c>
      <c r="B276" t="s">
        <v>279</v>
      </c>
    </row>
    <row r="277" spans="1:2" hidden="1" outlineLevel="1" x14ac:dyDescent="0.25">
      <c r="A277" t="s">
        <v>280</v>
      </c>
      <c r="B277" t="s">
        <v>281</v>
      </c>
    </row>
    <row r="278" spans="1:2" hidden="1" outlineLevel="1" x14ac:dyDescent="0.25">
      <c r="A278" t="s">
        <v>282</v>
      </c>
      <c r="B278" t="s">
        <v>283</v>
      </c>
    </row>
    <row r="279" spans="1:2" hidden="1" outlineLevel="1" x14ac:dyDescent="0.25">
      <c r="A279" t="s">
        <v>284</v>
      </c>
      <c r="B279" t="s">
        <v>39</v>
      </c>
    </row>
    <row r="280" spans="1:2" hidden="1" outlineLevel="1" x14ac:dyDescent="0.25">
      <c r="A280" t="s">
        <v>285</v>
      </c>
      <c r="B280" t="s">
        <v>286</v>
      </c>
    </row>
    <row r="281" spans="1:2" hidden="1" outlineLevel="1" x14ac:dyDescent="0.25">
      <c r="A281" t="s">
        <v>287</v>
      </c>
      <c r="B281" t="s">
        <v>288</v>
      </c>
    </row>
    <row r="282" spans="1:2" hidden="1" outlineLevel="1" x14ac:dyDescent="0.25">
      <c r="A282" t="s">
        <v>289</v>
      </c>
      <c r="B282" t="s">
        <v>290</v>
      </c>
    </row>
    <row r="283" spans="1:2" hidden="1" outlineLevel="1" x14ac:dyDescent="0.25">
      <c r="A283" t="s">
        <v>291</v>
      </c>
      <c r="B283" t="s">
        <v>292</v>
      </c>
    </row>
    <row r="284" spans="1:2" hidden="1" outlineLevel="1" x14ac:dyDescent="0.25">
      <c r="A284" t="s">
        <v>293</v>
      </c>
      <c r="B284" t="s">
        <v>294</v>
      </c>
    </row>
    <row r="285" spans="1:2" hidden="1" outlineLevel="1" x14ac:dyDescent="0.25">
      <c r="A285" t="s">
        <v>295</v>
      </c>
      <c r="B285" t="s">
        <v>296</v>
      </c>
    </row>
    <row r="286" spans="1:2" hidden="1" outlineLevel="1" x14ac:dyDescent="0.25">
      <c r="A286" t="s">
        <v>297</v>
      </c>
      <c r="B286" t="s">
        <v>298</v>
      </c>
    </row>
    <row r="287" spans="1:2" hidden="1" outlineLevel="1" x14ac:dyDescent="0.25">
      <c r="A287" t="s">
        <v>299</v>
      </c>
      <c r="B287" t="s">
        <v>300</v>
      </c>
    </row>
    <row r="288" spans="1:2" hidden="1" outlineLevel="1" x14ac:dyDescent="0.25">
      <c r="A288" t="s">
        <v>301</v>
      </c>
      <c r="B288" t="s">
        <v>302</v>
      </c>
    </row>
    <row r="289" spans="1:2" hidden="1" outlineLevel="1" x14ac:dyDescent="0.25">
      <c r="A289" t="s">
        <v>303</v>
      </c>
      <c r="B289" t="s">
        <v>304</v>
      </c>
    </row>
    <row r="290" spans="1:2" hidden="1" outlineLevel="1" x14ac:dyDescent="0.25">
      <c r="A290" t="s">
        <v>61</v>
      </c>
      <c r="B290" t="s">
        <v>305</v>
      </c>
    </row>
    <row r="291" spans="1:2" hidden="1" outlineLevel="1" x14ac:dyDescent="0.25"/>
    <row r="293" spans="1:2" x14ac:dyDescent="0.25">
      <c r="A293" t="s">
        <v>0</v>
      </c>
      <c r="B293" t="s">
        <v>306</v>
      </c>
    </row>
    <row r="294" spans="1:2" collapsed="1" x14ac:dyDescent="0.25">
      <c r="A294" s="2" t="s">
        <v>2</v>
      </c>
      <c r="B294" t="s">
        <v>307</v>
      </c>
    </row>
    <row r="295" spans="1:2" hidden="1" outlineLevel="1" x14ac:dyDescent="0.25">
      <c r="A295" t="s">
        <v>308</v>
      </c>
      <c r="B295" t="s">
        <v>309</v>
      </c>
    </row>
    <row r="296" spans="1:2" hidden="1" outlineLevel="1" x14ac:dyDescent="0.25">
      <c r="A296" t="s">
        <v>310</v>
      </c>
      <c r="B296" t="s">
        <v>311</v>
      </c>
    </row>
    <row r="297" spans="1:2" hidden="1" outlineLevel="1" x14ac:dyDescent="0.25">
      <c r="A297" t="s">
        <v>312</v>
      </c>
      <c r="B297" t="s">
        <v>313</v>
      </c>
    </row>
    <row r="298" spans="1:2" hidden="1" outlineLevel="1" x14ac:dyDescent="0.25">
      <c r="A298" t="s">
        <v>314</v>
      </c>
      <c r="B298" t="s">
        <v>315</v>
      </c>
    </row>
    <row r="299" spans="1:2" hidden="1" outlineLevel="1" x14ac:dyDescent="0.25">
      <c r="A299" t="s">
        <v>61</v>
      </c>
      <c r="B299" s="3" t="s">
        <v>316</v>
      </c>
    </row>
    <row r="300" spans="1:2" hidden="1" outlineLevel="1" x14ac:dyDescent="0.25"/>
    <row r="302" spans="1:2" x14ac:dyDescent="0.25">
      <c r="A302" t="s">
        <v>0</v>
      </c>
      <c r="B302" t="s">
        <v>317</v>
      </c>
    </row>
    <row r="303" spans="1:2" collapsed="1" x14ac:dyDescent="0.25">
      <c r="A303" s="2" t="s">
        <v>2</v>
      </c>
      <c r="B303" t="s">
        <v>318</v>
      </c>
    </row>
    <row r="304" spans="1:2" hidden="1" outlineLevel="1" x14ac:dyDescent="0.25">
      <c r="A304" t="s">
        <v>4</v>
      </c>
      <c r="B304" t="s">
        <v>319</v>
      </c>
    </row>
    <row r="305" spans="1:2" hidden="1" outlineLevel="1" x14ac:dyDescent="0.25">
      <c r="A305" t="s">
        <v>151</v>
      </c>
      <c r="B305" t="s">
        <v>229</v>
      </c>
    </row>
    <row r="306" spans="1:2" hidden="1" outlineLevel="1" x14ac:dyDescent="0.25">
      <c r="A306" t="s">
        <v>320</v>
      </c>
      <c r="B306" t="s">
        <v>321</v>
      </c>
    </row>
    <row r="307" spans="1:2" hidden="1" outlineLevel="1" x14ac:dyDescent="0.25">
      <c r="A307" t="s">
        <v>322</v>
      </c>
      <c r="B307" t="s">
        <v>323</v>
      </c>
    </row>
    <row r="308" spans="1:2" hidden="1" outlineLevel="1" x14ac:dyDescent="0.25">
      <c r="A308" t="s">
        <v>153</v>
      </c>
      <c r="B308" t="s">
        <v>234</v>
      </c>
    </row>
    <row r="309" spans="1:2" hidden="1" outlineLevel="1" x14ac:dyDescent="0.25">
      <c r="A309" t="s">
        <v>324</v>
      </c>
      <c r="B309" t="s">
        <v>325</v>
      </c>
    </row>
    <row r="310" spans="1:2" hidden="1" outlineLevel="1" x14ac:dyDescent="0.25">
      <c r="A310" t="s">
        <v>239</v>
      </c>
      <c r="B310" t="s">
        <v>326</v>
      </c>
    </row>
    <row r="311" spans="1:2" hidden="1" outlineLevel="1" x14ac:dyDescent="0.25">
      <c r="A311" t="s">
        <v>327</v>
      </c>
      <c r="B311" t="s">
        <v>328</v>
      </c>
    </row>
    <row r="312" spans="1:2" hidden="1" outlineLevel="1" x14ac:dyDescent="0.25">
      <c r="A312" t="s">
        <v>245</v>
      </c>
      <c r="B312" t="s">
        <v>329</v>
      </c>
    </row>
    <row r="313" spans="1:2" hidden="1" outlineLevel="1" x14ac:dyDescent="0.25">
      <c r="A313" t="s">
        <v>330</v>
      </c>
      <c r="B313" t="s">
        <v>331</v>
      </c>
    </row>
    <row r="314" spans="1:2" hidden="1" outlineLevel="1" x14ac:dyDescent="0.25">
      <c r="A314" t="s">
        <v>173</v>
      </c>
      <c r="B314" t="s">
        <v>332</v>
      </c>
    </row>
    <row r="315" spans="1:2" hidden="1" outlineLevel="1" x14ac:dyDescent="0.25">
      <c r="A315" t="s">
        <v>333</v>
      </c>
      <c r="B315" t="s">
        <v>334</v>
      </c>
    </row>
    <row r="316" spans="1:2" hidden="1" outlineLevel="1" x14ac:dyDescent="0.25">
      <c r="A316" t="s">
        <v>335</v>
      </c>
      <c r="B316" t="s">
        <v>328</v>
      </c>
    </row>
    <row r="317" spans="1:2" hidden="1" outlineLevel="1" x14ac:dyDescent="0.25">
      <c r="A317" t="s">
        <v>336</v>
      </c>
      <c r="B317" t="s">
        <v>337</v>
      </c>
    </row>
    <row r="318" spans="1:2" hidden="1" outlineLevel="1" x14ac:dyDescent="0.25">
      <c r="A318" t="s">
        <v>338</v>
      </c>
      <c r="B318" t="s">
        <v>339</v>
      </c>
    </row>
    <row r="319" spans="1:2" hidden="1" outlineLevel="1" x14ac:dyDescent="0.25">
      <c r="A319" t="s">
        <v>340</v>
      </c>
      <c r="B319" t="s">
        <v>341</v>
      </c>
    </row>
    <row r="320" spans="1:2" hidden="1" outlineLevel="1" x14ac:dyDescent="0.25">
      <c r="B320" t="s">
        <v>342</v>
      </c>
    </row>
    <row r="321" spans="1:2" hidden="1" outlineLevel="1" x14ac:dyDescent="0.25">
      <c r="A321" t="s">
        <v>28</v>
      </c>
      <c r="B321" t="s">
        <v>343</v>
      </c>
    </row>
    <row r="322" spans="1:2" hidden="1" outlineLevel="1" x14ac:dyDescent="0.25">
      <c r="A322" t="s">
        <v>344</v>
      </c>
      <c r="B322" t="s">
        <v>345</v>
      </c>
    </row>
    <row r="323" spans="1:2" hidden="1" outlineLevel="1" x14ac:dyDescent="0.25">
      <c r="A323" t="s">
        <v>346</v>
      </c>
      <c r="B323" t="s">
        <v>347</v>
      </c>
    </row>
    <row r="324" spans="1:2" hidden="1" outlineLevel="1" x14ac:dyDescent="0.25">
      <c r="A324" t="s">
        <v>348</v>
      </c>
      <c r="B324" t="s">
        <v>349</v>
      </c>
    </row>
    <row r="325" spans="1:2" hidden="1" outlineLevel="1" x14ac:dyDescent="0.25">
      <c r="A325" t="s">
        <v>350</v>
      </c>
      <c r="B325" t="s">
        <v>351</v>
      </c>
    </row>
    <row r="326" spans="1:2" hidden="1" outlineLevel="1" x14ac:dyDescent="0.25">
      <c r="A326" t="s">
        <v>352</v>
      </c>
      <c r="B326" t="s">
        <v>353</v>
      </c>
    </row>
    <row r="327" spans="1:2" hidden="1" outlineLevel="1" x14ac:dyDescent="0.25">
      <c r="A327" t="s">
        <v>354</v>
      </c>
      <c r="B327" t="s">
        <v>355</v>
      </c>
    </row>
    <row r="328" spans="1:2" hidden="1" outlineLevel="1" x14ac:dyDescent="0.25">
      <c r="A328" t="s">
        <v>356</v>
      </c>
      <c r="B328" t="s">
        <v>355</v>
      </c>
    </row>
    <row r="329" spans="1:2" hidden="1" outlineLevel="1" x14ac:dyDescent="0.25">
      <c r="A329" t="s">
        <v>357</v>
      </c>
      <c r="B329" t="s">
        <v>358</v>
      </c>
    </row>
    <row r="330" spans="1:2" hidden="1" outlineLevel="1" x14ac:dyDescent="0.25">
      <c r="A330" t="s">
        <v>359</v>
      </c>
      <c r="B330" t="s">
        <v>360</v>
      </c>
    </row>
    <row r="331" spans="1:2" hidden="1" outlineLevel="1" x14ac:dyDescent="0.25">
      <c r="A331" t="s">
        <v>361</v>
      </c>
      <c r="B331" t="s">
        <v>362</v>
      </c>
    </row>
    <row r="332" spans="1:2" hidden="1" outlineLevel="1" x14ac:dyDescent="0.25">
      <c r="A332" t="s">
        <v>363</v>
      </c>
      <c r="B332" t="s">
        <v>364</v>
      </c>
    </row>
    <row r="333" spans="1:2" hidden="1" outlineLevel="1" x14ac:dyDescent="0.25">
      <c r="A333" t="s">
        <v>198</v>
      </c>
      <c r="B333" t="s">
        <v>365</v>
      </c>
    </row>
    <row r="334" spans="1:2" hidden="1" outlineLevel="1" x14ac:dyDescent="0.25">
      <c r="A334" t="s">
        <v>366</v>
      </c>
      <c r="B334" t="s">
        <v>315</v>
      </c>
    </row>
    <row r="335" spans="1:2" hidden="1" outlineLevel="1" x14ac:dyDescent="0.25">
      <c r="A335" t="s">
        <v>278</v>
      </c>
      <c r="B335" t="s">
        <v>355</v>
      </c>
    </row>
    <row r="336" spans="1:2" hidden="1" outlineLevel="1" x14ac:dyDescent="0.25">
      <c r="A336" t="s">
        <v>280</v>
      </c>
      <c r="B336" t="s">
        <v>367</v>
      </c>
    </row>
    <row r="337" spans="1:2" hidden="1" outlineLevel="1" x14ac:dyDescent="0.25">
      <c r="A337" t="s">
        <v>368</v>
      </c>
      <c r="B337" t="s">
        <v>369</v>
      </c>
    </row>
    <row r="338" spans="1:2" hidden="1" outlineLevel="1" x14ac:dyDescent="0.25">
      <c r="A338" t="s">
        <v>370</v>
      </c>
      <c r="B338" t="s">
        <v>371</v>
      </c>
    </row>
    <row r="339" spans="1:2" hidden="1" outlineLevel="1" x14ac:dyDescent="0.25">
      <c r="A339" t="s">
        <v>284</v>
      </c>
      <c r="B339" t="s">
        <v>355</v>
      </c>
    </row>
    <row r="340" spans="1:2" hidden="1" outlineLevel="1" x14ac:dyDescent="0.25">
      <c r="A340" t="s">
        <v>372</v>
      </c>
      <c r="B340" t="s">
        <v>373</v>
      </c>
    </row>
    <row r="341" spans="1:2" hidden="1" outlineLevel="1" x14ac:dyDescent="0.25">
      <c r="A341" t="s">
        <v>374</v>
      </c>
      <c r="B341" t="s">
        <v>375</v>
      </c>
    </row>
    <row r="342" spans="1:2" hidden="1" outlineLevel="1" x14ac:dyDescent="0.25">
      <c r="A342" t="s">
        <v>376</v>
      </c>
      <c r="B342" t="s">
        <v>355</v>
      </c>
    </row>
    <row r="343" spans="1:2" hidden="1" outlineLevel="1" x14ac:dyDescent="0.25">
      <c r="A343" t="s">
        <v>377</v>
      </c>
      <c r="B343" t="s">
        <v>378</v>
      </c>
    </row>
    <row r="344" spans="1:2" hidden="1" outlineLevel="1" x14ac:dyDescent="0.25">
      <c r="A344" t="s">
        <v>379</v>
      </c>
      <c r="B344" t="s">
        <v>380</v>
      </c>
    </row>
    <row r="345" spans="1:2" hidden="1" outlineLevel="1" x14ac:dyDescent="0.25">
      <c r="A345" t="s">
        <v>291</v>
      </c>
      <c r="B345" t="s">
        <v>380</v>
      </c>
    </row>
    <row r="346" spans="1:2" hidden="1" outlineLevel="1" x14ac:dyDescent="0.25">
      <c r="A346" t="s">
        <v>381</v>
      </c>
      <c r="B346" t="s">
        <v>382</v>
      </c>
    </row>
    <row r="347" spans="1:2" hidden="1" outlineLevel="1" x14ac:dyDescent="0.25">
      <c r="A347" t="s">
        <v>383</v>
      </c>
      <c r="B347" t="s">
        <v>384</v>
      </c>
    </row>
    <row r="348" spans="1:2" hidden="1" outlineLevel="1" x14ac:dyDescent="0.25">
      <c r="A348" t="s">
        <v>385</v>
      </c>
      <c r="B348" t="s">
        <v>386</v>
      </c>
    </row>
    <row r="349" spans="1:2" hidden="1" outlineLevel="1" x14ac:dyDescent="0.25">
      <c r="A349" t="s">
        <v>387</v>
      </c>
      <c r="B349" t="s">
        <v>388</v>
      </c>
    </row>
    <row r="350" spans="1:2" hidden="1" outlineLevel="1" x14ac:dyDescent="0.25">
      <c r="A350" t="s">
        <v>61</v>
      </c>
      <c r="B350" t="s">
        <v>389</v>
      </c>
    </row>
    <row r="351" spans="1:2" hidden="1" outlineLevel="1" x14ac:dyDescent="0.25"/>
    <row r="353" spans="1:2" x14ac:dyDescent="0.25">
      <c r="A353" t="s">
        <v>0</v>
      </c>
      <c r="B353" t="s">
        <v>390</v>
      </c>
    </row>
    <row r="354" spans="1:2" collapsed="1" x14ac:dyDescent="0.25">
      <c r="A354" s="2" t="s">
        <v>2</v>
      </c>
      <c r="B354" t="s">
        <v>391</v>
      </c>
    </row>
    <row r="355" spans="1:2" hidden="1" outlineLevel="1" x14ac:dyDescent="0.25">
      <c r="A355" t="s">
        <v>4</v>
      </c>
      <c r="B355" t="s">
        <v>392</v>
      </c>
    </row>
    <row r="356" spans="1:2" hidden="1" outlineLevel="1" x14ac:dyDescent="0.25">
      <c r="A356" t="s">
        <v>2</v>
      </c>
      <c r="B356" t="s">
        <v>391</v>
      </c>
    </row>
    <row r="357" spans="1:2" hidden="1" outlineLevel="1" x14ac:dyDescent="0.25">
      <c r="A357" t="s">
        <v>6</v>
      </c>
      <c r="B357" t="s">
        <v>137</v>
      </c>
    </row>
    <row r="358" spans="1:2" hidden="1" outlineLevel="1" x14ac:dyDescent="0.25">
      <c r="A358" t="s">
        <v>8</v>
      </c>
      <c r="B358" t="s">
        <v>9</v>
      </c>
    </row>
    <row r="359" spans="1:2" hidden="1" outlineLevel="1" x14ac:dyDescent="0.25">
      <c r="A359" t="s">
        <v>10</v>
      </c>
      <c r="B359" t="s">
        <v>11</v>
      </c>
    </row>
    <row r="360" spans="1:2" hidden="1" outlineLevel="1" x14ac:dyDescent="0.25">
      <c r="A360" t="s">
        <v>12</v>
      </c>
      <c r="B360" t="s">
        <v>138</v>
      </c>
    </row>
    <row r="361" spans="1:2" hidden="1" outlineLevel="1" x14ac:dyDescent="0.25">
      <c r="A361" t="s">
        <v>14</v>
      </c>
      <c r="B361" t="s">
        <v>139</v>
      </c>
    </row>
    <row r="362" spans="1:2" hidden="1" outlineLevel="1" x14ac:dyDescent="0.25">
      <c r="A362" t="s">
        <v>16</v>
      </c>
      <c r="B362" t="s">
        <v>140</v>
      </c>
    </row>
    <row r="363" spans="1:2" hidden="1" outlineLevel="1" x14ac:dyDescent="0.25">
      <c r="A363" t="s">
        <v>18</v>
      </c>
      <c r="B363" t="s">
        <v>141</v>
      </c>
    </row>
    <row r="364" spans="1:2" hidden="1" outlineLevel="1" x14ac:dyDescent="0.25">
      <c r="A364" t="s">
        <v>20</v>
      </c>
      <c r="B364" t="s">
        <v>142</v>
      </c>
    </row>
    <row r="365" spans="1:2" hidden="1" outlineLevel="1" x14ac:dyDescent="0.25">
      <c r="A365" t="s">
        <v>22</v>
      </c>
      <c r="B365" t="s">
        <v>23</v>
      </c>
    </row>
    <row r="366" spans="1:2" hidden="1" outlineLevel="1" x14ac:dyDescent="0.25">
      <c r="A366" t="s">
        <v>24</v>
      </c>
      <c r="B366" t="s">
        <v>25</v>
      </c>
    </row>
    <row r="367" spans="1:2" hidden="1" outlineLevel="1" x14ac:dyDescent="0.25">
      <c r="A367" t="s">
        <v>26</v>
      </c>
      <c r="B367" t="s">
        <v>27</v>
      </c>
    </row>
    <row r="368" spans="1:2" hidden="1" outlineLevel="1" x14ac:dyDescent="0.25">
      <c r="A368" t="s">
        <v>28</v>
      </c>
      <c r="B368" t="s">
        <v>29</v>
      </c>
    </row>
    <row r="369" spans="1:2" hidden="1" outlineLevel="1" x14ac:dyDescent="0.25">
      <c r="A369" t="s">
        <v>30</v>
      </c>
      <c r="B369" t="s">
        <v>66</v>
      </c>
    </row>
    <row r="370" spans="1:2" hidden="1" outlineLevel="1" x14ac:dyDescent="0.25">
      <c r="A370" t="s">
        <v>32</v>
      </c>
      <c r="B370" t="s">
        <v>33</v>
      </c>
    </row>
    <row r="371" spans="1:2" hidden="1" outlineLevel="1" x14ac:dyDescent="0.25">
      <c r="A371" t="s">
        <v>34</v>
      </c>
      <c r="B371" t="s">
        <v>35</v>
      </c>
    </row>
    <row r="372" spans="1:2" hidden="1" outlineLevel="1" x14ac:dyDescent="0.25">
      <c r="A372" t="s">
        <v>36</v>
      </c>
      <c r="B372" t="s">
        <v>37</v>
      </c>
    </row>
    <row r="373" spans="1:2" hidden="1" outlineLevel="1" x14ac:dyDescent="0.25">
      <c r="A373" t="s">
        <v>38</v>
      </c>
      <c r="B373" t="s">
        <v>39</v>
      </c>
    </row>
    <row r="374" spans="1:2" hidden="1" outlineLevel="1" x14ac:dyDescent="0.25">
      <c r="A374" t="s">
        <v>40</v>
      </c>
      <c r="B374" t="s">
        <v>41</v>
      </c>
    </row>
    <row r="375" spans="1:2" hidden="1" outlineLevel="1" x14ac:dyDescent="0.25">
      <c r="A375" t="s">
        <v>42</v>
      </c>
      <c r="B375" t="s">
        <v>43</v>
      </c>
    </row>
    <row r="376" spans="1:2" hidden="1" outlineLevel="1" x14ac:dyDescent="0.25">
      <c r="A376" t="s">
        <v>44</v>
      </c>
      <c r="B376" t="s">
        <v>45</v>
      </c>
    </row>
    <row r="377" spans="1:2" hidden="1" outlineLevel="1" x14ac:dyDescent="0.25">
      <c r="A377" t="s">
        <v>46</v>
      </c>
      <c r="B377" t="s">
        <v>47</v>
      </c>
    </row>
    <row r="378" spans="1:2" hidden="1" outlineLevel="1" x14ac:dyDescent="0.25">
      <c r="A378" t="s">
        <v>48</v>
      </c>
      <c r="B378" t="s">
        <v>49</v>
      </c>
    </row>
    <row r="379" spans="1:2" hidden="1" outlineLevel="1" x14ac:dyDescent="0.25">
      <c r="A379" t="s">
        <v>50</v>
      </c>
      <c r="B379" t="s">
        <v>143</v>
      </c>
    </row>
    <row r="380" spans="1:2" hidden="1" outlineLevel="1" x14ac:dyDescent="0.25">
      <c r="A380" t="s">
        <v>52</v>
      </c>
      <c r="B380" t="s">
        <v>144</v>
      </c>
    </row>
    <row r="381" spans="1:2" hidden="1" outlineLevel="1" x14ac:dyDescent="0.25">
      <c r="A381" t="s">
        <v>54</v>
      </c>
      <c r="B381" t="s">
        <v>145</v>
      </c>
    </row>
    <row r="382" spans="1:2" hidden="1" outlineLevel="1" x14ac:dyDescent="0.25">
      <c r="A382" t="s">
        <v>56</v>
      </c>
      <c r="B382" t="s">
        <v>57</v>
      </c>
    </row>
    <row r="383" spans="1:2" hidden="1" outlineLevel="1" x14ac:dyDescent="0.25">
      <c r="A383" t="s">
        <v>58</v>
      </c>
      <c r="B383" t="s">
        <v>224</v>
      </c>
    </row>
    <row r="384" spans="1:2" hidden="1" outlineLevel="1" x14ac:dyDescent="0.25">
      <c r="A384" t="s">
        <v>60</v>
      </c>
      <c r="B384" t="s">
        <v>25</v>
      </c>
    </row>
    <row r="385" spans="1:2" hidden="1" outlineLevel="1" x14ac:dyDescent="0.25">
      <c r="A385" t="s">
        <v>61</v>
      </c>
      <c r="B385" t="s">
        <v>393</v>
      </c>
    </row>
    <row r="386" spans="1:2" hidden="1" outlineLevel="1" x14ac:dyDescent="0.25"/>
    <row r="388" spans="1:2" x14ac:dyDescent="0.25">
      <c r="A388" t="s">
        <v>0</v>
      </c>
      <c r="B388" t="s">
        <v>394</v>
      </c>
    </row>
    <row r="389" spans="1:2" collapsed="1" x14ac:dyDescent="0.25">
      <c r="A389" s="2" t="s">
        <v>2</v>
      </c>
      <c r="B389" t="s">
        <v>395</v>
      </c>
    </row>
    <row r="390" spans="1:2" hidden="1" outlineLevel="1" x14ac:dyDescent="0.25">
      <c r="A390" t="s">
        <v>174</v>
      </c>
      <c r="B390" t="s">
        <v>396</v>
      </c>
    </row>
    <row r="391" spans="1:2" hidden="1" outlineLevel="1" x14ac:dyDescent="0.25">
      <c r="A391" t="s">
        <v>397</v>
      </c>
      <c r="B391" t="s">
        <v>398</v>
      </c>
    </row>
    <row r="392" spans="1:2" hidden="1" outlineLevel="1" x14ac:dyDescent="0.25">
      <c r="A392" t="s">
        <v>399</v>
      </c>
      <c r="B392" t="s">
        <v>400</v>
      </c>
    </row>
    <row r="393" spans="1:2" hidden="1" outlineLevel="1" x14ac:dyDescent="0.25">
      <c r="A393" t="s">
        <v>401</v>
      </c>
      <c r="B393" t="s">
        <v>402</v>
      </c>
    </row>
    <row r="394" spans="1:2" hidden="1" outlineLevel="1" x14ac:dyDescent="0.25">
      <c r="A394" t="s">
        <v>403</v>
      </c>
      <c r="B394" t="s">
        <v>404</v>
      </c>
    </row>
    <row r="395" spans="1:2" hidden="1" outlineLevel="1" x14ac:dyDescent="0.25">
      <c r="A395" t="s">
        <v>169</v>
      </c>
      <c r="B395" t="s">
        <v>405</v>
      </c>
    </row>
    <row r="396" spans="1:2" hidden="1" outlineLevel="1" x14ac:dyDescent="0.25">
      <c r="A396" t="s">
        <v>171</v>
      </c>
      <c r="B396" t="s">
        <v>406</v>
      </c>
    </row>
    <row r="397" spans="1:2" hidden="1" outlineLevel="1" x14ac:dyDescent="0.25">
      <c r="A397" t="s">
        <v>407</v>
      </c>
      <c r="B397" t="s">
        <v>408</v>
      </c>
    </row>
    <row r="398" spans="1:2" hidden="1" outlineLevel="1" x14ac:dyDescent="0.25">
      <c r="A398" t="s">
        <v>409</v>
      </c>
      <c r="B398" t="s">
        <v>410</v>
      </c>
    </row>
    <row r="399" spans="1:2" hidden="1" outlineLevel="1" x14ac:dyDescent="0.25">
      <c r="A399" t="s">
        <v>411</v>
      </c>
      <c r="B399" t="s">
        <v>412</v>
      </c>
    </row>
    <row r="400" spans="1:2" hidden="1" outlineLevel="1" x14ac:dyDescent="0.25">
      <c r="A400" t="s">
        <v>413</v>
      </c>
      <c r="B400" t="s">
        <v>414</v>
      </c>
    </row>
    <row r="401" spans="1:2" hidden="1" outlineLevel="1" x14ac:dyDescent="0.25">
      <c r="A401" t="s">
        <v>385</v>
      </c>
      <c r="B401" t="s">
        <v>415</v>
      </c>
    </row>
    <row r="402" spans="1:2" hidden="1" outlineLevel="1" x14ac:dyDescent="0.25">
      <c r="A402" t="s">
        <v>416</v>
      </c>
      <c r="B402" t="s">
        <v>417</v>
      </c>
    </row>
    <row r="403" spans="1:2" hidden="1" outlineLevel="1" x14ac:dyDescent="0.25">
      <c r="A403" t="s">
        <v>387</v>
      </c>
      <c r="B403" t="s">
        <v>418</v>
      </c>
    </row>
    <row r="404" spans="1:2" hidden="1" outlineLevel="1" x14ac:dyDescent="0.25">
      <c r="A404" t="s">
        <v>419</v>
      </c>
    </row>
    <row r="405" spans="1:2" hidden="1" outlineLevel="1" x14ac:dyDescent="0.25">
      <c r="A405" t="s">
        <v>420</v>
      </c>
      <c r="B405" t="s">
        <v>421</v>
      </c>
    </row>
    <row r="406" spans="1:2" hidden="1" outlineLevel="1" x14ac:dyDescent="0.25">
      <c r="A406" t="s">
        <v>285</v>
      </c>
      <c r="B406" t="s">
        <v>422</v>
      </c>
    </row>
    <row r="407" spans="1:2" hidden="1" outlineLevel="1" x14ac:dyDescent="0.25">
      <c r="A407" t="s">
        <v>374</v>
      </c>
      <c r="B407" t="s">
        <v>375</v>
      </c>
    </row>
    <row r="408" spans="1:2" hidden="1" outlineLevel="1" x14ac:dyDescent="0.25">
      <c r="A408" t="s">
        <v>423</v>
      </c>
      <c r="B408" t="s">
        <v>424</v>
      </c>
    </row>
    <row r="409" spans="1:2" hidden="1" outlineLevel="1" x14ac:dyDescent="0.25">
      <c r="A409" t="s">
        <v>424</v>
      </c>
      <c r="B409" t="s">
        <v>425</v>
      </c>
    </row>
    <row r="410" spans="1:2" hidden="1" outlineLevel="1" x14ac:dyDescent="0.25">
      <c r="A410" t="s">
        <v>426</v>
      </c>
      <c r="B410" t="s">
        <v>427</v>
      </c>
    </row>
    <row r="411" spans="1:2" hidden="1" outlineLevel="1" x14ac:dyDescent="0.25">
      <c r="A411" t="s">
        <v>428</v>
      </c>
      <c r="B411" t="s">
        <v>429</v>
      </c>
    </row>
    <row r="412" spans="1:2" hidden="1" outlineLevel="1" x14ac:dyDescent="0.25">
      <c r="A412" t="s">
        <v>430</v>
      </c>
      <c r="B412" t="s">
        <v>431</v>
      </c>
    </row>
    <row r="413" spans="1:2" hidden="1" outlineLevel="1" x14ac:dyDescent="0.25">
      <c r="A413" t="s">
        <v>432</v>
      </c>
    </row>
    <row r="414" spans="1:2" hidden="1" outlineLevel="1" x14ac:dyDescent="0.25">
      <c r="A414" t="s">
        <v>433</v>
      </c>
      <c r="B414" t="s">
        <v>434</v>
      </c>
    </row>
    <row r="415" spans="1:2" hidden="1" outlineLevel="1" x14ac:dyDescent="0.25">
      <c r="A415" t="s">
        <v>435</v>
      </c>
      <c r="B415" t="s">
        <v>436</v>
      </c>
    </row>
    <row r="416" spans="1:2" hidden="1" outlineLevel="1" x14ac:dyDescent="0.25">
      <c r="A416" t="s">
        <v>437</v>
      </c>
      <c r="B416" t="s">
        <v>438</v>
      </c>
    </row>
    <row r="417" spans="1:2" hidden="1" outlineLevel="1" x14ac:dyDescent="0.25">
      <c r="A417" t="s">
        <v>439</v>
      </c>
      <c r="B417" t="s">
        <v>440</v>
      </c>
    </row>
    <row r="418" spans="1:2" hidden="1" outlineLevel="1" x14ac:dyDescent="0.25">
      <c r="A418" t="s">
        <v>441</v>
      </c>
      <c r="B418" t="s">
        <v>442</v>
      </c>
    </row>
    <row r="419" spans="1:2" hidden="1" outlineLevel="1" x14ac:dyDescent="0.25">
      <c r="A419" t="s">
        <v>443</v>
      </c>
      <c r="B419" t="s">
        <v>444</v>
      </c>
    </row>
    <row r="420" spans="1:2" hidden="1" outlineLevel="1" x14ac:dyDescent="0.25">
      <c r="A420" t="s">
        <v>445</v>
      </c>
      <c r="B420" t="s">
        <v>446</v>
      </c>
    </row>
    <row r="421" spans="1:2" hidden="1" outlineLevel="1" x14ac:dyDescent="0.25">
      <c r="A421" t="s">
        <v>447</v>
      </c>
      <c r="B421" t="s">
        <v>448</v>
      </c>
    </row>
    <row r="422" spans="1:2" hidden="1" outlineLevel="1" x14ac:dyDescent="0.25">
      <c r="A422" t="s">
        <v>449</v>
      </c>
      <c r="B422" t="s">
        <v>450</v>
      </c>
    </row>
    <row r="423" spans="1:2" hidden="1" outlineLevel="1" x14ac:dyDescent="0.25">
      <c r="A423" t="s">
        <v>451</v>
      </c>
      <c r="B423" t="s">
        <v>452</v>
      </c>
    </row>
    <row r="424" spans="1:2" hidden="1" outlineLevel="1" x14ac:dyDescent="0.25">
      <c r="A424" t="s">
        <v>453</v>
      </c>
      <c r="B424" t="s">
        <v>454</v>
      </c>
    </row>
    <row r="425" spans="1:2" hidden="1" outlineLevel="1" x14ac:dyDescent="0.25">
      <c r="A425" t="s">
        <v>455</v>
      </c>
      <c r="B425" t="s">
        <v>424</v>
      </c>
    </row>
    <row r="426" spans="1:2" hidden="1" outlineLevel="1" x14ac:dyDescent="0.25">
      <c r="A426" t="s">
        <v>456</v>
      </c>
      <c r="B426" t="s">
        <v>457</v>
      </c>
    </row>
    <row r="427" spans="1:2" hidden="1" outlineLevel="1" x14ac:dyDescent="0.25">
      <c r="A427" t="s">
        <v>458</v>
      </c>
      <c r="B427" t="s">
        <v>459</v>
      </c>
    </row>
    <row r="428" spans="1:2" hidden="1" outlineLevel="1" x14ac:dyDescent="0.25">
      <c r="A428" t="s">
        <v>460</v>
      </c>
    </row>
    <row r="429" spans="1:2" hidden="1" outlineLevel="1" x14ac:dyDescent="0.25">
      <c r="A429" t="s">
        <v>461</v>
      </c>
      <c r="B429" t="s">
        <v>462</v>
      </c>
    </row>
    <row r="430" spans="1:2" hidden="1" outlineLevel="1" x14ac:dyDescent="0.25">
      <c r="A430" t="s">
        <v>50</v>
      </c>
      <c r="B430" t="s">
        <v>463</v>
      </c>
    </row>
    <row r="431" spans="1:2" hidden="1" outlineLevel="1" x14ac:dyDescent="0.25">
      <c r="A431" t="s">
        <v>464</v>
      </c>
      <c r="B431" t="s">
        <v>465</v>
      </c>
    </row>
    <row r="432" spans="1:2" hidden="1" outlineLevel="1" x14ac:dyDescent="0.25">
      <c r="A432" t="s">
        <v>466</v>
      </c>
      <c r="B432" t="s">
        <v>467</v>
      </c>
    </row>
    <row r="433" spans="1:2" hidden="1" outlineLevel="1" x14ac:dyDescent="0.25">
      <c r="A433" t="s">
        <v>468</v>
      </c>
      <c r="B433" t="s">
        <v>424</v>
      </c>
    </row>
    <row r="434" spans="1:2" hidden="1" outlineLevel="1" x14ac:dyDescent="0.25">
      <c r="A434" t="s">
        <v>61</v>
      </c>
      <c r="B434" t="s">
        <v>469</v>
      </c>
    </row>
    <row r="435" spans="1:2" hidden="1" outlineLevel="1" x14ac:dyDescent="0.25"/>
    <row r="437" spans="1:2" x14ac:dyDescent="0.25">
      <c r="A437" t="s">
        <v>0</v>
      </c>
      <c r="B437" t="s">
        <v>470</v>
      </c>
    </row>
    <row r="438" spans="1:2" collapsed="1" x14ac:dyDescent="0.25">
      <c r="A438" s="2" t="s">
        <v>2</v>
      </c>
      <c r="B438" t="s">
        <v>471</v>
      </c>
    </row>
    <row r="439" spans="1:2" hidden="1" outlineLevel="1" x14ac:dyDescent="0.25">
      <c r="A439" t="s">
        <v>4</v>
      </c>
      <c r="B439" t="s">
        <v>472</v>
      </c>
    </row>
    <row r="440" spans="1:2" hidden="1" outlineLevel="1" x14ac:dyDescent="0.25">
      <c r="A440" t="s">
        <v>71</v>
      </c>
      <c r="B440" t="s">
        <v>473</v>
      </c>
    </row>
    <row r="441" spans="1:2" hidden="1" outlineLevel="1" x14ac:dyDescent="0.25">
      <c r="A441" t="s">
        <v>8</v>
      </c>
      <c r="B441" t="s">
        <v>474</v>
      </c>
    </row>
    <row r="442" spans="1:2" hidden="1" outlineLevel="1" x14ac:dyDescent="0.25">
      <c r="A442" t="s">
        <v>74</v>
      </c>
      <c r="B442" t="s">
        <v>475</v>
      </c>
    </row>
    <row r="443" spans="1:2" hidden="1" outlineLevel="1" x14ac:dyDescent="0.25">
      <c r="A443" t="s">
        <v>76</v>
      </c>
      <c r="B443" t="s">
        <v>77</v>
      </c>
    </row>
    <row r="444" spans="1:2" hidden="1" outlineLevel="1" x14ac:dyDescent="0.25">
      <c r="A444" t="s">
        <v>78</v>
      </c>
      <c r="B444" t="s">
        <v>79</v>
      </c>
    </row>
    <row r="445" spans="1:2" hidden="1" outlineLevel="1" x14ac:dyDescent="0.25">
      <c r="A445" t="s">
        <v>80</v>
      </c>
      <c r="B445" t="s">
        <v>476</v>
      </c>
    </row>
    <row r="446" spans="1:2" hidden="1" outlineLevel="1" x14ac:dyDescent="0.25">
      <c r="A446" t="s">
        <v>82</v>
      </c>
      <c r="B446" t="s">
        <v>477</v>
      </c>
    </row>
    <row r="447" spans="1:2" hidden="1" outlineLevel="1" x14ac:dyDescent="0.25">
      <c r="A447" t="s">
        <v>20</v>
      </c>
      <c r="B447" t="s">
        <v>478</v>
      </c>
    </row>
    <row r="448" spans="1:2" hidden="1" outlineLevel="1" x14ac:dyDescent="0.25">
      <c r="A448" t="s">
        <v>85</v>
      </c>
      <c r="B448" t="s">
        <v>86</v>
      </c>
    </row>
    <row r="449" spans="1:2" hidden="1" outlineLevel="1" x14ac:dyDescent="0.25">
      <c r="A449" t="s">
        <v>87</v>
      </c>
      <c r="B449" t="s">
        <v>88</v>
      </c>
    </row>
    <row r="450" spans="1:2" hidden="1" outlineLevel="1" x14ac:dyDescent="0.25">
      <c r="A450" t="s">
        <v>89</v>
      </c>
      <c r="B450" t="s">
        <v>90</v>
      </c>
    </row>
    <row r="451" spans="1:2" hidden="1" outlineLevel="1" x14ac:dyDescent="0.25">
      <c r="A451" t="s">
        <v>91</v>
      </c>
      <c r="B451" t="s">
        <v>92</v>
      </c>
    </row>
    <row r="452" spans="1:2" hidden="1" outlineLevel="1" x14ac:dyDescent="0.25">
      <c r="A452" t="s">
        <v>24</v>
      </c>
      <c r="B452" t="s">
        <v>479</v>
      </c>
    </row>
    <row r="453" spans="1:2" hidden="1" outlineLevel="1" x14ac:dyDescent="0.25">
      <c r="A453" t="s">
        <v>94</v>
      </c>
      <c r="B453" t="s">
        <v>39</v>
      </c>
    </row>
    <row r="454" spans="1:2" hidden="1" outlineLevel="1" x14ac:dyDescent="0.25">
      <c r="A454" t="s">
        <v>95</v>
      </c>
      <c r="B454" t="s">
        <v>96</v>
      </c>
    </row>
    <row r="455" spans="1:2" hidden="1" outlineLevel="1" x14ac:dyDescent="0.25">
      <c r="A455" t="s">
        <v>97</v>
      </c>
      <c r="B455" t="s">
        <v>98</v>
      </c>
    </row>
    <row r="456" spans="1:2" hidden="1" outlineLevel="1" x14ac:dyDescent="0.25">
      <c r="A456" t="s">
        <v>34</v>
      </c>
      <c r="B456" t="s">
        <v>99</v>
      </c>
    </row>
    <row r="457" spans="1:2" hidden="1" outlineLevel="1" x14ac:dyDescent="0.25">
      <c r="A457" t="s">
        <v>48</v>
      </c>
      <c r="B457" t="s">
        <v>100</v>
      </c>
    </row>
    <row r="458" spans="1:2" hidden="1" outlineLevel="1" x14ac:dyDescent="0.25">
      <c r="A458" t="s">
        <v>101</v>
      </c>
      <c r="B458" t="s">
        <v>102</v>
      </c>
    </row>
    <row r="459" spans="1:2" hidden="1" outlineLevel="1" x14ac:dyDescent="0.25">
      <c r="A459" t="s">
        <v>103</v>
      </c>
      <c r="B459" t="s">
        <v>11</v>
      </c>
    </row>
    <row r="460" spans="1:2" hidden="1" outlineLevel="1" x14ac:dyDescent="0.25">
      <c r="A460" t="s">
        <v>104</v>
      </c>
      <c r="B460" t="s">
        <v>105</v>
      </c>
    </row>
    <row r="461" spans="1:2" hidden="1" outlineLevel="1" x14ac:dyDescent="0.25">
      <c r="A461" t="s">
        <v>106</v>
      </c>
      <c r="B461" t="s">
        <v>480</v>
      </c>
    </row>
    <row r="462" spans="1:2" hidden="1" outlineLevel="1" x14ac:dyDescent="0.25">
      <c r="A462" t="s">
        <v>108</v>
      </c>
      <c r="B462" t="s">
        <v>481</v>
      </c>
    </row>
    <row r="463" spans="1:2" hidden="1" outlineLevel="1" x14ac:dyDescent="0.25">
      <c r="A463" t="s">
        <v>56</v>
      </c>
      <c r="B463" t="s">
        <v>131</v>
      </c>
    </row>
    <row r="464" spans="1:2" hidden="1" outlineLevel="1" x14ac:dyDescent="0.25">
      <c r="A464" t="s">
        <v>58</v>
      </c>
      <c r="B464" t="s">
        <v>482</v>
      </c>
    </row>
    <row r="465" spans="1:2" hidden="1" outlineLevel="1" x14ac:dyDescent="0.25">
      <c r="A465" t="s">
        <v>61</v>
      </c>
      <c r="B465" t="s">
        <v>483</v>
      </c>
    </row>
    <row r="466" spans="1:2" hidden="1" outlineLevel="1" x14ac:dyDescent="0.25"/>
    <row r="468" spans="1:2" x14ac:dyDescent="0.25">
      <c r="A468" t="s">
        <v>0</v>
      </c>
      <c r="B468" t="s">
        <v>484</v>
      </c>
    </row>
    <row r="469" spans="1:2" collapsed="1" x14ac:dyDescent="0.25">
      <c r="A469" s="2" t="s">
        <v>2</v>
      </c>
      <c r="B469" t="s">
        <v>485</v>
      </c>
    </row>
    <row r="470" spans="1:2" hidden="1" outlineLevel="1" x14ac:dyDescent="0.25">
      <c r="A470" t="s">
        <v>4</v>
      </c>
      <c r="B470" t="s">
        <v>486</v>
      </c>
    </row>
    <row r="471" spans="1:2" hidden="1" outlineLevel="1" x14ac:dyDescent="0.25">
      <c r="A471" t="s">
        <v>6</v>
      </c>
      <c r="B471" t="s">
        <v>487</v>
      </c>
    </row>
    <row r="472" spans="1:2" hidden="1" outlineLevel="1" x14ac:dyDescent="0.25">
      <c r="A472" t="s">
        <v>401</v>
      </c>
      <c r="B472" t="s">
        <v>488</v>
      </c>
    </row>
    <row r="473" spans="1:2" hidden="1" outlineLevel="1" x14ac:dyDescent="0.25">
      <c r="A473" t="s">
        <v>489</v>
      </c>
      <c r="B473" t="s">
        <v>490</v>
      </c>
    </row>
    <row r="474" spans="1:2" hidden="1" outlineLevel="1" x14ac:dyDescent="0.25">
      <c r="A474" t="s">
        <v>491</v>
      </c>
      <c r="B474" t="s">
        <v>492</v>
      </c>
    </row>
    <row r="475" spans="1:2" hidden="1" outlineLevel="1" x14ac:dyDescent="0.25">
      <c r="A475" t="s">
        <v>493</v>
      </c>
      <c r="B475" t="s">
        <v>494</v>
      </c>
    </row>
    <row r="476" spans="1:2" hidden="1" outlineLevel="1" x14ac:dyDescent="0.25">
      <c r="A476" t="s">
        <v>495</v>
      </c>
      <c r="B476" t="s">
        <v>496</v>
      </c>
    </row>
    <row r="477" spans="1:2" hidden="1" outlineLevel="1" x14ac:dyDescent="0.25">
      <c r="A477" t="s">
        <v>497</v>
      </c>
      <c r="B477" t="s">
        <v>498</v>
      </c>
    </row>
    <row r="478" spans="1:2" hidden="1" outlineLevel="1" x14ac:dyDescent="0.25">
      <c r="A478" t="s">
        <v>499</v>
      </c>
      <c r="B478" t="s">
        <v>500</v>
      </c>
    </row>
    <row r="479" spans="1:2" hidden="1" outlineLevel="1" x14ac:dyDescent="0.25">
      <c r="A479" t="s">
        <v>501</v>
      </c>
      <c r="B479" t="s">
        <v>502</v>
      </c>
    </row>
    <row r="480" spans="1:2" hidden="1" outlineLevel="1" x14ac:dyDescent="0.25">
      <c r="A480" t="s">
        <v>503</v>
      </c>
      <c r="B480" t="s">
        <v>504</v>
      </c>
    </row>
    <row r="481" spans="1:2" hidden="1" outlineLevel="1" x14ac:dyDescent="0.25">
      <c r="A481" t="s">
        <v>505</v>
      </c>
      <c r="B481" t="s">
        <v>506</v>
      </c>
    </row>
    <row r="482" spans="1:2" hidden="1" outlineLevel="1" x14ac:dyDescent="0.25">
      <c r="A482" t="s">
        <v>507</v>
      </c>
      <c r="B482" t="s">
        <v>508</v>
      </c>
    </row>
    <row r="483" spans="1:2" hidden="1" outlineLevel="1" x14ac:dyDescent="0.25">
      <c r="A483" t="s">
        <v>509</v>
      </c>
      <c r="B483" t="s">
        <v>510</v>
      </c>
    </row>
    <row r="484" spans="1:2" hidden="1" outlineLevel="1" x14ac:dyDescent="0.25">
      <c r="A484" t="s">
        <v>511</v>
      </c>
      <c r="B484" t="s">
        <v>512</v>
      </c>
    </row>
    <row r="485" spans="1:2" hidden="1" outlineLevel="1" x14ac:dyDescent="0.25">
      <c r="A485" t="s">
        <v>513</v>
      </c>
      <c r="B485" t="s">
        <v>512</v>
      </c>
    </row>
    <row r="486" spans="1:2" hidden="1" outlineLevel="1" x14ac:dyDescent="0.25">
      <c r="A486" t="s">
        <v>514</v>
      </c>
      <c r="B486" t="s">
        <v>515</v>
      </c>
    </row>
    <row r="487" spans="1:2" hidden="1" outlineLevel="1" x14ac:dyDescent="0.25">
      <c r="A487" t="s">
        <v>468</v>
      </c>
      <c r="B487" t="s">
        <v>516</v>
      </c>
    </row>
    <row r="488" spans="1:2" hidden="1" outlineLevel="1" x14ac:dyDescent="0.25">
      <c r="A488" t="s">
        <v>517</v>
      </c>
      <c r="B488" t="s">
        <v>518</v>
      </c>
    </row>
    <row r="489" spans="1:2" hidden="1" outlineLevel="1" x14ac:dyDescent="0.25">
      <c r="A489" t="s">
        <v>519</v>
      </c>
      <c r="B489" t="s">
        <v>520</v>
      </c>
    </row>
    <row r="490" spans="1:2" hidden="1" outlineLevel="1" x14ac:dyDescent="0.25">
      <c r="A490" t="s">
        <v>521</v>
      </c>
      <c r="B490" t="s">
        <v>522</v>
      </c>
    </row>
    <row r="491" spans="1:2" hidden="1" outlineLevel="1" x14ac:dyDescent="0.25">
      <c r="A491" t="s">
        <v>46</v>
      </c>
      <c r="B491" t="s">
        <v>523</v>
      </c>
    </row>
    <row r="492" spans="1:2" hidden="1" outlineLevel="1" x14ac:dyDescent="0.25">
      <c r="A492" t="s">
        <v>524</v>
      </c>
      <c r="B492" t="s">
        <v>523</v>
      </c>
    </row>
    <row r="493" spans="1:2" hidden="1" outlineLevel="1" x14ac:dyDescent="0.25">
      <c r="A493" t="s">
        <v>525</v>
      </c>
      <c r="B493" t="s">
        <v>526</v>
      </c>
    </row>
    <row r="494" spans="1:2" hidden="1" outlineLevel="1" x14ac:dyDescent="0.25">
      <c r="A494" t="s">
        <v>527</v>
      </c>
      <c r="B494" t="s">
        <v>528</v>
      </c>
    </row>
    <row r="495" spans="1:2" hidden="1" outlineLevel="1" x14ac:dyDescent="0.25">
      <c r="A495" t="s">
        <v>529</v>
      </c>
      <c r="B495" t="s">
        <v>530</v>
      </c>
    </row>
    <row r="496" spans="1:2" hidden="1" outlineLevel="1" x14ac:dyDescent="0.25">
      <c r="A496" t="s">
        <v>531</v>
      </c>
      <c r="B496" t="s">
        <v>532</v>
      </c>
    </row>
    <row r="497" spans="1:2" hidden="1" outlineLevel="1" x14ac:dyDescent="0.25">
      <c r="A497" t="s">
        <v>533</v>
      </c>
      <c r="B497" t="s">
        <v>534</v>
      </c>
    </row>
    <row r="498" spans="1:2" ht="30" hidden="1" customHeight="1" outlineLevel="1" x14ac:dyDescent="0.25">
      <c r="A498" t="s">
        <v>56</v>
      </c>
      <c r="B498" s="4" t="s">
        <v>535</v>
      </c>
    </row>
    <row r="499" spans="1:2" hidden="1" outlineLevel="1" x14ac:dyDescent="0.25">
      <c r="A499" t="s">
        <v>58</v>
      </c>
      <c r="B499" t="s">
        <v>536</v>
      </c>
    </row>
    <row r="500" spans="1:2" hidden="1" outlineLevel="1" x14ac:dyDescent="0.25">
      <c r="A500" t="s">
        <v>61</v>
      </c>
      <c r="B500" t="s">
        <v>537</v>
      </c>
    </row>
    <row r="501" spans="1:2" hidden="1" outlineLevel="1" x14ac:dyDescent="0.25"/>
    <row r="503" spans="1:2" x14ac:dyDescent="0.25">
      <c r="A503" t="s">
        <v>0</v>
      </c>
      <c r="B503" t="s">
        <v>538</v>
      </c>
    </row>
    <row r="504" spans="1:2" collapsed="1" x14ac:dyDescent="0.25">
      <c r="A504" s="2" t="s">
        <v>2</v>
      </c>
      <c r="B504" t="s">
        <v>539</v>
      </c>
    </row>
    <row r="505" spans="1:2" hidden="1" outlineLevel="1" x14ac:dyDescent="0.25">
      <c r="A505" t="s">
        <v>4</v>
      </c>
      <c r="B505" t="s">
        <v>540</v>
      </c>
    </row>
    <row r="506" spans="1:2" hidden="1" outlineLevel="1" x14ac:dyDescent="0.25">
      <c r="A506" t="s">
        <v>2</v>
      </c>
      <c r="B506" t="s">
        <v>539</v>
      </c>
    </row>
    <row r="507" spans="1:2" hidden="1" outlineLevel="1" x14ac:dyDescent="0.25">
      <c r="A507" t="s">
        <v>6</v>
      </c>
      <c r="B507" t="s">
        <v>218</v>
      </c>
    </row>
    <row r="508" spans="1:2" hidden="1" outlineLevel="1" x14ac:dyDescent="0.25">
      <c r="A508" t="s">
        <v>8</v>
      </c>
      <c r="B508" t="s">
        <v>9</v>
      </c>
    </row>
    <row r="509" spans="1:2" hidden="1" outlineLevel="1" x14ac:dyDescent="0.25">
      <c r="A509" t="s">
        <v>10</v>
      </c>
      <c r="B509" t="s">
        <v>11</v>
      </c>
    </row>
    <row r="510" spans="1:2" hidden="1" outlineLevel="1" x14ac:dyDescent="0.25">
      <c r="A510" t="s">
        <v>12</v>
      </c>
      <c r="B510" t="s">
        <v>219</v>
      </c>
    </row>
    <row r="511" spans="1:2" hidden="1" outlineLevel="1" x14ac:dyDescent="0.25">
      <c r="A511" t="s">
        <v>14</v>
      </c>
      <c r="B511" t="s">
        <v>220</v>
      </c>
    </row>
    <row r="512" spans="1:2" hidden="1" outlineLevel="1" x14ac:dyDescent="0.25">
      <c r="A512" t="s">
        <v>16</v>
      </c>
      <c r="B512" t="s">
        <v>221</v>
      </c>
    </row>
    <row r="513" spans="1:2" hidden="1" outlineLevel="1" x14ac:dyDescent="0.25">
      <c r="A513" t="s">
        <v>18</v>
      </c>
      <c r="B513" t="s">
        <v>222</v>
      </c>
    </row>
    <row r="514" spans="1:2" hidden="1" outlineLevel="1" x14ac:dyDescent="0.25">
      <c r="A514" t="s">
        <v>20</v>
      </c>
      <c r="B514" t="s">
        <v>142</v>
      </c>
    </row>
    <row r="515" spans="1:2" hidden="1" outlineLevel="1" x14ac:dyDescent="0.25">
      <c r="A515" t="s">
        <v>22</v>
      </c>
      <c r="B515" t="s">
        <v>23</v>
      </c>
    </row>
    <row r="516" spans="1:2" hidden="1" outlineLevel="1" x14ac:dyDescent="0.25">
      <c r="A516" t="s">
        <v>24</v>
      </c>
      <c r="B516" t="s">
        <v>25</v>
      </c>
    </row>
    <row r="517" spans="1:2" hidden="1" outlineLevel="1" x14ac:dyDescent="0.25">
      <c r="A517" t="s">
        <v>26</v>
      </c>
      <c r="B517" t="s">
        <v>27</v>
      </c>
    </row>
    <row r="518" spans="1:2" hidden="1" outlineLevel="1" x14ac:dyDescent="0.25">
      <c r="A518" t="s">
        <v>28</v>
      </c>
      <c r="B518" t="s">
        <v>29</v>
      </c>
    </row>
    <row r="519" spans="1:2" hidden="1" outlineLevel="1" x14ac:dyDescent="0.25">
      <c r="A519" t="s">
        <v>30</v>
      </c>
      <c r="B519" t="s">
        <v>66</v>
      </c>
    </row>
    <row r="520" spans="1:2" hidden="1" outlineLevel="1" x14ac:dyDescent="0.25">
      <c r="A520" t="s">
        <v>32</v>
      </c>
      <c r="B520" t="s">
        <v>33</v>
      </c>
    </row>
    <row r="521" spans="1:2" hidden="1" outlineLevel="1" x14ac:dyDescent="0.25">
      <c r="A521" t="s">
        <v>34</v>
      </c>
      <c r="B521" t="s">
        <v>35</v>
      </c>
    </row>
    <row r="522" spans="1:2" hidden="1" outlineLevel="1" x14ac:dyDescent="0.25">
      <c r="A522" t="s">
        <v>36</v>
      </c>
      <c r="B522" t="s">
        <v>37</v>
      </c>
    </row>
    <row r="523" spans="1:2" hidden="1" outlineLevel="1" x14ac:dyDescent="0.25">
      <c r="A523" t="s">
        <v>38</v>
      </c>
      <c r="B523" t="s">
        <v>39</v>
      </c>
    </row>
    <row r="524" spans="1:2" hidden="1" outlineLevel="1" x14ac:dyDescent="0.25">
      <c r="A524" t="s">
        <v>40</v>
      </c>
      <c r="B524" t="s">
        <v>41</v>
      </c>
    </row>
    <row r="525" spans="1:2" hidden="1" outlineLevel="1" x14ac:dyDescent="0.25">
      <c r="A525" t="s">
        <v>42</v>
      </c>
      <c r="B525" t="s">
        <v>43</v>
      </c>
    </row>
    <row r="526" spans="1:2" hidden="1" outlineLevel="1" x14ac:dyDescent="0.25">
      <c r="A526" t="s">
        <v>44</v>
      </c>
      <c r="B526" t="s">
        <v>45</v>
      </c>
    </row>
    <row r="527" spans="1:2" hidden="1" outlineLevel="1" x14ac:dyDescent="0.25">
      <c r="A527" t="s">
        <v>46</v>
      </c>
      <c r="B527" t="s">
        <v>47</v>
      </c>
    </row>
    <row r="528" spans="1:2" hidden="1" outlineLevel="1" x14ac:dyDescent="0.25">
      <c r="A528" t="s">
        <v>48</v>
      </c>
      <c r="B528" t="s">
        <v>49</v>
      </c>
    </row>
    <row r="529" spans="1:2" hidden="1" outlineLevel="1" x14ac:dyDescent="0.25">
      <c r="A529" t="s">
        <v>50</v>
      </c>
      <c r="B529" t="s">
        <v>223</v>
      </c>
    </row>
    <row r="530" spans="1:2" hidden="1" outlineLevel="1" x14ac:dyDescent="0.25">
      <c r="A530" t="s">
        <v>52</v>
      </c>
      <c r="B530" t="s">
        <v>144</v>
      </c>
    </row>
    <row r="531" spans="1:2" hidden="1" outlineLevel="1" x14ac:dyDescent="0.25">
      <c r="A531" t="s">
        <v>54</v>
      </c>
      <c r="B531" t="s">
        <v>145</v>
      </c>
    </row>
    <row r="532" spans="1:2" hidden="1" outlineLevel="1" x14ac:dyDescent="0.25">
      <c r="A532" t="s">
        <v>56</v>
      </c>
      <c r="B532" t="s">
        <v>57</v>
      </c>
    </row>
    <row r="533" spans="1:2" hidden="1" outlineLevel="1" x14ac:dyDescent="0.25">
      <c r="A533" t="s">
        <v>58</v>
      </c>
      <c r="B533" t="s">
        <v>224</v>
      </c>
    </row>
    <row r="534" spans="1:2" hidden="1" outlineLevel="1" x14ac:dyDescent="0.25">
      <c r="A534" t="s">
        <v>60</v>
      </c>
      <c r="B534" t="s">
        <v>25</v>
      </c>
    </row>
    <row r="535" spans="1:2" hidden="1" outlineLevel="1" x14ac:dyDescent="0.25">
      <c r="A535" t="s">
        <v>61</v>
      </c>
      <c r="B535" t="s">
        <v>541</v>
      </c>
    </row>
    <row r="536" spans="1:2" hidden="1" outlineLevel="1" x14ac:dyDescent="0.25"/>
    <row r="538" spans="1:2" x14ac:dyDescent="0.25">
      <c r="A538" t="s">
        <v>0</v>
      </c>
      <c r="B538" t="s">
        <v>542</v>
      </c>
    </row>
    <row r="539" spans="1:2" collapsed="1" x14ac:dyDescent="0.25">
      <c r="A539" s="2" t="s">
        <v>2</v>
      </c>
      <c r="B539" t="s">
        <v>543</v>
      </c>
    </row>
    <row r="540" spans="1:2" hidden="1" outlineLevel="1" x14ac:dyDescent="0.25">
      <c r="A540" t="s">
        <v>4</v>
      </c>
      <c r="B540" t="s">
        <v>544</v>
      </c>
    </row>
    <row r="541" spans="1:2" hidden="1" outlineLevel="1" x14ac:dyDescent="0.25">
      <c r="A541" t="s">
        <v>71</v>
      </c>
      <c r="B541" t="s">
        <v>545</v>
      </c>
    </row>
    <row r="542" spans="1:2" hidden="1" outlineLevel="1" x14ac:dyDescent="0.25">
      <c r="A542" t="s">
        <v>8</v>
      </c>
      <c r="B542" t="s">
        <v>9</v>
      </c>
    </row>
    <row r="543" spans="1:2" hidden="1" outlineLevel="1" x14ac:dyDescent="0.25">
      <c r="A543" t="s">
        <v>74</v>
      </c>
      <c r="B543" t="s">
        <v>475</v>
      </c>
    </row>
    <row r="544" spans="1:2" hidden="1" outlineLevel="1" x14ac:dyDescent="0.25">
      <c r="A544" t="s">
        <v>76</v>
      </c>
      <c r="B544" t="s">
        <v>77</v>
      </c>
    </row>
    <row r="545" spans="1:2" hidden="1" outlineLevel="1" x14ac:dyDescent="0.25">
      <c r="A545" t="s">
        <v>78</v>
      </c>
      <c r="B545" t="s">
        <v>79</v>
      </c>
    </row>
    <row r="546" spans="1:2" hidden="1" outlineLevel="1" x14ac:dyDescent="0.25">
      <c r="A546" t="s">
        <v>80</v>
      </c>
      <c r="B546" t="s">
        <v>546</v>
      </c>
    </row>
    <row r="547" spans="1:2" hidden="1" outlineLevel="1" x14ac:dyDescent="0.25">
      <c r="A547" t="s">
        <v>82</v>
      </c>
      <c r="B547" t="s">
        <v>547</v>
      </c>
    </row>
    <row r="548" spans="1:2" hidden="1" outlineLevel="1" x14ac:dyDescent="0.25">
      <c r="A548" t="s">
        <v>20</v>
      </c>
      <c r="B548" t="s">
        <v>548</v>
      </c>
    </row>
    <row r="549" spans="1:2" hidden="1" outlineLevel="1" x14ac:dyDescent="0.25">
      <c r="A549" t="s">
        <v>85</v>
      </c>
      <c r="B549" t="s">
        <v>86</v>
      </c>
    </row>
    <row r="550" spans="1:2" hidden="1" outlineLevel="1" x14ac:dyDescent="0.25">
      <c r="A550" t="s">
        <v>87</v>
      </c>
      <c r="B550" t="s">
        <v>88</v>
      </c>
    </row>
    <row r="551" spans="1:2" hidden="1" outlineLevel="1" x14ac:dyDescent="0.25">
      <c r="A551" t="s">
        <v>89</v>
      </c>
      <c r="B551" t="s">
        <v>549</v>
      </c>
    </row>
    <row r="552" spans="1:2" hidden="1" outlineLevel="1" x14ac:dyDescent="0.25">
      <c r="A552" t="s">
        <v>91</v>
      </c>
      <c r="B552" t="s">
        <v>92</v>
      </c>
    </row>
    <row r="553" spans="1:2" hidden="1" outlineLevel="1" x14ac:dyDescent="0.25">
      <c r="A553" t="s">
        <v>24</v>
      </c>
      <c r="B553" t="s">
        <v>550</v>
      </c>
    </row>
    <row r="554" spans="1:2" hidden="1" outlineLevel="1" x14ac:dyDescent="0.25">
      <c r="A554" t="s">
        <v>94</v>
      </c>
      <c r="B554" t="s">
        <v>522</v>
      </c>
    </row>
    <row r="555" spans="1:2" hidden="1" outlineLevel="1" x14ac:dyDescent="0.25">
      <c r="A555" t="s">
        <v>95</v>
      </c>
      <c r="B555" t="s">
        <v>551</v>
      </c>
    </row>
    <row r="556" spans="1:2" hidden="1" outlineLevel="1" x14ac:dyDescent="0.25">
      <c r="A556" t="s">
        <v>97</v>
      </c>
      <c r="B556" t="s">
        <v>98</v>
      </c>
    </row>
    <row r="557" spans="1:2" hidden="1" outlineLevel="1" x14ac:dyDescent="0.25">
      <c r="A557" t="s">
        <v>34</v>
      </c>
      <c r="B557" t="s">
        <v>99</v>
      </c>
    </row>
    <row r="558" spans="1:2" hidden="1" outlineLevel="1" x14ac:dyDescent="0.25">
      <c r="A558" t="s">
        <v>48</v>
      </c>
      <c r="B558" t="s">
        <v>100</v>
      </c>
    </row>
    <row r="559" spans="1:2" hidden="1" outlineLevel="1" x14ac:dyDescent="0.25">
      <c r="A559" t="s">
        <v>101</v>
      </c>
      <c r="B559" t="s">
        <v>102</v>
      </c>
    </row>
    <row r="560" spans="1:2" hidden="1" outlineLevel="1" x14ac:dyDescent="0.25">
      <c r="A560" t="s">
        <v>103</v>
      </c>
      <c r="B560" t="s">
        <v>11</v>
      </c>
    </row>
    <row r="561" spans="1:2" hidden="1" outlineLevel="1" x14ac:dyDescent="0.25">
      <c r="A561" t="s">
        <v>104</v>
      </c>
      <c r="B561" t="s">
        <v>105</v>
      </c>
    </row>
    <row r="562" spans="1:2" hidden="1" outlineLevel="1" x14ac:dyDescent="0.25">
      <c r="A562" t="s">
        <v>106</v>
      </c>
      <c r="B562" t="s">
        <v>552</v>
      </c>
    </row>
    <row r="563" spans="1:2" hidden="1" outlineLevel="1" x14ac:dyDescent="0.25">
      <c r="A563" t="s">
        <v>108</v>
      </c>
      <c r="B563" t="s">
        <v>553</v>
      </c>
    </row>
    <row r="564" spans="1:2" hidden="1" outlineLevel="1" x14ac:dyDescent="0.25">
      <c r="A564" t="s">
        <v>56</v>
      </c>
      <c r="B564" t="s">
        <v>554</v>
      </c>
    </row>
    <row r="565" spans="1:2" hidden="1" outlineLevel="1" x14ac:dyDescent="0.25">
      <c r="A565" t="s">
        <v>58</v>
      </c>
      <c r="B565" t="s">
        <v>59</v>
      </c>
    </row>
    <row r="566" spans="1:2" hidden="1" outlineLevel="1" x14ac:dyDescent="0.25">
      <c r="A566" t="s">
        <v>61</v>
      </c>
      <c r="B566" t="s">
        <v>555</v>
      </c>
    </row>
    <row r="567" spans="1:2" hidden="1" outlineLevel="1" x14ac:dyDescent="0.25"/>
    <row r="569" spans="1:2" x14ac:dyDescent="0.25">
      <c r="A569" t="s">
        <v>0</v>
      </c>
      <c r="B569" t="s">
        <v>556</v>
      </c>
    </row>
    <row r="570" spans="1:2" collapsed="1" x14ac:dyDescent="0.25">
      <c r="A570" s="2" t="s">
        <v>2</v>
      </c>
      <c r="B570" t="s">
        <v>557</v>
      </c>
    </row>
    <row r="571" spans="1:2" hidden="1" outlineLevel="1" x14ac:dyDescent="0.25">
      <c r="A571" t="s">
        <v>4</v>
      </c>
      <c r="B571" t="s">
        <v>558</v>
      </c>
    </row>
    <row r="572" spans="1:2" hidden="1" outlineLevel="1" x14ac:dyDescent="0.25">
      <c r="A572" t="s">
        <v>151</v>
      </c>
      <c r="B572" t="s">
        <v>229</v>
      </c>
    </row>
    <row r="573" spans="1:2" hidden="1" outlineLevel="1" x14ac:dyDescent="0.25">
      <c r="A573" t="s">
        <v>559</v>
      </c>
      <c r="B573" t="s">
        <v>231</v>
      </c>
    </row>
    <row r="574" spans="1:2" hidden="1" outlineLevel="1" x14ac:dyDescent="0.25">
      <c r="A574" t="s">
        <v>235</v>
      </c>
      <c r="B574" t="s">
        <v>560</v>
      </c>
    </row>
    <row r="575" spans="1:2" hidden="1" outlineLevel="1" x14ac:dyDescent="0.25">
      <c r="A575" t="s">
        <v>239</v>
      </c>
      <c r="B575" t="s">
        <v>561</v>
      </c>
    </row>
    <row r="576" spans="1:2" hidden="1" outlineLevel="1" x14ac:dyDescent="0.25">
      <c r="A576" t="s">
        <v>243</v>
      </c>
      <c r="B576" t="s">
        <v>562</v>
      </c>
    </row>
    <row r="577" spans="1:2" hidden="1" outlineLevel="1" x14ac:dyDescent="0.25">
      <c r="A577" t="s">
        <v>241</v>
      </c>
      <c r="B577" t="s">
        <v>563</v>
      </c>
    </row>
    <row r="578" spans="1:2" hidden="1" outlineLevel="1" x14ac:dyDescent="0.25">
      <c r="A578" t="s">
        <v>245</v>
      </c>
      <c r="B578" t="s">
        <v>564</v>
      </c>
    </row>
    <row r="579" spans="1:2" hidden="1" outlineLevel="1" x14ac:dyDescent="0.25">
      <c r="A579" t="s">
        <v>565</v>
      </c>
      <c r="B579" t="s">
        <v>566</v>
      </c>
    </row>
    <row r="580" spans="1:2" hidden="1" outlineLevel="1" x14ac:dyDescent="0.25">
      <c r="A580" t="s">
        <v>176</v>
      </c>
      <c r="B580" t="s">
        <v>177</v>
      </c>
    </row>
    <row r="581" spans="1:2" hidden="1" outlineLevel="1" x14ac:dyDescent="0.25">
      <c r="A581" t="s">
        <v>253</v>
      </c>
      <c r="B581" t="s">
        <v>254</v>
      </c>
    </row>
    <row r="582" spans="1:2" hidden="1" outlineLevel="1" x14ac:dyDescent="0.25">
      <c r="A582" t="s">
        <v>255</v>
      </c>
      <c r="B582" t="s">
        <v>567</v>
      </c>
    </row>
    <row r="583" spans="1:2" hidden="1" outlineLevel="1" x14ac:dyDescent="0.25">
      <c r="A583" t="s">
        <v>251</v>
      </c>
      <c r="B583" t="s">
        <v>568</v>
      </c>
    </row>
    <row r="584" spans="1:2" hidden="1" outlineLevel="1" x14ac:dyDescent="0.25">
      <c r="A584" t="s">
        <v>28</v>
      </c>
      <c r="B584" t="s">
        <v>569</v>
      </c>
    </row>
    <row r="585" spans="1:2" hidden="1" outlineLevel="1" x14ac:dyDescent="0.25">
      <c r="A585" t="s">
        <v>257</v>
      </c>
      <c r="B585" t="s">
        <v>570</v>
      </c>
    </row>
    <row r="586" spans="1:2" hidden="1" outlineLevel="1" x14ac:dyDescent="0.25">
      <c r="A586" t="s">
        <v>571</v>
      </c>
      <c r="B586" t="s">
        <v>262</v>
      </c>
    </row>
    <row r="587" spans="1:2" hidden="1" outlineLevel="1" x14ac:dyDescent="0.25">
      <c r="A587" t="s">
        <v>186</v>
      </c>
      <c r="B587" t="s">
        <v>572</v>
      </c>
    </row>
    <row r="588" spans="1:2" hidden="1" outlineLevel="1" x14ac:dyDescent="0.25">
      <c r="A588" t="s">
        <v>174</v>
      </c>
      <c r="B588" t="s">
        <v>573</v>
      </c>
    </row>
    <row r="589" spans="1:2" hidden="1" outlineLevel="1" x14ac:dyDescent="0.25">
      <c r="A589" t="s">
        <v>574</v>
      </c>
      <c r="B589" t="s">
        <v>575</v>
      </c>
    </row>
    <row r="590" spans="1:2" hidden="1" outlineLevel="1" x14ac:dyDescent="0.25">
      <c r="A590" t="s">
        <v>576</v>
      </c>
      <c r="B590" t="s">
        <v>577</v>
      </c>
    </row>
    <row r="591" spans="1:2" hidden="1" outlineLevel="1" x14ac:dyDescent="0.25">
      <c r="A591" t="s">
        <v>578</v>
      </c>
      <c r="B591" t="s">
        <v>579</v>
      </c>
    </row>
    <row r="592" spans="1:2" hidden="1" outlineLevel="1" x14ac:dyDescent="0.25">
      <c r="A592" t="s">
        <v>580</v>
      </c>
      <c r="B592" t="s">
        <v>581</v>
      </c>
    </row>
    <row r="593" spans="1:2" hidden="1" outlineLevel="1" x14ac:dyDescent="0.25">
      <c r="A593" t="s">
        <v>359</v>
      </c>
      <c r="B593" t="s">
        <v>582</v>
      </c>
    </row>
    <row r="594" spans="1:2" hidden="1" outlineLevel="1" x14ac:dyDescent="0.25">
      <c r="A594" t="s">
        <v>361</v>
      </c>
      <c r="B594" t="s">
        <v>362</v>
      </c>
    </row>
    <row r="595" spans="1:2" hidden="1" outlineLevel="1" x14ac:dyDescent="0.25">
      <c r="A595" t="s">
        <v>583</v>
      </c>
      <c r="B595" t="s">
        <v>584</v>
      </c>
    </row>
    <row r="596" spans="1:2" hidden="1" outlineLevel="1" x14ac:dyDescent="0.25">
      <c r="A596" t="s">
        <v>585</v>
      </c>
      <c r="B596" t="s">
        <v>586</v>
      </c>
    </row>
    <row r="597" spans="1:2" hidden="1" outlineLevel="1" x14ac:dyDescent="0.25">
      <c r="A597" t="s">
        <v>587</v>
      </c>
      <c r="B597" t="s">
        <v>39</v>
      </c>
    </row>
    <row r="598" spans="1:2" hidden="1" outlineLevel="1" x14ac:dyDescent="0.25">
      <c r="A598" t="s">
        <v>285</v>
      </c>
      <c r="B598" t="s">
        <v>588</v>
      </c>
    </row>
    <row r="599" spans="1:2" hidden="1" outlineLevel="1" x14ac:dyDescent="0.25">
      <c r="A599" t="s">
        <v>589</v>
      </c>
      <c r="B599" t="s">
        <v>590</v>
      </c>
    </row>
    <row r="600" spans="1:2" hidden="1" outlineLevel="1" x14ac:dyDescent="0.25">
      <c r="A600" t="s">
        <v>468</v>
      </c>
      <c r="B600" t="s">
        <v>591</v>
      </c>
    </row>
    <row r="601" spans="1:2" hidden="1" outlineLevel="1" x14ac:dyDescent="0.25">
      <c r="A601" t="s">
        <v>592</v>
      </c>
      <c r="B601" t="s">
        <v>593</v>
      </c>
    </row>
    <row r="602" spans="1:2" hidden="1" outlineLevel="1" x14ac:dyDescent="0.25">
      <c r="A602" t="s">
        <v>413</v>
      </c>
      <c r="B602" t="s">
        <v>594</v>
      </c>
    </row>
    <row r="603" spans="1:2" hidden="1" outlineLevel="1" x14ac:dyDescent="0.25">
      <c r="A603" t="s">
        <v>595</v>
      </c>
      <c r="B603" t="s">
        <v>596</v>
      </c>
    </row>
    <row r="604" spans="1:2" hidden="1" outlineLevel="1" x14ac:dyDescent="0.25">
      <c r="A604" t="s">
        <v>385</v>
      </c>
      <c r="B604" t="s">
        <v>209</v>
      </c>
    </row>
    <row r="605" spans="1:2" hidden="1" outlineLevel="1" x14ac:dyDescent="0.25">
      <c r="A605" t="s">
        <v>597</v>
      </c>
      <c r="B605" t="s">
        <v>598</v>
      </c>
    </row>
    <row r="606" spans="1:2" hidden="1" outlineLevel="1" x14ac:dyDescent="0.25">
      <c r="A606" t="s">
        <v>61</v>
      </c>
      <c r="B606" t="s">
        <v>599</v>
      </c>
    </row>
    <row r="607" spans="1:2" hidden="1" outlineLevel="1" x14ac:dyDescent="0.25"/>
    <row r="609" spans="1:2" x14ac:dyDescent="0.25">
      <c r="A609" t="s">
        <v>0</v>
      </c>
      <c r="B609" t="s">
        <v>600</v>
      </c>
    </row>
    <row r="610" spans="1:2" collapsed="1" x14ac:dyDescent="0.25">
      <c r="A610" s="2" t="s">
        <v>2</v>
      </c>
      <c r="B610" t="s">
        <v>601</v>
      </c>
    </row>
    <row r="611" spans="1:2" hidden="1" outlineLevel="1" x14ac:dyDescent="0.25">
      <c r="A611" t="s">
        <v>602</v>
      </c>
      <c r="B611" t="s">
        <v>603</v>
      </c>
    </row>
    <row r="612" spans="1:2" hidden="1" outlineLevel="1" x14ac:dyDescent="0.25">
      <c r="A612" t="s">
        <v>604</v>
      </c>
      <c r="B612" t="s">
        <v>605</v>
      </c>
    </row>
    <row r="613" spans="1:2" hidden="1" outlineLevel="1" x14ac:dyDescent="0.25">
      <c r="A613" t="s">
        <v>606</v>
      </c>
      <c r="B613" t="s">
        <v>607</v>
      </c>
    </row>
    <row r="614" spans="1:2" hidden="1" outlineLevel="1" x14ac:dyDescent="0.25">
      <c r="A614" t="s">
        <v>61</v>
      </c>
      <c r="B614" t="s">
        <v>608</v>
      </c>
    </row>
    <row r="615" spans="1:2" hidden="1" outlineLevel="1" x14ac:dyDescent="0.25"/>
    <row r="617" spans="1:2" x14ac:dyDescent="0.25">
      <c r="A617" t="s">
        <v>0</v>
      </c>
      <c r="B617" t="s">
        <v>609</v>
      </c>
    </row>
    <row r="618" spans="1:2" collapsed="1" x14ac:dyDescent="0.25">
      <c r="A618" s="2" t="s">
        <v>2</v>
      </c>
      <c r="B618" t="s">
        <v>610</v>
      </c>
    </row>
    <row r="619" spans="1:2" hidden="1" outlineLevel="1" x14ac:dyDescent="0.25">
      <c r="A619" t="s">
        <v>4</v>
      </c>
      <c r="B619" t="s">
        <v>611</v>
      </c>
    </row>
    <row r="620" spans="1:2" hidden="1" outlineLevel="1" x14ac:dyDescent="0.25">
      <c r="A620" t="s">
        <v>155</v>
      </c>
      <c r="B620" t="s">
        <v>612</v>
      </c>
    </row>
    <row r="621" spans="1:2" hidden="1" outlineLevel="1" x14ac:dyDescent="0.25">
      <c r="A621" t="s">
        <v>613</v>
      </c>
      <c r="B621" t="s">
        <v>614</v>
      </c>
    </row>
    <row r="622" spans="1:2" hidden="1" outlineLevel="1" x14ac:dyDescent="0.25">
      <c r="A622" t="s">
        <v>615</v>
      </c>
      <c r="B622" t="s">
        <v>616</v>
      </c>
    </row>
    <row r="623" spans="1:2" hidden="1" outlineLevel="1" x14ac:dyDescent="0.25">
      <c r="A623" t="s">
        <v>239</v>
      </c>
      <c r="B623" t="s">
        <v>617</v>
      </c>
    </row>
    <row r="624" spans="1:2" hidden="1" outlineLevel="1" x14ac:dyDescent="0.25">
      <c r="A624" t="s">
        <v>327</v>
      </c>
      <c r="B624" t="s">
        <v>618</v>
      </c>
    </row>
    <row r="625" spans="1:2" hidden="1" outlineLevel="1" x14ac:dyDescent="0.25">
      <c r="A625" t="s">
        <v>245</v>
      </c>
      <c r="B625" t="s">
        <v>619</v>
      </c>
    </row>
    <row r="626" spans="1:2" hidden="1" outlineLevel="1" x14ac:dyDescent="0.25">
      <c r="A626" t="s">
        <v>173</v>
      </c>
      <c r="B626" t="s">
        <v>620</v>
      </c>
    </row>
    <row r="627" spans="1:2" hidden="1" outlineLevel="1" x14ac:dyDescent="0.25">
      <c r="A627" t="s">
        <v>333</v>
      </c>
      <c r="B627" t="s">
        <v>334</v>
      </c>
    </row>
    <row r="628" spans="1:2" hidden="1" outlineLevel="1" x14ac:dyDescent="0.25">
      <c r="A628" t="s">
        <v>335</v>
      </c>
      <c r="B628" t="s">
        <v>328</v>
      </c>
    </row>
    <row r="629" spans="1:2" hidden="1" outlineLevel="1" x14ac:dyDescent="0.25">
      <c r="A629" t="s">
        <v>336</v>
      </c>
      <c r="B629" t="s">
        <v>337</v>
      </c>
    </row>
    <row r="630" spans="1:2" hidden="1" outlineLevel="1" x14ac:dyDescent="0.25">
      <c r="A630" t="s">
        <v>621</v>
      </c>
      <c r="B630" t="s">
        <v>622</v>
      </c>
    </row>
    <row r="631" spans="1:2" hidden="1" outlineLevel="1" x14ac:dyDescent="0.25">
      <c r="A631" t="s">
        <v>623</v>
      </c>
      <c r="B631" t="s">
        <v>345</v>
      </c>
    </row>
    <row r="632" spans="1:2" hidden="1" outlineLevel="1" x14ac:dyDescent="0.25">
      <c r="A632" t="s">
        <v>186</v>
      </c>
      <c r="B632" t="s">
        <v>624</v>
      </c>
    </row>
    <row r="633" spans="1:2" hidden="1" outlineLevel="1" x14ac:dyDescent="0.25">
      <c r="A633" t="s">
        <v>625</v>
      </c>
      <c r="B633" t="s">
        <v>626</v>
      </c>
    </row>
    <row r="634" spans="1:2" hidden="1" outlineLevel="1" x14ac:dyDescent="0.25">
      <c r="A634" t="s">
        <v>188</v>
      </c>
      <c r="B634" t="s">
        <v>627</v>
      </c>
    </row>
    <row r="635" spans="1:2" hidden="1" outlineLevel="1" x14ac:dyDescent="0.25">
      <c r="A635" t="s">
        <v>628</v>
      </c>
      <c r="B635" t="s">
        <v>629</v>
      </c>
    </row>
    <row r="636" spans="1:2" hidden="1" outlineLevel="1" x14ac:dyDescent="0.25">
      <c r="A636" t="s">
        <v>630</v>
      </c>
      <c r="B636" t="s">
        <v>631</v>
      </c>
    </row>
    <row r="637" spans="1:2" hidden="1" outlineLevel="1" x14ac:dyDescent="0.25">
      <c r="A637" t="s">
        <v>578</v>
      </c>
      <c r="B637" t="s">
        <v>579</v>
      </c>
    </row>
    <row r="638" spans="1:2" hidden="1" outlineLevel="1" x14ac:dyDescent="0.25">
      <c r="A638" t="s">
        <v>632</v>
      </c>
      <c r="B638" t="s">
        <v>581</v>
      </c>
    </row>
    <row r="639" spans="1:2" hidden="1" outlineLevel="1" x14ac:dyDescent="0.25">
      <c r="A639" t="s">
        <v>359</v>
      </c>
      <c r="B639" t="s">
        <v>633</v>
      </c>
    </row>
    <row r="640" spans="1:2" hidden="1" outlineLevel="1" x14ac:dyDescent="0.25">
      <c r="A640" t="s">
        <v>361</v>
      </c>
      <c r="B640" t="s">
        <v>362</v>
      </c>
    </row>
    <row r="641" spans="1:2" hidden="1" outlineLevel="1" x14ac:dyDescent="0.25">
      <c r="A641" t="s">
        <v>192</v>
      </c>
      <c r="B641" t="s">
        <v>39</v>
      </c>
    </row>
    <row r="642" spans="1:2" hidden="1" outlineLevel="1" x14ac:dyDescent="0.25">
      <c r="A642" t="s">
        <v>585</v>
      </c>
      <c r="B642" t="s">
        <v>586</v>
      </c>
    </row>
    <row r="643" spans="1:2" hidden="1" outlineLevel="1" x14ac:dyDescent="0.25">
      <c r="A643" t="s">
        <v>587</v>
      </c>
      <c r="B643" t="s">
        <v>39</v>
      </c>
    </row>
    <row r="644" spans="1:2" hidden="1" outlineLevel="1" x14ac:dyDescent="0.25">
      <c r="A644" t="s">
        <v>285</v>
      </c>
      <c r="B644" t="s">
        <v>634</v>
      </c>
    </row>
    <row r="645" spans="1:2" hidden="1" outlineLevel="1" x14ac:dyDescent="0.25">
      <c r="A645" t="s">
        <v>194</v>
      </c>
      <c r="B645" t="s">
        <v>39</v>
      </c>
    </row>
    <row r="646" spans="1:2" hidden="1" outlineLevel="1" x14ac:dyDescent="0.25">
      <c r="A646" t="s">
        <v>635</v>
      </c>
      <c r="B646" t="s">
        <v>636</v>
      </c>
    </row>
    <row r="647" spans="1:2" hidden="1" outlineLevel="1" x14ac:dyDescent="0.25">
      <c r="A647" t="s">
        <v>637</v>
      </c>
      <c r="B647" t="s">
        <v>638</v>
      </c>
    </row>
    <row r="648" spans="1:2" hidden="1" outlineLevel="1" x14ac:dyDescent="0.25">
      <c r="A648" t="s">
        <v>291</v>
      </c>
      <c r="B648" t="s">
        <v>639</v>
      </c>
    </row>
    <row r="649" spans="1:2" hidden="1" outlineLevel="1" x14ac:dyDescent="0.25">
      <c r="A649" t="s">
        <v>640</v>
      </c>
      <c r="B649" t="s">
        <v>641</v>
      </c>
    </row>
    <row r="650" spans="1:2" hidden="1" outlineLevel="1" x14ac:dyDescent="0.25">
      <c r="A650" t="s">
        <v>432</v>
      </c>
    </row>
    <row r="651" spans="1:2" hidden="1" outlineLevel="1" x14ac:dyDescent="0.25">
      <c r="A651" t="s">
        <v>433</v>
      </c>
      <c r="B651" t="s">
        <v>434</v>
      </c>
    </row>
    <row r="652" spans="1:2" hidden="1" outlineLevel="1" x14ac:dyDescent="0.25">
      <c r="A652" t="s">
        <v>642</v>
      </c>
      <c r="B652" t="s">
        <v>643</v>
      </c>
    </row>
    <row r="653" spans="1:2" hidden="1" outlineLevel="1" x14ac:dyDescent="0.25">
      <c r="A653" t="s">
        <v>644</v>
      </c>
      <c r="B653" t="s">
        <v>645</v>
      </c>
    </row>
    <row r="654" spans="1:2" hidden="1" outlineLevel="1" x14ac:dyDescent="0.25">
      <c r="A654" t="s">
        <v>646</v>
      </c>
      <c r="B654" t="s">
        <v>647</v>
      </c>
    </row>
    <row r="655" spans="1:2" hidden="1" outlineLevel="1" x14ac:dyDescent="0.25">
      <c r="A655" t="s">
        <v>648</v>
      </c>
      <c r="B655" t="s">
        <v>649</v>
      </c>
    </row>
    <row r="656" spans="1:2" hidden="1" outlineLevel="1" x14ac:dyDescent="0.25">
      <c r="A656" t="s">
        <v>650</v>
      </c>
      <c r="B656" t="s">
        <v>651</v>
      </c>
    </row>
    <row r="657" spans="1:2" hidden="1" outlineLevel="1" x14ac:dyDescent="0.25">
      <c r="A657" t="s">
        <v>652</v>
      </c>
      <c r="B657" t="s">
        <v>450</v>
      </c>
    </row>
    <row r="658" spans="1:2" hidden="1" outlineLevel="1" x14ac:dyDescent="0.25">
      <c r="A658" t="s">
        <v>653</v>
      </c>
      <c r="B658" t="s">
        <v>654</v>
      </c>
    </row>
    <row r="659" spans="1:2" hidden="1" outlineLevel="1" x14ac:dyDescent="0.25">
      <c r="A659" t="s">
        <v>413</v>
      </c>
      <c r="B659" t="s">
        <v>655</v>
      </c>
    </row>
    <row r="660" spans="1:2" hidden="1" outlineLevel="1" x14ac:dyDescent="0.25">
      <c r="A660" t="s">
        <v>383</v>
      </c>
      <c r="B660" t="s">
        <v>656</v>
      </c>
    </row>
    <row r="661" spans="1:2" hidden="1" outlineLevel="1" x14ac:dyDescent="0.25">
      <c r="A661" t="s">
        <v>657</v>
      </c>
      <c r="B661" t="s">
        <v>658</v>
      </c>
    </row>
    <row r="662" spans="1:2" hidden="1" outlineLevel="1" x14ac:dyDescent="0.25">
      <c r="A662" t="s">
        <v>659</v>
      </c>
      <c r="B662" t="s">
        <v>660</v>
      </c>
    </row>
    <row r="663" spans="1:2" hidden="1" outlineLevel="1" x14ac:dyDescent="0.25">
      <c r="A663" t="s">
        <v>61</v>
      </c>
      <c r="B663" t="s">
        <v>661</v>
      </c>
    </row>
    <row r="664" spans="1:2" hidden="1" outlineLevel="1" x14ac:dyDescent="0.25"/>
    <row r="666" spans="1:2" x14ac:dyDescent="0.25">
      <c r="A666" t="s">
        <v>0</v>
      </c>
      <c r="B666" t="s">
        <v>662</v>
      </c>
    </row>
    <row r="667" spans="1:2" collapsed="1" x14ac:dyDescent="0.25">
      <c r="A667" s="2" t="s">
        <v>2</v>
      </c>
      <c r="B667" t="s">
        <v>663</v>
      </c>
    </row>
    <row r="668" spans="1:2" hidden="1" outlineLevel="1" x14ac:dyDescent="0.25">
      <c r="A668" t="s">
        <v>4</v>
      </c>
      <c r="B668" t="s">
        <v>664</v>
      </c>
    </row>
    <row r="669" spans="1:2" hidden="1" outlineLevel="1" x14ac:dyDescent="0.25">
      <c r="A669" t="s">
        <v>2</v>
      </c>
      <c r="B669" t="s">
        <v>663</v>
      </c>
    </row>
    <row r="670" spans="1:2" hidden="1" outlineLevel="1" x14ac:dyDescent="0.25">
      <c r="A670" t="s">
        <v>6</v>
      </c>
      <c r="B670" t="s">
        <v>665</v>
      </c>
    </row>
    <row r="671" spans="1:2" hidden="1" outlineLevel="1" x14ac:dyDescent="0.25">
      <c r="A671" t="s">
        <v>8</v>
      </c>
      <c r="B671" t="s">
        <v>73</v>
      </c>
    </row>
    <row r="672" spans="1:2" hidden="1" outlineLevel="1" x14ac:dyDescent="0.25">
      <c r="A672" t="s">
        <v>10</v>
      </c>
      <c r="B672" t="s">
        <v>11</v>
      </c>
    </row>
    <row r="673" spans="1:2" hidden="1" outlineLevel="1" x14ac:dyDescent="0.25">
      <c r="A673" t="s">
        <v>12</v>
      </c>
      <c r="B673" t="s">
        <v>666</v>
      </c>
    </row>
    <row r="674" spans="1:2" hidden="1" outlineLevel="1" x14ac:dyDescent="0.25">
      <c r="A674" t="s">
        <v>14</v>
      </c>
      <c r="B674" t="s">
        <v>667</v>
      </c>
    </row>
    <row r="675" spans="1:2" hidden="1" outlineLevel="1" x14ac:dyDescent="0.25">
      <c r="A675" t="s">
        <v>16</v>
      </c>
      <c r="B675" t="s">
        <v>668</v>
      </c>
    </row>
    <row r="676" spans="1:2" hidden="1" outlineLevel="1" x14ac:dyDescent="0.25">
      <c r="A676" t="s">
        <v>18</v>
      </c>
      <c r="B676" t="s">
        <v>669</v>
      </c>
    </row>
    <row r="677" spans="1:2" hidden="1" outlineLevel="1" x14ac:dyDescent="0.25">
      <c r="A677" t="s">
        <v>20</v>
      </c>
      <c r="B677" t="s">
        <v>670</v>
      </c>
    </row>
    <row r="678" spans="1:2" hidden="1" outlineLevel="1" x14ac:dyDescent="0.25">
      <c r="A678" t="s">
        <v>22</v>
      </c>
      <c r="B678" t="s">
        <v>671</v>
      </c>
    </row>
    <row r="679" spans="1:2" hidden="1" outlineLevel="1" x14ac:dyDescent="0.25">
      <c r="A679" t="s">
        <v>24</v>
      </c>
      <c r="B679" t="s">
        <v>672</v>
      </c>
    </row>
    <row r="680" spans="1:2" hidden="1" outlineLevel="1" x14ac:dyDescent="0.25">
      <c r="A680" t="s">
        <v>26</v>
      </c>
      <c r="B680" t="s">
        <v>27</v>
      </c>
    </row>
    <row r="681" spans="1:2" hidden="1" outlineLevel="1" x14ac:dyDescent="0.25">
      <c r="A681" t="s">
        <v>28</v>
      </c>
      <c r="B681" t="s">
        <v>29</v>
      </c>
    </row>
    <row r="682" spans="1:2" hidden="1" outlineLevel="1" x14ac:dyDescent="0.25">
      <c r="A682" t="s">
        <v>30</v>
      </c>
      <c r="B682" t="s">
        <v>66</v>
      </c>
    </row>
    <row r="683" spans="1:2" hidden="1" outlineLevel="1" x14ac:dyDescent="0.25">
      <c r="A683" t="s">
        <v>32</v>
      </c>
      <c r="B683" t="s">
        <v>33</v>
      </c>
    </row>
    <row r="684" spans="1:2" hidden="1" outlineLevel="1" x14ac:dyDescent="0.25">
      <c r="A684" t="s">
        <v>34</v>
      </c>
      <c r="B684" t="s">
        <v>35</v>
      </c>
    </row>
    <row r="685" spans="1:2" hidden="1" outlineLevel="1" x14ac:dyDescent="0.25">
      <c r="A685" t="s">
        <v>36</v>
      </c>
      <c r="B685" t="s">
        <v>37</v>
      </c>
    </row>
    <row r="686" spans="1:2" hidden="1" outlineLevel="1" x14ac:dyDescent="0.25">
      <c r="A686" t="s">
        <v>38</v>
      </c>
      <c r="B686" t="s">
        <v>39</v>
      </c>
    </row>
    <row r="687" spans="1:2" hidden="1" outlineLevel="1" x14ac:dyDescent="0.25">
      <c r="A687" t="s">
        <v>40</v>
      </c>
      <c r="B687" t="s">
        <v>41</v>
      </c>
    </row>
    <row r="688" spans="1:2" hidden="1" outlineLevel="1" x14ac:dyDescent="0.25">
      <c r="A688" t="s">
        <v>42</v>
      </c>
      <c r="B688" t="s">
        <v>43</v>
      </c>
    </row>
    <row r="689" spans="1:2" hidden="1" outlineLevel="1" x14ac:dyDescent="0.25">
      <c r="A689" t="s">
        <v>44</v>
      </c>
      <c r="B689" t="s">
        <v>45</v>
      </c>
    </row>
    <row r="690" spans="1:2" hidden="1" outlineLevel="1" x14ac:dyDescent="0.25">
      <c r="A690" t="s">
        <v>46</v>
      </c>
      <c r="B690" t="s">
        <v>47</v>
      </c>
    </row>
    <row r="691" spans="1:2" hidden="1" outlineLevel="1" x14ac:dyDescent="0.25">
      <c r="A691" t="s">
        <v>48</v>
      </c>
      <c r="B691" t="s">
        <v>49</v>
      </c>
    </row>
    <row r="692" spans="1:2" hidden="1" outlineLevel="1" x14ac:dyDescent="0.25">
      <c r="A692" t="s">
        <v>50</v>
      </c>
      <c r="B692" t="s">
        <v>673</v>
      </c>
    </row>
    <row r="693" spans="1:2" hidden="1" outlineLevel="1" x14ac:dyDescent="0.25">
      <c r="A693" t="s">
        <v>52</v>
      </c>
      <c r="B693" t="s">
        <v>674</v>
      </c>
    </row>
    <row r="694" spans="1:2" hidden="1" outlineLevel="1" x14ac:dyDescent="0.25">
      <c r="A694" t="s">
        <v>54</v>
      </c>
      <c r="B694" t="s">
        <v>675</v>
      </c>
    </row>
    <row r="695" spans="1:2" hidden="1" outlineLevel="1" x14ac:dyDescent="0.25">
      <c r="A695" t="s">
        <v>56</v>
      </c>
      <c r="B695" t="s">
        <v>676</v>
      </c>
    </row>
    <row r="696" spans="1:2" hidden="1" outlineLevel="1" x14ac:dyDescent="0.25">
      <c r="A696" t="s">
        <v>58</v>
      </c>
      <c r="B696" t="s">
        <v>677</v>
      </c>
    </row>
    <row r="697" spans="1:2" hidden="1" outlineLevel="1" x14ac:dyDescent="0.25">
      <c r="A697" t="s">
        <v>61</v>
      </c>
      <c r="B697" t="s">
        <v>678</v>
      </c>
    </row>
    <row r="698" spans="1:2" hidden="1" outlineLevel="1" x14ac:dyDescent="0.25"/>
    <row r="700" spans="1:2" x14ac:dyDescent="0.25">
      <c r="A700" t="s">
        <v>0</v>
      </c>
      <c r="B700" t="s">
        <v>679</v>
      </c>
    </row>
    <row r="701" spans="1:2" collapsed="1" x14ac:dyDescent="0.25">
      <c r="A701" s="2" t="s">
        <v>2</v>
      </c>
      <c r="B701" t="s">
        <v>680</v>
      </c>
    </row>
    <row r="702" spans="1:2" hidden="1" outlineLevel="1" x14ac:dyDescent="0.25">
      <c r="A702" t="s">
        <v>4</v>
      </c>
      <c r="B702" t="s">
        <v>681</v>
      </c>
    </row>
    <row r="703" spans="1:2" hidden="1" outlineLevel="1" x14ac:dyDescent="0.25">
      <c r="A703" t="s">
        <v>6</v>
      </c>
      <c r="B703" t="s">
        <v>682</v>
      </c>
    </row>
    <row r="704" spans="1:2" hidden="1" outlineLevel="1" x14ac:dyDescent="0.25">
      <c r="A704" t="s">
        <v>8</v>
      </c>
      <c r="B704" t="s">
        <v>488</v>
      </c>
    </row>
    <row r="705" spans="1:2" hidden="1" outlineLevel="1" x14ac:dyDescent="0.25">
      <c r="A705" t="s">
        <v>683</v>
      </c>
      <c r="B705" t="s">
        <v>684</v>
      </c>
    </row>
    <row r="706" spans="1:2" hidden="1" outlineLevel="1" x14ac:dyDescent="0.25">
      <c r="A706" t="s">
        <v>685</v>
      </c>
      <c r="B706" t="s">
        <v>512</v>
      </c>
    </row>
    <row r="707" spans="1:2" hidden="1" outlineLevel="1" x14ac:dyDescent="0.25">
      <c r="A707" t="s">
        <v>76</v>
      </c>
      <c r="B707" t="s">
        <v>686</v>
      </c>
    </row>
    <row r="708" spans="1:2" hidden="1" outlineLevel="1" x14ac:dyDescent="0.25">
      <c r="A708" t="s">
        <v>687</v>
      </c>
      <c r="B708" t="s">
        <v>688</v>
      </c>
    </row>
    <row r="709" spans="1:2" hidden="1" outlineLevel="1" x14ac:dyDescent="0.25">
      <c r="A709" t="s">
        <v>689</v>
      </c>
      <c r="B709" t="s">
        <v>690</v>
      </c>
    </row>
    <row r="710" spans="1:2" hidden="1" outlineLevel="1" x14ac:dyDescent="0.25">
      <c r="A710" t="s">
        <v>691</v>
      </c>
      <c r="B710" t="s">
        <v>86</v>
      </c>
    </row>
    <row r="711" spans="1:2" hidden="1" outlineLevel="1" x14ac:dyDescent="0.25">
      <c r="A711" t="s">
        <v>468</v>
      </c>
      <c r="B711" t="s">
        <v>692</v>
      </c>
    </row>
    <row r="712" spans="1:2" hidden="1" outlineLevel="1" x14ac:dyDescent="0.25">
      <c r="A712" t="s">
        <v>693</v>
      </c>
      <c r="B712" t="s">
        <v>694</v>
      </c>
    </row>
    <row r="713" spans="1:2" hidden="1" outlineLevel="1" x14ac:dyDescent="0.25">
      <c r="A713" t="s">
        <v>60</v>
      </c>
      <c r="B713" t="s">
        <v>695</v>
      </c>
    </row>
    <row r="714" spans="1:2" hidden="1" outlineLevel="1" x14ac:dyDescent="0.25">
      <c r="A714" t="s">
        <v>696</v>
      </c>
      <c r="B714" t="s">
        <v>697</v>
      </c>
    </row>
    <row r="715" spans="1:2" hidden="1" outlineLevel="1" x14ac:dyDescent="0.25">
      <c r="A715" t="s">
        <v>46</v>
      </c>
      <c r="B715" t="s">
        <v>698</v>
      </c>
    </row>
    <row r="716" spans="1:2" hidden="1" outlineLevel="1" x14ac:dyDescent="0.25">
      <c r="A716" t="s">
        <v>699</v>
      </c>
      <c r="B716" t="s">
        <v>700</v>
      </c>
    </row>
    <row r="717" spans="1:2" hidden="1" outlineLevel="1" x14ac:dyDescent="0.25">
      <c r="A717" t="s">
        <v>701</v>
      </c>
      <c r="B717" t="s">
        <v>702</v>
      </c>
    </row>
    <row r="718" spans="1:2" hidden="1" outlineLevel="1" x14ac:dyDescent="0.25">
      <c r="A718" t="s">
        <v>703</v>
      </c>
      <c r="B718" t="s">
        <v>512</v>
      </c>
    </row>
    <row r="719" spans="1:2" hidden="1" outlineLevel="1" x14ac:dyDescent="0.25">
      <c r="A719" t="s">
        <v>704</v>
      </c>
      <c r="B719" t="s">
        <v>705</v>
      </c>
    </row>
    <row r="720" spans="1:2" hidden="1" outlineLevel="1" x14ac:dyDescent="0.25">
      <c r="A720" t="s">
        <v>706</v>
      </c>
      <c r="B720" t="s">
        <v>707</v>
      </c>
    </row>
    <row r="721" spans="1:2" hidden="1" outlineLevel="1" x14ac:dyDescent="0.25">
      <c r="A721" t="s">
        <v>108</v>
      </c>
      <c r="B721" t="s">
        <v>708</v>
      </c>
    </row>
    <row r="722" spans="1:2" hidden="1" outlineLevel="1" x14ac:dyDescent="0.25">
      <c r="A722" t="s">
        <v>56</v>
      </c>
      <c r="B722" t="s">
        <v>709</v>
      </c>
    </row>
    <row r="723" spans="1:2" hidden="1" outlineLevel="1" x14ac:dyDescent="0.25">
      <c r="A723" t="s">
        <v>58</v>
      </c>
      <c r="B723" t="s">
        <v>710</v>
      </c>
    </row>
    <row r="724" spans="1:2" hidden="1" outlineLevel="1" x14ac:dyDescent="0.25">
      <c r="A724" t="s">
        <v>61</v>
      </c>
      <c r="B724" t="s">
        <v>711</v>
      </c>
    </row>
    <row r="725" spans="1:2" hidden="1" outlineLevel="1" x14ac:dyDescent="0.25"/>
    <row r="727" spans="1:2" x14ac:dyDescent="0.25">
      <c r="A727" t="s">
        <v>0</v>
      </c>
      <c r="B727" t="s">
        <v>712</v>
      </c>
    </row>
    <row r="728" spans="1:2" collapsed="1" x14ac:dyDescent="0.25">
      <c r="A728" s="2" t="s">
        <v>2</v>
      </c>
      <c r="B728" t="s">
        <v>713</v>
      </c>
    </row>
    <row r="729" spans="1:2" hidden="1" outlineLevel="1" x14ac:dyDescent="0.25">
      <c r="A729" t="s">
        <v>4</v>
      </c>
      <c r="B729" t="s">
        <v>714</v>
      </c>
    </row>
    <row r="730" spans="1:2" hidden="1" outlineLevel="1" x14ac:dyDescent="0.25">
      <c r="A730" t="s">
        <v>6</v>
      </c>
      <c r="B730" t="s">
        <v>487</v>
      </c>
    </row>
    <row r="731" spans="1:2" hidden="1" outlineLevel="1" x14ac:dyDescent="0.25">
      <c r="A731" t="s">
        <v>401</v>
      </c>
      <c r="B731" t="s">
        <v>488</v>
      </c>
    </row>
    <row r="732" spans="1:2" hidden="1" outlineLevel="1" x14ac:dyDescent="0.25">
      <c r="A732" t="s">
        <v>489</v>
      </c>
      <c r="B732" t="s">
        <v>715</v>
      </c>
    </row>
    <row r="733" spans="1:2" hidden="1" outlineLevel="1" x14ac:dyDescent="0.25">
      <c r="A733" t="s">
        <v>491</v>
      </c>
      <c r="B733" t="s">
        <v>716</v>
      </c>
    </row>
    <row r="734" spans="1:2" hidden="1" outlineLevel="1" x14ac:dyDescent="0.25">
      <c r="A734" t="s">
        <v>493</v>
      </c>
      <c r="B734" t="s">
        <v>717</v>
      </c>
    </row>
    <row r="735" spans="1:2" hidden="1" outlineLevel="1" x14ac:dyDescent="0.25">
      <c r="A735" t="s">
        <v>495</v>
      </c>
      <c r="B735" t="s">
        <v>496</v>
      </c>
    </row>
    <row r="736" spans="1:2" hidden="1" outlineLevel="1" x14ac:dyDescent="0.25">
      <c r="A736" t="s">
        <v>497</v>
      </c>
      <c r="B736" t="s">
        <v>498</v>
      </c>
    </row>
    <row r="737" spans="1:2" hidden="1" outlineLevel="1" x14ac:dyDescent="0.25">
      <c r="A737" t="s">
        <v>499</v>
      </c>
      <c r="B737" t="s">
        <v>500</v>
      </c>
    </row>
    <row r="738" spans="1:2" hidden="1" outlineLevel="1" x14ac:dyDescent="0.25">
      <c r="A738" t="s">
        <v>501</v>
      </c>
      <c r="B738" t="s">
        <v>502</v>
      </c>
    </row>
    <row r="739" spans="1:2" hidden="1" outlineLevel="1" x14ac:dyDescent="0.25">
      <c r="A739" t="s">
        <v>503</v>
      </c>
      <c r="B739" t="s">
        <v>718</v>
      </c>
    </row>
    <row r="740" spans="1:2" hidden="1" outlineLevel="1" x14ac:dyDescent="0.25">
      <c r="A740" t="s">
        <v>505</v>
      </c>
      <c r="B740" t="s">
        <v>506</v>
      </c>
    </row>
    <row r="741" spans="1:2" hidden="1" outlineLevel="1" x14ac:dyDescent="0.25">
      <c r="A741" t="s">
        <v>507</v>
      </c>
      <c r="B741" t="s">
        <v>508</v>
      </c>
    </row>
    <row r="742" spans="1:2" hidden="1" outlineLevel="1" x14ac:dyDescent="0.25">
      <c r="A742" t="s">
        <v>509</v>
      </c>
      <c r="B742" t="s">
        <v>510</v>
      </c>
    </row>
    <row r="743" spans="1:2" hidden="1" outlineLevel="1" x14ac:dyDescent="0.25">
      <c r="A743" t="s">
        <v>513</v>
      </c>
      <c r="B743" t="s">
        <v>512</v>
      </c>
    </row>
    <row r="744" spans="1:2" hidden="1" outlineLevel="1" x14ac:dyDescent="0.25">
      <c r="A744" t="s">
        <v>514</v>
      </c>
      <c r="B744" t="s">
        <v>515</v>
      </c>
    </row>
    <row r="745" spans="1:2" hidden="1" outlineLevel="1" x14ac:dyDescent="0.25">
      <c r="A745" t="s">
        <v>468</v>
      </c>
      <c r="B745" t="s">
        <v>719</v>
      </c>
    </row>
    <row r="746" spans="1:2" hidden="1" outlineLevel="1" x14ac:dyDescent="0.25">
      <c r="A746" t="s">
        <v>720</v>
      </c>
      <c r="B746" t="s">
        <v>721</v>
      </c>
    </row>
    <row r="747" spans="1:2" hidden="1" outlineLevel="1" x14ac:dyDescent="0.25">
      <c r="A747" t="s">
        <v>519</v>
      </c>
      <c r="B747" t="s">
        <v>520</v>
      </c>
    </row>
    <row r="748" spans="1:2" hidden="1" outlineLevel="1" x14ac:dyDescent="0.25">
      <c r="A748" t="s">
        <v>521</v>
      </c>
      <c r="B748" t="s">
        <v>722</v>
      </c>
    </row>
    <row r="749" spans="1:2" hidden="1" outlineLevel="1" x14ac:dyDescent="0.25">
      <c r="A749" t="s">
        <v>46</v>
      </c>
      <c r="B749" t="s">
        <v>523</v>
      </c>
    </row>
    <row r="750" spans="1:2" hidden="1" outlineLevel="1" x14ac:dyDescent="0.25">
      <c r="A750" t="s">
        <v>525</v>
      </c>
      <c r="B750" t="s">
        <v>723</v>
      </c>
    </row>
    <row r="751" spans="1:2" hidden="1" outlineLevel="1" x14ac:dyDescent="0.25">
      <c r="A751" t="s">
        <v>527</v>
      </c>
      <c r="B751" t="s">
        <v>528</v>
      </c>
    </row>
    <row r="752" spans="1:2" hidden="1" outlineLevel="1" x14ac:dyDescent="0.25">
      <c r="A752" t="s">
        <v>529</v>
      </c>
      <c r="B752" t="s">
        <v>724</v>
      </c>
    </row>
    <row r="753" spans="1:2" hidden="1" outlineLevel="1" x14ac:dyDescent="0.25">
      <c r="A753" t="s">
        <v>531</v>
      </c>
      <c r="B753" t="s">
        <v>725</v>
      </c>
    </row>
    <row r="754" spans="1:2" hidden="1" outlineLevel="1" x14ac:dyDescent="0.25">
      <c r="A754" t="s">
        <v>726</v>
      </c>
      <c r="B754" t="s">
        <v>727</v>
      </c>
    </row>
    <row r="755" spans="1:2" hidden="1" outlineLevel="1" x14ac:dyDescent="0.25">
      <c r="A755" t="s">
        <v>56</v>
      </c>
      <c r="B755" t="s">
        <v>728</v>
      </c>
    </row>
    <row r="756" spans="1:2" hidden="1" outlineLevel="1" x14ac:dyDescent="0.25">
      <c r="A756" t="s">
        <v>58</v>
      </c>
      <c r="B756" t="s">
        <v>729</v>
      </c>
    </row>
    <row r="757" spans="1:2" hidden="1" outlineLevel="1" x14ac:dyDescent="0.25">
      <c r="A757" t="s">
        <v>61</v>
      </c>
      <c r="B757" t="s">
        <v>730</v>
      </c>
    </row>
    <row r="758" spans="1:2" hidden="1" outlineLevel="1" x14ac:dyDescent="0.25"/>
    <row r="760" spans="1:2" x14ac:dyDescent="0.25">
      <c r="A760" t="s">
        <v>0</v>
      </c>
      <c r="B760" t="s">
        <v>731</v>
      </c>
    </row>
    <row r="761" spans="1:2" collapsed="1" x14ac:dyDescent="0.25">
      <c r="A761" s="2" t="s">
        <v>2</v>
      </c>
      <c r="B761" t="s">
        <v>732</v>
      </c>
    </row>
    <row r="762" spans="1:2" hidden="1" outlineLevel="1" x14ac:dyDescent="0.25">
      <c r="A762" t="s">
        <v>4</v>
      </c>
      <c r="B762" t="s">
        <v>733</v>
      </c>
    </row>
    <row r="763" spans="1:2" hidden="1" outlineLevel="1" x14ac:dyDescent="0.25">
      <c r="A763" t="s">
        <v>2</v>
      </c>
      <c r="B763" t="s">
        <v>732</v>
      </c>
    </row>
    <row r="764" spans="1:2" hidden="1" outlineLevel="1" x14ac:dyDescent="0.25">
      <c r="A764" t="s">
        <v>6</v>
      </c>
      <c r="B764" t="s">
        <v>734</v>
      </c>
    </row>
    <row r="765" spans="1:2" hidden="1" outlineLevel="1" x14ac:dyDescent="0.25">
      <c r="A765" t="s">
        <v>8</v>
      </c>
      <c r="B765" t="s">
        <v>474</v>
      </c>
    </row>
    <row r="766" spans="1:2" hidden="1" outlineLevel="1" x14ac:dyDescent="0.25">
      <c r="A766" t="s">
        <v>10</v>
      </c>
      <c r="B766" t="s">
        <v>11</v>
      </c>
    </row>
    <row r="767" spans="1:2" hidden="1" outlineLevel="1" x14ac:dyDescent="0.25">
      <c r="A767" t="s">
        <v>12</v>
      </c>
      <c r="B767" t="s">
        <v>129</v>
      </c>
    </row>
    <row r="768" spans="1:2" hidden="1" outlineLevel="1" x14ac:dyDescent="0.25">
      <c r="A768" t="s">
        <v>14</v>
      </c>
      <c r="B768" t="s">
        <v>735</v>
      </c>
    </row>
    <row r="769" spans="1:2" hidden="1" outlineLevel="1" x14ac:dyDescent="0.25">
      <c r="A769" t="s">
        <v>16</v>
      </c>
      <c r="B769" t="s">
        <v>736</v>
      </c>
    </row>
    <row r="770" spans="1:2" hidden="1" outlineLevel="1" x14ac:dyDescent="0.25">
      <c r="A770" t="s">
        <v>18</v>
      </c>
      <c r="B770" t="s">
        <v>737</v>
      </c>
    </row>
    <row r="771" spans="1:2" hidden="1" outlineLevel="1" x14ac:dyDescent="0.25">
      <c r="A771" t="s">
        <v>20</v>
      </c>
      <c r="B771" t="s">
        <v>670</v>
      </c>
    </row>
    <row r="772" spans="1:2" hidden="1" outlineLevel="1" x14ac:dyDescent="0.25">
      <c r="A772" t="s">
        <v>22</v>
      </c>
      <c r="B772" t="s">
        <v>671</v>
      </c>
    </row>
    <row r="773" spans="1:2" hidden="1" outlineLevel="1" x14ac:dyDescent="0.25">
      <c r="A773" t="s">
        <v>24</v>
      </c>
      <c r="B773" t="s">
        <v>672</v>
      </c>
    </row>
    <row r="774" spans="1:2" hidden="1" outlineLevel="1" x14ac:dyDescent="0.25">
      <c r="A774" t="s">
        <v>26</v>
      </c>
      <c r="B774" t="s">
        <v>27</v>
      </c>
    </row>
    <row r="775" spans="1:2" hidden="1" outlineLevel="1" x14ac:dyDescent="0.25">
      <c r="A775" t="s">
        <v>28</v>
      </c>
      <c r="B775" t="s">
        <v>29</v>
      </c>
    </row>
    <row r="776" spans="1:2" hidden="1" outlineLevel="1" x14ac:dyDescent="0.25">
      <c r="A776" t="s">
        <v>30</v>
      </c>
      <c r="B776" t="s">
        <v>66</v>
      </c>
    </row>
    <row r="777" spans="1:2" hidden="1" outlineLevel="1" x14ac:dyDescent="0.25">
      <c r="A777" t="s">
        <v>32</v>
      </c>
      <c r="B777" t="s">
        <v>33</v>
      </c>
    </row>
    <row r="778" spans="1:2" hidden="1" outlineLevel="1" x14ac:dyDescent="0.25">
      <c r="A778" t="s">
        <v>34</v>
      </c>
      <c r="B778" t="s">
        <v>35</v>
      </c>
    </row>
    <row r="779" spans="1:2" hidden="1" outlineLevel="1" x14ac:dyDescent="0.25">
      <c r="A779" t="s">
        <v>36</v>
      </c>
      <c r="B779" t="s">
        <v>37</v>
      </c>
    </row>
    <row r="780" spans="1:2" hidden="1" outlineLevel="1" x14ac:dyDescent="0.25">
      <c r="A780" t="s">
        <v>38</v>
      </c>
      <c r="B780" t="s">
        <v>39</v>
      </c>
    </row>
    <row r="781" spans="1:2" hidden="1" outlineLevel="1" x14ac:dyDescent="0.25">
      <c r="A781" t="s">
        <v>40</v>
      </c>
      <c r="B781" t="s">
        <v>41</v>
      </c>
    </row>
    <row r="782" spans="1:2" hidden="1" outlineLevel="1" x14ac:dyDescent="0.25">
      <c r="A782" t="s">
        <v>42</v>
      </c>
      <c r="B782" t="s">
        <v>43</v>
      </c>
    </row>
    <row r="783" spans="1:2" hidden="1" outlineLevel="1" x14ac:dyDescent="0.25">
      <c r="A783" t="s">
        <v>44</v>
      </c>
      <c r="B783" t="s">
        <v>45</v>
      </c>
    </row>
    <row r="784" spans="1:2" hidden="1" outlineLevel="1" x14ac:dyDescent="0.25">
      <c r="A784" t="s">
        <v>46</v>
      </c>
      <c r="B784" t="s">
        <v>47</v>
      </c>
    </row>
    <row r="785" spans="1:2" hidden="1" outlineLevel="1" x14ac:dyDescent="0.25">
      <c r="A785" t="s">
        <v>48</v>
      </c>
      <c r="B785" t="s">
        <v>49</v>
      </c>
    </row>
    <row r="786" spans="1:2" hidden="1" outlineLevel="1" x14ac:dyDescent="0.25">
      <c r="A786" t="s">
        <v>50</v>
      </c>
      <c r="B786" t="s">
        <v>738</v>
      </c>
    </row>
    <row r="787" spans="1:2" hidden="1" outlineLevel="1" x14ac:dyDescent="0.25">
      <c r="A787" t="s">
        <v>52</v>
      </c>
      <c r="B787" t="s">
        <v>144</v>
      </c>
    </row>
    <row r="788" spans="1:2" hidden="1" outlineLevel="1" x14ac:dyDescent="0.25">
      <c r="A788" t="s">
        <v>54</v>
      </c>
      <c r="B788" t="s">
        <v>55</v>
      </c>
    </row>
    <row r="789" spans="1:2" hidden="1" outlineLevel="1" x14ac:dyDescent="0.25">
      <c r="A789" t="s">
        <v>56</v>
      </c>
      <c r="B789" t="s">
        <v>676</v>
      </c>
    </row>
    <row r="790" spans="1:2" hidden="1" outlineLevel="1" x14ac:dyDescent="0.25">
      <c r="A790" t="s">
        <v>58</v>
      </c>
      <c r="B790" t="s">
        <v>739</v>
      </c>
    </row>
    <row r="791" spans="1:2" hidden="1" outlineLevel="1" x14ac:dyDescent="0.25">
      <c r="A791" t="s">
        <v>61</v>
      </c>
      <c r="B791" t="s">
        <v>740</v>
      </c>
    </row>
    <row r="792" spans="1:2" hidden="1" outlineLevel="1" x14ac:dyDescent="0.25"/>
    <row r="794" spans="1:2" x14ac:dyDescent="0.25">
      <c r="A794" t="s">
        <v>0</v>
      </c>
      <c r="B794" t="s">
        <v>741</v>
      </c>
    </row>
    <row r="795" spans="1:2" collapsed="1" x14ac:dyDescent="0.25">
      <c r="A795" s="2" t="s">
        <v>2</v>
      </c>
      <c r="B795" t="s">
        <v>742</v>
      </c>
    </row>
    <row r="796" spans="1:2" hidden="1" outlineLevel="1" x14ac:dyDescent="0.25">
      <c r="A796" t="s">
        <v>4</v>
      </c>
      <c r="B796" t="s">
        <v>743</v>
      </c>
    </row>
    <row r="797" spans="1:2" hidden="1" outlineLevel="1" x14ac:dyDescent="0.25">
      <c r="A797" t="s">
        <v>2</v>
      </c>
      <c r="B797" t="s">
        <v>742</v>
      </c>
    </row>
    <row r="798" spans="1:2" hidden="1" outlineLevel="1" x14ac:dyDescent="0.25">
      <c r="A798" t="s">
        <v>6</v>
      </c>
      <c r="B798" t="s">
        <v>744</v>
      </c>
    </row>
    <row r="799" spans="1:2" hidden="1" outlineLevel="1" x14ac:dyDescent="0.25">
      <c r="A799" t="s">
        <v>8</v>
      </c>
      <c r="B799" t="s">
        <v>116</v>
      </c>
    </row>
    <row r="800" spans="1:2" hidden="1" outlineLevel="1" x14ac:dyDescent="0.25">
      <c r="A800" t="s">
        <v>10</v>
      </c>
      <c r="B800" t="s">
        <v>11</v>
      </c>
    </row>
    <row r="801" spans="1:2" hidden="1" outlineLevel="1" x14ac:dyDescent="0.25">
      <c r="A801" t="s">
        <v>12</v>
      </c>
      <c r="B801" t="s">
        <v>745</v>
      </c>
    </row>
    <row r="802" spans="1:2" hidden="1" outlineLevel="1" x14ac:dyDescent="0.25">
      <c r="A802" t="s">
        <v>14</v>
      </c>
      <c r="B802" t="s">
        <v>746</v>
      </c>
    </row>
    <row r="803" spans="1:2" hidden="1" outlineLevel="1" x14ac:dyDescent="0.25">
      <c r="A803" t="s">
        <v>16</v>
      </c>
      <c r="B803" t="s">
        <v>747</v>
      </c>
    </row>
    <row r="804" spans="1:2" hidden="1" outlineLevel="1" x14ac:dyDescent="0.25">
      <c r="A804" t="s">
        <v>18</v>
      </c>
      <c r="B804" t="s">
        <v>748</v>
      </c>
    </row>
    <row r="805" spans="1:2" hidden="1" outlineLevel="1" x14ac:dyDescent="0.25">
      <c r="A805" t="s">
        <v>20</v>
      </c>
      <c r="B805" t="s">
        <v>670</v>
      </c>
    </row>
    <row r="806" spans="1:2" hidden="1" outlineLevel="1" x14ac:dyDescent="0.25">
      <c r="A806" t="s">
        <v>22</v>
      </c>
      <c r="B806" t="s">
        <v>749</v>
      </c>
    </row>
    <row r="807" spans="1:2" hidden="1" outlineLevel="1" x14ac:dyDescent="0.25">
      <c r="A807" t="s">
        <v>24</v>
      </c>
      <c r="B807" t="s">
        <v>750</v>
      </c>
    </row>
    <row r="808" spans="1:2" hidden="1" outlineLevel="1" x14ac:dyDescent="0.25">
      <c r="A808" t="s">
        <v>26</v>
      </c>
      <c r="B808" t="s">
        <v>27</v>
      </c>
    </row>
    <row r="809" spans="1:2" hidden="1" outlineLevel="1" x14ac:dyDescent="0.25">
      <c r="A809" t="s">
        <v>28</v>
      </c>
      <c r="B809" t="s">
        <v>29</v>
      </c>
    </row>
    <row r="810" spans="1:2" hidden="1" outlineLevel="1" x14ac:dyDescent="0.25">
      <c r="A810" t="s">
        <v>30</v>
      </c>
      <c r="B810" t="s">
        <v>66</v>
      </c>
    </row>
    <row r="811" spans="1:2" hidden="1" outlineLevel="1" x14ac:dyDescent="0.25">
      <c r="A811" t="s">
        <v>32</v>
      </c>
      <c r="B811" t="s">
        <v>33</v>
      </c>
    </row>
    <row r="812" spans="1:2" hidden="1" outlineLevel="1" x14ac:dyDescent="0.25">
      <c r="A812" t="s">
        <v>34</v>
      </c>
      <c r="B812" t="s">
        <v>35</v>
      </c>
    </row>
    <row r="813" spans="1:2" hidden="1" outlineLevel="1" x14ac:dyDescent="0.25">
      <c r="A813" t="s">
        <v>36</v>
      </c>
      <c r="B813" t="s">
        <v>37</v>
      </c>
    </row>
    <row r="814" spans="1:2" hidden="1" outlineLevel="1" x14ac:dyDescent="0.25">
      <c r="A814" t="s">
        <v>38</v>
      </c>
      <c r="B814" t="s">
        <v>39</v>
      </c>
    </row>
    <row r="815" spans="1:2" hidden="1" outlineLevel="1" x14ac:dyDescent="0.25">
      <c r="A815" t="s">
        <v>40</v>
      </c>
      <c r="B815" t="s">
        <v>41</v>
      </c>
    </row>
    <row r="816" spans="1:2" hidden="1" outlineLevel="1" x14ac:dyDescent="0.25">
      <c r="A816" t="s">
        <v>42</v>
      </c>
      <c r="B816" t="s">
        <v>43</v>
      </c>
    </row>
    <row r="817" spans="1:2" hidden="1" outlineLevel="1" x14ac:dyDescent="0.25">
      <c r="A817" t="s">
        <v>44</v>
      </c>
      <c r="B817" t="s">
        <v>45</v>
      </c>
    </row>
    <row r="818" spans="1:2" hidden="1" outlineLevel="1" x14ac:dyDescent="0.25">
      <c r="A818" t="s">
        <v>46</v>
      </c>
      <c r="B818" t="s">
        <v>47</v>
      </c>
    </row>
    <row r="819" spans="1:2" hidden="1" outlineLevel="1" x14ac:dyDescent="0.25">
      <c r="A819" t="s">
        <v>50</v>
      </c>
      <c r="B819" t="s">
        <v>751</v>
      </c>
    </row>
    <row r="820" spans="1:2" hidden="1" outlineLevel="1" x14ac:dyDescent="0.25">
      <c r="A820" t="s">
        <v>52</v>
      </c>
      <c r="B820" t="s">
        <v>752</v>
      </c>
    </row>
    <row r="821" spans="1:2" hidden="1" outlineLevel="1" x14ac:dyDescent="0.25">
      <c r="A821" t="s">
        <v>54</v>
      </c>
      <c r="B821" t="s">
        <v>753</v>
      </c>
    </row>
    <row r="822" spans="1:2" hidden="1" outlineLevel="1" x14ac:dyDescent="0.25">
      <c r="A822" t="s">
        <v>56</v>
      </c>
      <c r="B822" t="s">
        <v>676</v>
      </c>
    </row>
    <row r="823" spans="1:2" hidden="1" outlineLevel="1" x14ac:dyDescent="0.25">
      <c r="A823" t="s">
        <v>58</v>
      </c>
      <c r="B823" t="s">
        <v>754</v>
      </c>
    </row>
    <row r="824" spans="1:2" hidden="1" outlineLevel="1" x14ac:dyDescent="0.25">
      <c r="A824" t="s">
        <v>61</v>
      </c>
      <c r="B824" t="s">
        <v>755</v>
      </c>
    </row>
    <row r="825" spans="1:2" hidden="1" outlineLevel="1" x14ac:dyDescent="0.25"/>
    <row r="827" spans="1:2" x14ac:dyDescent="0.25">
      <c r="A827" t="s">
        <v>0</v>
      </c>
      <c r="B827" t="s">
        <v>756</v>
      </c>
    </row>
    <row r="828" spans="1:2" collapsed="1" x14ac:dyDescent="0.25">
      <c r="A828" s="2" t="s">
        <v>2</v>
      </c>
      <c r="B828" t="s">
        <v>757</v>
      </c>
    </row>
    <row r="829" spans="1:2" hidden="1" outlineLevel="1" x14ac:dyDescent="0.25">
      <c r="A829" t="s">
        <v>4</v>
      </c>
      <c r="B829" t="s">
        <v>758</v>
      </c>
    </row>
    <row r="830" spans="1:2" hidden="1" outlineLevel="1" x14ac:dyDescent="0.25">
      <c r="A830" t="s">
        <v>2</v>
      </c>
      <c r="B830" t="s">
        <v>757</v>
      </c>
    </row>
    <row r="831" spans="1:2" hidden="1" outlineLevel="1" x14ac:dyDescent="0.25">
      <c r="A831" t="s">
        <v>6</v>
      </c>
      <c r="B831" t="s">
        <v>759</v>
      </c>
    </row>
    <row r="832" spans="1:2" hidden="1" outlineLevel="1" x14ac:dyDescent="0.25">
      <c r="A832" t="s">
        <v>8</v>
      </c>
      <c r="B832" t="s">
        <v>474</v>
      </c>
    </row>
    <row r="833" spans="1:2" hidden="1" outlineLevel="1" x14ac:dyDescent="0.25">
      <c r="A833" t="s">
        <v>10</v>
      </c>
      <c r="B833" t="s">
        <v>11</v>
      </c>
    </row>
    <row r="834" spans="1:2" hidden="1" outlineLevel="1" x14ac:dyDescent="0.25">
      <c r="A834" t="s">
        <v>12</v>
      </c>
      <c r="B834" t="s">
        <v>129</v>
      </c>
    </row>
    <row r="835" spans="1:2" hidden="1" outlineLevel="1" x14ac:dyDescent="0.25">
      <c r="A835" t="s">
        <v>14</v>
      </c>
      <c r="B835" t="s">
        <v>760</v>
      </c>
    </row>
    <row r="836" spans="1:2" hidden="1" outlineLevel="1" x14ac:dyDescent="0.25">
      <c r="A836" t="s">
        <v>16</v>
      </c>
      <c r="B836" t="s">
        <v>761</v>
      </c>
    </row>
    <row r="837" spans="1:2" hidden="1" outlineLevel="1" x14ac:dyDescent="0.25">
      <c r="A837" t="s">
        <v>18</v>
      </c>
      <c r="B837" t="s">
        <v>762</v>
      </c>
    </row>
    <row r="838" spans="1:2" hidden="1" outlineLevel="1" x14ac:dyDescent="0.25">
      <c r="A838" t="s">
        <v>20</v>
      </c>
      <c r="B838" t="s">
        <v>670</v>
      </c>
    </row>
    <row r="839" spans="1:2" hidden="1" outlineLevel="1" x14ac:dyDescent="0.25">
      <c r="A839" t="s">
        <v>22</v>
      </c>
      <c r="B839" t="s">
        <v>671</v>
      </c>
    </row>
    <row r="840" spans="1:2" hidden="1" outlineLevel="1" x14ac:dyDescent="0.25">
      <c r="A840" t="s">
        <v>24</v>
      </c>
      <c r="B840" t="s">
        <v>672</v>
      </c>
    </row>
    <row r="841" spans="1:2" hidden="1" outlineLevel="1" x14ac:dyDescent="0.25">
      <c r="A841" t="s">
        <v>26</v>
      </c>
      <c r="B841" t="s">
        <v>27</v>
      </c>
    </row>
    <row r="842" spans="1:2" hidden="1" outlineLevel="1" x14ac:dyDescent="0.25">
      <c r="A842" t="s">
        <v>28</v>
      </c>
      <c r="B842" t="s">
        <v>29</v>
      </c>
    </row>
    <row r="843" spans="1:2" hidden="1" outlineLevel="1" x14ac:dyDescent="0.25">
      <c r="A843" t="s">
        <v>30</v>
      </c>
      <c r="B843" t="s">
        <v>66</v>
      </c>
    </row>
    <row r="844" spans="1:2" hidden="1" outlineLevel="1" x14ac:dyDescent="0.25">
      <c r="A844" t="s">
        <v>32</v>
      </c>
      <c r="B844" t="s">
        <v>33</v>
      </c>
    </row>
    <row r="845" spans="1:2" hidden="1" outlineLevel="1" x14ac:dyDescent="0.25">
      <c r="A845" t="s">
        <v>34</v>
      </c>
      <c r="B845" t="s">
        <v>35</v>
      </c>
    </row>
    <row r="846" spans="1:2" hidden="1" outlineLevel="1" x14ac:dyDescent="0.25">
      <c r="A846" t="s">
        <v>36</v>
      </c>
      <c r="B846" t="s">
        <v>37</v>
      </c>
    </row>
    <row r="847" spans="1:2" hidden="1" outlineLevel="1" x14ac:dyDescent="0.25">
      <c r="A847" t="s">
        <v>38</v>
      </c>
      <c r="B847" t="s">
        <v>39</v>
      </c>
    </row>
    <row r="848" spans="1:2" hidden="1" outlineLevel="1" x14ac:dyDescent="0.25">
      <c r="A848" t="s">
        <v>40</v>
      </c>
      <c r="B848" t="s">
        <v>41</v>
      </c>
    </row>
    <row r="849" spans="1:2" hidden="1" outlineLevel="1" x14ac:dyDescent="0.25">
      <c r="A849" t="s">
        <v>42</v>
      </c>
      <c r="B849" t="s">
        <v>43</v>
      </c>
    </row>
    <row r="850" spans="1:2" hidden="1" outlineLevel="1" x14ac:dyDescent="0.25">
      <c r="A850" t="s">
        <v>44</v>
      </c>
      <c r="B850" t="s">
        <v>45</v>
      </c>
    </row>
    <row r="851" spans="1:2" hidden="1" outlineLevel="1" x14ac:dyDescent="0.25">
      <c r="A851" t="s">
        <v>46</v>
      </c>
      <c r="B851" t="s">
        <v>47</v>
      </c>
    </row>
    <row r="852" spans="1:2" hidden="1" outlineLevel="1" x14ac:dyDescent="0.25">
      <c r="A852" t="s">
        <v>48</v>
      </c>
      <c r="B852" t="s">
        <v>49</v>
      </c>
    </row>
    <row r="853" spans="1:2" hidden="1" outlineLevel="1" x14ac:dyDescent="0.25">
      <c r="A853" t="s">
        <v>50</v>
      </c>
      <c r="B853" t="s">
        <v>738</v>
      </c>
    </row>
    <row r="854" spans="1:2" hidden="1" outlineLevel="1" x14ac:dyDescent="0.25">
      <c r="A854" t="s">
        <v>52</v>
      </c>
      <c r="B854" t="s">
        <v>144</v>
      </c>
    </row>
    <row r="855" spans="1:2" hidden="1" outlineLevel="1" x14ac:dyDescent="0.25">
      <c r="A855" t="s">
        <v>54</v>
      </c>
      <c r="B855" t="s">
        <v>55</v>
      </c>
    </row>
    <row r="856" spans="1:2" hidden="1" outlineLevel="1" x14ac:dyDescent="0.25">
      <c r="A856" t="s">
        <v>56</v>
      </c>
      <c r="B856" t="s">
        <v>676</v>
      </c>
    </row>
    <row r="857" spans="1:2" hidden="1" outlineLevel="1" x14ac:dyDescent="0.25">
      <c r="A857" t="s">
        <v>58</v>
      </c>
      <c r="B857" t="s">
        <v>763</v>
      </c>
    </row>
    <row r="858" spans="1:2" hidden="1" outlineLevel="1" x14ac:dyDescent="0.25">
      <c r="A858" t="s">
        <v>61</v>
      </c>
      <c r="B858" t="s">
        <v>764</v>
      </c>
    </row>
    <row r="859" spans="1:2" hidden="1" outlineLevel="1" x14ac:dyDescent="0.25"/>
    <row r="861" spans="1:2" x14ac:dyDescent="0.25">
      <c r="A861" t="s">
        <v>0</v>
      </c>
      <c r="B861" t="s">
        <v>765</v>
      </c>
    </row>
    <row r="862" spans="1:2" collapsed="1" x14ac:dyDescent="0.25">
      <c r="A862" s="2" t="s">
        <v>2</v>
      </c>
      <c r="B862" t="s">
        <v>766</v>
      </c>
    </row>
    <row r="863" spans="1:2" hidden="1" outlineLevel="1" x14ac:dyDescent="0.25">
      <c r="A863" t="s">
        <v>4</v>
      </c>
      <c r="B863" t="s">
        <v>767</v>
      </c>
    </row>
    <row r="864" spans="1:2" hidden="1" outlineLevel="1" x14ac:dyDescent="0.25">
      <c r="A864" t="s">
        <v>768</v>
      </c>
      <c r="B864" t="s">
        <v>769</v>
      </c>
    </row>
    <row r="865" spans="1:2" hidden="1" outlineLevel="1" x14ac:dyDescent="0.25">
      <c r="A865" t="s">
        <v>770</v>
      </c>
      <c r="B865" t="s">
        <v>771</v>
      </c>
    </row>
    <row r="866" spans="1:2" hidden="1" outlineLevel="1" x14ac:dyDescent="0.25">
      <c r="A866" t="s">
        <v>6</v>
      </c>
      <c r="B866" t="s">
        <v>772</v>
      </c>
    </row>
    <row r="867" spans="1:2" hidden="1" outlineLevel="1" x14ac:dyDescent="0.25">
      <c r="A867" t="s">
        <v>8</v>
      </c>
      <c r="B867" t="s">
        <v>773</v>
      </c>
    </row>
    <row r="868" spans="1:2" hidden="1" outlineLevel="1" x14ac:dyDescent="0.25">
      <c r="A868" t="s">
        <v>18</v>
      </c>
      <c r="B868" t="s">
        <v>774</v>
      </c>
    </row>
    <row r="869" spans="1:2" hidden="1" outlineLevel="1" x14ac:dyDescent="0.25">
      <c r="A869" t="s">
        <v>20</v>
      </c>
      <c r="B869" t="s">
        <v>775</v>
      </c>
    </row>
    <row r="870" spans="1:2" hidden="1" outlineLevel="1" x14ac:dyDescent="0.25">
      <c r="A870" t="s">
        <v>76</v>
      </c>
      <c r="B870" t="s">
        <v>776</v>
      </c>
    </row>
    <row r="871" spans="1:2" hidden="1" outlineLevel="1" x14ac:dyDescent="0.25">
      <c r="A871" t="s">
        <v>777</v>
      </c>
      <c r="B871" t="s">
        <v>778</v>
      </c>
    </row>
    <row r="872" spans="1:2" hidden="1" outlineLevel="1" x14ac:dyDescent="0.25">
      <c r="A872" t="s">
        <v>779</v>
      </c>
      <c r="B872" t="s">
        <v>780</v>
      </c>
    </row>
    <row r="873" spans="1:2" hidden="1" outlineLevel="1" x14ac:dyDescent="0.25">
      <c r="A873" t="s">
        <v>781</v>
      </c>
      <c r="B873" t="s">
        <v>782</v>
      </c>
    </row>
    <row r="874" spans="1:2" hidden="1" outlineLevel="1" x14ac:dyDescent="0.25">
      <c r="A874" t="s">
        <v>783</v>
      </c>
      <c r="B874" t="s">
        <v>784</v>
      </c>
    </row>
    <row r="875" spans="1:2" hidden="1" outlineLevel="1" x14ac:dyDescent="0.25">
      <c r="A875" t="s">
        <v>785</v>
      </c>
      <c r="B875" t="s">
        <v>786</v>
      </c>
    </row>
    <row r="876" spans="1:2" hidden="1" outlineLevel="1" x14ac:dyDescent="0.25">
      <c r="A876" t="s">
        <v>787</v>
      </c>
      <c r="B876" t="s">
        <v>788</v>
      </c>
    </row>
    <row r="877" spans="1:2" hidden="1" outlineLevel="1" x14ac:dyDescent="0.25">
      <c r="A877" t="s">
        <v>789</v>
      </c>
      <c r="B877" t="s">
        <v>790</v>
      </c>
    </row>
    <row r="878" spans="1:2" hidden="1" outlineLevel="1" x14ac:dyDescent="0.25">
      <c r="A878" t="s">
        <v>403</v>
      </c>
      <c r="B878" t="s">
        <v>791</v>
      </c>
    </row>
    <row r="879" spans="1:2" hidden="1" outlineLevel="1" x14ac:dyDescent="0.25">
      <c r="A879" t="s">
        <v>468</v>
      </c>
      <c r="B879" t="s">
        <v>792</v>
      </c>
    </row>
    <row r="880" spans="1:2" hidden="1" outlineLevel="1" x14ac:dyDescent="0.25">
      <c r="A880" t="s">
        <v>793</v>
      </c>
      <c r="B880" t="s">
        <v>794</v>
      </c>
    </row>
    <row r="881" spans="1:2" hidden="1" outlineLevel="1" x14ac:dyDescent="0.25">
      <c r="A881" t="s">
        <v>795</v>
      </c>
      <c r="B881" t="s">
        <v>796</v>
      </c>
    </row>
    <row r="882" spans="1:2" hidden="1" outlineLevel="1" x14ac:dyDescent="0.25">
      <c r="A882" t="s">
        <v>797</v>
      </c>
      <c r="B882" t="s">
        <v>39</v>
      </c>
    </row>
    <row r="883" spans="1:2" hidden="1" outlineLevel="1" x14ac:dyDescent="0.25">
      <c r="A883" t="s">
        <v>798</v>
      </c>
      <c r="B883" t="s">
        <v>799</v>
      </c>
    </row>
    <row r="884" spans="1:2" hidden="1" outlineLevel="1" x14ac:dyDescent="0.25">
      <c r="A884" t="s">
        <v>108</v>
      </c>
      <c r="B884" t="s">
        <v>800</v>
      </c>
    </row>
    <row r="885" spans="1:2" hidden="1" outlineLevel="1" x14ac:dyDescent="0.25">
      <c r="A885" t="s">
        <v>56</v>
      </c>
      <c r="B885" t="s">
        <v>801</v>
      </c>
    </row>
    <row r="886" spans="1:2" hidden="1" outlineLevel="1" x14ac:dyDescent="0.25">
      <c r="A886" t="s">
        <v>58</v>
      </c>
      <c r="B886" t="s">
        <v>802</v>
      </c>
    </row>
    <row r="887" spans="1:2" hidden="1" outlineLevel="1" x14ac:dyDescent="0.25">
      <c r="A887" t="s">
        <v>61</v>
      </c>
      <c r="B887" t="s">
        <v>803</v>
      </c>
    </row>
    <row r="888" spans="1:2" hidden="1" outlineLevel="1" x14ac:dyDescent="0.25"/>
    <row r="890" spans="1:2" x14ac:dyDescent="0.25">
      <c r="A890" t="s">
        <v>0</v>
      </c>
      <c r="B890" t="s">
        <v>804</v>
      </c>
    </row>
    <row r="891" spans="1:2" collapsed="1" x14ac:dyDescent="0.25">
      <c r="A891" s="2" t="s">
        <v>2</v>
      </c>
      <c r="B891" t="s">
        <v>805</v>
      </c>
    </row>
    <row r="892" spans="1:2" hidden="1" outlineLevel="1" x14ac:dyDescent="0.25">
      <c r="A892" t="s">
        <v>4</v>
      </c>
      <c r="B892" t="s">
        <v>806</v>
      </c>
    </row>
    <row r="893" spans="1:2" hidden="1" outlineLevel="1" x14ac:dyDescent="0.25">
      <c r="A893" t="s">
        <v>71</v>
      </c>
      <c r="B893" t="s">
        <v>807</v>
      </c>
    </row>
    <row r="894" spans="1:2" hidden="1" outlineLevel="1" x14ac:dyDescent="0.25">
      <c r="A894" t="s">
        <v>8</v>
      </c>
      <c r="B894" t="s">
        <v>73</v>
      </c>
    </row>
    <row r="895" spans="1:2" hidden="1" outlineLevel="1" x14ac:dyDescent="0.25">
      <c r="A895" t="s">
        <v>74</v>
      </c>
      <c r="B895" t="s">
        <v>75</v>
      </c>
    </row>
    <row r="896" spans="1:2" hidden="1" outlineLevel="1" x14ac:dyDescent="0.25">
      <c r="A896" t="s">
        <v>28</v>
      </c>
      <c r="B896" t="s">
        <v>808</v>
      </c>
    </row>
    <row r="897" spans="1:2" hidden="1" outlineLevel="1" x14ac:dyDescent="0.25">
      <c r="A897" t="s">
        <v>18</v>
      </c>
      <c r="B897" t="s">
        <v>809</v>
      </c>
    </row>
    <row r="898" spans="1:2" hidden="1" outlineLevel="1" x14ac:dyDescent="0.25">
      <c r="A898" t="s">
        <v>810</v>
      </c>
      <c r="B898" t="s">
        <v>811</v>
      </c>
    </row>
    <row r="899" spans="1:2" hidden="1" outlineLevel="1" x14ac:dyDescent="0.25">
      <c r="A899" t="s">
        <v>20</v>
      </c>
      <c r="B899" t="s">
        <v>812</v>
      </c>
    </row>
    <row r="900" spans="1:2" hidden="1" outlineLevel="1" x14ac:dyDescent="0.25">
      <c r="A900" t="s">
        <v>76</v>
      </c>
      <c r="B900" t="s">
        <v>77</v>
      </c>
    </row>
    <row r="901" spans="1:2" hidden="1" outlineLevel="1" x14ac:dyDescent="0.25">
      <c r="A901" t="s">
        <v>813</v>
      </c>
      <c r="B901" t="s">
        <v>11</v>
      </c>
    </row>
    <row r="902" spans="1:2" hidden="1" outlineLevel="1" x14ac:dyDescent="0.25">
      <c r="A902" t="s">
        <v>814</v>
      </c>
      <c r="B902" t="s">
        <v>123</v>
      </c>
    </row>
    <row r="903" spans="1:2" hidden="1" outlineLevel="1" x14ac:dyDescent="0.25">
      <c r="A903" t="s">
        <v>815</v>
      </c>
      <c r="B903" t="s">
        <v>816</v>
      </c>
    </row>
    <row r="904" spans="1:2" hidden="1" outlineLevel="1" x14ac:dyDescent="0.25">
      <c r="A904" t="s">
        <v>817</v>
      </c>
      <c r="B904" t="s">
        <v>818</v>
      </c>
    </row>
    <row r="905" spans="1:2" hidden="1" outlineLevel="1" x14ac:dyDescent="0.25">
      <c r="A905" t="s">
        <v>24</v>
      </c>
      <c r="B905" t="s">
        <v>819</v>
      </c>
    </row>
    <row r="906" spans="1:2" hidden="1" outlineLevel="1" x14ac:dyDescent="0.25">
      <c r="A906" t="s">
        <v>820</v>
      </c>
      <c r="B906" t="s">
        <v>821</v>
      </c>
    </row>
    <row r="907" spans="1:2" hidden="1" outlineLevel="1" x14ac:dyDescent="0.25">
      <c r="A907" t="s">
        <v>26</v>
      </c>
      <c r="B907" t="s">
        <v>822</v>
      </c>
    </row>
    <row r="908" spans="1:2" hidden="1" outlineLevel="1" x14ac:dyDescent="0.25">
      <c r="A908" t="s">
        <v>823</v>
      </c>
      <c r="B908" t="s">
        <v>39</v>
      </c>
    </row>
    <row r="909" spans="1:2" hidden="1" outlineLevel="1" x14ac:dyDescent="0.25">
      <c r="A909" t="s">
        <v>34</v>
      </c>
      <c r="B909" t="s">
        <v>35</v>
      </c>
    </row>
    <row r="910" spans="1:2" hidden="1" outlineLevel="1" x14ac:dyDescent="0.25">
      <c r="A910" t="s">
        <v>48</v>
      </c>
      <c r="B910" t="s">
        <v>824</v>
      </c>
    </row>
    <row r="911" spans="1:2" hidden="1" outlineLevel="1" x14ac:dyDescent="0.25">
      <c r="A911" t="s">
        <v>825</v>
      </c>
      <c r="B911" t="s">
        <v>512</v>
      </c>
    </row>
    <row r="912" spans="1:2" hidden="1" outlineLevel="1" x14ac:dyDescent="0.25">
      <c r="A912" t="s">
        <v>826</v>
      </c>
      <c r="B912" t="s">
        <v>702</v>
      </c>
    </row>
    <row r="913" spans="1:2" hidden="1" outlineLevel="1" x14ac:dyDescent="0.25">
      <c r="A913" t="s">
        <v>106</v>
      </c>
      <c r="B913" t="s">
        <v>827</v>
      </c>
    </row>
    <row r="914" spans="1:2" hidden="1" outlineLevel="1" x14ac:dyDescent="0.25">
      <c r="A914" t="s">
        <v>108</v>
      </c>
      <c r="B914" t="s">
        <v>481</v>
      </c>
    </row>
    <row r="915" spans="1:2" hidden="1" outlineLevel="1" x14ac:dyDescent="0.25">
      <c r="A915" t="s">
        <v>56</v>
      </c>
      <c r="B915" t="s">
        <v>828</v>
      </c>
    </row>
    <row r="916" spans="1:2" hidden="1" outlineLevel="1" x14ac:dyDescent="0.25">
      <c r="A916" t="s">
        <v>58</v>
      </c>
      <c r="B916" t="s">
        <v>829</v>
      </c>
    </row>
    <row r="917" spans="1:2" hidden="1" outlineLevel="1" x14ac:dyDescent="0.25">
      <c r="A917" t="s">
        <v>61</v>
      </c>
      <c r="B917" t="s">
        <v>830</v>
      </c>
    </row>
    <row r="918" spans="1:2" hidden="1" outlineLevel="1" x14ac:dyDescent="0.25"/>
    <row r="920" spans="1:2" x14ac:dyDescent="0.25">
      <c r="A920" t="s">
        <v>0</v>
      </c>
      <c r="B920" t="s">
        <v>831</v>
      </c>
    </row>
    <row r="921" spans="1:2" collapsed="1" x14ac:dyDescent="0.25">
      <c r="A921" s="2" t="s">
        <v>2</v>
      </c>
      <c r="B921" t="s">
        <v>832</v>
      </c>
    </row>
    <row r="922" spans="1:2" hidden="1" outlineLevel="1" x14ac:dyDescent="0.25">
      <c r="A922" t="s">
        <v>4</v>
      </c>
      <c r="B922" t="s">
        <v>833</v>
      </c>
    </row>
    <row r="923" spans="1:2" hidden="1" outlineLevel="1" x14ac:dyDescent="0.25">
      <c r="A923" t="s">
        <v>71</v>
      </c>
      <c r="B923" t="s">
        <v>834</v>
      </c>
    </row>
    <row r="924" spans="1:2" hidden="1" outlineLevel="1" x14ac:dyDescent="0.25">
      <c r="A924" t="s">
        <v>8</v>
      </c>
      <c r="B924" t="s">
        <v>73</v>
      </c>
    </row>
    <row r="925" spans="1:2" hidden="1" outlineLevel="1" x14ac:dyDescent="0.25">
      <c r="A925" t="s">
        <v>74</v>
      </c>
      <c r="B925" t="s">
        <v>75</v>
      </c>
    </row>
    <row r="926" spans="1:2" hidden="1" outlineLevel="1" x14ac:dyDescent="0.25">
      <c r="A926" t="s">
        <v>28</v>
      </c>
      <c r="B926" t="s">
        <v>808</v>
      </c>
    </row>
    <row r="927" spans="1:2" hidden="1" outlineLevel="1" x14ac:dyDescent="0.25">
      <c r="A927" t="s">
        <v>18</v>
      </c>
      <c r="B927" t="s">
        <v>835</v>
      </c>
    </row>
    <row r="928" spans="1:2" hidden="1" outlineLevel="1" x14ac:dyDescent="0.25">
      <c r="A928" t="s">
        <v>810</v>
      </c>
      <c r="B928" t="s">
        <v>836</v>
      </c>
    </row>
    <row r="929" spans="1:2" hidden="1" outlineLevel="1" x14ac:dyDescent="0.25">
      <c r="A929" t="s">
        <v>20</v>
      </c>
      <c r="B929" t="s">
        <v>837</v>
      </c>
    </row>
    <row r="930" spans="1:2" hidden="1" outlineLevel="1" x14ac:dyDescent="0.25">
      <c r="A930" t="s">
        <v>76</v>
      </c>
      <c r="B930" t="s">
        <v>77</v>
      </c>
    </row>
    <row r="931" spans="1:2" hidden="1" outlineLevel="1" x14ac:dyDescent="0.25">
      <c r="A931" t="s">
        <v>813</v>
      </c>
      <c r="B931" t="s">
        <v>11</v>
      </c>
    </row>
    <row r="932" spans="1:2" hidden="1" outlineLevel="1" x14ac:dyDescent="0.25">
      <c r="A932" t="s">
        <v>814</v>
      </c>
      <c r="B932" t="s">
        <v>123</v>
      </c>
    </row>
    <row r="933" spans="1:2" hidden="1" outlineLevel="1" x14ac:dyDescent="0.25">
      <c r="A933" t="s">
        <v>815</v>
      </c>
      <c r="B933" t="s">
        <v>816</v>
      </c>
    </row>
    <row r="934" spans="1:2" hidden="1" outlineLevel="1" x14ac:dyDescent="0.25">
      <c r="A934" t="s">
        <v>817</v>
      </c>
      <c r="B934" t="s">
        <v>818</v>
      </c>
    </row>
    <row r="935" spans="1:2" hidden="1" outlineLevel="1" x14ac:dyDescent="0.25">
      <c r="A935" t="s">
        <v>24</v>
      </c>
      <c r="B935" t="s">
        <v>838</v>
      </c>
    </row>
    <row r="936" spans="1:2" hidden="1" outlineLevel="1" x14ac:dyDescent="0.25">
      <c r="A936" t="s">
        <v>820</v>
      </c>
      <c r="B936" t="s">
        <v>821</v>
      </c>
    </row>
    <row r="937" spans="1:2" hidden="1" outlineLevel="1" x14ac:dyDescent="0.25">
      <c r="A937" t="s">
        <v>26</v>
      </c>
      <c r="B937" t="s">
        <v>822</v>
      </c>
    </row>
    <row r="938" spans="1:2" hidden="1" outlineLevel="1" x14ac:dyDescent="0.25">
      <c r="A938" t="s">
        <v>823</v>
      </c>
      <c r="B938" t="s">
        <v>39</v>
      </c>
    </row>
    <row r="939" spans="1:2" hidden="1" outlineLevel="1" x14ac:dyDescent="0.25">
      <c r="A939" t="s">
        <v>34</v>
      </c>
      <c r="B939" t="s">
        <v>35</v>
      </c>
    </row>
    <row r="940" spans="1:2" hidden="1" outlineLevel="1" x14ac:dyDescent="0.25">
      <c r="A940" t="s">
        <v>48</v>
      </c>
      <c r="B940" t="s">
        <v>824</v>
      </c>
    </row>
    <row r="941" spans="1:2" hidden="1" outlineLevel="1" x14ac:dyDescent="0.25">
      <c r="A941" t="s">
        <v>825</v>
      </c>
      <c r="B941" t="s">
        <v>512</v>
      </c>
    </row>
    <row r="942" spans="1:2" hidden="1" outlineLevel="1" x14ac:dyDescent="0.25">
      <c r="A942" t="s">
        <v>826</v>
      </c>
      <c r="B942" t="s">
        <v>702</v>
      </c>
    </row>
    <row r="943" spans="1:2" hidden="1" outlineLevel="1" x14ac:dyDescent="0.25">
      <c r="A943" t="s">
        <v>106</v>
      </c>
      <c r="B943" t="s">
        <v>839</v>
      </c>
    </row>
    <row r="944" spans="1:2" hidden="1" outlineLevel="1" x14ac:dyDescent="0.25">
      <c r="A944" t="s">
        <v>108</v>
      </c>
      <c r="B944" t="s">
        <v>481</v>
      </c>
    </row>
    <row r="945" spans="1:2" hidden="1" outlineLevel="1" x14ac:dyDescent="0.25">
      <c r="A945" t="s">
        <v>56</v>
      </c>
      <c r="B945" t="s">
        <v>828</v>
      </c>
    </row>
    <row r="946" spans="1:2" hidden="1" outlineLevel="1" x14ac:dyDescent="0.25">
      <c r="A946" t="s">
        <v>58</v>
      </c>
      <c r="B946" t="s">
        <v>482</v>
      </c>
    </row>
    <row r="947" spans="1:2" hidden="1" outlineLevel="1" x14ac:dyDescent="0.25">
      <c r="A947" t="s">
        <v>61</v>
      </c>
      <c r="B947" t="s">
        <v>840</v>
      </c>
    </row>
    <row r="948" spans="1:2" hidden="1" outlineLevel="1" x14ac:dyDescent="0.25"/>
    <row r="950" spans="1:2" x14ac:dyDescent="0.25">
      <c r="A950" t="s">
        <v>0</v>
      </c>
      <c r="B950" t="s">
        <v>841</v>
      </c>
    </row>
    <row r="951" spans="1:2" collapsed="1" x14ac:dyDescent="0.25">
      <c r="A951" s="2" t="s">
        <v>2</v>
      </c>
      <c r="B951" t="s">
        <v>842</v>
      </c>
    </row>
    <row r="952" spans="1:2" hidden="1" outlineLevel="1" x14ac:dyDescent="0.25">
      <c r="A952" t="s">
        <v>4</v>
      </c>
      <c r="B952" t="s">
        <v>843</v>
      </c>
    </row>
    <row r="953" spans="1:2" hidden="1" outlineLevel="1" x14ac:dyDescent="0.25">
      <c r="A953" t="s">
        <v>2</v>
      </c>
      <c r="B953" t="s">
        <v>842</v>
      </c>
    </row>
    <row r="954" spans="1:2" hidden="1" outlineLevel="1" x14ac:dyDescent="0.25">
      <c r="A954" t="s">
        <v>6</v>
      </c>
      <c r="B954" t="s">
        <v>844</v>
      </c>
    </row>
    <row r="955" spans="1:2" hidden="1" outlineLevel="1" x14ac:dyDescent="0.25">
      <c r="A955" t="s">
        <v>8</v>
      </c>
      <c r="B955" t="s">
        <v>9</v>
      </c>
    </row>
    <row r="956" spans="1:2" hidden="1" outlineLevel="1" x14ac:dyDescent="0.25">
      <c r="A956" t="s">
        <v>10</v>
      </c>
      <c r="B956" t="s">
        <v>11</v>
      </c>
    </row>
    <row r="957" spans="1:2" hidden="1" outlineLevel="1" x14ac:dyDescent="0.25">
      <c r="A957" t="s">
        <v>12</v>
      </c>
      <c r="B957" t="s">
        <v>845</v>
      </c>
    </row>
    <row r="958" spans="1:2" hidden="1" outlineLevel="1" x14ac:dyDescent="0.25">
      <c r="A958" t="s">
        <v>14</v>
      </c>
      <c r="B958" t="s">
        <v>846</v>
      </c>
    </row>
    <row r="959" spans="1:2" hidden="1" outlineLevel="1" x14ac:dyDescent="0.25">
      <c r="A959" t="s">
        <v>16</v>
      </c>
      <c r="B959" t="s">
        <v>847</v>
      </c>
    </row>
    <row r="960" spans="1:2" hidden="1" outlineLevel="1" x14ac:dyDescent="0.25">
      <c r="A960" t="s">
        <v>18</v>
      </c>
      <c r="B960" t="s">
        <v>848</v>
      </c>
    </row>
    <row r="961" spans="1:2" hidden="1" outlineLevel="1" x14ac:dyDescent="0.25">
      <c r="A961" t="s">
        <v>20</v>
      </c>
      <c r="B961" t="s">
        <v>670</v>
      </c>
    </row>
    <row r="962" spans="1:2" hidden="1" outlineLevel="1" x14ac:dyDescent="0.25">
      <c r="A962" t="s">
        <v>22</v>
      </c>
      <c r="B962" t="s">
        <v>23</v>
      </c>
    </row>
    <row r="963" spans="1:2" hidden="1" outlineLevel="1" x14ac:dyDescent="0.25">
      <c r="A963" t="s">
        <v>24</v>
      </c>
      <c r="B963" t="s">
        <v>25</v>
      </c>
    </row>
    <row r="964" spans="1:2" hidden="1" outlineLevel="1" x14ac:dyDescent="0.25">
      <c r="A964" t="s">
        <v>26</v>
      </c>
      <c r="B964" t="s">
        <v>27</v>
      </c>
    </row>
    <row r="965" spans="1:2" hidden="1" outlineLevel="1" x14ac:dyDescent="0.25">
      <c r="A965" t="s">
        <v>28</v>
      </c>
      <c r="B965" t="s">
        <v>29</v>
      </c>
    </row>
    <row r="966" spans="1:2" hidden="1" outlineLevel="1" x14ac:dyDescent="0.25">
      <c r="A966" t="s">
        <v>30</v>
      </c>
      <c r="B966" t="s">
        <v>66</v>
      </c>
    </row>
    <row r="967" spans="1:2" hidden="1" outlineLevel="1" x14ac:dyDescent="0.25">
      <c r="A967" t="s">
        <v>32</v>
      </c>
      <c r="B967" t="s">
        <v>33</v>
      </c>
    </row>
    <row r="968" spans="1:2" hidden="1" outlineLevel="1" x14ac:dyDescent="0.25">
      <c r="A968" t="s">
        <v>34</v>
      </c>
      <c r="B968" t="s">
        <v>35</v>
      </c>
    </row>
    <row r="969" spans="1:2" hidden="1" outlineLevel="1" x14ac:dyDescent="0.25">
      <c r="A969" t="s">
        <v>36</v>
      </c>
      <c r="B969" t="s">
        <v>37</v>
      </c>
    </row>
    <row r="970" spans="1:2" hidden="1" outlineLevel="1" x14ac:dyDescent="0.25">
      <c r="A970" t="s">
        <v>38</v>
      </c>
      <c r="B970" t="s">
        <v>39</v>
      </c>
    </row>
    <row r="971" spans="1:2" hidden="1" outlineLevel="1" x14ac:dyDescent="0.25">
      <c r="A971" t="s">
        <v>40</v>
      </c>
      <c r="B971" t="s">
        <v>41</v>
      </c>
    </row>
    <row r="972" spans="1:2" hidden="1" outlineLevel="1" x14ac:dyDescent="0.25">
      <c r="A972" t="s">
        <v>42</v>
      </c>
      <c r="B972" t="s">
        <v>43</v>
      </c>
    </row>
    <row r="973" spans="1:2" hidden="1" outlineLevel="1" x14ac:dyDescent="0.25">
      <c r="A973" t="s">
        <v>44</v>
      </c>
      <c r="B973" t="s">
        <v>45</v>
      </c>
    </row>
    <row r="974" spans="1:2" hidden="1" outlineLevel="1" x14ac:dyDescent="0.25">
      <c r="A974" t="s">
        <v>46</v>
      </c>
      <c r="B974" t="s">
        <v>47</v>
      </c>
    </row>
    <row r="975" spans="1:2" hidden="1" outlineLevel="1" x14ac:dyDescent="0.25">
      <c r="A975" t="s">
        <v>50</v>
      </c>
      <c r="B975" t="s">
        <v>849</v>
      </c>
    </row>
    <row r="976" spans="1:2" hidden="1" outlineLevel="1" x14ac:dyDescent="0.25">
      <c r="A976" t="s">
        <v>52</v>
      </c>
      <c r="B976" t="s">
        <v>850</v>
      </c>
    </row>
    <row r="977" spans="1:2" hidden="1" outlineLevel="1" x14ac:dyDescent="0.25">
      <c r="A977" t="s">
        <v>54</v>
      </c>
      <c r="B977" t="s">
        <v>851</v>
      </c>
    </row>
    <row r="978" spans="1:2" hidden="1" outlineLevel="1" x14ac:dyDescent="0.25">
      <c r="A978" t="s">
        <v>56</v>
      </c>
      <c r="B978" t="s">
        <v>57</v>
      </c>
    </row>
    <row r="979" spans="1:2" hidden="1" outlineLevel="1" x14ac:dyDescent="0.25">
      <c r="A979" t="s">
        <v>58</v>
      </c>
      <c r="B979" t="s">
        <v>852</v>
      </c>
    </row>
    <row r="980" spans="1:2" hidden="1" outlineLevel="1" x14ac:dyDescent="0.25">
      <c r="A980" t="s">
        <v>60</v>
      </c>
      <c r="B980" t="s">
        <v>25</v>
      </c>
    </row>
    <row r="981" spans="1:2" hidden="1" outlineLevel="1" x14ac:dyDescent="0.25">
      <c r="A981" t="s">
        <v>61</v>
      </c>
      <c r="B981" t="s">
        <v>853</v>
      </c>
    </row>
    <row r="982" spans="1:2" hidden="1" outlineLevel="1" x14ac:dyDescent="0.25"/>
    <row r="984" spans="1:2" x14ac:dyDescent="0.25">
      <c r="A984" t="s">
        <v>0</v>
      </c>
      <c r="B984" t="s">
        <v>854</v>
      </c>
    </row>
    <row r="985" spans="1:2" collapsed="1" x14ac:dyDescent="0.25">
      <c r="A985" s="2" t="s">
        <v>2</v>
      </c>
      <c r="B985" t="s">
        <v>855</v>
      </c>
    </row>
    <row r="986" spans="1:2" hidden="1" outlineLevel="1" x14ac:dyDescent="0.25">
      <c r="A986" t="s">
        <v>4</v>
      </c>
      <c r="B986" t="s">
        <v>856</v>
      </c>
    </row>
    <row r="987" spans="1:2" hidden="1" outlineLevel="1" x14ac:dyDescent="0.25">
      <c r="A987" t="s">
        <v>6</v>
      </c>
      <c r="B987" t="s">
        <v>857</v>
      </c>
    </row>
    <row r="988" spans="1:2" hidden="1" outlineLevel="1" x14ac:dyDescent="0.25">
      <c r="A988" t="s">
        <v>8</v>
      </c>
      <c r="B988" t="s">
        <v>858</v>
      </c>
    </row>
    <row r="989" spans="1:2" hidden="1" outlineLevel="1" x14ac:dyDescent="0.25">
      <c r="A989" t="s">
        <v>859</v>
      </c>
      <c r="B989" t="s">
        <v>860</v>
      </c>
    </row>
    <row r="990" spans="1:2" hidden="1" outlineLevel="1" x14ac:dyDescent="0.25">
      <c r="A990" t="s">
        <v>76</v>
      </c>
      <c r="B990" t="s">
        <v>686</v>
      </c>
    </row>
    <row r="991" spans="1:2" hidden="1" outlineLevel="1" x14ac:dyDescent="0.25">
      <c r="A991" t="s">
        <v>687</v>
      </c>
      <c r="B991" t="s">
        <v>861</v>
      </c>
    </row>
    <row r="992" spans="1:2" hidden="1" outlineLevel="1" x14ac:dyDescent="0.25">
      <c r="A992" t="s">
        <v>689</v>
      </c>
      <c r="B992" t="s">
        <v>690</v>
      </c>
    </row>
    <row r="993" spans="1:2" hidden="1" outlineLevel="1" x14ac:dyDescent="0.25">
      <c r="A993" t="s">
        <v>85</v>
      </c>
      <c r="B993" t="s">
        <v>86</v>
      </c>
    </row>
    <row r="994" spans="1:2" hidden="1" outlineLevel="1" x14ac:dyDescent="0.25">
      <c r="A994" t="s">
        <v>468</v>
      </c>
      <c r="B994" t="s">
        <v>862</v>
      </c>
    </row>
    <row r="995" spans="1:2" hidden="1" outlineLevel="1" x14ac:dyDescent="0.25">
      <c r="A995" t="s">
        <v>693</v>
      </c>
      <c r="B995" t="s">
        <v>694</v>
      </c>
    </row>
    <row r="996" spans="1:2" hidden="1" outlineLevel="1" x14ac:dyDescent="0.25">
      <c r="A996" t="s">
        <v>60</v>
      </c>
      <c r="B996" t="s">
        <v>863</v>
      </c>
    </row>
    <row r="997" spans="1:2" hidden="1" outlineLevel="1" x14ac:dyDescent="0.25">
      <c r="A997" t="s">
        <v>864</v>
      </c>
      <c r="B997" t="s">
        <v>865</v>
      </c>
    </row>
    <row r="998" spans="1:2" hidden="1" outlineLevel="1" x14ac:dyDescent="0.25">
      <c r="A998" t="s">
        <v>866</v>
      </c>
      <c r="B998" t="s">
        <v>867</v>
      </c>
    </row>
    <row r="999" spans="1:2" hidden="1" outlineLevel="1" x14ac:dyDescent="0.25">
      <c r="A999" t="s">
        <v>868</v>
      </c>
      <c r="B999" t="s">
        <v>869</v>
      </c>
    </row>
    <row r="1000" spans="1:2" hidden="1" outlineLevel="1" x14ac:dyDescent="0.25">
      <c r="A1000" t="s">
        <v>46</v>
      </c>
      <c r="B1000" t="s">
        <v>698</v>
      </c>
    </row>
    <row r="1001" spans="1:2" hidden="1" outlineLevel="1" x14ac:dyDescent="0.25">
      <c r="A1001" t="s">
        <v>699</v>
      </c>
      <c r="B1001" t="s">
        <v>700</v>
      </c>
    </row>
    <row r="1002" spans="1:2" hidden="1" outlineLevel="1" x14ac:dyDescent="0.25">
      <c r="A1002" t="s">
        <v>701</v>
      </c>
      <c r="B1002" t="s">
        <v>870</v>
      </c>
    </row>
    <row r="1003" spans="1:2" hidden="1" outlineLevel="1" x14ac:dyDescent="0.25">
      <c r="A1003" t="s">
        <v>704</v>
      </c>
      <c r="B1003" t="s">
        <v>705</v>
      </c>
    </row>
    <row r="1004" spans="1:2" hidden="1" outlineLevel="1" x14ac:dyDescent="0.25">
      <c r="A1004" t="s">
        <v>706</v>
      </c>
      <c r="B1004" t="s">
        <v>871</v>
      </c>
    </row>
    <row r="1005" spans="1:2" hidden="1" outlineLevel="1" x14ac:dyDescent="0.25">
      <c r="A1005" t="s">
        <v>108</v>
      </c>
      <c r="B1005" t="s">
        <v>872</v>
      </c>
    </row>
    <row r="1006" spans="1:2" hidden="1" outlineLevel="1" x14ac:dyDescent="0.25">
      <c r="A1006" t="s">
        <v>56</v>
      </c>
      <c r="B1006" t="s">
        <v>873</v>
      </c>
    </row>
    <row r="1007" spans="1:2" hidden="1" outlineLevel="1" x14ac:dyDescent="0.25">
      <c r="A1007" t="s">
        <v>58</v>
      </c>
      <c r="B1007" t="s">
        <v>874</v>
      </c>
    </row>
    <row r="1008" spans="1:2" hidden="1" outlineLevel="1" x14ac:dyDescent="0.25">
      <c r="A1008" t="s">
        <v>61</v>
      </c>
      <c r="B1008" t="s">
        <v>875</v>
      </c>
    </row>
    <row r="1009" spans="1:2" hidden="1" outlineLevel="1" x14ac:dyDescent="0.25"/>
    <row r="1011" spans="1:2" x14ac:dyDescent="0.25">
      <c r="A1011" t="s">
        <v>0</v>
      </c>
      <c r="B1011" t="s">
        <v>876</v>
      </c>
    </row>
    <row r="1012" spans="1:2" collapsed="1" x14ac:dyDescent="0.25">
      <c r="A1012" s="2" t="s">
        <v>2</v>
      </c>
      <c r="B1012" t="s">
        <v>877</v>
      </c>
    </row>
    <row r="1013" spans="1:2" hidden="1" outlineLevel="1" x14ac:dyDescent="0.25">
      <c r="A1013" t="s">
        <v>4</v>
      </c>
      <c r="B1013" t="s">
        <v>878</v>
      </c>
    </row>
    <row r="1014" spans="1:2" hidden="1" outlineLevel="1" x14ac:dyDescent="0.25">
      <c r="A1014" t="s">
        <v>6</v>
      </c>
      <c r="B1014" t="s">
        <v>879</v>
      </c>
    </row>
    <row r="1015" spans="1:2" hidden="1" outlineLevel="1" x14ac:dyDescent="0.25">
      <c r="A1015" t="s">
        <v>401</v>
      </c>
      <c r="B1015" t="s">
        <v>880</v>
      </c>
    </row>
    <row r="1016" spans="1:2" hidden="1" outlineLevel="1" x14ac:dyDescent="0.25">
      <c r="A1016" t="s">
        <v>777</v>
      </c>
      <c r="B1016" t="s">
        <v>881</v>
      </c>
    </row>
    <row r="1017" spans="1:2" hidden="1" outlineLevel="1" x14ac:dyDescent="0.25">
      <c r="A1017" t="s">
        <v>882</v>
      </c>
      <c r="B1017" t="s">
        <v>883</v>
      </c>
    </row>
    <row r="1018" spans="1:2" hidden="1" outlineLevel="1" x14ac:dyDescent="0.25">
      <c r="A1018" t="s">
        <v>884</v>
      </c>
      <c r="B1018" t="s">
        <v>885</v>
      </c>
    </row>
    <row r="1019" spans="1:2" hidden="1" outlineLevel="1" x14ac:dyDescent="0.25">
      <c r="A1019" t="s">
        <v>886</v>
      </c>
      <c r="B1019" t="s">
        <v>496</v>
      </c>
    </row>
    <row r="1020" spans="1:2" hidden="1" outlineLevel="1" x14ac:dyDescent="0.25">
      <c r="A1020" t="s">
        <v>887</v>
      </c>
      <c r="B1020" t="s">
        <v>888</v>
      </c>
    </row>
    <row r="1021" spans="1:2" hidden="1" outlineLevel="1" x14ac:dyDescent="0.25">
      <c r="A1021" t="s">
        <v>889</v>
      </c>
      <c r="B1021" t="s">
        <v>890</v>
      </c>
    </row>
    <row r="1022" spans="1:2" hidden="1" outlineLevel="1" x14ac:dyDescent="0.25">
      <c r="A1022" t="s">
        <v>891</v>
      </c>
      <c r="B1022" t="s">
        <v>892</v>
      </c>
    </row>
    <row r="1023" spans="1:2" hidden="1" outlineLevel="1" x14ac:dyDescent="0.25">
      <c r="A1023" t="s">
        <v>893</v>
      </c>
      <c r="B1023" t="s">
        <v>894</v>
      </c>
    </row>
    <row r="1024" spans="1:2" hidden="1" outlineLevel="1" x14ac:dyDescent="0.25">
      <c r="A1024" t="s">
        <v>646</v>
      </c>
      <c r="B1024" t="s">
        <v>895</v>
      </c>
    </row>
    <row r="1025" spans="1:2" hidden="1" outlineLevel="1" x14ac:dyDescent="0.25">
      <c r="A1025" t="s">
        <v>896</v>
      </c>
      <c r="B1025" t="s">
        <v>897</v>
      </c>
    </row>
    <row r="1026" spans="1:2" hidden="1" outlineLevel="1" x14ac:dyDescent="0.25">
      <c r="A1026" t="s">
        <v>441</v>
      </c>
      <c r="B1026" t="s">
        <v>898</v>
      </c>
    </row>
    <row r="1027" spans="1:2" hidden="1" outlineLevel="1" x14ac:dyDescent="0.25">
      <c r="A1027" t="s">
        <v>899</v>
      </c>
      <c r="B1027" t="s">
        <v>900</v>
      </c>
    </row>
    <row r="1028" spans="1:2" hidden="1" outlineLevel="1" x14ac:dyDescent="0.25">
      <c r="A1028" t="s">
        <v>901</v>
      </c>
      <c r="B1028" t="s">
        <v>902</v>
      </c>
    </row>
    <row r="1029" spans="1:2" hidden="1" outlineLevel="1" x14ac:dyDescent="0.25">
      <c r="A1029" t="s">
        <v>468</v>
      </c>
      <c r="B1029" t="s">
        <v>903</v>
      </c>
    </row>
    <row r="1030" spans="1:2" hidden="1" outlineLevel="1" x14ac:dyDescent="0.25">
      <c r="A1030" t="s">
        <v>904</v>
      </c>
      <c r="B1030" t="s">
        <v>905</v>
      </c>
    </row>
    <row r="1031" spans="1:2" hidden="1" outlineLevel="1" x14ac:dyDescent="0.25">
      <c r="A1031" t="s">
        <v>906</v>
      </c>
      <c r="B1031" t="s">
        <v>894</v>
      </c>
    </row>
    <row r="1032" spans="1:2" hidden="1" outlineLevel="1" x14ac:dyDescent="0.25">
      <c r="A1032" t="s">
        <v>907</v>
      </c>
      <c r="B1032" t="s">
        <v>908</v>
      </c>
    </row>
    <row r="1033" spans="1:2" hidden="1" outlineLevel="1" x14ac:dyDescent="0.25">
      <c r="A1033" t="s">
        <v>46</v>
      </c>
      <c r="B1033" t="s">
        <v>909</v>
      </c>
    </row>
    <row r="1034" spans="1:2" hidden="1" outlineLevel="1" x14ac:dyDescent="0.25">
      <c r="A1034" t="s">
        <v>525</v>
      </c>
      <c r="B1034" t="s">
        <v>526</v>
      </c>
    </row>
    <row r="1035" spans="1:2" hidden="1" outlineLevel="1" x14ac:dyDescent="0.25">
      <c r="A1035" t="s">
        <v>527</v>
      </c>
      <c r="B1035" t="s">
        <v>910</v>
      </c>
    </row>
    <row r="1036" spans="1:2" hidden="1" outlineLevel="1" x14ac:dyDescent="0.25">
      <c r="A1036" t="s">
        <v>521</v>
      </c>
      <c r="B1036" t="s">
        <v>911</v>
      </c>
    </row>
    <row r="1037" spans="1:2" hidden="1" outlineLevel="1" x14ac:dyDescent="0.25">
      <c r="A1037" t="s">
        <v>912</v>
      </c>
      <c r="B1037" t="s">
        <v>913</v>
      </c>
    </row>
    <row r="1038" spans="1:2" hidden="1" outlineLevel="1" x14ac:dyDescent="0.25">
      <c r="A1038" t="s">
        <v>531</v>
      </c>
      <c r="B1038" t="s">
        <v>914</v>
      </c>
    </row>
    <row r="1039" spans="1:2" hidden="1" outlineLevel="1" x14ac:dyDescent="0.25">
      <c r="A1039" t="s">
        <v>108</v>
      </c>
      <c r="B1039" t="s">
        <v>915</v>
      </c>
    </row>
    <row r="1040" spans="1:2" hidden="1" outlineLevel="1" x14ac:dyDescent="0.25">
      <c r="A1040" t="s">
        <v>56</v>
      </c>
      <c r="B1040" t="s">
        <v>916</v>
      </c>
    </row>
    <row r="1041" spans="1:2" hidden="1" outlineLevel="1" x14ac:dyDescent="0.25">
      <c r="A1041" t="s">
        <v>58</v>
      </c>
      <c r="B1041" t="s">
        <v>59</v>
      </c>
    </row>
    <row r="1042" spans="1:2" hidden="1" outlineLevel="1" x14ac:dyDescent="0.25">
      <c r="A1042" t="s">
        <v>61</v>
      </c>
      <c r="B1042" t="s">
        <v>917</v>
      </c>
    </row>
    <row r="1043" spans="1:2" hidden="1" outlineLevel="1" x14ac:dyDescent="0.25"/>
    <row r="1045" spans="1:2" x14ac:dyDescent="0.25">
      <c r="A1045" t="s">
        <v>0</v>
      </c>
      <c r="B1045" t="s">
        <v>918</v>
      </c>
    </row>
    <row r="1046" spans="1:2" collapsed="1" x14ac:dyDescent="0.25">
      <c r="A1046" s="2" t="s">
        <v>2</v>
      </c>
      <c r="B1046" t="s">
        <v>919</v>
      </c>
    </row>
    <row r="1047" spans="1:2" hidden="1" outlineLevel="1" x14ac:dyDescent="0.25">
      <c r="A1047" t="s">
        <v>4</v>
      </c>
      <c r="B1047" t="s">
        <v>920</v>
      </c>
    </row>
    <row r="1048" spans="1:2" hidden="1" outlineLevel="1" x14ac:dyDescent="0.25">
      <c r="A1048" t="s">
        <v>174</v>
      </c>
      <c r="B1048" t="s">
        <v>921</v>
      </c>
    </row>
    <row r="1049" spans="1:2" hidden="1" outlineLevel="1" x14ac:dyDescent="0.25">
      <c r="A1049" t="s">
        <v>155</v>
      </c>
      <c r="B1049" t="s">
        <v>922</v>
      </c>
    </row>
    <row r="1050" spans="1:2" hidden="1" outlineLevel="1" x14ac:dyDescent="0.25">
      <c r="A1050" t="s">
        <v>923</v>
      </c>
      <c r="B1050" t="s">
        <v>924</v>
      </c>
    </row>
    <row r="1051" spans="1:2" hidden="1" outlineLevel="1" x14ac:dyDescent="0.25">
      <c r="A1051" t="s">
        <v>925</v>
      </c>
      <c r="B1051" t="s">
        <v>427</v>
      </c>
    </row>
    <row r="1052" spans="1:2" hidden="1" outlineLevel="1" x14ac:dyDescent="0.25">
      <c r="A1052" t="s">
        <v>159</v>
      </c>
      <c r="B1052" t="s">
        <v>926</v>
      </c>
    </row>
    <row r="1053" spans="1:2" hidden="1" outlineLevel="1" x14ac:dyDescent="0.25">
      <c r="A1053" t="s">
        <v>239</v>
      </c>
      <c r="B1053" t="s">
        <v>927</v>
      </c>
    </row>
    <row r="1054" spans="1:2" hidden="1" outlineLevel="1" x14ac:dyDescent="0.25">
      <c r="A1054" t="s">
        <v>245</v>
      </c>
      <c r="B1054" t="s">
        <v>619</v>
      </c>
    </row>
    <row r="1055" spans="1:2" hidden="1" outlineLevel="1" x14ac:dyDescent="0.25">
      <c r="A1055" t="s">
        <v>928</v>
      </c>
      <c r="B1055" t="s">
        <v>404</v>
      </c>
    </row>
    <row r="1056" spans="1:2" hidden="1" outlineLevel="1" x14ac:dyDescent="0.25">
      <c r="A1056" t="s">
        <v>929</v>
      </c>
      <c r="B1056" t="s">
        <v>930</v>
      </c>
    </row>
    <row r="1057" spans="1:2" hidden="1" outlineLevel="1" x14ac:dyDescent="0.25">
      <c r="A1057" t="s">
        <v>931</v>
      </c>
      <c r="B1057" t="s">
        <v>932</v>
      </c>
    </row>
    <row r="1058" spans="1:2" hidden="1" outlineLevel="1" x14ac:dyDescent="0.25">
      <c r="A1058" t="s">
        <v>933</v>
      </c>
      <c r="B1058" t="s">
        <v>934</v>
      </c>
    </row>
    <row r="1059" spans="1:2" hidden="1" outlineLevel="1" x14ac:dyDescent="0.25">
      <c r="A1059" t="s">
        <v>935</v>
      </c>
      <c r="B1059" t="s">
        <v>936</v>
      </c>
    </row>
    <row r="1060" spans="1:2" hidden="1" outlineLevel="1" x14ac:dyDescent="0.25">
      <c r="A1060" t="s">
        <v>937</v>
      </c>
      <c r="B1060" t="s">
        <v>938</v>
      </c>
    </row>
    <row r="1061" spans="1:2" hidden="1" outlineLevel="1" x14ac:dyDescent="0.25">
      <c r="A1061" t="s">
        <v>939</v>
      </c>
      <c r="B1061" t="s">
        <v>315</v>
      </c>
    </row>
    <row r="1062" spans="1:2" hidden="1" outlineLevel="1" x14ac:dyDescent="0.25">
      <c r="A1062" t="s">
        <v>940</v>
      </c>
      <c r="B1062" t="s">
        <v>941</v>
      </c>
    </row>
    <row r="1063" spans="1:2" hidden="1" outlineLevel="1" x14ac:dyDescent="0.25">
      <c r="A1063" t="s">
        <v>942</v>
      </c>
      <c r="B1063" t="s">
        <v>943</v>
      </c>
    </row>
    <row r="1064" spans="1:2" hidden="1" outlineLevel="1" x14ac:dyDescent="0.25">
      <c r="A1064" t="s">
        <v>468</v>
      </c>
      <c r="B1064" t="s">
        <v>944</v>
      </c>
    </row>
    <row r="1065" spans="1:2" hidden="1" outlineLevel="1" x14ac:dyDescent="0.25">
      <c r="A1065" t="s">
        <v>945</v>
      </c>
      <c r="B1065" t="s">
        <v>946</v>
      </c>
    </row>
    <row r="1066" spans="1:2" hidden="1" outlineLevel="1" x14ac:dyDescent="0.25">
      <c r="A1066" t="s">
        <v>947</v>
      </c>
      <c r="B1066" t="s">
        <v>948</v>
      </c>
    </row>
    <row r="1067" spans="1:2" hidden="1" outlineLevel="1" x14ac:dyDescent="0.25">
      <c r="A1067" t="s">
        <v>949</v>
      </c>
      <c r="B1067" t="s">
        <v>950</v>
      </c>
    </row>
    <row r="1068" spans="1:2" hidden="1" outlineLevel="1" x14ac:dyDescent="0.25">
      <c r="A1068" t="s">
        <v>798</v>
      </c>
      <c r="B1068" t="s">
        <v>951</v>
      </c>
    </row>
    <row r="1069" spans="1:2" hidden="1" outlineLevel="1" x14ac:dyDescent="0.25">
      <c r="A1069" t="s">
        <v>108</v>
      </c>
      <c r="B1069" t="s">
        <v>952</v>
      </c>
    </row>
    <row r="1070" spans="1:2" hidden="1" outlineLevel="1" x14ac:dyDescent="0.25">
      <c r="A1070" t="s">
        <v>56</v>
      </c>
      <c r="B1070" t="s">
        <v>953</v>
      </c>
    </row>
    <row r="1071" spans="1:2" hidden="1" outlineLevel="1" x14ac:dyDescent="0.25">
      <c r="A1071" t="s">
        <v>58</v>
      </c>
      <c r="B1071" t="s">
        <v>954</v>
      </c>
    </row>
    <row r="1072" spans="1:2" hidden="1" outlineLevel="1" x14ac:dyDescent="0.25">
      <c r="A1072" t="s">
        <v>61</v>
      </c>
      <c r="B1072" t="s">
        <v>955</v>
      </c>
    </row>
    <row r="1073" spans="1:2" hidden="1" outlineLevel="1" x14ac:dyDescent="0.25"/>
    <row r="1075" spans="1:2" x14ac:dyDescent="0.25">
      <c r="A1075" t="s">
        <v>0</v>
      </c>
      <c r="B1075" t="s">
        <v>956</v>
      </c>
    </row>
    <row r="1076" spans="1:2" collapsed="1" x14ac:dyDescent="0.25">
      <c r="A1076" s="2" t="s">
        <v>2</v>
      </c>
      <c r="B1076" t="s">
        <v>957</v>
      </c>
    </row>
    <row r="1077" spans="1:2" hidden="1" outlineLevel="1" x14ac:dyDescent="0.25">
      <c r="A1077" t="s">
        <v>174</v>
      </c>
      <c r="B1077" t="s">
        <v>958</v>
      </c>
    </row>
    <row r="1078" spans="1:2" hidden="1" outlineLevel="1" x14ac:dyDescent="0.25">
      <c r="A1078" t="s">
        <v>155</v>
      </c>
      <c r="B1078" t="s">
        <v>959</v>
      </c>
    </row>
    <row r="1079" spans="1:2" hidden="1" outlineLevel="1" x14ac:dyDescent="0.25">
      <c r="A1079" t="s">
        <v>960</v>
      </c>
      <c r="B1079" t="s">
        <v>961</v>
      </c>
    </row>
    <row r="1080" spans="1:2" hidden="1" outlineLevel="1" x14ac:dyDescent="0.25">
      <c r="A1080" t="s">
        <v>401</v>
      </c>
      <c r="B1080" t="s">
        <v>402</v>
      </c>
    </row>
    <row r="1081" spans="1:2" hidden="1" outlineLevel="1" x14ac:dyDescent="0.25">
      <c r="A1081" t="s">
        <v>403</v>
      </c>
      <c r="B1081" t="s">
        <v>404</v>
      </c>
    </row>
    <row r="1082" spans="1:2" hidden="1" outlineLevel="1" x14ac:dyDescent="0.25">
      <c r="A1082" t="s">
        <v>169</v>
      </c>
      <c r="B1082" t="s">
        <v>962</v>
      </c>
    </row>
    <row r="1083" spans="1:2" hidden="1" outlineLevel="1" x14ac:dyDescent="0.25">
      <c r="A1083" t="s">
        <v>171</v>
      </c>
      <c r="B1083" t="s">
        <v>963</v>
      </c>
    </row>
    <row r="1084" spans="1:2" hidden="1" outlineLevel="1" x14ac:dyDescent="0.25">
      <c r="A1084" t="s">
        <v>964</v>
      </c>
      <c r="B1084" t="s">
        <v>408</v>
      </c>
    </row>
    <row r="1085" spans="1:2" hidden="1" outlineLevel="1" x14ac:dyDescent="0.25">
      <c r="A1085" t="s">
        <v>965</v>
      </c>
      <c r="B1085" t="s">
        <v>966</v>
      </c>
    </row>
    <row r="1086" spans="1:2" hidden="1" outlineLevel="1" x14ac:dyDescent="0.25">
      <c r="A1086" t="s">
        <v>409</v>
      </c>
      <c r="B1086" t="s">
        <v>967</v>
      </c>
    </row>
    <row r="1087" spans="1:2" hidden="1" outlineLevel="1" x14ac:dyDescent="0.25">
      <c r="A1087" t="s">
        <v>411</v>
      </c>
      <c r="B1087" t="s">
        <v>968</v>
      </c>
    </row>
    <row r="1088" spans="1:2" hidden="1" outlineLevel="1" x14ac:dyDescent="0.25">
      <c r="A1088" t="s">
        <v>413</v>
      </c>
      <c r="B1088" t="s">
        <v>969</v>
      </c>
    </row>
    <row r="1089" spans="1:2" hidden="1" outlineLevel="1" x14ac:dyDescent="0.25">
      <c r="A1089" t="s">
        <v>385</v>
      </c>
      <c r="B1089" t="s">
        <v>970</v>
      </c>
    </row>
    <row r="1090" spans="1:2" hidden="1" outlineLevel="1" x14ac:dyDescent="0.25">
      <c r="A1090" t="s">
        <v>416</v>
      </c>
      <c r="B1090" t="s">
        <v>971</v>
      </c>
    </row>
    <row r="1091" spans="1:2" hidden="1" outlineLevel="1" x14ac:dyDescent="0.25">
      <c r="A1091" t="s">
        <v>387</v>
      </c>
      <c r="B1091" t="s">
        <v>972</v>
      </c>
    </row>
    <row r="1092" spans="1:2" hidden="1" outlineLevel="1" x14ac:dyDescent="0.25">
      <c r="A1092" t="s">
        <v>419</v>
      </c>
    </row>
    <row r="1093" spans="1:2" hidden="1" outlineLevel="1" x14ac:dyDescent="0.25">
      <c r="A1093" t="s">
        <v>420</v>
      </c>
      <c r="B1093" t="s">
        <v>421</v>
      </c>
    </row>
    <row r="1094" spans="1:2" hidden="1" outlineLevel="1" x14ac:dyDescent="0.25">
      <c r="A1094" t="s">
        <v>285</v>
      </c>
      <c r="B1094" t="s">
        <v>422</v>
      </c>
    </row>
    <row r="1095" spans="1:2" hidden="1" outlineLevel="1" x14ac:dyDescent="0.25">
      <c r="A1095" t="s">
        <v>374</v>
      </c>
      <c r="B1095" t="s">
        <v>375</v>
      </c>
    </row>
    <row r="1096" spans="1:2" hidden="1" outlineLevel="1" x14ac:dyDescent="0.25">
      <c r="A1096" t="s">
        <v>423</v>
      </c>
      <c r="B1096" t="s">
        <v>424</v>
      </c>
    </row>
    <row r="1097" spans="1:2" hidden="1" outlineLevel="1" x14ac:dyDescent="0.25">
      <c r="A1097" t="s">
        <v>424</v>
      </c>
      <c r="B1097" t="s">
        <v>425</v>
      </c>
    </row>
    <row r="1098" spans="1:2" hidden="1" outlineLevel="1" x14ac:dyDescent="0.25">
      <c r="A1098" t="s">
        <v>426</v>
      </c>
      <c r="B1098" t="s">
        <v>429</v>
      </c>
    </row>
    <row r="1099" spans="1:2" hidden="1" outlineLevel="1" x14ac:dyDescent="0.25">
      <c r="A1099" t="s">
        <v>428</v>
      </c>
      <c r="B1099" t="s">
        <v>973</v>
      </c>
    </row>
    <row r="1100" spans="1:2" hidden="1" outlineLevel="1" x14ac:dyDescent="0.25">
      <c r="A1100" t="s">
        <v>430</v>
      </c>
      <c r="B1100" t="s">
        <v>431</v>
      </c>
    </row>
    <row r="1101" spans="1:2" hidden="1" outlineLevel="1" x14ac:dyDescent="0.25">
      <c r="A1101" t="s">
        <v>432</v>
      </c>
    </row>
    <row r="1102" spans="1:2" hidden="1" outlineLevel="1" x14ac:dyDescent="0.25">
      <c r="A1102" t="s">
        <v>433</v>
      </c>
      <c r="B1102" t="s">
        <v>434</v>
      </c>
    </row>
    <row r="1103" spans="1:2" hidden="1" outlineLevel="1" x14ac:dyDescent="0.25">
      <c r="A1103" t="s">
        <v>435</v>
      </c>
      <c r="B1103" t="s">
        <v>436</v>
      </c>
    </row>
    <row r="1104" spans="1:2" hidden="1" outlineLevel="1" x14ac:dyDescent="0.25">
      <c r="A1104" t="s">
        <v>437</v>
      </c>
      <c r="B1104" t="s">
        <v>438</v>
      </c>
    </row>
    <row r="1105" spans="1:2" hidden="1" outlineLevel="1" x14ac:dyDescent="0.25">
      <c r="A1105" t="s">
        <v>439</v>
      </c>
      <c r="B1105" t="s">
        <v>440</v>
      </c>
    </row>
    <row r="1106" spans="1:2" hidden="1" outlineLevel="1" x14ac:dyDescent="0.25">
      <c r="A1106" t="s">
        <v>441</v>
      </c>
      <c r="B1106" t="s">
        <v>442</v>
      </c>
    </row>
    <row r="1107" spans="1:2" hidden="1" outlineLevel="1" x14ac:dyDescent="0.25">
      <c r="A1107" t="s">
        <v>443</v>
      </c>
      <c r="B1107" t="s">
        <v>444</v>
      </c>
    </row>
    <row r="1108" spans="1:2" hidden="1" outlineLevel="1" x14ac:dyDescent="0.25">
      <c r="A1108" t="s">
        <v>445</v>
      </c>
      <c r="B1108" t="s">
        <v>446</v>
      </c>
    </row>
    <row r="1109" spans="1:2" hidden="1" outlineLevel="1" x14ac:dyDescent="0.25">
      <c r="A1109" t="s">
        <v>447</v>
      </c>
      <c r="B1109" t="s">
        <v>448</v>
      </c>
    </row>
    <row r="1110" spans="1:2" hidden="1" outlineLevel="1" x14ac:dyDescent="0.25">
      <c r="A1110" t="s">
        <v>449</v>
      </c>
      <c r="B1110" t="s">
        <v>450</v>
      </c>
    </row>
    <row r="1111" spans="1:2" hidden="1" outlineLevel="1" x14ac:dyDescent="0.25">
      <c r="A1111" t="s">
        <v>451</v>
      </c>
      <c r="B1111" t="s">
        <v>452</v>
      </c>
    </row>
    <row r="1112" spans="1:2" hidden="1" outlineLevel="1" x14ac:dyDescent="0.25">
      <c r="A1112" t="s">
        <v>453</v>
      </c>
      <c r="B1112" t="s">
        <v>974</v>
      </c>
    </row>
    <row r="1113" spans="1:2" hidden="1" outlineLevel="1" x14ac:dyDescent="0.25">
      <c r="A1113" t="s">
        <v>455</v>
      </c>
      <c r="B1113" t="s">
        <v>424</v>
      </c>
    </row>
    <row r="1114" spans="1:2" hidden="1" outlineLevel="1" x14ac:dyDescent="0.25">
      <c r="A1114" t="s">
        <v>456</v>
      </c>
      <c r="B1114" t="s">
        <v>457</v>
      </c>
    </row>
    <row r="1115" spans="1:2" hidden="1" outlineLevel="1" x14ac:dyDescent="0.25">
      <c r="A1115" t="s">
        <v>458</v>
      </c>
      <c r="B1115" t="s">
        <v>459</v>
      </c>
    </row>
    <row r="1116" spans="1:2" hidden="1" outlineLevel="1" x14ac:dyDescent="0.25">
      <c r="A1116" t="s">
        <v>460</v>
      </c>
    </row>
    <row r="1117" spans="1:2" hidden="1" outlineLevel="1" x14ac:dyDescent="0.25">
      <c r="A1117" t="s">
        <v>461</v>
      </c>
      <c r="B1117" t="s">
        <v>462</v>
      </c>
    </row>
    <row r="1118" spans="1:2" hidden="1" outlineLevel="1" x14ac:dyDescent="0.25">
      <c r="A1118" t="s">
        <v>50</v>
      </c>
      <c r="B1118" t="s">
        <v>975</v>
      </c>
    </row>
    <row r="1119" spans="1:2" hidden="1" outlineLevel="1" x14ac:dyDescent="0.25">
      <c r="A1119" t="s">
        <v>464</v>
      </c>
      <c r="B1119" t="s">
        <v>465</v>
      </c>
    </row>
    <row r="1120" spans="1:2" hidden="1" outlineLevel="1" x14ac:dyDescent="0.25">
      <c r="A1120" t="s">
        <v>466</v>
      </c>
      <c r="B1120" t="s">
        <v>467</v>
      </c>
    </row>
    <row r="1121" spans="1:2" hidden="1" outlineLevel="1" x14ac:dyDescent="0.25">
      <c r="A1121" t="s">
        <v>468</v>
      </c>
      <c r="B1121" t="s">
        <v>424</v>
      </c>
    </row>
    <row r="1122" spans="1:2" hidden="1" outlineLevel="1" x14ac:dyDescent="0.25">
      <c r="A1122" t="s">
        <v>61</v>
      </c>
      <c r="B1122" t="s">
        <v>976</v>
      </c>
    </row>
    <row r="1123" spans="1:2" hidden="1" outlineLevel="1" x14ac:dyDescent="0.25"/>
    <row r="1125" spans="1:2" x14ac:dyDescent="0.25">
      <c r="A1125" t="s">
        <v>0</v>
      </c>
      <c r="B1125" t="s">
        <v>977</v>
      </c>
    </row>
    <row r="1126" spans="1:2" collapsed="1" x14ac:dyDescent="0.25">
      <c r="A1126" s="2" t="s">
        <v>2</v>
      </c>
      <c r="B1126" t="s">
        <v>978</v>
      </c>
    </row>
    <row r="1127" spans="1:2" hidden="1" outlineLevel="1" x14ac:dyDescent="0.25">
      <c r="A1127" t="s">
        <v>4</v>
      </c>
      <c r="B1127" t="s">
        <v>979</v>
      </c>
    </row>
    <row r="1128" spans="1:2" hidden="1" outlineLevel="1" x14ac:dyDescent="0.25">
      <c r="A1128" t="s">
        <v>6</v>
      </c>
      <c r="B1128" t="s">
        <v>487</v>
      </c>
    </row>
    <row r="1129" spans="1:2" hidden="1" outlineLevel="1" x14ac:dyDescent="0.25">
      <c r="A1129" t="s">
        <v>401</v>
      </c>
      <c r="B1129" t="s">
        <v>488</v>
      </c>
    </row>
    <row r="1130" spans="1:2" hidden="1" outlineLevel="1" x14ac:dyDescent="0.25">
      <c r="A1130" t="s">
        <v>489</v>
      </c>
      <c r="B1130" t="s">
        <v>980</v>
      </c>
    </row>
    <row r="1131" spans="1:2" hidden="1" outlineLevel="1" x14ac:dyDescent="0.25">
      <c r="A1131" t="s">
        <v>491</v>
      </c>
      <c r="B1131" t="s">
        <v>492</v>
      </c>
    </row>
    <row r="1132" spans="1:2" hidden="1" outlineLevel="1" x14ac:dyDescent="0.25">
      <c r="A1132" t="s">
        <v>493</v>
      </c>
      <c r="B1132" t="s">
        <v>494</v>
      </c>
    </row>
    <row r="1133" spans="1:2" hidden="1" outlineLevel="1" x14ac:dyDescent="0.25">
      <c r="A1133" t="s">
        <v>495</v>
      </c>
      <c r="B1133" t="s">
        <v>981</v>
      </c>
    </row>
    <row r="1134" spans="1:2" hidden="1" outlineLevel="1" x14ac:dyDescent="0.25">
      <c r="A1134" t="s">
        <v>497</v>
      </c>
      <c r="B1134" t="s">
        <v>498</v>
      </c>
    </row>
    <row r="1135" spans="1:2" hidden="1" outlineLevel="1" x14ac:dyDescent="0.25">
      <c r="A1135" t="s">
        <v>499</v>
      </c>
      <c r="B1135" t="s">
        <v>500</v>
      </c>
    </row>
    <row r="1136" spans="1:2" hidden="1" outlineLevel="1" x14ac:dyDescent="0.25">
      <c r="A1136" t="s">
        <v>501</v>
      </c>
      <c r="B1136" t="s">
        <v>502</v>
      </c>
    </row>
    <row r="1137" spans="1:2" hidden="1" outlineLevel="1" x14ac:dyDescent="0.25">
      <c r="A1137" t="s">
        <v>503</v>
      </c>
      <c r="B1137" t="s">
        <v>504</v>
      </c>
    </row>
    <row r="1138" spans="1:2" hidden="1" outlineLevel="1" x14ac:dyDescent="0.25">
      <c r="A1138" t="s">
        <v>505</v>
      </c>
      <c r="B1138" t="s">
        <v>506</v>
      </c>
    </row>
    <row r="1139" spans="1:2" hidden="1" outlineLevel="1" x14ac:dyDescent="0.25">
      <c r="A1139" t="s">
        <v>507</v>
      </c>
      <c r="B1139" t="s">
        <v>508</v>
      </c>
    </row>
    <row r="1140" spans="1:2" hidden="1" outlineLevel="1" x14ac:dyDescent="0.25">
      <c r="A1140" t="s">
        <v>509</v>
      </c>
      <c r="B1140" t="s">
        <v>510</v>
      </c>
    </row>
    <row r="1141" spans="1:2" hidden="1" outlineLevel="1" x14ac:dyDescent="0.25">
      <c r="A1141" t="s">
        <v>511</v>
      </c>
      <c r="B1141" t="s">
        <v>512</v>
      </c>
    </row>
    <row r="1142" spans="1:2" hidden="1" outlineLevel="1" x14ac:dyDescent="0.25">
      <c r="A1142" t="s">
        <v>513</v>
      </c>
      <c r="B1142" t="s">
        <v>512</v>
      </c>
    </row>
    <row r="1143" spans="1:2" hidden="1" outlineLevel="1" x14ac:dyDescent="0.25">
      <c r="A1143" t="s">
        <v>514</v>
      </c>
      <c r="B1143" t="s">
        <v>515</v>
      </c>
    </row>
    <row r="1144" spans="1:2" hidden="1" outlineLevel="1" x14ac:dyDescent="0.25">
      <c r="A1144" t="s">
        <v>468</v>
      </c>
      <c r="B1144" t="s">
        <v>982</v>
      </c>
    </row>
    <row r="1145" spans="1:2" hidden="1" outlineLevel="1" x14ac:dyDescent="0.25">
      <c r="A1145" t="s">
        <v>720</v>
      </c>
      <c r="B1145" t="s">
        <v>518</v>
      </c>
    </row>
    <row r="1146" spans="1:2" hidden="1" outlineLevel="1" x14ac:dyDescent="0.25">
      <c r="A1146" t="s">
        <v>519</v>
      </c>
      <c r="B1146" t="s">
        <v>983</v>
      </c>
    </row>
    <row r="1147" spans="1:2" hidden="1" outlineLevel="1" x14ac:dyDescent="0.25">
      <c r="A1147" t="s">
        <v>521</v>
      </c>
      <c r="B1147" t="s">
        <v>911</v>
      </c>
    </row>
    <row r="1148" spans="1:2" hidden="1" outlineLevel="1" x14ac:dyDescent="0.25">
      <c r="A1148" t="s">
        <v>46</v>
      </c>
      <c r="B1148" t="s">
        <v>523</v>
      </c>
    </row>
    <row r="1149" spans="1:2" hidden="1" outlineLevel="1" x14ac:dyDescent="0.25">
      <c r="A1149" t="s">
        <v>525</v>
      </c>
      <c r="B1149" t="s">
        <v>526</v>
      </c>
    </row>
    <row r="1150" spans="1:2" hidden="1" outlineLevel="1" x14ac:dyDescent="0.25">
      <c r="A1150" t="s">
        <v>527</v>
      </c>
      <c r="B1150" t="s">
        <v>910</v>
      </c>
    </row>
    <row r="1151" spans="1:2" hidden="1" outlineLevel="1" x14ac:dyDescent="0.25">
      <c r="A1151" t="s">
        <v>529</v>
      </c>
      <c r="B1151" t="s">
        <v>984</v>
      </c>
    </row>
    <row r="1152" spans="1:2" hidden="1" outlineLevel="1" x14ac:dyDescent="0.25">
      <c r="A1152" t="s">
        <v>531</v>
      </c>
      <c r="B1152" t="s">
        <v>985</v>
      </c>
    </row>
    <row r="1153" spans="1:2" hidden="1" outlineLevel="1" x14ac:dyDescent="0.25">
      <c r="A1153" t="s">
        <v>726</v>
      </c>
      <c r="B1153" t="s">
        <v>986</v>
      </c>
    </row>
    <row r="1154" spans="1:2" hidden="1" outlineLevel="1" x14ac:dyDescent="0.25">
      <c r="A1154" t="s">
        <v>56</v>
      </c>
      <c r="B1154" t="s">
        <v>987</v>
      </c>
    </row>
    <row r="1155" spans="1:2" hidden="1" outlineLevel="1" x14ac:dyDescent="0.25">
      <c r="A1155" t="s">
        <v>58</v>
      </c>
      <c r="B1155" t="s">
        <v>952</v>
      </c>
    </row>
    <row r="1156" spans="1:2" hidden="1" outlineLevel="1" x14ac:dyDescent="0.25">
      <c r="A1156" t="s">
        <v>61</v>
      </c>
      <c r="B1156" t="s">
        <v>988</v>
      </c>
    </row>
    <row r="1157" spans="1:2" hidden="1" outlineLevel="1" x14ac:dyDescent="0.25"/>
    <row r="1159" spans="1:2" x14ac:dyDescent="0.25">
      <c r="A1159" t="s">
        <v>0</v>
      </c>
      <c r="B1159" t="s">
        <v>989</v>
      </c>
    </row>
    <row r="1160" spans="1:2" collapsed="1" x14ac:dyDescent="0.25">
      <c r="A1160" s="2" t="s">
        <v>2</v>
      </c>
      <c r="B1160" t="s">
        <v>990</v>
      </c>
    </row>
    <row r="1161" spans="1:2" hidden="1" outlineLevel="1" x14ac:dyDescent="0.25">
      <c r="A1161" t="s">
        <v>4</v>
      </c>
      <c r="B1161" t="s">
        <v>991</v>
      </c>
    </row>
    <row r="1162" spans="1:2" hidden="1" outlineLevel="1" x14ac:dyDescent="0.25">
      <c r="A1162" t="s">
        <v>992</v>
      </c>
      <c r="B1162" t="s">
        <v>993</v>
      </c>
    </row>
    <row r="1163" spans="1:2" hidden="1" outlineLevel="1" x14ac:dyDescent="0.25">
      <c r="A1163" t="s">
        <v>994</v>
      </c>
      <c r="B1163" t="s">
        <v>995</v>
      </c>
    </row>
    <row r="1164" spans="1:2" hidden="1" outlineLevel="1" x14ac:dyDescent="0.25">
      <c r="A1164" t="s">
        <v>996</v>
      </c>
      <c r="B1164" t="s">
        <v>997</v>
      </c>
    </row>
    <row r="1165" spans="1:2" hidden="1" outlineLevel="1" x14ac:dyDescent="0.25">
      <c r="A1165" t="s">
        <v>174</v>
      </c>
      <c r="B1165" t="s">
        <v>998</v>
      </c>
    </row>
    <row r="1166" spans="1:2" hidden="1" outlineLevel="1" x14ac:dyDescent="0.25">
      <c r="A1166" t="s">
        <v>999</v>
      </c>
      <c r="B1166" t="s">
        <v>1000</v>
      </c>
    </row>
    <row r="1167" spans="1:2" hidden="1" outlineLevel="1" x14ac:dyDescent="0.25">
      <c r="A1167" t="s">
        <v>320</v>
      </c>
      <c r="B1167" t="s">
        <v>1001</v>
      </c>
    </row>
    <row r="1168" spans="1:2" hidden="1" outlineLevel="1" x14ac:dyDescent="0.25">
      <c r="A1168" t="s">
        <v>8</v>
      </c>
      <c r="B1168" t="s">
        <v>1002</v>
      </c>
    </row>
    <row r="1169" spans="1:2" hidden="1" outlineLevel="1" x14ac:dyDescent="0.25">
      <c r="A1169" t="s">
        <v>1003</v>
      </c>
      <c r="B1169" t="s">
        <v>1004</v>
      </c>
    </row>
    <row r="1170" spans="1:2" hidden="1" outlineLevel="1" x14ac:dyDescent="0.25">
      <c r="A1170" t="s">
        <v>621</v>
      </c>
      <c r="B1170" t="s">
        <v>1005</v>
      </c>
    </row>
    <row r="1171" spans="1:2" hidden="1" outlineLevel="1" x14ac:dyDescent="0.25">
      <c r="A1171" t="s">
        <v>1006</v>
      </c>
      <c r="B1171" t="s">
        <v>1007</v>
      </c>
    </row>
    <row r="1172" spans="1:2" hidden="1" outlineLevel="1" x14ac:dyDescent="0.25">
      <c r="A1172" t="s">
        <v>1008</v>
      </c>
      <c r="B1172" t="s">
        <v>1009</v>
      </c>
    </row>
    <row r="1173" spans="1:2" hidden="1" outlineLevel="1" x14ac:dyDescent="0.25">
      <c r="A1173" t="s">
        <v>1010</v>
      </c>
      <c r="B1173" t="s">
        <v>1011</v>
      </c>
    </row>
    <row r="1174" spans="1:2" hidden="1" outlineLevel="1" x14ac:dyDescent="0.25">
      <c r="A1174" t="s">
        <v>411</v>
      </c>
      <c r="B1174" t="s">
        <v>1012</v>
      </c>
    </row>
    <row r="1175" spans="1:2" hidden="1" outlineLevel="1" x14ac:dyDescent="0.25">
      <c r="A1175" t="s">
        <v>798</v>
      </c>
      <c r="B1175" t="s">
        <v>1013</v>
      </c>
    </row>
    <row r="1176" spans="1:2" hidden="1" outlineLevel="1" x14ac:dyDescent="0.25">
      <c r="A1176" t="s">
        <v>1014</v>
      </c>
      <c r="B1176" t="s">
        <v>1015</v>
      </c>
    </row>
    <row r="1177" spans="1:2" hidden="1" outlineLevel="1" x14ac:dyDescent="0.25">
      <c r="A1177" t="s">
        <v>56</v>
      </c>
      <c r="B1177" t="s">
        <v>1016</v>
      </c>
    </row>
    <row r="1178" spans="1:2" hidden="1" outlineLevel="1" x14ac:dyDescent="0.25">
      <c r="A1178" t="s">
        <v>58</v>
      </c>
      <c r="B1178" t="s">
        <v>1017</v>
      </c>
    </row>
    <row r="1179" spans="1:2" hidden="1" outlineLevel="1" x14ac:dyDescent="0.25">
      <c r="A1179" t="s">
        <v>61</v>
      </c>
      <c r="B1179" t="s">
        <v>1018</v>
      </c>
    </row>
    <row r="1180" spans="1:2" hidden="1" outlineLevel="1" x14ac:dyDescent="0.25"/>
    <row r="1182" spans="1:2" x14ac:dyDescent="0.25">
      <c r="A1182" t="s">
        <v>0</v>
      </c>
      <c r="B1182" t="s">
        <v>1019</v>
      </c>
    </row>
    <row r="1183" spans="1:2" collapsed="1" x14ac:dyDescent="0.25">
      <c r="A1183" s="2" t="s">
        <v>2</v>
      </c>
      <c r="B1183" t="s">
        <v>1020</v>
      </c>
    </row>
    <row r="1184" spans="1:2" hidden="1" outlineLevel="1" x14ac:dyDescent="0.25">
      <c r="A1184" t="s">
        <v>4</v>
      </c>
      <c r="B1184" t="s">
        <v>1021</v>
      </c>
    </row>
    <row r="1185" spans="1:2" hidden="1" outlineLevel="1" x14ac:dyDescent="0.25">
      <c r="A1185" t="s">
        <v>992</v>
      </c>
      <c r="B1185" t="s">
        <v>993</v>
      </c>
    </row>
    <row r="1186" spans="1:2" hidden="1" outlineLevel="1" x14ac:dyDescent="0.25">
      <c r="A1186" t="s">
        <v>994</v>
      </c>
      <c r="B1186" t="s">
        <v>995</v>
      </c>
    </row>
    <row r="1187" spans="1:2" hidden="1" outlineLevel="1" x14ac:dyDescent="0.25">
      <c r="A1187" t="s">
        <v>996</v>
      </c>
      <c r="B1187" t="s">
        <v>997</v>
      </c>
    </row>
    <row r="1188" spans="1:2" hidden="1" outlineLevel="1" x14ac:dyDescent="0.25">
      <c r="A1188" t="s">
        <v>174</v>
      </c>
      <c r="B1188" t="s">
        <v>998</v>
      </c>
    </row>
    <row r="1189" spans="1:2" hidden="1" outlineLevel="1" x14ac:dyDescent="0.25">
      <c r="A1189" t="s">
        <v>999</v>
      </c>
      <c r="B1189" t="s">
        <v>1022</v>
      </c>
    </row>
    <row r="1190" spans="1:2" hidden="1" outlineLevel="1" x14ac:dyDescent="0.25">
      <c r="A1190" t="s">
        <v>320</v>
      </c>
      <c r="B1190" t="s">
        <v>1001</v>
      </c>
    </row>
    <row r="1191" spans="1:2" hidden="1" outlineLevel="1" x14ac:dyDescent="0.25">
      <c r="A1191" t="s">
        <v>8</v>
      </c>
      <c r="B1191" t="s">
        <v>1002</v>
      </c>
    </row>
    <row r="1192" spans="1:2" hidden="1" outlineLevel="1" x14ac:dyDescent="0.25">
      <c r="A1192" t="s">
        <v>1003</v>
      </c>
      <c r="B1192" t="s">
        <v>1004</v>
      </c>
    </row>
    <row r="1193" spans="1:2" hidden="1" outlineLevel="1" x14ac:dyDescent="0.25">
      <c r="A1193" t="s">
        <v>621</v>
      </c>
      <c r="B1193" t="s">
        <v>1005</v>
      </c>
    </row>
    <row r="1194" spans="1:2" hidden="1" outlineLevel="1" x14ac:dyDescent="0.25">
      <c r="A1194" t="s">
        <v>1006</v>
      </c>
      <c r="B1194" t="s">
        <v>1007</v>
      </c>
    </row>
    <row r="1195" spans="1:2" hidden="1" outlineLevel="1" x14ac:dyDescent="0.25">
      <c r="A1195" t="s">
        <v>1008</v>
      </c>
      <c r="B1195" t="s">
        <v>1009</v>
      </c>
    </row>
    <row r="1196" spans="1:2" hidden="1" outlineLevel="1" x14ac:dyDescent="0.25">
      <c r="A1196" t="s">
        <v>1010</v>
      </c>
      <c r="B1196" t="s">
        <v>1011</v>
      </c>
    </row>
    <row r="1197" spans="1:2" hidden="1" outlineLevel="1" x14ac:dyDescent="0.25">
      <c r="A1197" t="s">
        <v>411</v>
      </c>
      <c r="B1197" t="s">
        <v>1012</v>
      </c>
    </row>
    <row r="1198" spans="1:2" hidden="1" outlineLevel="1" x14ac:dyDescent="0.25">
      <c r="A1198" t="s">
        <v>798</v>
      </c>
      <c r="B1198" t="s">
        <v>1013</v>
      </c>
    </row>
    <row r="1199" spans="1:2" hidden="1" outlineLevel="1" x14ac:dyDescent="0.25">
      <c r="A1199" t="s">
        <v>1014</v>
      </c>
      <c r="B1199" t="s">
        <v>1015</v>
      </c>
    </row>
    <row r="1200" spans="1:2" hidden="1" outlineLevel="1" x14ac:dyDescent="0.25">
      <c r="A1200" t="s">
        <v>56</v>
      </c>
      <c r="B1200" t="s">
        <v>1016</v>
      </c>
    </row>
    <row r="1201" spans="1:2" hidden="1" outlineLevel="1" x14ac:dyDescent="0.25">
      <c r="A1201" t="s">
        <v>58</v>
      </c>
      <c r="B1201" t="s">
        <v>1017</v>
      </c>
    </row>
    <row r="1202" spans="1:2" hidden="1" outlineLevel="1" x14ac:dyDescent="0.25">
      <c r="A1202" t="s">
        <v>61</v>
      </c>
      <c r="B1202" t="s">
        <v>1023</v>
      </c>
    </row>
    <row r="1203" spans="1:2" hidden="1" outlineLevel="1" x14ac:dyDescent="0.25"/>
    <row r="1205" spans="1:2" x14ac:dyDescent="0.25">
      <c r="A1205" t="s">
        <v>0</v>
      </c>
      <c r="B1205" t="s">
        <v>1024</v>
      </c>
    </row>
    <row r="1206" spans="1:2" collapsed="1" x14ac:dyDescent="0.25">
      <c r="A1206" t="s">
        <v>2</v>
      </c>
      <c r="B1206" t="s">
        <v>1025</v>
      </c>
    </row>
    <row r="1207" spans="1:2" hidden="1" outlineLevel="1" x14ac:dyDescent="0.25">
      <c r="A1207" t="s">
        <v>56</v>
      </c>
      <c r="B1207" t="s">
        <v>1026</v>
      </c>
    </row>
    <row r="1208" spans="1:2" hidden="1" outlineLevel="1" x14ac:dyDescent="0.25">
      <c r="A1208" t="s">
        <v>58</v>
      </c>
      <c r="B1208" t="s">
        <v>1027</v>
      </c>
    </row>
    <row r="1209" spans="1:2" hidden="1" outlineLevel="1" x14ac:dyDescent="0.25">
      <c r="A1209" t="s">
        <v>61</v>
      </c>
      <c r="B1209" t="s">
        <v>1028</v>
      </c>
    </row>
    <row r="1210" spans="1:2" hidden="1" outlineLevel="1" x14ac:dyDescent="0.25"/>
    <row r="1212" spans="1:2" x14ac:dyDescent="0.25">
      <c r="A1212" t="s">
        <v>0</v>
      </c>
      <c r="B1212" t="s">
        <v>1029</v>
      </c>
    </row>
    <row r="1213" spans="1:2" collapsed="1" x14ac:dyDescent="0.25">
      <c r="A1213" t="s">
        <v>2</v>
      </c>
      <c r="B1213" t="s">
        <v>1030</v>
      </c>
    </row>
    <row r="1214" spans="1:2" hidden="1" outlineLevel="1" x14ac:dyDescent="0.25">
      <c r="A1214" t="s">
        <v>4</v>
      </c>
      <c r="B1214" t="s">
        <v>1031</v>
      </c>
    </row>
    <row r="1215" spans="1:2" hidden="1" outlineLevel="1" x14ac:dyDescent="0.25">
      <c r="A1215" t="s">
        <v>992</v>
      </c>
      <c r="B1215" t="s">
        <v>993</v>
      </c>
    </row>
    <row r="1216" spans="1:2" hidden="1" outlineLevel="1" x14ac:dyDescent="0.25">
      <c r="A1216" t="s">
        <v>994</v>
      </c>
      <c r="B1216" t="s">
        <v>1032</v>
      </c>
    </row>
    <row r="1217" spans="1:2" hidden="1" outlineLevel="1" x14ac:dyDescent="0.25">
      <c r="A1217" t="s">
        <v>996</v>
      </c>
      <c r="B1217" t="s">
        <v>997</v>
      </c>
    </row>
    <row r="1218" spans="1:2" hidden="1" outlineLevel="1" x14ac:dyDescent="0.25">
      <c r="A1218" t="s">
        <v>174</v>
      </c>
      <c r="B1218" t="s">
        <v>998</v>
      </c>
    </row>
    <row r="1219" spans="1:2" hidden="1" outlineLevel="1" x14ac:dyDescent="0.25">
      <c r="A1219" t="s">
        <v>999</v>
      </c>
      <c r="B1219" t="s">
        <v>1033</v>
      </c>
    </row>
    <row r="1220" spans="1:2" hidden="1" outlineLevel="1" x14ac:dyDescent="0.25">
      <c r="A1220" t="s">
        <v>320</v>
      </c>
      <c r="B1220" t="s">
        <v>1034</v>
      </c>
    </row>
    <row r="1221" spans="1:2" hidden="1" outlineLevel="1" x14ac:dyDescent="0.25">
      <c r="A1221" t="s">
        <v>8</v>
      </c>
      <c r="B1221" t="s">
        <v>1002</v>
      </c>
    </row>
    <row r="1222" spans="1:2" hidden="1" outlineLevel="1" x14ac:dyDescent="0.25">
      <c r="A1222" t="s">
        <v>1003</v>
      </c>
      <c r="B1222" t="s">
        <v>1004</v>
      </c>
    </row>
    <row r="1223" spans="1:2" hidden="1" outlineLevel="1" x14ac:dyDescent="0.25">
      <c r="A1223" t="s">
        <v>621</v>
      </c>
      <c r="B1223" t="s">
        <v>1035</v>
      </c>
    </row>
    <row r="1224" spans="1:2" hidden="1" outlineLevel="1" x14ac:dyDescent="0.25">
      <c r="A1224" t="s">
        <v>1006</v>
      </c>
      <c r="B1224" t="s">
        <v>1036</v>
      </c>
    </row>
    <row r="1225" spans="1:2" hidden="1" outlineLevel="1" x14ac:dyDescent="0.25">
      <c r="A1225" t="s">
        <v>1008</v>
      </c>
      <c r="B1225" t="s">
        <v>1037</v>
      </c>
    </row>
    <row r="1226" spans="1:2" hidden="1" outlineLevel="1" x14ac:dyDescent="0.25">
      <c r="A1226" t="s">
        <v>1010</v>
      </c>
      <c r="B1226" t="s">
        <v>1011</v>
      </c>
    </row>
    <row r="1227" spans="1:2" hidden="1" outlineLevel="1" x14ac:dyDescent="0.25">
      <c r="A1227" t="s">
        <v>411</v>
      </c>
      <c r="B1227" t="s">
        <v>1012</v>
      </c>
    </row>
    <row r="1228" spans="1:2" hidden="1" outlineLevel="1" x14ac:dyDescent="0.25">
      <c r="A1228" t="s">
        <v>798</v>
      </c>
      <c r="B1228" t="s">
        <v>1038</v>
      </c>
    </row>
    <row r="1229" spans="1:2" hidden="1" outlineLevel="1" x14ac:dyDescent="0.25">
      <c r="A1229" t="s">
        <v>1014</v>
      </c>
      <c r="B1229" t="s">
        <v>1015</v>
      </c>
    </row>
    <row r="1230" spans="1:2" hidden="1" outlineLevel="1" x14ac:dyDescent="0.25">
      <c r="A1230" t="s">
        <v>56</v>
      </c>
      <c r="B1230" t="s">
        <v>1039</v>
      </c>
    </row>
    <row r="1231" spans="1:2" hidden="1" outlineLevel="1" x14ac:dyDescent="0.25">
      <c r="A1231" t="s">
        <v>58</v>
      </c>
      <c r="B1231" t="s">
        <v>1040</v>
      </c>
    </row>
    <row r="1232" spans="1:2" hidden="1" outlineLevel="1" x14ac:dyDescent="0.25">
      <c r="A1232" t="s">
        <v>61</v>
      </c>
      <c r="B1232" t="s">
        <v>1041</v>
      </c>
    </row>
    <row r="1233" spans="1:2" hidden="1" outlineLevel="1" x14ac:dyDescent="0.25"/>
    <row r="1235" spans="1:2" x14ac:dyDescent="0.25">
      <c r="A1235" t="s">
        <v>0</v>
      </c>
      <c r="B1235" t="s">
        <v>1042</v>
      </c>
    </row>
    <row r="1236" spans="1:2" collapsed="1" x14ac:dyDescent="0.25">
      <c r="A1236" t="s">
        <v>2</v>
      </c>
      <c r="B1236" t="s">
        <v>1043</v>
      </c>
    </row>
    <row r="1237" spans="1:2" hidden="1" outlineLevel="1" x14ac:dyDescent="0.25">
      <c r="A1237" t="s">
        <v>4</v>
      </c>
      <c r="B1237" t="s">
        <v>1044</v>
      </c>
    </row>
    <row r="1238" spans="1:2" hidden="1" outlineLevel="1" x14ac:dyDescent="0.25">
      <c r="A1238" t="s">
        <v>6</v>
      </c>
      <c r="B1238" t="s">
        <v>177</v>
      </c>
    </row>
    <row r="1239" spans="1:2" hidden="1" outlineLevel="1" x14ac:dyDescent="0.25">
      <c r="A1239" t="s">
        <v>8</v>
      </c>
      <c r="B1239" t="s">
        <v>858</v>
      </c>
    </row>
    <row r="1240" spans="1:2" hidden="1" outlineLevel="1" x14ac:dyDescent="0.25">
      <c r="A1240" t="s">
        <v>76</v>
      </c>
      <c r="B1240" t="s">
        <v>776</v>
      </c>
    </row>
    <row r="1241" spans="1:2" hidden="1" outlineLevel="1" x14ac:dyDescent="0.25">
      <c r="A1241" t="s">
        <v>687</v>
      </c>
      <c r="B1241" t="s">
        <v>1045</v>
      </c>
    </row>
    <row r="1242" spans="1:2" hidden="1" outlineLevel="1" x14ac:dyDescent="0.25">
      <c r="A1242" t="s">
        <v>689</v>
      </c>
      <c r="B1242" t="s">
        <v>1046</v>
      </c>
    </row>
    <row r="1243" spans="1:2" hidden="1" outlineLevel="1" x14ac:dyDescent="0.25">
      <c r="A1243" t="s">
        <v>85</v>
      </c>
      <c r="B1243" t="s">
        <v>1047</v>
      </c>
    </row>
    <row r="1244" spans="1:2" hidden="1" outlineLevel="1" x14ac:dyDescent="0.25">
      <c r="A1244" t="s">
        <v>468</v>
      </c>
      <c r="B1244" t="s">
        <v>1048</v>
      </c>
    </row>
    <row r="1245" spans="1:2" hidden="1" outlineLevel="1" x14ac:dyDescent="0.25">
      <c r="A1245" t="s">
        <v>693</v>
      </c>
      <c r="B1245" t="s">
        <v>694</v>
      </c>
    </row>
    <row r="1246" spans="1:2" hidden="1" outlineLevel="1" x14ac:dyDescent="0.25">
      <c r="A1246" t="s">
        <v>1049</v>
      </c>
      <c r="B1246" t="s">
        <v>1050</v>
      </c>
    </row>
    <row r="1247" spans="1:2" hidden="1" outlineLevel="1" x14ac:dyDescent="0.25">
      <c r="A1247" t="s">
        <v>46</v>
      </c>
      <c r="B1247" t="s">
        <v>593</v>
      </c>
    </row>
    <row r="1248" spans="1:2" hidden="1" outlineLevel="1" x14ac:dyDescent="0.25">
      <c r="A1248" t="s">
        <v>699</v>
      </c>
      <c r="B1248" t="s">
        <v>1051</v>
      </c>
    </row>
    <row r="1249" spans="1:2" hidden="1" outlineLevel="1" x14ac:dyDescent="0.25">
      <c r="A1249" t="s">
        <v>1052</v>
      </c>
      <c r="B1249" t="s">
        <v>355</v>
      </c>
    </row>
    <row r="1250" spans="1:2" hidden="1" outlineLevel="1" x14ac:dyDescent="0.25">
      <c r="A1250" t="s">
        <v>704</v>
      </c>
      <c r="B1250" t="s">
        <v>1053</v>
      </c>
    </row>
    <row r="1251" spans="1:2" hidden="1" outlineLevel="1" x14ac:dyDescent="0.25">
      <c r="A1251" t="s">
        <v>798</v>
      </c>
      <c r="B1251" t="s">
        <v>1054</v>
      </c>
    </row>
    <row r="1252" spans="1:2" hidden="1" outlineLevel="1" x14ac:dyDescent="0.25">
      <c r="A1252" t="s">
        <v>108</v>
      </c>
      <c r="B1252" t="s">
        <v>1055</v>
      </c>
    </row>
    <row r="1253" spans="1:2" hidden="1" outlineLevel="1" x14ac:dyDescent="0.25">
      <c r="A1253" t="s">
        <v>56</v>
      </c>
      <c r="B1253" t="s">
        <v>1056</v>
      </c>
    </row>
    <row r="1254" spans="1:2" hidden="1" outlineLevel="1" x14ac:dyDescent="0.25">
      <c r="A1254" t="s">
        <v>58</v>
      </c>
      <c r="B1254" t="s">
        <v>1057</v>
      </c>
    </row>
    <row r="1255" spans="1:2" hidden="1" outlineLevel="1" x14ac:dyDescent="0.25">
      <c r="A1255" t="s">
        <v>61</v>
      </c>
      <c r="B1255" t="s">
        <v>1058</v>
      </c>
    </row>
    <row r="1256" spans="1:2" hidden="1" outlineLevel="1" x14ac:dyDescent="0.25"/>
    <row r="1258" spans="1:2" x14ac:dyDescent="0.25">
      <c r="A1258" t="s">
        <v>0</v>
      </c>
      <c r="B1258" t="s">
        <v>1059</v>
      </c>
    </row>
    <row r="1259" spans="1:2" x14ac:dyDescent="0.25">
      <c r="A1259" t="s">
        <v>2</v>
      </c>
      <c r="B1259" t="s">
        <v>1060</v>
      </c>
    </row>
    <row r="1260" spans="1:2" x14ac:dyDescent="0.25">
      <c r="A1260" t="s">
        <v>4</v>
      </c>
      <c r="B1260" t="s">
        <v>1061</v>
      </c>
    </row>
    <row r="1261" spans="1:2" x14ac:dyDescent="0.25">
      <c r="A1261" t="s">
        <v>174</v>
      </c>
      <c r="B1261" t="s">
        <v>1062</v>
      </c>
    </row>
    <row r="1262" spans="1:2" x14ac:dyDescent="0.25">
      <c r="A1262" t="s">
        <v>6</v>
      </c>
      <c r="B1262" t="s">
        <v>682</v>
      </c>
    </row>
    <row r="1263" spans="1:2" x14ac:dyDescent="0.25">
      <c r="A1263" t="s">
        <v>1063</v>
      </c>
      <c r="B1263" t="s">
        <v>1064</v>
      </c>
    </row>
    <row r="1264" spans="1:2" x14ac:dyDescent="0.25">
      <c r="A1264" t="s">
        <v>859</v>
      </c>
      <c r="B1264" t="s">
        <v>860</v>
      </c>
    </row>
    <row r="1265" spans="1:2" x14ac:dyDescent="0.25">
      <c r="A1265" t="s">
        <v>76</v>
      </c>
      <c r="B1265" t="s">
        <v>686</v>
      </c>
    </row>
    <row r="1266" spans="1:2" x14ac:dyDescent="0.25">
      <c r="A1266" t="s">
        <v>687</v>
      </c>
      <c r="B1266" t="s">
        <v>1065</v>
      </c>
    </row>
    <row r="1267" spans="1:2" x14ac:dyDescent="0.25">
      <c r="A1267" t="s">
        <v>689</v>
      </c>
      <c r="B1267" t="s">
        <v>690</v>
      </c>
    </row>
    <row r="1268" spans="1:2" x14ac:dyDescent="0.25">
      <c r="A1268" t="s">
        <v>693</v>
      </c>
      <c r="B1268" t="s">
        <v>694</v>
      </c>
    </row>
    <row r="1269" spans="1:2" x14ac:dyDescent="0.25">
      <c r="A1269" t="s">
        <v>60</v>
      </c>
      <c r="B1269" t="s">
        <v>863</v>
      </c>
    </row>
    <row r="1270" spans="1:2" x14ac:dyDescent="0.25">
      <c r="A1270" t="s">
        <v>1066</v>
      </c>
      <c r="B1270" t="s">
        <v>1067</v>
      </c>
    </row>
    <row r="1271" spans="1:2" x14ac:dyDescent="0.25">
      <c r="A1271" t="s">
        <v>468</v>
      </c>
      <c r="B1271" t="s">
        <v>1068</v>
      </c>
    </row>
    <row r="1272" spans="1:2" x14ac:dyDescent="0.25">
      <c r="A1272" t="s">
        <v>703</v>
      </c>
      <c r="B1272" t="s">
        <v>512</v>
      </c>
    </row>
    <row r="1273" spans="1:2" x14ac:dyDescent="0.25">
      <c r="A1273" t="s">
        <v>1069</v>
      </c>
      <c r="B1273" t="s">
        <v>702</v>
      </c>
    </row>
    <row r="1274" spans="1:2" x14ac:dyDescent="0.25">
      <c r="A1274" t="s">
        <v>46</v>
      </c>
      <c r="B1274" t="s">
        <v>698</v>
      </c>
    </row>
    <row r="1275" spans="1:2" x14ac:dyDescent="0.25">
      <c r="A1275" t="s">
        <v>699</v>
      </c>
      <c r="B1275" t="s">
        <v>1070</v>
      </c>
    </row>
    <row r="1276" spans="1:2" x14ac:dyDescent="0.25">
      <c r="A1276" t="s">
        <v>691</v>
      </c>
      <c r="B1276" t="s">
        <v>86</v>
      </c>
    </row>
    <row r="1277" spans="1:2" x14ac:dyDescent="0.25">
      <c r="A1277" t="s">
        <v>1071</v>
      </c>
      <c r="B1277" t="s">
        <v>1072</v>
      </c>
    </row>
    <row r="1278" spans="1:2" x14ac:dyDescent="0.25">
      <c r="A1278" t="s">
        <v>706</v>
      </c>
      <c r="B1278" t="s">
        <v>1073</v>
      </c>
    </row>
    <row r="1279" spans="1:2" x14ac:dyDescent="0.25">
      <c r="A1279" t="s">
        <v>61</v>
      </c>
      <c r="B1279" t="s">
        <v>1074</v>
      </c>
    </row>
  </sheetData>
  <conditionalFormatting sqref="A3:A2217">
    <cfRule type="expression" dxfId="1" priority="2">
      <formula>A3="Наименование товара"</formula>
    </cfRule>
  </conditionalFormatting>
  <conditionalFormatting sqref="B3:B2217">
    <cfRule type="expression" dxfId="0" priority="1">
      <formula>A3="Артикул"</formula>
    </cfRule>
  </conditionalFormatting>
  <hyperlinks>
    <hyperlink ref="B299" r:id="rId1" xr:uid="{00000000-0004-0000-0000-000000000000}"/>
  </hyperlinks>
  <pageMargins left="0.75" right="0.75" top="1" bottom="1" header="0.5" footer="0.5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Товары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2025-04-26T19:02:39Z</dcterms:created>
  <dcterms:modified xsi:type="dcterms:W3CDTF">2025-04-26T23:24:50Z</dcterms:modified>
</cp:coreProperties>
</file>