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Git-Programmation\Projets_perso\Encrypted-neural-network\data\"/>
    </mc:Choice>
  </mc:AlternateContent>
  <bookViews>
    <workbookView xWindow="0" yWindow="0" windowWidth="20400" windowHeight="819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E3" i="1" l="1"/>
  <c r="E2" i="1"/>
  <c r="G3" i="1"/>
  <c r="G2" i="1"/>
  <c r="A9" i="1"/>
  <c r="B9" i="1"/>
  <c r="H9" i="1" s="1"/>
  <c r="A10" i="1"/>
  <c r="I10" i="1" s="1"/>
  <c r="B10" i="1"/>
  <c r="H10" i="1" s="1"/>
  <c r="A11" i="1"/>
  <c r="B11" i="1"/>
  <c r="H11" i="1" s="1"/>
  <c r="A12" i="1"/>
  <c r="I12" i="1" s="1"/>
  <c r="B12" i="1"/>
  <c r="H12" i="1" s="1"/>
  <c r="A13" i="1"/>
  <c r="B13" i="1"/>
  <c r="H13" i="1" s="1"/>
  <c r="A14" i="1"/>
  <c r="I14" i="1" s="1"/>
  <c r="B14" i="1"/>
  <c r="H14" i="1" s="1"/>
  <c r="A15" i="1"/>
  <c r="B15" i="1"/>
  <c r="H15" i="1" s="1"/>
  <c r="A16" i="1"/>
  <c r="I16" i="1" s="1"/>
  <c r="B16" i="1"/>
  <c r="H16" i="1" s="1"/>
  <c r="A17" i="1"/>
  <c r="B17" i="1"/>
  <c r="H17" i="1" s="1"/>
  <c r="A18" i="1"/>
  <c r="I18" i="1" s="1"/>
  <c r="B18" i="1"/>
  <c r="H18" i="1" s="1"/>
  <c r="A19" i="1"/>
  <c r="B19" i="1"/>
  <c r="H19" i="1" s="1"/>
  <c r="A20" i="1"/>
  <c r="I20" i="1" s="1"/>
  <c r="B20" i="1"/>
  <c r="H20" i="1" s="1"/>
  <c r="A21" i="1"/>
  <c r="B21" i="1"/>
  <c r="H21" i="1" s="1"/>
  <c r="A22" i="1"/>
  <c r="I22" i="1" s="1"/>
  <c r="B22" i="1"/>
  <c r="H22" i="1" s="1"/>
  <c r="A23" i="1"/>
  <c r="B23" i="1"/>
  <c r="H23" i="1" s="1"/>
  <c r="A24" i="1"/>
  <c r="I24" i="1" s="1"/>
  <c r="B24" i="1"/>
  <c r="H24" i="1" s="1"/>
  <c r="A25" i="1"/>
  <c r="B25" i="1"/>
  <c r="H25" i="1" s="1"/>
  <c r="A26" i="1"/>
  <c r="I26" i="1" s="1"/>
  <c r="B26" i="1"/>
  <c r="H26" i="1" s="1"/>
  <c r="A27" i="1"/>
  <c r="B27" i="1"/>
  <c r="H27" i="1" s="1"/>
  <c r="A28" i="1"/>
  <c r="I28" i="1" s="1"/>
  <c r="B28" i="1"/>
  <c r="H28" i="1" s="1"/>
  <c r="A29" i="1"/>
  <c r="B29" i="1"/>
  <c r="H29" i="1" s="1"/>
  <c r="A30" i="1"/>
  <c r="I30" i="1" s="1"/>
  <c r="B30" i="1"/>
  <c r="H30" i="1" s="1"/>
  <c r="A31" i="1"/>
  <c r="B31" i="1"/>
  <c r="H31" i="1" s="1"/>
  <c r="A32" i="1"/>
  <c r="I32" i="1" s="1"/>
  <c r="B32" i="1"/>
  <c r="H32" i="1" s="1"/>
  <c r="A33" i="1"/>
  <c r="B33" i="1"/>
  <c r="H33" i="1" s="1"/>
  <c r="A34" i="1"/>
  <c r="I34" i="1" s="1"/>
  <c r="B34" i="1"/>
  <c r="H34" i="1" s="1"/>
  <c r="A35" i="1"/>
  <c r="B35" i="1"/>
  <c r="H35" i="1" s="1"/>
  <c r="A36" i="1"/>
  <c r="I36" i="1" s="1"/>
  <c r="B36" i="1"/>
  <c r="H36" i="1" s="1"/>
  <c r="A37" i="1"/>
  <c r="B37" i="1"/>
  <c r="H37" i="1" s="1"/>
  <c r="A38" i="1"/>
  <c r="I38" i="1" s="1"/>
  <c r="B38" i="1"/>
  <c r="H38" i="1" s="1"/>
  <c r="A39" i="1"/>
  <c r="B39" i="1"/>
  <c r="H39" i="1" s="1"/>
  <c r="A40" i="1"/>
  <c r="I40" i="1" s="1"/>
  <c r="B40" i="1"/>
  <c r="H40" i="1" s="1"/>
  <c r="A41" i="1"/>
  <c r="B41" i="1"/>
  <c r="H41" i="1" s="1"/>
  <c r="A42" i="1"/>
  <c r="I42" i="1" s="1"/>
  <c r="B42" i="1"/>
  <c r="H42" i="1" s="1"/>
  <c r="A43" i="1"/>
  <c r="B43" i="1"/>
  <c r="H43" i="1" s="1"/>
  <c r="A44" i="1"/>
  <c r="I44" i="1" s="1"/>
  <c r="B44" i="1"/>
  <c r="H44" i="1" s="1"/>
  <c r="A45" i="1"/>
  <c r="B45" i="1"/>
  <c r="H45" i="1" s="1"/>
  <c r="A46" i="1"/>
  <c r="I46" i="1" s="1"/>
  <c r="B46" i="1"/>
  <c r="H46" i="1" s="1"/>
  <c r="A47" i="1"/>
  <c r="B47" i="1"/>
  <c r="H47" i="1" s="1"/>
  <c r="A48" i="1"/>
  <c r="I48" i="1" s="1"/>
  <c r="B48" i="1"/>
  <c r="H48" i="1" s="1"/>
  <c r="A49" i="1"/>
  <c r="B49" i="1"/>
  <c r="H49" i="1" s="1"/>
  <c r="A50" i="1"/>
  <c r="I50" i="1" s="1"/>
  <c r="B50" i="1"/>
  <c r="H50" i="1" s="1"/>
  <c r="A51" i="1"/>
  <c r="B51" i="1"/>
  <c r="H51" i="1" s="1"/>
  <c r="A52" i="1"/>
  <c r="I52" i="1" s="1"/>
  <c r="B52" i="1"/>
  <c r="H52" i="1" s="1"/>
  <c r="A53" i="1"/>
  <c r="B53" i="1"/>
  <c r="H53" i="1" s="1"/>
  <c r="A54" i="1"/>
  <c r="I54" i="1" s="1"/>
  <c r="B54" i="1"/>
  <c r="H54" i="1" s="1"/>
  <c r="A55" i="1"/>
  <c r="B55" i="1"/>
  <c r="H55" i="1" s="1"/>
  <c r="A56" i="1"/>
  <c r="I56" i="1" s="1"/>
  <c r="B56" i="1"/>
  <c r="H56" i="1" s="1"/>
  <c r="A57" i="1"/>
  <c r="B57" i="1"/>
  <c r="H57" i="1" s="1"/>
  <c r="A58" i="1"/>
  <c r="I58" i="1" s="1"/>
  <c r="B58" i="1"/>
  <c r="H58" i="1" s="1"/>
  <c r="A59" i="1"/>
  <c r="B59" i="1"/>
  <c r="H59" i="1" s="1"/>
  <c r="A60" i="1"/>
  <c r="I60" i="1" s="1"/>
  <c r="B60" i="1"/>
  <c r="H60" i="1" s="1"/>
  <c r="A61" i="1"/>
  <c r="B61" i="1"/>
  <c r="H61" i="1" s="1"/>
  <c r="A62" i="1"/>
  <c r="I62" i="1" s="1"/>
  <c r="B62" i="1"/>
  <c r="H62" i="1" s="1"/>
  <c r="A63" i="1"/>
  <c r="B63" i="1"/>
  <c r="H63" i="1" s="1"/>
  <c r="A64" i="1"/>
  <c r="I64" i="1" s="1"/>
  <c r="B64" i="1"/>
  <c r="H64" i="1" s="1"/>
  <c r="A65" i="1"/>
  <c r="B65" i="1"/>
  <c r="H65" i="1" s="1"/>
  <c r="A66" i="1"/>
  <c r="I66" i="1" s="1"/>
  <c r="B66" i="1"/>
  <c r="H66" i="1" s="1"/>
  <c r="A67" i="1"/>
  <c r="B67" i="1"/>
  <c r="H67" i="1" s="1"/>
  <c r="A68" i="1"/>
  <c r="I68" i="1" s="1"/>
  <c r="B68" i="1"/>
  <c r="H68" i="1" s="1"/>
  <c r="A69" i="1"/>
  <c r="B69" i="1"/>
  <c r="H69" i="1" s="1"/>
  <c r="A70" i="1"/>
  <c r="I70" i="1" s="1"/>
  <c r="B70" i="1"/>
  <c r="H70" i="1" s="1"/>
  <c r="A71" i="1"/>
  <c r="B71" i="1"/>
  <c r="H71" i="1" s="1"/>
  <c r="A72" i="1"/>
  <c r="I72" i="1" s="1"/>
  <c r="B72" i="1"/>
  <c r="H72" i="1" s="1"/>
  <c r="A73" i="1"/>
  <c r="B73" i="1"/>
  <c r="H73" i="1" s="1"/>
  <c r="A74" i="1"/>
  <c r="I74" i="1" s="1"/>
  <c r="B74" i="1"/>
  <c r="H74" i="1" s="1"/>
  <c r="A75" i="1"/>
  <c r="B75" i="1"/>
  <c r="H75" i="1" s="1"/>
  <c r="A76" i="1"/>
  <c r="I76" i="1" s="1"/>
  <c r="B76" i="1"/>
  <c r="H76" i="1" s="1"/>
  <c r="A77" i="1"/>
  <c r="B77" i="1"/>
  <c r="H77" i="1" s="1"/>
  <c r="A78" i="1"/>
  <c r="I78" i="1" s="1"/>
  <c r="B78" i="1"/>
  <c r="H78" i="1" s="1"/>
  <c r="A79" i="1"/>
  <c r="B79" i="1"/>
  <c r="H79" i="1" s="1"/>
  <c r="A80" i="1"/>
  <c r="I80" i="1" s="1"/>
  <c r="B80" i="1"/>
  <c r="H80" i="1" s="1"/>
  <c r="A81" i="1"/>
  <c r="B81" i="1"/>
  <c r="H81" i="1" s="1"/>
  <c r="A82" i="1"/>
  <c r="I82" i="1" s="1"/>
  <c r="B82" i="1"/>
  <c r="H82" i="1" s="1"/>
  <c r="A83" i="1"/>
  <c r="B83" i="1"/>
  <c r="H83" i="1" s="1"/>
  <c r="A84" i="1"/>
  <c r="I84" i="1" s="1"/>
  <c r="B84" i="1"/>
  <c r="H84" i="1" s="1"/>
  <c r="A85" i="1"/>
  <c r="B85" i="1"/>
  <c r="H85" i="1" s="1"/>
  <c r="A86" i="1"/>
  <c r="I86" i="1" s="1"/>
  <c r="B86" i="1"/>
  <c r="H86" i="1" s="1"/>
  <c r="A87" i="1"/>
  <c r="B87" i="1"/>
  <c r="H87" i="1" s="1"/>
  <c r="A88" i="1"/>
  <c r="I88" i="1" s="1"/>
  <c r="B88" i="1"/>
  <c r="H88" i="1" s="1"/>
  <c r="A89" i="1"/>
  <c r="B89" i="1"/>
  <c r="H89" i="1" s="1"/>
  <c r="A90" i="1"/>
  <c r="I90" i="1" s="1"/>
  <c r="B90" i="1"/>
  <c r="H90" i="1" s="1"/>
  <c r="A91" i="1"/>
  <c r="B91" i="1"/>
  <c r="H91" i="1" s="1"/>
  <c r="A92" i="1"/>
  <c r="I92" i="1" s="1"/>
  <c r="B92" i="1"/>
  <c r="H92" i="1" s="1"/>
  <c r="A93" i="1"/>
  <c r="B93" i="1"/>
  <c r="H93" i="1" s="1"/>
  <c r="A94" i="1"/>
  <c r="I94" i="1" s="1"/>
  <c r="B94" i="1"/>
  <c r="H94" i="1" s="1"/>
  <c r="A95" i="1"/>
  <c r="B95" i="1"/>
  <c r="H95" i="1" s="1"/>
  <c r="A96" i="1"/>
  <c r="I96" i="1" s="1"/>
  <c r="B96" i="1"/>
  <c r="H96" i="1" s="1"/>
  <c r="A97" i="1"/>
  <c r="B97" i="1"/>
  <c r="H97" i="1" s="1"/>
  <c r="A98" i="1"/>
  <c r="I98" i="1" s="1"/>
  <c r="B98" i="1"/>
  <c r="H98" i="1" s="1"/>
  <c r="A99" i="1"/>
  <c r="B99" i="1"/>
  <c r="H99" i="1" s="1"/>
  <c r="A100" i="1"/>
  <c r="I100" i="1" s="1"/>
  <c r="B100" i="1"/>
  <c r="H100" i="1" s="1"/>
  <c r="A101" i="1"/>
  <c r="B101" i="1"/>
  <c r="H101" i="1" s="1"/>
  <c r="A102" i="1"/>
  <c r="I102" i="1" s="1"/>
  <c r="B102" i="1"/>
  <c r="H102" i="1" s="1"/>
  <c r="A103" i="1"/>
  <c r="B103" i="1"/>
  <c r="H103" i="1" s="1"/>
  <c r="A104" i="1"/>
  <c r="I104" i="1" s="1"/>
  <c r="B104" i="1"/>
  <c r="H104" i="1" s="1"/>
  <c r="A105" i="1"/>
  <c r="B105" i="1"/>
  <c r="H105" i="1" s="1"/>
  <c r="A106" i="1"/>
  <c r="I106" i="1" s="1"/>
  <c r="B106" i="1"/>
  <c r="H106" i="1" s="1"/>
  <c r="A107" i="1"/>
  <c r="B107" i="1"/>
  <c r="H107" i="1" s="1"/>
  <c r="A108" i="1"/>
  <c r="I108" i="1" s="1"/>
  <c r="B108" i="1"/>
  <c r="H108" i="1" s="1"/>
  <c r="A109" i="1"/>
  <c r="B109" i="1"/>
  <c r="H109" i="1" s="1"/>
  <c r="A110" i="1"/>
  <c r="I110" i="1" s="1"/>
  <c r="B110" i="1"/>
  <c r="H110" i="1" s="1"/>
  <c r="A111" i="1"/>
  <c r="B111" i="1"/>
  <c r="H111" i="1" s="1"/>
  <c r="A112" i="1"/>
  <c r="I112" i="1" s="1"/>
  <c r="B112" i="1"/>
  <c r="H112" i="1" s="1"/>
  <c r="A113" i="1"/>
  <c r="B113" i="1"/>
  <c r="H113" i="1" s="1"/>
  <c r="A114" i="1"/>
  <c r="I114" i="1" s="1"/>
  <c r="B114" i="1"/>
  <c r="H114" i="1" s="1"/>
  <c r="A115" i="1"/>
  <c r="B115" i="1"/>
  <c r="H115" i="1" s="1"/>
  <c r="A116" i="1"/>
  <c r="I116" i="1" s="1"/>
  <c r="B116" i="1"/>
  <c r="H116" i="1" s="1"/>
  <c r="A117" i="1"/>
  <c r="B117" i="1"/>
  <c r="H117" i="1" s="1"/>
  <c r="A118" i="1"/>
  <c r="I118" i="1" s="1"/>
  <c r="B118" i="1"/>
  <c r="H118" i="1" s="1"/>
  <c r="A119" i="1"/>
  <c r="B119" i="1"/>
  <c r="H119" i="1" s="1"/>
  <c r="A120" i="1"/>
  <c r="I120" i="1" s="1"/>
  <c r="B120" i="1"/>
  <c r="H120" i="1" s="1"/>
  <c r="A121" i="1"/>
  <c r="B121" i="1"/>
  <c r="H121" i="1" s="1"/>
  <c r="A122" i="1"/>
  <c r="I122" i="1" s="1"/>
  <c r="B122" i="1"/>
  <c r="H122" i="1" s="1"/>
  <c r="A123" i="1"/>
  <c r="B123" i="1"/>
  <c r="H123" i="1" s="1"/>
  <c r="A124" i="1"/>
  <c r="I124" i="1" s="1"/>
  <c r="B124" i="1"/>
  <c r="H124" i="1" s="1"/>
  <c r="A125" i="1"/>
  <c r="B125" i="1"/>
  <c r="H125" i="1" s="1"/>
  <c r="A126" i="1"/>
  <c r="I126" i="1" s="1"/>
  <c r="B126" i="1"/>
  <c r="H126" i="1" s="1"/>
  <c r="A127" i="1"/>
  <c r="B127" i="1"/>
  <c r="H127" i="1" s="1"/>
  <c r="A128" i="1"/>
  <c r="I128" i="1" s="1"/>
  <c r="B128" i="1"/>
  <c r="H128" i="1" s="1"/>
  <c r="A129" i="1"/>
  <c r="B129" i="1"/>
  <c r="H129" i="1" s="1"/>
  <c r="A130" i="1"/>
  <c r="I130" i="1" s="1"/>
  <c r="B130" i="1"/>
  <c r="H130" i="1" s="1"/>
  <c r="A131" i="1"/>
  <c r="B131" i="1"/>
  <c r="H131" i="1" s="1"/>
  <c r="A132" i="1"/>
  <c r="I132" i="1" s="1"/>
  <c r="B132" i="1"/>
  <c r="H132" i="1" s="1"/>
  <c r="A133" i="1"/>
  <c r="B133" i="1"/>
  <c r="H133" i="1" s="1"/>
  <c r="A134" i="1"/>
  <c r="I134" i="1" s="1"/>
  <c r="B134" i="1"/>
  <c r="H134" i="1" s="1"/>
  <c r="A135" i="1"/>
  <c r="B135" i="1"/>
  <c r="H135" i="1" s="1"/>
  <c r="A136" i="1"/>
  <c r="I136" i="1" s="1"/>
  <c r="B136" i="1"/>
  <c r="H136" i="1" s="1"/>
  <c r="A137" i="1"/>
  <c r="B137" i="1"/>
  <c r="H137" i="1" s="1"/>
  <c r="A138" i="1"/>
  <c r="I138" i="1" s="1"/>
  <c r="B138" i="1"/>
  <c r="H138" i="1" s="1"/>
  <c r="A139" i="1"/>
  <c r="B139" i="1"/>
  <c r="H139" i="1" s="1"/>
  <c r="A140" i="1"/>
  <c r="I140" i="1" s="1"/>
  <c r="B140" i="1"/>
  <c r="H140" i="1" s="1"/>
  <c r="A141" i="1"/>
  <c r="B141" i="1"/>
  <c r="H141" i="1" s="1"/>
  <c r="A142" i="1"/>
  <c r="I142" i="1" s="1"/>
  <c r="B142" i="1"/>
  <c r="H142" i="1" s="1"/>
  <c r="A143" i="1"/>
  <c r="B143" i="1"/>
  <c r="H143" i="1" s="1"/>
  <c r="A144" i="1"/>
  <c r="I144" i="1" s="1"/>
  <c r="B144" i="1"/>
  <c r="H144" i="1" s="1"/>
  <c r="A145" i="1"/>
  <c r="B145" i="1"/>
  <c r="H145" i="1" s="1"/>
  <c r="A146" i="1"/>
  <c r="I146" i="1" s="1"/>
  <c r="B146" i="1"/>
  <c r="H146" i="1" s="1"/>
  <c r="A147" i="1"/>
  <c r="B147" i="1"/>
  <c r="H147" i="1" s="1"/>
  <c r="A148" i="1"/>
  <c r="I148" i="1" s="1"/>
  <c r="B148" i="1"/>
  <c r="H148" i="1" s="1"/>
  <c r="A149" i="1"/>
  <c r="B149" i="1"/>
  <c r="H149" i="1" s="1"/>
  <c r="A150" i="1"/>
  <c r="I150" i="1" s="1"/>
  <c r="B150" i="1"/>
  <c r="H150" i="1" s="1"/>
  <c r="A151" i="1"/>
  <c r="B151" i="1"/>
  <c r="H151" i="1" s="1"/>
  <c r="A152" i="1"/>
  <c r="I152" i="1" s="1"/>
  <c r="B152" i="1"/>
  <c r="H152" i="1" s="1"/>
  <c r="A153" i="1"/>
  <c r="B153" i="1"/>
  <c r="H153" i="1" s="1"/>
  <c r="A154" i="1"/>
  <c r="I154" i="1" s="1"/>
  <c r="B154" i="1"/>
  <c r="H154" i="1" s="1"/>
  <c r="A155" i="1"/>
  <c r="I155" i="1" s="1"/>
  <c r="B155" i="1"/>
  <c r="H155" i="1" s="1"/>
  <c r="A156" i="1"/>
  <c r="I156" i="1" s="1"/>
  <c r="B156" i="1"/>
  <c r="H156" i="1" s="1"/>
  <c r="A157" i="1"/>
  <c r="B157" i="1"/>
  <c r="H157" i="1" s="1"/>
  <c r="A158" i="1"/>
  <c r="I158" i="1" s="1"/>
  <c r="B158" i="1"/>
  <c r="H158" i="1" s="1"/>
  <c r="A159" i="1"/>
  <c r="I159" i="1" s="1"/>
  <c r="B159" i="1"/>
  <c r="H159" i="1" s="1"/>
  <c r="A160" i="1"/>
  <c r="I160" i="1" s="1"/>
  <c r="B160" i="1"/>
  <c r="H160" i="1" s="1"/>
  <c r="A161" i="1"/>
  <c r="B161" i="1"/>
  <c r="H161" i="1" s="1"/>
  <c r="A162" i="1"/>
  <c r="I162" i="1" s="1"/>
  <c r="B162" i="1"/>
  <c r="H162" i="1" s="1"/>
  <c r="A163" i="1"/>
  <c r="I163" i="1" s="1"/>
  <c r="B163" i="1"/>
  <c r="H163" i="1" s="1"/>
  <c r="A164" i="1"/>
  <c r="I164" i="1" s="1"/>
  <c r="B164" i="1"/>
  <c r="H164" i="1" s="1"/>
  <c r="A165" i="1"/>
  <c r="B165" i="1"/>
  <c r="H165" i="1" s="1"/>
  <c r="A166" i="1"/>
  <c r="I166" i="1" s="1"/>
  <c r="B166" i="1"/>
  <c r="H166" i="1" s="1"/>
  <c r="A167" i="1"/>
  <c r="I167" i="1" s="1"/>
  <c r="B167" i="1"/>
  <c r="H167" i="1" s="1"/>
  <c r="A168" i="1"/>
  <c r="I168" i="1" s="1"/>
  <c r="B168" i="1"/>
  <c r="H168" i="1" s="1"/>
  <c r="A169" i="1"/>
  <c r="B169" i="1"/>
  <c r="H169" i="1" s="1"/>
  <c r="A170" i="1"/>
  <c r="I170" i="1" s="1"/>
  <c r="B170" i="1"/>
  <c r="H170" i="1" s="1"/>
  <c r="A171" i="1"/>
  <c r="I171" i="1" s="1"/>
  <c r="B171" i="1"/>
  <c r="H171" i="1" s="1"/>
  <c r="A172" i="1"/>
  <c r="I172" i="1" s="1"/>
  <c r="B172" i="1"/>
  <c r="H172" i="1" s="1"/>
  <c r="A173" i="1"/>
  <c r="B173" i="1"/>
  <c r="H173" i="1" s="1"/>
  <c r="A174" i="1"/>
  <c r="I174" i="1" s="1"/>
  <c r="B174" i="1"/>
  <c r="H174" i="1" s="1"/>
  <c r="A175" i="1"/>
  <c r="I175" i="1" s="1"/>
  <c r="B175" i="1"/>
  <c r="H175" i="1" s="1"/>
  <c r="A176" i="1"/>
  <c r="I176" i="1" s="1"/>
  <c r="B176" i="1"/>
  <c r="H176" i="1" s="1"/>
  <c r="A177" i="1"/>
  <c r="B177" i="1"/>
  <c r="H177" i="1" s="1"/>
  <c r="A178" i="1"/>
  <c r="I178" i="1" s="1"/>
  <c r="B178" i="1"/>
  <c r="H178" i="1" s="1"/>
  <c r="A179" i="1"/>
  <c r="I179" i="1" s="1"/>
  <c r="B179" i="1"/>
  <c r="H179" i="1" s="1"/>
  <c r="A180" i="1"/>
  <c r="I180" i="1" s="1"/>
  <c r="B180" i="1"/>
  <c r="H180" i="1" s="1"/>
  <c r="A181" i="1"/>
  <c r="B181" i="1"/>
  <c r="H181" i="1" s="1"/>
  <c r="A182" i="1"/>
  <c r="I182" i="1" s="1"/>
  <c r="B182" i="1"/>
  <c r="H182" i="1" s="1"/>
  <c r="A183" i="1"/>
  <c r="I183" i="1" s="1"/>
  <c r="B183" i="1"/>
  <c r="H183" i="1" s="1"/>
  <c r="A184" i="1"/>
  <c r="I184" i="1" s="1"/>
  <c r="B184" i="1"/>
  <c r="H184" i="1" s="1"/>
  <c r="A185" i="1"/>
  <c r="B185" i="1"/>
  <c r="H185" i="1" s="1"/>
  <c r="A186" i="1"/>
  <c r="I186" i="1" s="1"/>
  <c r="B186" i="1"/>
  <c r="H186" i="1" s="1"/>
  <c r="A187" i="1"/>
  <c r="I187" i="1" s="1"/>
  <c r="B187" i="1"/>
  <c r="H187" i="1" s="1"/>
  <c r="A188" i="1"/>
  <c r="I188" i="1" s="1"/>
  <c r="B188" i="1"/>
  <c r="H188" i="1" s="1"/>
  <c r="A189" i="1"/>
  <c r="B189" i="1"/>
  <c r="H189" i="1" s="1"/>
  <c r="A190" i="1"/>
  <c r="I190" i="1" s="1"/>
  <c r="B190" i="1"/>
  <c r="H190" i="1" s="1"/>
  <c r="A191" i="1"/>
  <c r="I191" i="1" s="1"/>
  <c r="B191" i="1"/>
  <c r="H191" i="1" s="1"/>
  <c r="A192" i="1"/>
  <c r="I192" i="1" s="1"/>
  <c r="B192" i="1"/>
  <c r="H192" i="1" s="1"/>
  <c r="A193" i="1"/>
  <c r="B193" i="1"/>
  <c r="H193" i="1" s="1"/>
  <c r="A194" i="1"/>
  <c r="I194" i="1" s="1"/>
  <c r="B194" i="1"/>
  <c r="H194" i="1" s="1"/>
  <c r="A195" i="1"/>
  <c r="I195" i="1" s="1"/>
  <c r="B195" i="1"/>
  <c r="H195" i="1" s="1"/>
  <c r="A196" i="1"/>
  <c r="I196" i="1" s="1"/>
  <c r="B196" i="1"/>
  <c r="H196" i="1" s="1"/>
  <c r="A197" i="1"/>
  <c r="B197" i="1"/>
  <c r="H197" i="1" s="1"/>
  <c r="A198" i="1"/>
  <c r="I198" i="1" s="1"/>
  <c r="B198" i="1"/>
  <c r="H198" i="1" s="1"/>
  <c r="A199" i="1"/>
  <c r="I199" i="1" s="1"/>
  <c r="B199" i="1"/>
  <c r="H199" i="1" s="1"/>
  <c r="A200" i="1"/>
  <c r="I200" i="1" s="1"/>
  <c r="B200" i="1"/>
  <c r="H200" i="1" s="1"/>
  <c r="A201" i="1"/>
  <c r="B201" i="1"/>
  <c r="H201" i="1" s="1"/>
  <c r="A202" i="1"/>
  <c r="I202" i="1" s="1"/>
  <c r="B202" i="1"/>
  <c r="H202" i="1" s="1"/>
  <c r="A203" i="1"/>
  <c r="I203" i="1" s="1"/>
  <c r="B203" i="1"/>
  <c r="H203" i="1" s="1"/>
  <c r="A204" i="1"/>
  <c r="I204" i="1" s="1"/>
  <c r="B204" i="1"/>
  <c r="H204" i="1" s="1"/>
  <c r="A205" i="1"/>
  <c r="B205" i="1"/>
  <c r="H205" i="1" s="1"/>
  <c r="A206" i="1"/>
  <c r="I206" i="1" s="1"/>
  <c r="B206" i="1"/>
  <c r="H206" i="1" s="1"/>
  <c r="A207" i="1"/>
  <c r="I207" i="1" s="1"/>
  <c r="B207" i="1"/>
  <c r="H207" i="1" s="1"/>
  <c r="A208" i="1"/>
  <c r="I208" i="1" s="1"/>
  <c r="B208" i="1"/>
  <c r="H208" i="1" s="1"/>
  <c r="A209" i="1"/>
  <c r="B209" i="1"/>
  <c r="H209" i="1" s="1"/>
  <c r="A210" i="1"/>
  <c r="I210" i="1" s="1"/>
  <c r="B210" i="1"/>
  <c r="H210" i="1" s="1"/>
  <c r="A211" i="1"/>
  <c r="I211" i="1" s="1"/>
  <c r="B211" i="1"/>
  <c r="H211" i="1" s="1"/>
  <c r="A212" i="1"/>
  <c r="I212" i="1" s="1"/>
  <c r="B212" i="1"/>
  <c r="H212" i="1" s="1"/>
  <c r="A213" i="1"/>
  <c r="B213" i="1"/>
  <c r="H213" i="1" s="1"/>
  <c r="A214" i="1"/>
  <c r="I214" i="1" s="1"/>
  <c r="B214" i="1"/>
  <c r="H214" i="1" s="1"/>
  <c r="A215" i="1"/>
  <c r="I215" i="1" s="1"/>
  <c r="B215" i="1"/>
  <c r="H215" i="1" s="1"/>
  <c r="A216" i="1"/>
  <c r="I216" i="1" s="1"/>
  <c r="B216" i="1"/>
  <c r="H216" i="1" s="1"/>
  <c r="A217" i="1"/>
  <c r="B217" i="1"/>
  <c r="H217" i="1" s="1"/>
  <c r="A218" i="1"/>
  <c r="I218" i="1" s="1"/>
  <c r="B218" i="1"/>
  <c r="H218" i="1" s="1"/>
  <c r="A219" i="1"/>
  <c r="I219" i="1" s="1"/>
  <c r="B219" i="1"/>
  <c r="H219" i="1" s="1"/>
  <c r="A220" i="1"/>
  <c r="I220" i="1" s="1"/>
  <c r="B220" i="1"/>
  <c r="H220" i="1" s="1"/>
  <c r="A221" i="1"/>
  <c r="B221" i="1"/>
  <c r="H221" i="1" s="1"/>
  <c r="A222" i="1"/>
  <c r="I222" i="1" s="1"/>
  <c r="B222" i="1"/>
  <c r="H222" i="1" s="1"/>
  <c r="A223" i="1"/>
  <c r="I223" i="1" s="1"/>
  <c r="B223" i="1"/>
  <c r="H223" i="1" s="1"/>
  <c r="A224" i="1"/>
  <c r="I224" i="1" s="1"/>
  <c r="B224" i="1"/>
  <c r="H224" i="1" s="1"/>
  <c r="A225" i="1"/>
  <c r="B225" i="1"/>
  <c r="H225" i="1" s="1"/>
  <c r="A226" i="1"/>
  <c r="I226" i="1" s="1"/>
  <c r="B226" i="1"/>
  <c r="H226" i="1" s="1"/>
  <c r="A227" i="1"/>
  <c r="I227" i="1" s="1"/>
  <c r="B227" i="1"/>
  <c r="H227" i="1" s="1"/>
  <c r="A228" i="1"/>
  <c r="I228" i="1" s="1"/>
  <c r="B228" i="1"/>
  <c r="H228" i="1" s="1"/>
  <c r="A229" i="1"/>
  <c r="B229" i="1"/>
  <c r="H229" i="1" s="1"/>
  <c r="A230" i="1"/>
  <c r="I230" i="1" s="1"/>
  <c r="B230" i="1"/>
  <c r="H230" i="1" s="1"/>
  <c r="A231" i="1"/>
  <c r="I231" i="1" s="1"/>
  <c r="B231" i="1"/>
  <c r="H231" i="1" s="1"/>
  <c r="A232" i="1"/>
  <c r="I232" i="1" s="1"/>
  <c r="B232" i="1"/>
  <c r="H232" i="1" s="1"/>
  <c r="A233" i="1"/>
  <c r="B233" i="1"/>
  <c r="H233" i="1" s="1"/>
  <c r="A234" i="1"/>
  <c r="I234" i="1" s="1"/>
  <c r="B234" i="1"/>
  <c r="H234" i="1" s="1"/>
  <c r="A235" i="1"/>
  <c r="I235" i="1" s="1"/>
  <c r="B235" i="1"/>
  <c r="H235" i="1" s="1"/>
  <c r="A236" i="1"/>
  <c r="I236" i="1" s="1"/>
  <c r="B236" i="1"/>
  <c r="H236" i="1" s="1"/>
  <c r="A237" i="1"/>
  <c r="B237" i="1"/>
  <c r="H237" i="1" s="1"/>
  <c r="A238" i="1"/>
  <c r="I238" i="1" s="1"/>
  <c r="B238" i="1"/>
  <c r="H238" i="1" s="1"/>
  <c r="A239" i="1"/>
  <c r="I239" i="1" s="1"/>
  <c r="B239" i="1"/>
  <c r="H239" i="1" s="1"/>
  <c r="A240" i="1"/>
  <c r="I240" i="1" s="1"/>
  <c r="B240" i="1"/>
  <c r="H240" i="1" s="1"/>
  <c r="A241" i="1"/>
  <c r="B241" i="1"/>
  <c r="H241" i="1" s="1"/>
  <c r="A242" i="1"/>
  <c r="I242" i="1" s="1"/>
  <c r="B242" i="1"/>
  <c r="H242" i="1" s="1"/>
  <c r="A243" i="1"/>
  <c r="I243" i="1" s="1"/>
  <c r="B243" i="1"/>
  <c r="H243" i="1" s="1"/>
  <c r="A244" i="1"/>
  <c r="I244" i="1" s="1"/>
  <c r="B244" i="1"/>
  <c r="H244" i="1" s="1"/>
  <c r="A245" i="1"/>
  <c r="B245" i="1"/>
  <c r="H245" i="1" s="1"/>
  <c r="A246" i="1"/>
  <c r="I246" i="1" s="1"/>
  <c r="B246" i="1"/>
  <c r="H246" i="1" s="1"/>
  <c r="A247" i="1"/>
  <c r="I247" i="1" s="1"/>
  <c r="B247" i="1"/>
  <c r="H247" i="1" s="1"/>
  <c r="A248" i="1"/>
  <c r="I248" i="1" s="1"/>
  <c r="B248" i="1"/>
  <c r="H248" i="1" s="1"/>
  <c r="A249" i="1"/>
  <c r="B249" i="1"/>
  <c r="H249" i="1" s="1"/>
  <c r="A250" i="1"/>
  <c r="I250" i="1" s="1"/>
  <c r="B250" i="1"/>
  <c r="H250" i="1" s="1"/>
  <c r="A251" i="1"/>
  <c r="I251" i="1" s="1"/>
  <c r="B251" i="1"/>
  <c r="H251" i="1" s="1"/>
  <c r="A252" i="1"/>
  <c r="I252" i="1" s="1"/>
  <c r="B252" i="1"/>
  <c r="H252" i="1" s="1"/>
  <c r="A253" i="1"/>
  <c r="B253" i="1"/>
  <c r="H253" i="1" s="1"/>
  <c r="A254" i="1"/>
  <c r="I254" i="1" s="1"/>
  <c r="B254" i="1"/>
  <c r="H254" i="1" s="1"/>
  <c r="A255" i="1"/>
  <c r="I255" i="1" s="1"/>
  <c r="B255" i="1"/>
  <c r="H255" i="1" s="1"/>
  <c r="A256" i="1"/>
  <c r="I256" i="1" s="1"/>
  <c r="B256" i="1"/>
  <c r="H256" i="1" s="1"/>
  <c r="A257" i="1"/>
  <c r="B257" i="1"/>
  <c r="H257" i="1" s="1"/>
  <c r="A258" i="1"/>
  <c r="I258" i="1" s="1"/>
  <c r="B258" i="1"/>
  <c r="H258" i="1" s="1"/>
  <c r="A259" i="1"/>
  <c r="I259" i="1" s="1"/>
  <c r="B259" i="1"/>
  <c r="H259" i="1" s="1"/>
  <c r="A260" i="1"/>
  <c r="I260" i="1" s="1"/>
  <c r="B260" i="1"/>
  <c r="H260" i="1" s="1"/>
  <c r="A261" i="1"/>
  <c r="B261" i="1"/>
  <c r="H261" i="1" s="1"/>
  <c r="A262" i="1"/>
  <c r="I262" i="1" s="1"/>
  <c r="B262" i="1"/>
  <c r="H262" i="1" s="1"/>
  <c r="A263" i="1"/>
  <c r="I263" i="1" s="1"/>
  <c r="B263" i="1"/>
  <c r="H263" i="1" s="1"/>
  <c r="A264" i="1"/>
  <c r="I264" i="1" s="1"/>
  <c r="B264" i="1"/>
  <c r="H264" i="1" s="1"/>
  <c r="A265" i="1"/>
  <c r="B265" i="1"/>
  <c r="H265" i="1" s="1"/>
  <c r="A266" i="1"/>
  <c r="I266" i="1" s="1"/>
  <c r="B266" i="1"/>
  <c r="H266" i="1" s="1"/>
  <c r="A267" i="1"/>
  <c r="I267" i="1" s="1"/>
  <c r="B267" i="1"/>
  <c r="H267" i="1" s="1"/>
  <c r="A268" i="1"/>
  <c r="I268" i="1" s="1"/>
  <c r="B268" i="1"/>
  <c r="H268" i="1" s="1"/>
  <c r="A269" i="1"/>
  <c r="B269" i="1"/>
  <c r="H269" i="1" s="1"/>
  <c r="A270" i="1"/>
  <c r="I270" i="1" s="1"/>
  <c r="B270" i="1"/>
  <c r="H270" i="1" s="1"/>
  <c r="A271" i="1"/>
  <c r="I271" i="1" s="1"/>
  <c r="B271" i="1"/>
  <c r="H271" i="1" s="1"/>
  <c r="A272" i="1"/>
  <c r="I272" i="1" s="1"/>
  <c r="B272" i="1"/>
  <c r="H272" i="1" s="1"/>
  <c r="A273" i="1"/>
  <c r="B273" i="1"/>
  <c r="H273" i="1" s="1"/>
  <c r="A274" i="1"/>
  <c r="I274" i="1" s="1"/>
  <c r="B274" i="1"/>
  <c r="H274" i="1" s="1"/>
  <c r="A275" i="1"/>
  <c r="I275" i="1" s="1"/>
  <c r="B275" i="1"/>
  <c r="H275" i="1" s="1"/>
  <c r="A276" i="1"/>
  <c r="I276" i="1" s="1"/>
  <c r="B276" i="1"/>
  <c r="H276" i="1" s="1"/>
  <c r="A277" i="1"/>
  <c r="B277" i="1"/>
  <c r="H277" i="1" s="1"/>
  <c r="A278" i="1"/>
  <c r="I278" i="1" s="1"/>
  <c r="B278" i="1"/>
  <c r="H278" i="1" s="1"/>
  <c r="A279" i="1"/>
  <c r="I279" i="1" s="1"/>
  <c r="B279" i="1"/>
  <c r="H279" i="1" s="1"/>
  <c r="A280" i="1"/>
  <c r="I280" i="1" s="1"/>
  <c r="B280" i="1"/>
  <c r="H280" i="1" s="1"/>
  <c r="A281" i="1"/>
  <c r="B281" i="1"/>
  <c r="H281" i="1" s="1"/>
  <c r="A282" i="1"/>
  <c r="I282" i="1" s="1"/>
  <c r="B282" i="1"/>
  <c r="H282" i="1" s="1"/>
  <c r="A283" i="1"/>
  <c r="I283" i="1" s="1"/>
  <c r="B283" i="1"/>
  <c r="H283" i="1" s="1"/>
  <c r="A284" i="1"/>
  <c r="I284" i="1" s="1"/>
  <c r="B284" i="1"/>
  <c r="H284" i="1" s="1"/>
  <c r="A285" i="1"/>
  <c r="B285" i="1"/>
  <c r="H285" i="1" s="1"/>
  <c r="A286" i="1"/>
  <c r="I286" i="1" s="1"/>
  <c r="B286" i="1"/>
  <c r="H286" i="1" s="1"/>
  <c r="A287" i="1"/>
  <c r="I287" i="1" s="1"/>
  <c r="B287" i="1"/>
  <c r="H287" i="1" s="1"/>
  <c r="A288" i="1"/>
  <c r="I288" i="1" s="1"/>
  <c r="B288" i="1"/>
  <c r="H288" i="1" s="1"/>
  <c r="A289" i="1"/>
  <c r="B289" i="1"/>
  <c r="H289" i="1" s="1"/>
  <c r="A290" i="1"/>
  <c r="I290" i="1" s="1"/>
  <c r="B290" i="1"/>
  <c r="H290" i="1" s="1"/>
  <c r="A291" i="1"/>
  <c r="I291" i="1" s="1"/>
  <c r="B291" i="1"/>
  <c r="H291" i="1" s="1"/>
  <c r="A292" i="1"/>
  <c r="I292" i="1" s="1"/>
  <c r="B292" i="1"/>
  <c r="H292" i="1" s="1"/>
  <c r="A293" i="1"/>
  <c r="B293" i="1"/>
  <c r="H293" i="1" s="1"/>
  <c r="A294" i="1"/>
  <c r="I294" i="1" s="1"/>
  <c r="B294" i="1"/>
  <c r="H294" i="1" s="1"/>
  <c r="A295" i="1"/>
  <c r="I295" i="1" s="1"/>
  <c r="B295" i="1"/>
  <c r="H295" i="1" s="1"/>
  <c r="A296" i="1"/>
  <c r="I296" i="1" s="1"/>
  <c r="B296" i="1"/>
  <c r="H296" i="1" s="1"/>
  <c r="A297" i="1"/>
  <c r="B297" i="1"/>
  <c r="H297" i="1" s="1"/>
  <c r="A298" i="1"/>
  <c r="I298" i="1" s="1"/>
  <c r="B298" i="1"/>
  <c r="H298" i="1" s="1"/>
  <c r="A299" i="1"/>
  <c r="I299" i="1" s="1"/>
  <c r="B299" i="1"/>
  <c r="H299" i="1" s="1"/>
  <c r="A300" i="1"/>
  <c r="I300" i="1" s="1"/>
  <c r="B300" i="1"/>
  <c r="H300" i="1" s="1"/>
  <c r="A301" i="1"/>
  <c r="B301" i="1"/>
  <c r="H301" i="1" s="1"/>
  <c r="A302" i="1"/>
  <c r="I302" i="1" s="1"/>
  <c r="B302" i="1"/>
  <c r="H302" i="1" s="1"/>
  <c r="A303" i="1"/>
  <c r="I303" i="1" s="1"/>
  <c r="B303" i="1"/>
  <c r="H303" i="1" s="1"/>
  <c r="A304" i="1"/>
  <c r="I304" i="1" s="1"/>
  <c r="B304" i="1"/>
  <c r="H304" i="1" s="1"/>
  <c r="A305" i="1"/>
  <c r="B305" i="1"/>
  <c r="H305" i="1" s="1"/>
  <c r="A306" i="1"/>
  <c r="I306" i="1" s="1"/>
  <c r="B306" i="1"/>
  <c r="H306" i="1" s="1"/>
  <c r="A307" i="1"/>
  <c r="I307" i="1" s="1"/>
  <c r="B307" i="1"/>
  <c r="H307" i="1" s="1"/>
  <c r="A308" i="1"/>
  <c r="I308" i="1" s="1"/>
  <c r="B308" i="1"/>
  <c r="H308" i="1" s="1"/>
  <c r="A309" i="1"/>
  <c r="B309" i="1"/>
  <c r="H309" i="1" s="1"/>
  <c r="A310" i="1"/>
  <c r="I310" i="1" s="1"/>
  <c r="B310" i="1"/>
  <c r="H310" i="1" s="1"/>
  <c r="A311" i="1"/>
  <c r="I311" i="1" s="1"/>
  <c r="B311" i="1"/>
  <c r="H311" i="1" s="1"/>
  <c r="A312" i="1"/>
  <c r="I312" i="1" s="1"/>
  <c r="B312" i="1"/>
  <c r="H312" i="1" s="1"/>
  <c r="A313" i="1"/>
  <c r="B313" i="1"/>
  <c r="H313" i="1" s="1"/>
  <c r="A314" i="1"/>
  <c r="I314" i="1" s="1"/>
  <c r="B314" i="1"/>
  <c r="H314" i="1" s="1"/>
  <c r="A315" i="1"/>
  <c r="I315" i="1" s="1"/>
  <c r="B315" i="1"/>
  <c r="H315" i="1" s="1"/>
  <c r="A316" i="1"/>
  <c r="I316" i="1" s="1"/>
  <c r="B316" i="1"/>
  <c r="H316" i="1" s="1"/>
  <c r="A317" i="1"/>
  <c r="B317" i="1"/>
  <c r="H317" i="1" s="1"/>
  <c r="A318" i="1"/>
  <c r="I318" i="1" s="1"/>
  <c r="B318" i="1"/>
  <c r="H318" i="1" s="1"/>
  <c r="A319" i="1"/>
  <c r="I319" i="1" s="1"/>
  <c r="B319" i="1"/>
  <c r="H319" i="1" s="1"/>
  <c r="A320" i="1"/>
  <c r="I320" i="1" s="1"/>
  <c r="B320" i="1"/>
  <c r="H320" i="1" s="1"/>
  <c r="A321" i="1"/>
  <c r="B321" i="1"/>
  <c r="H321" i="1" s="1"/>
  <c r="A322" i="1"/>
  <c r="I322" i="1" s="1"/>
  <c r="B322" i="1"/>
  <c r="H322" i="1" s="1"/>
  <c r="A323" i="1"/>
  <c r="I323" i="1" s="1"/>
  <c r="B323" i="1"/>
  <c r="H323" i="1" s="1"/>
  <c r="A324" i="1"/>
  <c r="I324" i="1" s="1"/>
  <c r="B324" i="1"/>
  <c r="H324" i="1" s="1"/>
  <c r="A325" i="1"/>
  <c r="B325" i="1"/>
  <c r="H325" i="1" s="1"/>
  <c r="A326" i="1"/>
  <c r="I326" i="1" s="1"/>
  <c r="B326" i="1"/>
  <c r="H326" i="1" s="1"/>
  <c r="A327" i="1"/>
  <c r="I327" i="1" s="1"/>
  <c r="B327" i="1"/>
  <c r="H327" i="1" s="1"/>
  <c r="A328" i="1"/>
  <c r="I328" i="1" s="1"/>
  <c r="B328" i="1"/>
  <c r="H328" i="1" s="1"/>
  <c r="A329" i="1"/>
  <c r="B329" i="1"/>
  <c r="H329" i="1" s="1"/>
  <c r="A330" i="1"/>
  <c r="I330" i="1" s="1"/>
  <c r="B330" i="1"/>
  <c r="H330" i="1" s="1"/>
  <c r="A331" i="1"/>
  <c r="I331" i="1" s="1"/>
  <c r="B331" i="1"/>
  <c r="H331" i="1" s="1"/>
  <c r="A332" i="1"/>
  <c r="I332" i="1" s="1"/>
  <c r="B332" i="1"/>
  <c r="H332" i="1" s="1"/>
  <c r="A333" i="1"/>
  <c r="B333" i="1"/>
  <c r="H333" i="1" s="1"/>
  <c r="A334" i="1"/>
  <c r="I334" i="1" s="1"/>
  <c r="B334" i="1"/>
  <c r="H334" i="1" s="1"/>
  <c r="A335" i="1"/>
  <c r="I335" i="1" s="1"/>
  <c r="B335" i="1"/>
  <c r="H335" i="1" s="1"/>
  <c r="A336" i="1"/>
  <c r="I336" i="1" s="1"/>
  <c r="B336" i="1"/>
  <c r="H336" i="1" s="1"/>
  <c r="A337" i="1"/>
  <c r="B337" i="1"/>
  <c r="H337" i="1" s="1"/>
  <c r="A338" i="1"/>
  <c r="I338" i="1" s="1"/>
  <c r="B338" i="1"/>
  <c r="H338" i="1" s="1"/>
  <c r="A339" i="1"/>
  <c r="I339" i="1" s="1"/>
  <c r="B339" i="1"/>
  <c r="H339" i="1" s="1"/>
  <c r="A340" i="1"/>
  <c r="I340" i="1" s="1"/>
  <c r="B340" i="1"/>
  <c r="H340" i="1" s="1"/>
  <c r="A341" i="1"/>
  <c r="B341" i="1"/>
  <c r="H341" i="1" s="1"/>
  <c r="A342" i="1"/>
  <c r="I342" i="1" s="1"/>
  <c r="B342" i="1"/>
  <c r="H342" i="1" s="1"/>
  <c r="A343" i="1"/>
  <c r="I343" i="1" s="1"/>
  <c r="B343" i="1"/>
  <c r="H343" i="1" s="1"/>
  <c r="A344" i="1"/>
  <c r="I344" i="1" s="1"/>
  <c r="B344" i="1"/>
  <c r="H344" i="1" s="1"/>
  <c r="A345" i="1"/>
  <c r="B345" i="1"/>
  <c r="H345" i="1" s="1"/>
  <c r="A346" i="1"/>
  <c r="I346" i="1" s="1"/>
  <c r="B346" i="1"/>
  <c r="H346" i="1" s="1"/>
  <c r="A347" i="1"/>
  <c r="I347" i="1" s="1"/>
  <c r="B347" i="1"/>
  <c r="H347" i="1" s="1"/>
  <c r="A348" i="1"/>
  <c r="I348" i="1" s="1"/>
  <c r="B348" i="1"/>
  <c r="H348" i="1" s="1"/>
  <c r="A349" i="1"/>
  <c r="B349" i="1"/>
  <c r="H349" i="1" s="1"/>
  <c r="A350" i="1"/>
  <c r="I350" i="1" s="1"/>
  <c r="B350" i="1"/>
  <c r="H350" i="1" s="1"/>
  <c r="A351" i="1"/>
  <c r="I351" i="1" s="1"/>
  <c r="B351" i="1"/>
  <c r="H351" i="1" s="1"/>
  <c r="A352" i="1"/>
  <c r="I352" i="1" s="1"/>
  <c r="B352" i="1"/>
  <c r="H352" i="1" s="1"/>
  <c r="A353" i="1"/>
  <c r="B353" i="1"/>
  <c r="H353" i="1" s="1"/>
  <c r="A354" i="1"/>
  <c r="I354" i="1" s="1"/>
  <c r="B354" i="1"/>
  <c r="H354" i="1" s="1"/>
  <c r="A355" i="1"/>
  <c r="I355" i="1" s="1"/>
  <c r="B355" i="1"/>
  <c r="H355" i="1" s="1"/>
  <c r="A356" i="1"/>
  <c r="I356" i="1" s="1"/>
  <c r="B356" i="1"/>
  <c r="H356" i="1" s="1"/>
  <c r="A357" i="1"/>
  <c r="B357" i="1"/>
  <c r="H357" i="1" s="1"/>
  <c r="A358" i="1"/>
  <c r="I358" i="1" s="1"/>
  <c r="B358" i="1"/>
  <c r="H358" i="1" s="1"/>
  <c r="A359" i="1"/>
  <c r="I359" i="1" s="1"/>
  <c r="B359" i="1"/>
  <c r="H359" i="1" s="1"/>
  <c r="A360" i="1"/>
  <c r="I360" i="1" s="1"/>
  <c r="B360" i="1"/>
  <c r="H360" i="1" s="1"/>
  <c r="A361" i="1"/>
  <c r="B361" i="1"/>
  <c r="H361" i="1" s="1"/>
  <c r="A362" i="1"/>
  <c r="I362" i="1" s="1"/>
  <c r="B362" i="1"/>
  <c r="H362" i="1" s="1"/>
  <c r="A363" i="1"/>
  <c r="I363" i="1" s="1"/>
  <c r="B363" i="1"/>
  <c r="H363" i="1" s="1"/>
  <c r="A364" i="1"/>
  <c r="I364" i="1" s="1"/>
  <c r="B364" i="1"/>
  <c r="H364" i="1" s="1"/>
  <c r="A365" i="1"/>
  <c r="B365" i="1"/>
  <c r="H365" i="1" s="1"/>
  <c r="A366" i="1"/>
  <c r="I366" i="1" s="1"/>
  <c r="B366" i="1"/>
  <c r="H366" i="1" s="1"/>
  <c r="A367" i="1"/>
  <c r="I367" i="1" s="1"/>
  <c r="B367" i="1"/>
  <c r="H367" i="1" s="1"/>
  <c r="A368" i="1"/>
  <c r="I368" i="1" s="1"/>
  <c r="B368" i="1"/>
  <c r="H368" i="1" s="1"/>
  <c r="A369" i="1"/>
  <c r="B369" i="1"/>
  <c r="H369" i="1" s="1"/>
  <c r="A370" i="1"/>
  <c r="I370" i="1" s="1"/>
  <c r="B370" i="1"/>
  <c r="H370" i="1" s="1"/>
  <c r="A371" i="1"/>
  <c r="I371" i="1" s="1"/>
  <c r="B371" i="1"/>
  <c r="H371" i="1" s="1"/>
  <c r="A372" i="1"/>
  <c r="I372" i="1" s="1"/>
  <c r="B372" i="1"/>
  <c r="H372" i="1" s="1"/>
  <c r="A373" i="1"/>
  <c r="B373" i="1"/>
  <c r="H373" i="1" s="1"/>
  <c r="A374" i="1"/>
  <c r="I374" i="1" s="1"/>
  <c r="B374" i="1"/>
  <c r="H374" i="1" s="1"/>
  <c r="A375" i="1"/>
  <c r="I375" i="1" s="1"/>
  <c r="B375" i="1"/>
  <c r="H375" i="1" s="1"/>
  <c r="A376" i="1"/>
  <c r="I376" i="1" s="1"/>
  <c r="B376" i="1"/>
  <c r="H376" i="1" s="1"/>
  <c r="A377" i="1"/>
  <c r="B377" i="1"/>
  <c r="H377" i="1" s="1"/>
  <c r="A378" i="1"/>
  <c r="I378" i="1" s="1"/>
  <c r="B378" i="1"/>
  <c r="H378" i="1" s="1"/>
  <c r="A379" i="1"/>
  <c r="I379" i="1" s="1"/>
  <c r="B379" i="1"/>
  <c r="H379" i="1" s="1"/>
  <c r="A380" i="1"/>
  <c r="I380" i="1" s="1"/>
  <c r="B380" i="1"/>
  <c r="H380" i="1" s="1"/>
  <c r="A381" i="1"/>
  <c r="B381" i="1"/>
  <c r="H381" i="1" s="1"/>
  <c r="A382" i="1"/>
  <c r="I382" i="1" s="1"/>
  <c r="B382" i="1"/>
  <c r="H382" i="1" s="1"/>
  <c r="A383" i="1"/>
  <c r="I383" i="1" s="1"/>
  <c r="B383" i="1"/>
  <c r="H383" i="1" s="1"/>
  <c r="A384" i="1"/>
  <c r="I384" i="1" s="1"/>
  <c r="B384" i="1"/>
  <c r="H384" i="1" s="1"/>
  <c r="A385" i="1"/>
  <c r="B385" i="1"/>
  <c r="H385" i="1" s="1"/>
  <c r="A386" i="1"/>
  <c r="I386" i="1" s="1"/>
  <c r="B386" i="1"/>
  <c r="H386" i="1" s="1"/>
  <c r="A387" i="1"/>
  <c r="I387" i="1" s="1"/>
  <c r="B387" i="1"/>
  <c r="H387" i="1" s="1"/>
  <c r="A388" i="1"/>
  <c r="I388" i="1" s="1"/>
  <c r="B388" i="1"/>
  <c r="H388" i="1" s="1"/>
  <c r="A389" i="1"/>
  <c r="B389" i="1"/>
  <c r="H389" i="1" s="1"/>
  <c r="A390" i="1"/>
  <c r="I390" i="1" s="1"/>
  <c r="B390" i="1"/>
  <c r="H390" i="1" s="1"/>
  <c r="A391" i="1"/>
  <c r="I391" i="1" s="1"/>
  <c r="B391" i="1"/>
  <c r="H391" i="1" s="1"/>
  <c r="A392" i="1"/>
  <c r="I392" i="1" s="1"/>
  <c r="B392" i="1"/>
  <c r="H392" i="1" s="1"/>
  <c r="A393" i="1"/>
  <c r="B393" i="1"/>
  <c r="H393" i="1" s="1"/>
  <c r="A394" i="1"/>
  <c r="I394" i="1" s="1"/>
  <c r="B394" i="1"/>
  <c r="H394" i="1" s="1"/>
  <c r="A395" i="1"/>
  <c r="I395" i="1" s="1"/>
  <c r="B395" i="1"/>
  <c r="H395" i="1" s="1"/>
  <c r="A396" i="1"/>
  <c r="I396" i="1" s="1"/>
  <c r="B396" i="1"/>
  <c r="H396" i="1" s="1"/>
  <c r="A397" i="1"/>
  <c r="B397" i="1"/>
  <c r="H397" i="1" s="1"/>
  <c r="A398" i="1"/>
  <c r="I398" i="1" s="1"/>
  <c r="B398" i="1"/>
  <c r="H398" i="1" s="1"/>
  <c r="A399" i="1"/>
  <c r="I399" i="1" s="1"/>
  <c r="B399" i="1"/>
  <c r="H399" i="1" s="1"/>
  <c r="A400" i="1"/>
  <c r="I400" i="1" s="1"/>
  <c r="B400" i="1"/>
  <c r="H400" i="1" s="1"/>
  <c r="A401" i="1"/>
  <c r="B401" i="1"/>
  <c r="H401" i="1" s="1"/>
  <c r="A402" i="1"/>
  <c r="I402" i="1" s="1"/>
  <c r="B402" i="1"/>
  <c r="H402" i="1" s="1"/>
  <c r="A403" i="1"/>
  <c r="I403" i="1" s="1"/>
  <c r="B403" i="1"/>
  <c r="H403" i="1" s="1"/>
  <c r="A404" i="1"/>
  <c r="I404" i="1" s="1"/>
  <c r="B404" i="1"/>
  <c r="H404" i="1" s="1"/>
  <c r="A405" i="1"/>
  <c r="B405" i="1"/>
  <c r="H405" i="1" s="1"/>
  <c r="A406" i="1"/>
  <c r="I406" i="1" s="1"/>
  <c r="B406" i="1"/>
  <c r="H406" i="1" s="1"/>
  <c r="A407" i="1"/>
  <c r="I407" i="1" s="1"/>
  <c r="B407" i="1"/>
  <c r="H407" i="1" s="1"/>
  <c r="A408" i="1"/>
  <c r="I408" i="1" s="1"/>
  <c r="B408" i="1"/>
  <c r="H408" i="1" s="1"/>
  <c r="A409" i="1"/>
  <c r="B409" i="1"/>
  <c r="H409" i="1" s="1"/>
  <c r="A410" i="1"/>
  <c r="I410" i="1" s="1"/>
  <c r="B410" i="1"/>
  <c r="H410" i="1" s="1"/>
  <c r="A411" i="1"/>
  <c r="I411" i="1" s="1"/>
  <c r="B411" i="1"/>
  <c r="H411" i="1" s="1"/>
  <c r="A412" i="1"/>
  <c r="I412" i="1" s="1"/>
  <c r="B412" i="1"/>
  <c r="H412" i="1" s="1"/>
  <c r="A413" i="1"/>
  <c r="B413" i="1"/>
  <c r="H413" i="1" s="1"/>
  <c r="A414" i="1"/>
  <c r="I414" i="1" s="1"/>
  <c r="B414" i="1"/>
  <c r="H414" i="1" s="1"/>
  <c r="A415" i="1"/>
  <c r="I415" i="1" s="1"/>
  <c r="B415" i="1"/>
  <c r="H415" i="1" s="1"/>
  <c r="A416" i="1"/>
  <c r="I416" i="1" s="1"/>
  <c r="B416" i="1"/>
  <c r="H416" i="1" s="1"/>
  <c r="A417" i="1"/>
  <c r="B417" i="1"/>
  <c r="H417" i="1" s="1"/>
  <c r="A418" i="1"/>
  <c r="I418" i="1" s="1"/>
  <c r="B418" i="1"/>
  <c r="H418" i="1" s="1"/>
  <c r="A419" i="1"/>
  <c r="I419" i="1" s="1"/>
  <c r="B419" i="1"/>
  <c r="H419" i="1" s="1"/>
  <c r="A420" i="1"/>
  <c r="I420" i="1" s="1"/>
  <c r="B420" i="1"/>
  <c r="H420" i="1" s="1"/>
  <c r="A421" i="1"/>
  <c r="B421" i="1"/>
  <c r="H421" i="1" s="1"/>
  <c r="A422" i="1"/>
  <c r="I422" i="1" s="1"/>
  <c r="B422" i="1"/>
  <c r="H422" i="1" s="1"/>
  <c r="A423" i="1"/>
  <c r="I423" i="1" s="1"/>
  <c r="B423" i="1"/>
  <c r="H423" i="1" s="1"/>
  <c r="A424" i="1"/>
  <c r="I424" i="1" s="1"/>
  <c r="B424" i="1"/>
  <c r="H424" i="1" s="1"/>
  <c r="A425" i="1"/>
  <c r="B425" i="1"/>
  <c r="H425" i="1" s="1"/>
  <c r="A426" i="1"/>
  <c r="I426" i="1" s="1"/>
  <c r="B426" i="1"/>
  <c r="H426" i="1" s="1"/>
  <c r="A427" i="1"/>
  <c r="I427" i="1" s="1"/>
  <c r="B427" i="1"/>
  <c r="H427" i="1" s="1"/>
  <c r="A428" i="1"/>
  <c r="I428" i="1" s="1"/>
  <c r="B428" i="1"/>
  <c r="H428" i="1" s="1"/>
  <c r="A429" i="1"/>
  <c r="B429" i="1"/>
  <c r="H429" i="1" s="1"/>
  <c r="A430" i="1"/>
  <c r="I430" i="1" s="1"/>
  <c r="B430" i="1"/>
  <c r="H430" i="1" s="1"/>
  <c r="A431" i="1"/>
  <c r="I431" i="1" s="1"/>
  <c r="B431" i="1"/>
  <c r="H431" i="1" s="1"/>
  <c r="A432" i="1"/>
  <c r="I432" i="1" s="1"/>
  <c r="B432" i="1"/>
  <c r="H432" i="1" s="1"/>
  <c r="A433" i="1"/>
  <c r="B433" i="1"/>
  <c r="H433" i="1" s="1"/>
  <c r="A434" i="1"/>
  <c r="I434" i="1" s="1"/>
  <c r="B434" i="1"/>
  <c r="H434" i="1" s="1"/>
  <c r="A435" i="1"/>
  <c r="I435" i="1" s="1"/>
  <c r="B435" i="1"/>
  <c r="H435" i="1" s="1"/>
  <c r="A436" i="1"/>
  <c r="I436" i="1" s="1"/>
  <c r="B436" i="1"/>
  <c r="H436" i="1" s="1"/>
  <c r="A437" i="1"/>
  <c r="B437" i="1"/>
  <c r="H437" i="1" s="1"/>
  <c r="A438" i="1"/>
  <c r="I438" i="1" s="1"/>
  <c r="B438" i="1"/>
  <c r="H438" i="1" s="1"/>
  <c r="A439" i="1"/>
  <c r="I439" i="1" s="1"/>
  <c r="B439" i="1"/>
  <c r="H439" i="1" s="1"/>
  <c r="A440" i="1"/>
  <c r="I440" i="1" s="1"/>
  <c r="B440" i="1"/>
  <c r="H440" i="1" s="1"/>
  <c r="A441" i="1"/>
  <c r="B441" i="1"/>
  <c r="H441" i="1" s="1"/>
  <c r="A442" i="1"/>
  <c r="I442" i="1" s="1"/>
  <c r="B442" i="1"/>
  <c r="H442" i="1" s="1"/>
  <c r="A443" i="1"/>
  <c r="I443" i="1" s="1"/>
  <c r="B443" i="1"/>
  <c r="H443" i="1" s="1"/>
  <c r="A444" i="1"/>
  <c r="I444" i="1" s="1"/>
  <c r="B444" i="1"/>
  <c r="H444" i="1" s="1"/>
  <c r="A445" i="1"/>
  <c r="B445" i="1"/>
  <c r="H445" i="1" s="1"/>
  <c r="A446" i="1"/>
  <c r="I446" i="1" s="1"/>
  <c r="B446" i="1"/>
  <c r="H446" i="1" s="1"/>
  <c r="A447" i="1"/>
  <c r="I447" i="1" s="1"/>
  <c r="B447" i="1"/>
  <c r="H447" i="1" s="1"/>
  <c r="A448" i="1"/>
  <c r="I448" i="1" s="1"/>
  <c r="B448" i="1"/>
  <c r="H448" i="1" s="1"/>
  <c r="A449" i="1"/>
  <c r="B449" i="1"/>
  <c r="H449" i="1" s="1"/>
  <c r="A450" i="1"/>
  <c r="I450" i="1" s="1"/>
  <c r="B450" i="1"/>
  <c r="H450" i="1" s="1"/>
  <c r="A451" i="1"/>
  <c r="I451" i="1" s="1"/>
  <c r="B451" i="1"/>
  <c r="H451" i="1" s="1"/>
  <c r="A452" i="1"/>
  <c r="I452" i="1" s="1"/>
  <c r="B452" i="1"/>
  <c r="H452" i="1" s="1"/>
  <c r="A453" i="1"/>
  <c r="B453" i="1"/>
  <c r="H453" i="1" s="1"/>
  <c r="A454" i="1"/>
  <c r="I454" i="1" s="1"/>
  <c r="B454" i="1"/>
  <c r="H454" i="1" s="1"/>
  <c r="A455" i="1"/>
  <c r="I455" i="1" s="1"/>
  <c r="B455" i="1"/>
  <c r="H455" i="1" s="1"/>
  <c r="A456" i="1"/>
  <c r="I456" i="1" s="1"/>
  <c r="B456" i="1"/>
  <c r="H456" i="1" s="1"/>
  <c r="A457" i="1"/>
  <c r="B457" i="1"/>
  <c r="H457" i="1" s="1"/>
  <c r="A458" i="1"/>
  <c r="I458" i="1" s="1"/>
  <c r="B458" i="1"/>
  <c r="H458" i="1" s="1"/>
  <c r="A459" i="1"/>
  <c r="I459" i="1" s="1"/>
  <c r="B459" i="1"/>
  <c r="H459" i="1" s="1"/>
  <c r="A460" i="1"/>
  <c r="I460" i="1" s="1"/>
  <c r="B460" i="1"/>
  <c r="H460" i="1" s="1"/>
  <c r="A461" i="1"/>
  <c r="B461" i="1"/>
  <c r="H461" i="1" s="1"/>
  <c r="A462" i="1"/>
  <c r="I462" i="1" s="1"/>
  <c r="B462" i="1"/>
  <c r="H462" i="1" s="1"/>
  <c r="A463" i="1"/>
  <c r="I463" i="1" s="1"/>
  <c r="B463" i="1"/>
  <c r="H463" i="1" s="1"/>
  <c r="A464" i="1"/>
  <c r="I464" i="1" s="1"/>
  <c r="B464" i="1"/>
  <c r="H464" i="1" s="1"/>
  <c r="A465" i="1"/>
  <c r="B465" i="1"/>
  <c r="H465" i="1" s="1"/>
  <c r="A466" i="1"/>
  <c r="I466" i="1" s="1"/>
  <c r="B466" i="1"/>
  <c r="H466" i="1" s="1"/>
  <c r="A467" i="1"/>
  <c r="I467" i="1" s="1"/>
  <c r="B467" i="1"/>
  <c r="H467" i="1" s="1"/>
  <c r="A468" i="1"/>
  <c r="I468" i="1" s="1"/>
  <c r="B468" i="1"/>
  <c r="H468" i="1" s="1"/>
  <c r="A469" i="1"/>
  <c r="B469" i="1"/>
  <c r="H469" i="1" s="1"/>
  <c r="A470" i="1"/>
  <c r="I470" i="1" s="1"/>
  <c r="B470" i="1"/>
  <c r="H470" i="1" s="1"/>
  <c r="A471" i="1"/>
  <c r="I471" i="1" s="1"/>
  <c r="B471" i="1"/>
  <c r="H471" i="1" s="1"/>
  <c r="A472" i="1"/>
  <c r="I472" i="1" s="1"/>
  <c r="B472" i="1"/>
  <c r="H472" i="1" s="1"/>
  <c r="A473" i="1"/>
  <c r="B473" i="1"/>
  <c r="H473" i="1" s="1"/>
  <c r="A474" i="1"/>
  <c r="I474" i="1" s="1"/>
  <c r="B474" i="1"/>
  <c r="H474" i="1" s="1"/>
  <c r="A475" i="1"/>
  <c r="I475" i="1" s="1"/>
  <c r="B475" i="1"/>
  <c r="H475" i="1" s="1"/>
  <c r="A476" i="1"/>
  <c r="I476" i="1" s="1"/>
  <c r="B476" i="1"/>
  <c r="H476" i="1" s="1"/>
  <c r="A477" i="1"/>
  <c r="B477" i="1"/>
  <c r="H477" i="1" s="1"/>
  <c r="A478" i="1"/>
  <c r="I478" i="1" s="1"/>
  <c r="B478" i="1"/>
  <c r="H478" i="1" s="1"/>
  <c r="A479" i="1"/>
  <c r="I479" i="1" s="1"/>
  <c r="B479" i="1"/>
  <c r="H479" i="1" s="1"/>
  <c r="A480" i="1"/>
  <c r="I480" i="1" s="1"/>
  <c r="B480" i="1"/>
  <c r="H480" i="1" s="1"/>
  <c r="A481" i="1"/>
  <c r="B481" i="1"/>
  <c r="H481" i="1" s="1"/>
  <c r="A482" i="1"/>
  <c r="I482" i="1" s="1"/>
  <c r="B482" i="1"/>
  <c r="H482" i="1" s="1"/>
  <c r="A483" i="1"/>
  <c r="I483" i="1" s="1"/>
  <c r="B483" i="1"/>
  <c r="H483" i="1" s="1"/>
  <c r="A484" i="1"/>
  <c r="I484" i="1" s="1"/>
  <c r="B484" i="1"/>
  <c r="H484" i="1" s="1"/>
  <c r="A485" i="1"/>
  <c r="B485" i="1"/>
  <c r="H485" i="1" s="1"/>
  <c r="A486" i="1"/>
  <c r="I486" i="1" s="1"/>
  <c r="B486" i="1"/>
  <c r="H486" i="1" s="1"/>
  <c r="A487" i="1"/>
  <c r="I487" i="1" s="1"/>
  <c r="B487" i="1"/>
  <c r="H487" i="1" s="1"/>
  <c r="A488" i="1"/>
  <c r="I488" i="1" s="1"/>
  <c r="B488" i="1"/>
  <c r="H488" i="1" s="1"/>
  <c r="A489" i="1"/>
  <c r="B489" i="1"/>
  <c r="H489" i="1" s="1"/>
  <c r="A490" i="1"/>
  <c r="I490" i="1" s="1"/>
  <c r="B490" i="1"/>
  <c r="H490" i="1" s="1"/>
  <c r="A491" i="1"/>
  <c r="I491" i="1" s="1"/>
  <c r="B491" i="1"/>
  <c r="H491" i="1" s="1"/>
  <c r="A492" i="1"/>
  <c r="I492" i="1" s="1"/>
  <c r="B492" i="1"/>
  <c r="H492" i="1" s="1"/>
  <c r="A493" i="1"/>
  <c r="B493" i="1"/>
  <c r="H493" i="1" s="1"/>
  <c r="A494" i="1"/>
  <c r="I494" i="1" s="1"/>
  <c r="B494" i="1"/>
  <c r="H494" i="1" s="1"/>
  <c r="A495" i="1"/>
  <c r="I495" i="1" s="1"/>
  <c r="B495" i="1"/>
  <c r="H495" i="1" s="1"/>
  <c r="A496" i="1"/>
  <c r="I496" i="1" s="1"/>
  <c r="B496" i="1"/>
  <c r="H496" i="1" s="1"/>
  <c r="A497" i="1"/>
  <c r="B497" i="1"/>
  <c r="H497" i="1" s="1"/>
  <c r="A498" i="1"/>
  <c r="I498" i="1" s="1"/>
  <c r="B498" i="1"/>
  <c r="H498" i="1" s="1"/>
  <c r="A499" i="1"/>
  <c r="I499" i="1" s="1"/>
  <c r="B499" i="1"/>
  <c r="H499" i="1" s="1"/>
  <c r="A500" i="1"/>
  <c r="I500" i="1" s="1"/>
  <c r="B500" i="1"/>
  <c r="H500" i="1" s="1"/>
  <c r="A501" i="1"/>
  <c r="B501" i="1"/>
  <c r="H501" i="1" s="1"/>
  <c r="A502" i="1"/>
  <c r="I502" i="1" s="1"/>
  <c r="B502" i="1"/>
  <c r="H502" i="1" s="1"/>
  <c r="A503" i="1"/>
  <c r="I503" i="1" s="1"/>
  <c r="B503" i="1"/>
  <c r="H503" i="1" s="1"/>
  <c r="A504" i="1"/>
  <c r="I504" i="1" s="1"/>
  <c r="B504" i="1"/>
  <c r="H504" i="1" s="1"/>
  <c r="A505" i="1"/>
  <c r="B505" i="1"/>
  <c r="H505" i="1" s="1"/>
  <c r="A506" i="1"/>
  <c r="I506" i="1" s="1"/>
  <c r="B506" i="1"/>
  <c r="H506" i="1" s="1"/>
  <c r="A507" i="1"/>
  <c r="I507" i="1" s="1"/>
  <c r="B507" i="1"/>
  <c r="H507" i="1" s="1"/>
  <c r="A508" i="1"/>
  <c r="I508" i="1" s="1"/>
  <c r="B508" i="1"/>
  <c r="H508" i="1" s="1"/>
  <c r="A509" i="1"/>
  <c r="B509" i="1"/>
  <c r="H509" i="1" s="1"/>
  <c r="A510" i="1"/>
  <c r="I510" i="1" s="1"/>
  <c r="B510" i="1"/>
  <c r="H510" i="1" s="1"/>
  <c r="A511" i="1"/>
  <c r="I511" i="1" s="1"/>
  <c r="B511" i="1"/>
  <c r="H511" i="1" s="1"/>
  <c r="A512" i="1"/>
  <c r="I512" i="1" s="1"/>
  <c r="B512" i="1"/>
  <c r="H512" i="1" s="1"/>
  <c r="A513" i="1"/>
  <c r="B513" i="1"/>
  <c r="H513" i="1" s="1"/>
  <c r="A514" i="1"/>
  <c r="I514" i="1" s="1"/>
  <c r="B514" i="1"/>
  <c r="H514" i="1" s="1"/>
  <c r="A515" i="1"/>
  <c r="I515" i="1" s="1"/>
  <c r="B515" i="1"/>
  <c r="H515" i="1" s="1"/>
  <c r="A516" i="1"/>
  <c r="I516" i="1" s="1"/>
  <c r="B516" i="1"/>
  <c r="H516" i="1" s="1"/>
  <c r="A517" i="1"/>
  <c r="B517" i="1"/>
  <c r="H517" i="1" s="1"/>
  <c r="A518" i="1"/>
  <c r="I518" i="1" s="1"/>
  <c r="B518" i="1"/>
  <c r="H518" i="1" s="1"/>
  <c r="A519" i="1"/>
  <c r="I519" i="1" s="1"/>
  <c r="B519" i="1"/>
  <c r="H519" i="1" s="1"/>
  <c r="A520" i="1"/>
  <c r="I520" i="1" s="1"/>
  <c r="B520" i="1"/>
  <c r="H520" i="1" s="1"/>
  <c r="A521" i="1"/>
  <c r="B521" i="1"/>
  <c r="H521" i="1" s="1"/>
  <c r="A522" i="1"/>
  <c r="I522" i="1" s="1"/>
  <c r="B522" i="1"/>
  <c r="H522" i="1" s="1"/>
  <c r="A523" i="1"/>
  <c r="I523" i="1" s="1"/>
  <c r="B523" i="1"/>
  <c r="H523" i="1" s="1"/>
  <c r="A524" i="1"/>
  <c r="I524" i="1" s="1"/>
  <c r="B524" i="1"/>
  <c r="H524" i="1" s="1"/>
  <c r="A525" i="1"/>
  <c r="B525" i="1"/>
  <c r="H525" i="1" s="1"/>
  <c r="A526" i="1"/>
  <c r="I526" i="1" s="1"/>
  <c r="B526" i="1"/>
  <c r="H526" i="1" s="1"/>
  <c r="A527" i="1"/>
  <c r="I527" i="1" s="1"/>
  <c r="B527" i="1"/>
  <c r="H527" i="1" s="1"/>
  <c r="A528" i="1"/>
  <c r="I528" i="1" s="1"/>
  <c r="B528" i="1"/>
  <c r="H528" i="1" s="1"/>
  <c r="A529" i="1"/>
  <c r="B529" i="1"/>
  <c r="H529" i="1" s="1"/>
  <c r="A530" i="1"/>
  <c r="I530" i="1" s="1"/>
  <c r="B530" i="1"/>
  <c r="H530" i="1" s="1"/>
  <c r="A531" i="1"/>
  <c r="I531" i="1" s="1"/>
  <c r="B531" i="1"/>
  <c r="H531" i="1" s="1"/>
  <c r="A532" i="1"/>
  <c r="I532" i="1" s="1"/>
  <c r="B532" i="1"/>
  <c r="H532" i="1" s="1"/>
  <c r="A533" i="1"/>
  <c r="B533" i="1"/>
  <c r="H533" i="1" s="1"/>
  <c r="A534" i="1"/>
  <c r="I534" i="1" s="1"/>
  <c r="B534" i="1"/>
  <c r="H534" i="1" s="1"/>
  <c r="A535" i="1"/>
  <c r="I535" i="1" s="1"/>
  <c r="B535" i="1"/>
  <c r="H535" i="1" s="1"/>
  <c r="A536" i="1"/>
  <c r="I536" i="1" s="1"/>
  <c r="B536" i="1"/>
  <c r="H536" i="1" s="1"/>
  <c r="A537" i="1"/>
  <c r="B537" i="1"/>
  <c r="H537" i="1" s="1"/>
  <c r="A538" i="1"/>
  <c r="I538" i="1" s="1"/>
  <c r="B538" i="1"/>
  <c r="H538" i="1" s="1"/>
  <c r="A539" i="1"/>
  <c r="I539" i="1" s="1"/>
  <c r="B539" i="1"/>
  <c r="H539" i="1" s="1"/>
  <c r="A540" i="1"/>
  <c r="I540" i="1" s="1"/>
  <c r="B540" i="1"/>
  <c r="H540" i="1" s="1"/>
  <c r="A541" i="1"/>
  <c r="B541" i="1"/>
  <c r="H541" i="1" s="1"/>
  <c r="A542" i="1"/>
  <c r="I542" i="1" s="1"/>
  <c r="B542" i="1"/>
  <c r="H542" i="1" s="1"/>
  <c r="A543" i="1"/>
  <c r="I543" i="1" s="1"/>
  <c r="B543" i="1"/>
  <c r="H543" i="1" s="1"/>
  <c r="A544" i="1"/>
  <c r="I544" i="1" s="1"/>
  <c r="B544" i="1"/>
  <c r="H544" i="1" s="1"/>
  <c r="A545" i="1"/>
  <c r="B545" i="1"/>
  <c r="H545" i="1" s="1"/>
  <c r="A546" i="1"/>
  <c r="I546" i="1" s="1"/>
  <c r="B546" i="1"/>
  <c r="H546" i="1" s="1"/>
  <c r="A547" i="1"/>
  <c r="I547" i="1" s="1"/>
  <c r="B547" i="1"/>
  <c r="H547" i="1" s="1"/>
  <c r="A548" i="1"/>
  <c r="I548" i="1" s="1"/>
  <c r="B548" i="1"/>
  <c r="H548" i="1" s="1"/>
  <c r="A549" i="1"/>
  <c r="B549" i="1"/>
  <c r="H549" i="1" s="1"/>
  <c r="A550" i="1"/>
  <c r="I550" i="1" s="1"/>
  <c r="B550" i="1"/>
  <c r="H550" i="1" s="1"/>
  <c r="A551" i="1"/>
  <c r="I551" i="1" s="1"/>
  <c r="B551" i="1"/>
  <c r="H551" i="1" s="1"/>
  <c r="A552" i="1"/>
  <c r="I552" i="1" s="1"/>
  <c r="B552" i="1"/>
  <c r="H552" i="1" s="1"/>
  <c r="A553" i="1"/>
  <c r="B553" i="1"/>
  <c r="H553" i="1" s="1"/>
  <c r="A554" i="1"/>
  <c r="I554" i="1" s="1"/>
  <c r="B554" i="1"/>
  <c r="H554" i="1" s="1"/>
  <c r="A555" i="1"/>
  <c r="I555" i="1" s="1"/>
  <c r="B555" i="1"/>
  <c r="H555" i="1" s="1"/>
  <c r="A556" i="1"/>
  <c r="I556" i="1" s="1"/>
  <c r="B556" i="1"/>
  <c r="H556" i="1" s="1"/>
  <c r="A557" i="1"/>
  <c r="B557" i="1"/>
  <c r="H557" i="1" s="1"/>
  <c r="A558" i="1"/>
  <c r="I558" i="1" s="1"/>
  <c r="B558" i="1"/>
  <c r="H558" i="1" s="1"/>
  <c r="A559" i="1"/>
  <c r="I559" i="1" s="1"/>
  <c r="B559" i="1"/>
  <c r="H559" i="1" s="1"/>
  <c r="A560" i="1"/>
  <c r="I560" i="1" s="1"/>
  <c r="B560" i="1"/>
  <c r="H560" i="1" s="1"/>
  <c r="A561" i="1"/>
  <c r="B561" i="1"/>
  <c r="H561" i="1" s="1"/>
  <c r="A562" i="1"/>
  <c r="I562" i="1" s="1"/>
  <c r="B562" i="1"/>
  <c r="H562" i="1" s="1"/>
  <c r="A563" i="1"/>
  <c r="I563" i="1" s="1"/>
  <c r="B563" i="1"/>
  <c r="H563" i="1" s="1"/>
  <c r="A564" i="1"/>
  <c r="I564" i="1" s="1"/>
  <c r="B564" i="1"/>
  <c r="H564" i="1" s="1"/>
  <c r="A565" i="1"/>
  <c r="B565" i="1"/>
  <c r="H565" i="1" s="1"/>
  <c r="A566" i="1"/>
  <c r="I566" i="1" s="1"/>
  <c r="B566" i="1"/>
  <c r="H566" i="1" s="1"/>
  <c r="A567" i="1"/>
  <c r="I567" i="1" s="1"/>
  <c r="B567" i="1"/>
  <c r="H567" i="1" s="1"/>
  <c r="A568" i="1"/>
  <c r="I568" i="1" s="1"/>
  <c r="B568" i="1"/>
  <c r="H568" i="1" s="1"/>
  <c r="A569" i="1"/>
  <c r="B569" i="1"/>
  <c r="H569" i="1" s="1"/>
  <c r="A570" i="1"/>
  <c r="I570" i="1" s="1"/>
  <c r="B570" i="1"/>
  <c r="H570" i="1" s="1"/>
  <c r="A571" i="1"/>
  <c r="I571" i="1" s="1"/>
  <c r="B571" i="1"/>
  <c r="H571" i="1" s="1"/>
  <c r="A572" i="1"/>
  <c r="I572" i="1" s="1"/>
  <c r="B572" i="1"/>
  <c r="H572" i="1" s="1"/>
  <c r="A573" i="1"/>
  <c r="B573" i="1"/>
  <c r="H573" i="1" s="1"/>
  <c r="A574" i="1"/>
  <c r="I574" i="1" s="1"/>
  <c r="B574" i="1"/>
  <c r="H574" i="1" s="1"/>
  <c r="A575" i="1"/>
  <c r="I575" i="1" s="1"/>
  <c r="B575" i="1"/>
  <c r="H575" i="1" s="1"/>
  <c r="A576" i="1"/>
  <c r="I576" i="1" s="1"/>
  <c r="B576" i="1"/>
  <c r="H576" i="1" s="1"/>
  <c r="A577" i="1"/>
  <c r="B577" i="1"/>
  <c r="H577" i="1" s="1"/>
  <c r="A578" i="1"/>
  <c r="I578" i="1" s="1"/>
  <c r="B578" i="1"/>
  <c r="H578" i="1" s="1"/>
  <c r="A579" i="1"/>
  <c r="I579" i="1" s="1"/>
  <c r="B579" i="1"/>
  <c r="H579" i="1" s="1"/>
  <c r="A580" i="1"/>
  <c r="I580" i="1" s="1"/>
  <c r="B580" i="1"/>
  <c r="H580" i="1" s="1"/>
  <c r="A581" i="1"/>
  <c r="B581" i="1"/>
  <c r="H581" i="1" s="1"/>
  <c r="A582" i="1"/>
  <c r="I582" i="1" s="1"/>
  <c r="B582" i="1"/>
  <c r="H582" i="1" s="1"/>
  <c r="A583" i="1"/>
  <c r="I583" i="1" s="1"/>
  <c r="B583" i="1"/>
  <c r="H583" i="1" s="1"/>
  <c r="A584" i="1"/>
  <c r="I584" i="1" s="1"/>
  <c r="B584" i="1"/>
  <c r="H584" i="1" s="1"/>
  <c r="A585" i="1"/>
  <c r="B585" i="1"/>
  <c r="H585" i="1" s="1"/>
  <c r="A586" i="1"/>
  <c r="I586" i="1" s="1"/>
  <c r="B586" i="1"/>
  <c r="H586" i="1" s="1"/>
  <c r="A587" i="1"/>
  <c r="I587" i="1" s="1"/>
  <c r="B587" i="1"/>
  <c r="H587" i="1" s="1"/>
  <c r="A588" i="1"/>
  <c r="I588" i="1" s="1"/>
  <c r="B588" i="1"/>
  <c r="H588" i="1" s="1"/>
  <c r="A589" i="1"/>
  <c r="B589" i="1"/>
  <c r="H589" i="1" s="1"/>
  <c r="A590" i="1"/>
  <c r="I590" i="1" s="1"/>
  <c r="B590" i="1"/>
  <c r="H590" i="1" s="1"/>
  <c r="A591" i="1"/>
  <c r="I591" i="1" s="1"/>
  <c r="B591" i="1"/>
  <c r="H591" i="1" s="1"/>
  <c r="A592" i="1"/>
  <c r="I592" i="1" s="1"/>
  <c r="B592" i="1"/>
  <c r="H592" i="1" s="1"/>
  <c r="A593" i="1"/>
  <c r="B593" i="1"/>
  <c r="H593" i="1" s="1"/>
  <c r="A594" i="1"/>
  <c r="I594" i="1" s="1"/>
  <c r="B594" i="1"/>
  <c r="H594" i="1" s="1"/>
  <c r="A595" i="1"/>
  <c r="I595" i="1" s="1"/>
  <c r="B595" i="1"/>
  <c r="H595" i="1" s="1"/>
  <c r="A596" i="1"/>
  <c r="I596" i="1" s="1"/>
  <c r="B596" i="1"/>
  <c r="H596" i="1" s="1"/>
  <c r="A597" i="1"/>
  <c r="B597" i="1"/>
  <c r="H597" i="1" s="1"/>
  <c r="A598" i="1"/>
  <c r="I598" i="1" s="1"/>
  <c r="B598" i="1"/>
  <c r="H598" i="1" s="1"/>
  <c r="A599" i="1"/>
  <c r="I599" i="1" s="1"/>
  <c r="B599" i="1"/>
  <c r="H599" i="1" s="1"/>
  <c r="A600" i="1"/>
  <c r="I600" i="1" s="1"/>
  <c r="B600" i="1"/>
  <c r="H600" i="1" s="1"/>
  <c r="A601" i="1"/>
  <c r="B601" i="1"/>
  <c r="H601" i="1" s="1"/>
  <c r="A602" i="1"/>
  <c r="I602" i="1" s="1"/>
  <c r="B602" i="1"/>
  <c r="H602" i="1" s="1"/>
  <c r="A603" i="1"/>
  <c r="I603" i="1" s="1"/>
  <c r="B603" i="1"/>
  <c r="H603" i="1" s="1"/>
  <c r="A604" i="1"/>
  <c r="I604" i="1" s="1"/>
  <c r="B604" i="1"/>
  <c r="H604" i="1" s="1"/>
  <c r="A605" i="1"/>
  <c r="B605" i="1"/>
  <c r="H605" i="1" s="1"/>
  <c r="A606" i="1"/>
  <c r="I606" i="1" s="1"/>
  <c r="B606" i="1"/>
  <c r="H606" i="1" s="1"/>
  <c r="A607" i="1"/>
  <c r="I607" i="1" s="1"/>
  <c r="B607" i="1"/>
  <c r="H607" i="1" s="1"/>
  <c r="A608" i="1"/>
  <c r="I608" i="1" s="1"/>
  <c r="B608" i="1"/>
  <c r="H608" i="1" s="1"/>
  <c r="A609" i="1"/>
  <c r="B609" i="1"/>
  <c r="H609" i="1" s="1"/>
  <c r="A610" i="1"/>
  <c r="I610" i="1" s="1"/>
  <c r="B610" i="1"/>
  <c r="H610" i="1" s="1"/>
  <c r="A611" i="1"/>
  <c r="I611" i="1" s="1"/>
  <c r="B611" i="1"/>
  <c r="H611" i="1" s="1"/>
  <c r="A612" i="1"/>
  <c r="I612" i="1" s="1"/>
  <c r="B612" i="1"/>
  <c r="H612" i="1" s="1"/>
  <c r="A613" i="1"/>
  <c r="B613" i="1"/>
  <c r="H613" i="1" s="1"/>
  <c r="A614" i="1"/>
  <c r="I614" i="1" s="1"/>
  <c r="B614" i="1"/>
  <c r="H614" i="1" s="1"/>
  <c r="A615" i="1"/>
  <c r="I615" i="1" s="1"/>
  <c r="B615" i="1"/>
  <c r="H615" i="1" s="1"/>
  <c r="A616" i="1"/>
  <c r="I616" i="1" s="1"/>
  <c r="B616" i="1"/>
  <c r="H616" i="1" s="1"/>
  <c r="A617" i="1"/>
  <c r="B617" i="1"/>
  <c r="H617" i="1" s="1"/>
  <c r="A618" i="1"/>
  <c r="I618" i="1" s="1"/>
  <c r="B618" i="1"/>
  <c r="H618" i="1" s="1"/>
  <c r="A619" i="1"/>
  <c r="I619" i="1" s="1"/>
  <c r="B619" i="1"/>
  <c r="H619" i="1" s="1"/>
  <c r="A620" i="1"/>
  <c r="I620" i="1" s="1"/>
  <c r="B620" i="1"/>
  <c r="H620" i="1" s="1"/>
  <c r="A621" i="1"/>
  <c r="B621" i="1"/>
  <c r="H621" i="1" s="1"/>
  <c r="A622" i="1"/>
  <c r="I622" i="1" s="1"/>
  <c r="B622" i="1"/>
  <c r="H622" i="1" s="1"/>
  <c r="A623" i="1"/>
  <c r="I623" i="1" s="1"/>
  <c r="B623" i="1"/>
  <c r="H623" i="1" s="1"/>
  <c r="A624" i="1"/>
  <c r="I624" i="1" s="1"/>
  <c r="B624" i="1"/>
  <c r="H624" i="1" s="1"/>
  <c r="A625" i="1"/>
  <c r="B625" i="1"/>
  <c r="H625" i="1" s="1"/>
  <c r="A626" i="1"/>
  <c r="I626" i="1" s="1"/>
  <c r="B626" i="1"/>
  <c r="H626" i="1" s="1"/>
  <c r="A627" i="1"/>
  <c r="I627" i="1" s="1"/>
  <c r="B627" i="1"/>
  <c r="H627" i="1" s="1"/>
  <c r="A628" i="1"/>
  <c r="I628" i="1" s="1"/>
  <c r="B628" i="1"/>
  <c r="H628" i="1" s="1"/>
  <c r="A629" i="1"/>
  <c r="B629" i="1"/>
  <c r="H629" i="1" s="1"/>
  <c r="A630" i="1"/>
  <c r="I630" i="1" s="1"/>
  <c r="B630" i="1"/>
  <c r="H630" i="1" s="1"/>
  <c r="A631" i="1"/>
  <c r="I631" i="1" s="1"/>
  <c r="B631" i="1"/>
  <c r="H631" i="1" s="1"/>
  <c r="A632" i="1"/>
  <c r="I632" i="1" s="1"/>
  <c r="B632" i="1"/>
  <c r="H632" i="1" s="1"/>
  <c r="A633" i="1"/>
  <c r="B633" i="1"/>
  <c r="H633" i="1" s="1"/>
  <c r="A634" i="1"/>
  <c r="I634" i="1" s="1"/>
  <c r="B634" i="1"/>
  <c r="H634" i="1" s="1"/>
  <c r="A635" i="1"/>
  <c r="I635" i="1" s="1"/>
  <c r="B635" i="1"/>
  <c r="H635" i="1" s="1"/>
  <c r="A636" i="1"/>
  <c r="I636" i="1" s="1"/>
  <c r="B636" i="1"/>
  <c r="H636" i="1" s="1"/>
  <c r="A637" i="1"/>
  <c r="B637" i="1"/>
  <c r="H637" i="1" s="1"/>
  <c r="A638" i="1"/>
  <c r="I638" i="1" s="1"/>
  <c r="B638" i="1"/>
  <c r="H638" i="1" s="1"/>
  <c r="A639" i="1"/>
  <c r="I639" i="1" s="1"/>
  <c r="B639" i="1"/>
  <c r="H639" i="1" s="1"/>
  <c r="A640" i="1"/>
  <c r="I640" i="1" s="1"/>
  <c r="B640" i="1"/>
  <c r="H640" i="1" s="1"/>
  <c r="A641" i="1"/>
  <c r="B641" i="1"/>
  <c r="H641" i="1" s="1"/>
  <c r="A642" i="1"/>
  <c r="I642" i="1" s="1"/>
  <c r="B642" i="1"/>
  <c r="H642" i="1" s="1"/>
  <c r="A643" i="1"/>
  <c r="I643" i="1" s="1"/>
  <c r="B643" i="1"/>
  <c r="H643" i="1" s="1"/>
  <c r="A644" i="1"/>
  <c r="I644" i="1" s="1"/>
  <c r="B644" i="1"/>
  <c r="H644" i="1" s="1"/>
  <c r="A645" i="1"/>
  <c r="B645" i="1"/>
  <c r="H645" i="1" s="1"/>
  <c r="A646" i="1"/>
  <c r="I646" i="1" s="1"/>
  <c r="B646" i="1"/>
  <c r="H646" i="1" s="1"/>
  <c r="A647" i="1"/>
  <c r="I647" i="1" s="1"/>
  <c r="B647" i="1"/>
  <c r="H647" i="1" s="1"/>
  <c r="A648" i="1"/>
  <c r="I648" i="1" s="1"/>
  <c r="B648" i="1"/>
  <c r="H648" i="1" s="1"/>
  <c r="A649" i="1"/>
  <c r="B649" i="1"/>
  <c r="H649" i="1" s="1"/>
  <c r="A650" i="1"/>
  <c r="I650" i="1" s="1"/>
  <c r="B650" i="1"/>
  <c r="H650" i="1" s="1"/>
  <c r="A651" i="1"/>
  <c r="I651" i="1" s="1"/>
  <c r="B651" i="1"/>
  <c r="H651" i="1" s="1"/>
  <c r="A652" i="1"/>
  <c r="I652" i="1" s="1"/>
  <c r="B652" i="1"/>
  <c r="H652" i="1" s="1"/>
  <c r="A653" i="1"/>
  <c r="B653" i="1"/>
  <c r="H653" i="1" s="1"/>
  <c r="A654" i="1"/>
  <c r="I654" i="1" s="1"/>
  <c r="B654" i="1"/>
  <c r="H654" i="1" s="1"/>
  <c r="A655" i="1"/>
  <c r="I655" i="1" s="1"/>
  <c r="B655" i="1"/>
  <c r="H655" i="1" s="1"/>
  <c r="A656" i="1"/>
  <c r="I656" i="1" s="1"/>
  <c r="B656" i="1"/>
  <c r="H656" i="1" s="1"/>
  <c r="A657" i="1"/>
  <c r="B657" i="1"/>
  <c r="H657" i="1" s="1"/>
  <c r="A658" i="1"/>
  <c r="I658" i="1" s="1"/>
  <c r="B658" i="1"/>
  <c r="H658" i="1" s="1"/>
  <c r="A659" i="1"/>
  <c r="I659" i="1" s="1"/>
  <c r="B659" i="1"/>
  <c r="H659" i="1" s="1"/>
  <c r="A660" i="1"/>
  <c r="I660" i="1" s="1"/>
  <c r="B660" i="1"/>
  <c r="H660" i="1" s="1"/>
  <c r="A661" i="1"/>
  <c r="B661" i="1"/>
  <c r="H661" i="1" s="1"/>
  <c r="A662" i="1"/>
  <c r="I662" i="1" s="1"/>
  <c r="B662" i="1"/>
  <c r="H662" i="1" s="1"/>
  <c r="A663" i="1"/>
  <c r="I663" i="1" s="1"/>
  <c r="B663" i="1"/>
  <c r="H663" i="1" s="1"/>
  <c r="A664" i="1"/>
  <c r="I664" i="1" s="1"/>
  <c r="B664" i="1"/>
  <c r="H664" i="1" s="1"/>
  <c r="A665" i="1"/>
  <c r="B665" i="1"/>
  <c r="H665" i="1" s="1"/>
  <c r="A666" i="1"/>
  <c r="I666" i="1" s="1"/>
  <c r="B666" i="1"/>
  <c r="H666" i="1" s="1"/>
  <c r="A667" i="1"/>
  <c r="I667" i="1" s="1"/>
  <c r="B667" i="1"/>
  <c r="H667" i="1" s="1"/>
  <c r="A668" i="1"/>
  <c r="I668" i="1" s="1"/>
  <c r="B668" i="1"/>
  <c r="H668" i="1" s="1"/>
  <c r="A669" i="1"/>
  <c r="B669" i="1"/>
  <c r="H669" i="1" s="1"/>
  <c r="A670" i="1"/>
  <c r="I670" i="1" s="1"/>
  <c r="B670" i="1"/>
  <c r="H670" i="1" s="1"/>
  <c r="A671" i="1"/>
  <c r="I671" i="1" s="1"/>
  <c r="B671" i="1"/>
  <c r="H671" i="1" s="1"/>
  <c r="A672" i="1"/>
  <c r="I672" i="1" s="1"/>
  <c r="B672" i="1"/>
  <c r="H672" i="1" s="1"/>
  <c r="A673" i="1"/>
  <c r="B673" i="1"/>
  <c r="H673" i="1" s="1"/>
  <c r="A674" i="1"/>
  <c r="I674" i="1" s="1"/>
  <c r="B674" i="1"/>
  <c r="H674" i="1" s="1"/>
  <c r="A675" i="1"/>
  <c r="I675" i="1" s="1"/>
  <c r="B675" i="1"/>
  <c r="H675" i="1" s="1"/>
  <c r="A676" i="1"/>
  <c r="I676" i="1" s="1"/>
  <c r="B676" i="1"/>
  <c r="H676" i="1" s="1"/>
  <c r="A677" i="1"/>
  <c r="B677" i="1"/>
  <c r="H677" i="1" s="1"/>
  <c r="A678" i="1"/>
  <c r="I678" i="1" s="1"/>
  <c r="B678" i="1"/>
  <c r="H678" i="1" s="1"/>
  <c r="A679" i="1"/>
  <c r="I679" i="1" s="1"/>
  <c r="B679" i="1"/>
  <c r="H679" i="1" s="1"/>
  <c r="A680" i="1"/>
  <c r="I680" i="1" s="1"/>
  <c r="B680" i="1"/>
  <c r="H680" i="1" s="1"/>
  <c r="A681" i="1"/>
  <c r="B681" i="1"/>
  <c r="H681" i="1" s="1"/>
  <c r="A682" i="1"/>
  <c r="I682" i="1" s="1"/>
  <c r="B682" i="1"/>
  <c r="H682" i="1" s="1"/>
  <c r="A683" i="1"/>
  <c r="I683" i="1" s="1"/>
  <c r="B683" i="1"/>
  <c r="H683" i="1" s="1"/>
  <c r="A684" i="1"/>
  <c r="I684" i="1" s="1"/>
  <c r="B684" i="1"/>
  <c r="H684" i="1" s="1"/>
  <c r="A685" i="1"/>
  <c r="B685" i="1"/>
  <c r="H685" i="1" s="1"/>
  <c r="A686" i="1"/>
  <c r="I686" i="1" s="1"/>
  <c r="B686" i="1"/>
  <c r="H686" i="1" s="1"/>
  <c r="A687" i="1"/>
  <c r="I687" i="1" s="1"/>
  <c r="B687" i="1"/>
  <c r="H687" i="1" s="1"/>
  <c r="A688" i="1"/>
  <c r="I688" i="1" s="1"/>
  <c r="B688" i="1"/>
  <c r="H688" i="1" s="1"/>
  <c r="A689" i="1"/>
  <c r="B689" i="1"/>
  <c r="H689" i="1" s="1"/>
  <c r="A690" i="1"/>
  <c r="I690" i="1" s="1"/>
  <c r="B690" i="1"/>
  <c r="H690" i="1" s="1"/>
  <c r="A691" i="1"/>
  <c r="I691" i="1" s="1"/>
  <c r="B691" i="1"/>
  <c r="H691" i="1" s="1"/>
  <c r="A692" i="1"/>
  <c r="I692" i="1" s="1"/>
  <c r="B692" i="1"/>
  <c r="H692" i="1" s="1"/>
  <c r="A693" i="1"/>
  <c r="B693" i="1"/>
  <c r="H693" i="1" s="1"/>
  <c r="A694" i="1"/>
  <c r="I694" i="1" s="1"/>
  <c r="B694" i="1"/>
  <c r="H694" i="1" s="1"/>
  <c r="A695" i="1"/>
  <c r="I695" i="1" s="1"/>
  <c r="B695" i="1"/>
  <c r="H695" i="1" s="1"/>
  <c r="A696" i="1"/>
  <c r="I696" i="1" s="1"/>
  <c r="B696" i="1"/>
  <c r="H696" i="1" s="1"/>
  <c r="A697" i="1"/>
  <c r="B697" i="1"/>
  <c r="H697" i="1" s="1"/>
  <c r="A698" i="1"/>
  <c r="I698" i="1" s="1"/>
  <c r="B698" i="1"/>
  <c r="H698" i="1" s="1"/>
  <c r="A699" i="1"/>
  <c r="I699" i="1" s="1"/>
  <c r="B699" i="1"/>
  <c r="H699" i="1" s="1"/>
  <c r="A700" i="1"/>
  <c r="I700" i="1" s="1"/>
  <c r="B700" i="1"/>
  <c r="H700" i="1" s="1"/>
  <c r="A701" i="1"/>
  <c r="B701" i="1"/>
  <c r="H701" i="1" s="1"/>
  <c r="A702" i="1"/>
  <c r="I702" i="1" s="1"/>
  <c r="B702" i="1"/>
  <c r="H702" i="1" s="1"/>
  <c r="A703" i="1"/>
  <c r="I703" i="1" s="1"/>
  <c r="B703" i="1"/>
  <c r="H703" i="1" s="1"/>
  <c r="A704" i="1"/>
  <c r="I704" i="1" s="1"/>
  <c r="B704" i="1"/>
  <c r="H704" i="1" s="1"/>
  <c r="A705" i="1"/>
  <c r="B705" i="1"/>
  <c r="H705" i="1" s="1"/>
  <c r="A706" i="1"/>
  <c r="I706" i="1" s="1"/>
  <c r="B706" i="1"/>
  <c r="H706" i="1" s="1"/>
  <c r="A707" i="1"/>
  <c r="I707" i="1" s="1"/>
  <c r="B707" i="1"/>
  <c r="H707" i="1" s="1"/>
  <c r="A708" i="1"/>
  <c r="I708" i="1" s="1"/>
  <c r="B708" i="1"/>
  <c r="H708" i="1" s="1"/>
  <c r="A709" i="1"/>
  <c r="B709" i="1"/>
  <c r="H709" i="1" s="1"/>
  <c r="A710" i="1"/>
  <c r="I710" i="1" s="1"/>
  <c r="B710" i="1"/>
  <c r="H710" i="1" s="1"/>
  <c r="A711" i="1"/>
  <c r="I711" i="1" s="1"/>
  <c r="B711" i="1"/>
  <c r="H711" i="1" s="1"/>
  <c r="A712" i="1"/>
  <c r="I712" i="1" s="1"/>
  <c r="B712" i="1"/>
  <c r="H712" i="1" s="1"/>
  <c r="A713" i="1"/>
  <c r="B713" i="1"/>
  <c r="H713" i="1" s="1"/>
  <c r="A714" i="1"/>
  <c r="I714" i="1" s="1"/>
  <c r="B714" i="1"/>
  <c r="H714" i="1" s="1"/>
  <c r="A715" i="1"/>
  <c r="I715" i="1" s="1"/>
  <c r="B715" i="1"/>
  <c r="H715" i="1" s="1"/>
  <c r="A716" i="1"/>
  <c r="I716" i="1" s="1"/>
  <c r="B716" i="1"/>
  <c r="H716" i="1" s="1"/>
  <c r="A717" i="1"/>
  <c r="B717" i="1"/>
  <c r="H717" i="1" s="1"/>
  <c r="A718" i="1"/>
  <c r="I718" i="1" s="1"/>
  <c r="B718" i="1"/>
  <c r="H718" i="1" s="1"/>
  <c r="A719" i="1"/>
  <c r="I719" i="1" s="1"/>
  <c r="B719" i="1"/>
  <c r="H719" i="1" s="1"/>
  <c r="A720" i="1"/>
  <c r="I720" i="1" s="1"/>
  <c r="B720" i="1"/>
  <c r="H720" i="1" s="1"/>
  <c r="A721" i="1"/>
  <c r="B721" i="1"/>
  <c r="H721" i="1" s="1"/>
  <c r="A722" i="1"/>
  <c r="I722" i="1" s="1"/>
  <c r="B722" i="1"/>
  <c r="H722" i="1" s="1"/>
  <c r="A723" i="1"/>
  <c r="I723" i="1" s="1"/>
  <c r="B723" i="1"/>
  <c r="H723" i="1" s="1"/>
  <c r="A724" i="1"/>
  <c r="I724" i="1" s="1"/>
  <c r="B724" i="1"/>
  <c r="H724" i="1" s="1"/>
  <c r="A725" i="1"/>
  <c r="B725" i="1"/>
  <c r="H725" i="1" s="1"/>
  <c r="A726" i="1"/>
  <c r="I726" i="1" s="1"/>
  <c r="B726" i="1"/>
  <c r="H726" i="1" s="1"/>
  <c r="A727" i="1"/>
  <c r="I727" i="1" s="1"/>
  <c r="B727" i="1"/>
  <c r="H727" i="1" s="1"/>
  <c r="A728" i="1"/>
  <c r="I728" i="1" s="1"/>
  <c r="B728" i="1"/>
  <c r="H728" i="1" s="1"/>
  <c r="A729" i="1"/>
  <c r="B729" i="1"/>
  <c r="H729" i="1" s="1"/>
  <c r="A730" i="1"/>
  <c r="I730" i="1" s="1"/>
  <c r="B730" i="1"/>
  <c r="H730" i="1" s="1"/>
  <c r="A731" i="1"/>
  <c r="I731" i="1" s="1"/>
  <c r="B731" i="1"/>
  <c r="H731" i="1" s="1"/>
  <c r="A732" i="1"/>
  <c r="I732" i="1" s="1"/>
  <c r="B732" i="1"/>
  <c r="H732" i="1" s="1"/>
  <c r="A733" i="1"/>
  <c r="B733" i="1"/>
  <c r="H733" i="1" s="1"/>
  <c r="A734" i="1"/>
  <c r="I734" i="1" s="1"/>
  <c r="B734" i="1"/>
  <c r="H734" i="1" s="1"/>
  <c r="A735" i="1"/>
  <c r="I735" i="1" s="1"/>
  <c r="B735" i="1"/>
  <c r="H735" i="1" s="1"/>
  <c r="A736" i="1"/>
  <c r="I736" i="1" s="1"/>
  <c r="B736" i="1"/>
  <c r="H736" i="1" s="1"/>
  <c r="A737" i="1"/>
  <c r="B737" i="1"/>
  <c r="H737" i="1" s="1"/>
  <c r="A738" i="1"/>
  <c r="I738" i="1" s="1"/>
  <c r="B738" i="1"/>
  <c r="H738" i="1" s="1"/>
  <c r="A739" i="1"/>
  <c r="I739" i="1" s="1"/>
  <c r="B739" i="1"/>
  <c r="H739" i="1" s="1"/>
  <c r="A740" i="1"/>
  <c r="I740" i="1" s="1"/>
  <c r="B740" i="1"/>
  <c r="H740" i="1" s="1"/>
  <c r="A741" i="1"/>
  <c r="B741" i="1"/>
  <c r="H741" i="1" s="1"/>
  <c r="A742" i="1"/>
  <c r="I742" i="1" s="1"/>
  <c r="B742" i="1"/>
  <c r="H742" i="1" s="1"/>
  <c r="A743" i="1"/>
  <c r="I743" i="1" s="1"/>
  <c r="B743" i="1"/>
  <c r="H743" i="1" s="1"/>
  <c r="A744" i="1"/>
  <c r="I744" i="1" s="1"/>
  <c r="B744" i="1"/>
  <c r="H744" i="1" s="1"/>
  <c r="A745" i="1"/>
  <c r="B745" i="1"/>
  <c r="H745" i="1" s="1"/>
  <c r="A746" i="1"/>
  <c r="I746" i="1" s="1"/>
  <c r="B746" i="1"/>
  <c r="H746" i="1" s="1"/>
  <c r="A747" i="1"/>
  <c r="I747" i="1" s="1"/>
  <c r="B747" i="1"/>
  <c r="H747" i="1" s="1"/>
  <c r="A748" i="1"/>
  <c r="I748" i="1" s="1"/>
  <c r="B748" i="1"/>
  <c r="H748" i="1" s="1"/>
  <c r="A749" i="1"/>
  <c r="B749" i="1"/>
  <c r="H749" i="1" s="1"/>
  <c r="A750" i="1"/>
  <c r="I750" i="1" s="1"/>
  <c r="B750" i="1"/>
  <c r="H750" i="1" s="1"/>
  <c r="A751" i="1"/>
  <c r="I751" i="1" s="1"/>
  <c r="B751" i="1"/>
  <c r="H751" i="1" s="1"/>
  <c r="A752" i="1"/>
  <c r="I752" i="1" s="1"/>
  <c r="B752" i="1"/>
  <c r="H752" i="1" s="1"/>
  <c r="A753" i="1"/>
  <c r="B753" i="1"/>
  <c r="H753" i="1" s="1"/>
  <c r="A754" i="1"/>
  <c r="I754" i="1" s="1"/>
  <c r="B754" i="1"/>
  <c r="H754" i="1" s="1"/>
  <c r="A755" i="1"/>
  <c r="I755" i="1" s="1"/>
  <c r="B755" i="1"/>
  <c r="H755" i="1" s="1"/>
  <c r="A756" i="1"/>
  <c r="I756" i="1" s="1"/>
  <c r="B756" i="1"/>
  <c r="H756" i="1" s="1"/>
  <c r="A757" i="1"/>
  <c r="B757" i="1"/>
  <c r="H757" i="1" s="1"/>
  <c r="A758" i="1"/>
  <c r="I758" i="1" s="1"/>
  <c r="B758" i="1"/>
  <c r="H758" i="1" s="1"/>
  <c r="A759" i="1"/>
  <c r="I759" i="1" s="1"/>
  <c r="B759" i="1"/>
  <c r="H759" i="1" s="1"/>
  <c r="A760" i="1"/>
  <c r="I760" i="1" s="1"/>
  <c r="B760" i="1"/>
  <c r="H760" i="1" s="1"/>
  <c r="A761" i="1"/>
  <c r="B761" i="1"/>
  <c r="H761" i="1" s="1"/>
  <c r="A762" i="1"/>
  <c r="I762" i="1" s="1"/>
  <c r="B762" i="1"/>
  <c r="H762" i="1" s="1"/>
  <c r="A763" i="1"/>
  <c r="I763" i="1" s="1"/>
  <c r="B763" i="1"/>
  <c r="H763" i="1" s="1"/>
  <c r="A764" i="1"/>
  <c r="I764" i="1" s="1"/>
  <c r="B764" i="1"/>
  <c r="H764" i="1" s="1"/>
  <c r="A765" i="1"/>
  <c r="B765" i="1"/>
  <c r="H765" i="1" s="1"/>
  <c r="A766" i="1"/>
  <c r="I766" i="1" s="1"/>
  <c r="B766" i="1"/>
  <c r="H766" i="1" s="1"/>
  <c r="A767" i="1"/>
  <c r="I767" i="1" s="1"/>
  <c r="B767" i="1"/>
  <c r="H767" i="1" s="1"/>
  <c r="A768" i="1"/>
  <c r="I768" i="1" s="1"/>
  <c r="B768" i="1"/>
  <c r="H768" i="1" s="1"/>
  <c r="A769" i="1"/>
  <c r="B769" i="1"/>
  <c r="H769" i="1" s="1"/>
  <c r="A770" i="1"/>
  <c r="I770" i="1" s="1"/>
  <c r="B770" i="1"/>
  <c r="H770" i="1" s="1"/>
  <c r="A771" i="1"/>
  <c r="I771" i="1" s="1"/>
  <c r="B771" i="1"/>
  <c r="H771" i="1" s="1"/>
  <c r="A772" i="1"/>
  <c r="I772" i="1" s="1"/>
  <c r="B772" i="1"/>
  <c r="H772" i="1" s="1"/>
  <c r="A773" i="1"/>
  <c r="I773" i="1" s="1"/>
  <c r="B773" i="1"/>
  <c r="H773" i="1" s="1"/>
  <c r="A774" i="1"/>
  <c r="I774" i="1" s="1"/>
  <c r="B774" i="1"/>
  <c r="H774" i="1" s="1"/>
  <c r="A775" i="1"/>
  <c r="I775" i="1" s="1"/>
  <c r="B775" i="1"/>
  <c r="H775" i="1" s="1"/>
  <c r="A776" i="1"/>
  <c r="I776" i="1" s="1"/>
  <c r="B776" i="1"/>
  <c r="H776" i="1" s="1"/>
  <c r="A777" i="1"/>
  <c r="B777" i="1"/>
  <c r="H777" i="1" s="1"/>
  <c r="A778" i="1"/>
  <c r="I778" i="1" s="1"/>
  <c r="B778" i="1"/>
  <c r="H778" i="1" s="1"/>
  <c r="A779" i="1"/>
  <c r="I779" i="1" s="1"/>
  <c r="B779" i="1"/>
  <c r="H779" i="1" s="1"/>
  <c r="A780" i="1"/>
  <c r="I780" i="1" s="1"/>
  <c r="B780" i="1"/>
  <c r="H780" i="1" s="1"/>
  <c r="A781" i="1"/>
  <c r="B781" i="1"/>
  <c r="H781" i="1" s="1"/>
  <c r="A782" i="1"/>
  <c r="I782" i="1" s="1"/>
  <c r="B782" i="1"/>
  <c r="H782" i="1" s="1"/>
  <c r="A783" i="1"/>
  <c r="I783" i="1" s="1"/>
  <c r="B783" i="1"/>
  <c r="H783" i="1" s="1"/>
  <c r="A784" i="1"/>
  <c r="I784" i="1" s="1"/>
  <c r="B784" i="1"/>
  <c r="H784" i="1" s="1"/>
  <c r="A785" i="1"/>
  <c r="B785" i="1"/>
  <c r="H785" i="1" s="1"/>
  <c r="A786" i="1"/>
  <c r="I786" i="1" s="1"/>
  <c r="B786" i="1"/>
  <c r="H786" i="1" s="1"/>
  <c r="A787" i="1"/>
  <c r="I787" i="1" s="1"/>
  <c r="B787" i="1"/>
  <c r="H787" i="1" s="1"/>
  <c r="A788" i="1"/>
  <c r="I788" i="1" s="1"/>
  <c r="B788" i="1"/>
  <c r="H788" i="1" s="1"/>
  <c r="A789" i="1"/>
  <c r="B789" i="1"/>
  <c r="H789" i="1" s="1"/>
  <c r="A790" i="1"/>
  <c r="I790" i="1" s="1"/>
  <c r="B790" i="1"/>
  <c r="H790" i="1" s="1"/>
  <c r="A791" i="1"/>
  <c r="I791" i="1" s="1"/>
  <c r="B791" i="1"/>
  <c r="H791" i="1" s="1"/>
  <c r="A792" i="1"/>
  <c r="I792" i="1" s="1"/>
  <c r="B792" i="1"/>
  <c r="H792" i="1" s="1"/>
  <c r="A793" i="1"/>
  <c r="B793" i="1"/>
  <c r="H793" i="1" s="1"/>
  <c r="A794" i="1"/>
  <c r="I794" i="1" s="1"/>
  <c r="B794" i="1"/>
  <c r="H794" i="1" s="1"/>
  <c r="A795" i="1"/>
  <c r="I795" i="1" s="1"/>
  <c r="B795" i="1"/>
  <c r="H795" i="1" s="1"/>
  <c r="A796" i="1"/>
  <c r="I796" i="1" s="1"/>
  <c r="B796" i="1"/>
  <c r="H796" i="1" s="1"/>
  <c r="A797" i="1"/>
  <c r="B797" i="1"/>
  <c r="H797" i="1" s="1"/>
  <c r="A798" i="1"/>
  <c r="I798" i="1" s="1"/>
  <c r="B798" i="1"/>
  <c r="H798" i="1" s="1"/>
  <c r="A799" i="1"/>
  <c r="I799" i="1" s="1"/>
  <c r="B799" i="1"/>
  <c r="H799" i="1" s="1"/>
  <c r="A800" i="1"/>
  <c r="I800" i="1" s="1"/>
  <c r="B800" i="1"/>
  <c r="H800" i="1" s="1"/>
  <c r="A801" i="1"/>
  <c r="B801" i="1"/>
  <c r="H801" i="1" s="1"/>
  <c r="A802" i="1"/>
  <c r="I802" i="1" s="1"/>
  <c r="B802" i="1"/>
  <c r="H802" i="1" s="1"/>
  <c r="A803" i="1"/>
  <c r="I803" i="1" s="1"/>
  <c r="B803" i="1"/>
  <c r="H803" i="1" s="1"/>
  <c r="A804" i="1"/>
  <c r="I804" i="1" s="1"/>
  <c r="B804" i="1"/>
  <c r="H804" i="1" s="1"/>
  <c r="A805" i="1"/>
  <c r="B805" i="1"/>
  <c r="H805" i="1" s="1"/>
  <c r="A806" i="1"/>
  <c r="I806" i="1" s="1"/>
  <c r="B806" i="1"/>
  <c r="H806" i="1" s="1"/>
  <c r="A807" i="1"/>
  <c r="I807" i="1" s="1"/>
  <c r="B807" i="1"/>
  <c r="H807" i="1" s="1"/>
  <c r="A808" i="1"/>
  <c r="I808" i="1" s="1"/>
  <c r="B808" i="1"/>
  <c r="H808" i="1" s="1"/>
  <c r="A809" i="1"/>
  <c r="B809" i="1"/>
  <c r="H809" i="1" s="1"/>
  <c r="A810" i="1"/>
  <c r="I810" i="1" s="1"/>
  <c r="B810" i="1"/>
  <c r="H810" i="1" s="1"/>
  <c r="A811" i="1"/>
  <c r="I811" i="1" s="1"/>
  <c r="B811" i="1"/>
  <c r="H811" i="1" s="1"/>
  <c r="A812" i="1"/>
  <c r="I812" i="1" s="1"/>
  <c r="B812" i="1"/>
  <c r="H812" i="1" s="1"/>
  <c r="A813" i="1"/>
  <c r="B813" i="1"/>
  <c r="H813" i="1" s="1"/>
  <c r="A814" i="1"/>
  <c r="I814" i="1" s="1"/>
  <c r="B814" i="1"/>
  <c r="H814" i="1" s="1"/>
  <c r="A815" i="1"/>
  <c r="I815" i="1" s="1"/>
  <c r="B815" i="1"/>
  <c r="H815" i="1" s="1"/>
  <c r="A816" i="1"/>
  <c r="I816" i="1" s="1"/>
  <c r="B816" i="1"/>
  <c r="H816" i="1" s="1"/>
  <c r="A817" i="1"/>
  <c r="B817" i="1"/>
  <c r="H817" i="1" s="1"/>
  <c r="A818" i="1"/>
  <c r="I818" i="1" s="1"/>
  <c r="B818" i="1"/>
  <c r="H818" i="1" s="1"/>
  <c r="A819" i="1"/>
  <c r="I819" i="1" s="1"/>
  <c r="B819" i="1"/>
  <c r="H819" i="1" s="1"/>
  <c r="A820" i="1"/>
  <c r="I820" i="1" s="1"/>
  <c r="B820" i="1"/>
  <c r="H820" i="1" s="1"/>
  <c r="A821" i="1"/>
  <c r="B821" i="1"/>
  <c r="H821" i="1" s="1"/>
  <c r="A822" i="1"/>
  <c r="I822" i="1" s="1"/>
  <c r="B822" i="1"/>
  <c r="H822" i="1" s="1"/>
  <c r="A823" i="1"/>
  <c r="I823" i="1" s="1"/>
  <c r="B823" i="1"/>
  <c r="H823" i="1" s="1"/>
  <c r="A824" i="1"/>
  <c r="I824" i="1" s="1"/>
  <c r="B824" i="1"/>
  <c r="H824" i="1" s="1"/>
  <c r="A825" i="1"/>
  <c r="B825" i="1"/>
  <c r="H825" i="1" s="1"/>
  <c r="A826" i="1"/>
  <c r="I826" i="1" s="1"/>
  <c r="B826" i="1"/>
  <c r="H826" i="1" s="1"/>
  <c r="A827" i="1"/>
  <c r="I827" i="1" s="1"/>
  <c r="B827" i="1"/>
  <c r="H827" i="1" s="1"/>
  <c r="A828" i="1"/>
  <c r="I828" i="1" s="1"/>
  <c r="B828" i="1"/>
  <c r="H828" i="1" s="1"/>
  <c r="A829" i="1"/>
  <c r="B829" i="1"/>
  <c r="H829" i="1" s="1"/>
  <c r="A830" i="1"/>
  <c r="I830" i="1" s="1"/>
  <c r="B830" i="1"/>
  <c r="H830" i="1" s="1"/>
  <c r="A831" i="1"/>
  <c r="I831" i="1" s="1"/>
  <c r="B831" i="1"/>
  <c r="H831" i="1" s="1"/>
  <c r="A832" i="1"/>
  <c r="I832" i="1" s="1"/>
  <c r="B832" i="1"/>
  <c r="H832" i="1" s="1"/>
  <c r="A833" i="1"/>
  <c r="B833" i="1"/>
  <c r="H833" i="1" s="1"/>
  <c r="A834" i="1"/>
  <c r="I834" i="1" s="1"/>
  <c r="B834" i="1"/>
  <c r="H834" i="1" s="1"/>
  <c r="A835" i="1"/>
  <c r="I835" i="1" s="1"/>
  <c r="B835" i="1"/>
  <c r="H835" i="1" s="1"/>
  <c r="A836" i="1"/>
  <c r="I836" i="1" s="1"/>
  <c r="B836" i="1"/>
  <c r="H836" i="1" s="1"/>
  <c r="A837" i="1"/>
  <c r="B837" i="1"/>
  <c r="H837" i="1" s="1"/>
  <c r="A838" i="1"/>
  <c r="I838" i="1" s="1"/>
  <c r="B838" i="1"/>
  <c r="H838" i="1" s="1"/>
  <c r="A839" i="1"/>
  <c r="I839" i="1" s="1"/>
  <c r="B839" i="1"/>
  <c r="H839" i="1" s="1"/>
  <c r="A840" i="1"/>
  <c r="I840" i="1" s="1"/>
  <c r="B840" i="1"/>
  <c r="H840" i="1" s="1"/>
  <c r="A841" i="1"/>
  <c r="B841" i="1"/>
  <c r="H841" i="1" s="1"/>
  <c r="A842" i="1"/>
  <c r="I842" i="1" s="1"/>
  <c r="B842" i="1"/>
  <c r="H842" i="1" s="1"/>
  <c r="A843" i="1"/>
  <c r="I843" i="1" s="1"/>
  <c r="B843" i="1"/>
  <c r="H843" i="1" s="1"/>
  <c r="A844" i="1"/>
  <c r="I844" i="1" s="1"/>
  <c r="B844" i="1"/>
  <c r="H844" i="1" s="1"/>
  <c r="A845" i="1"/>
  <c r="B845" i="1"/>
  <c r="H845" i="1" s="1"/>
  <c r="A846" i="1"/>
  <c r="I846" i="1" s="1"/>
  <c r="B846" i="1"/>
  <c r="H846" i="1" s="1"/>
  <c r="A847" i="1"/>
  <c r="I847" i="1" s="1"/>
  <c r="B847" i="1"/>
  <c r="H847" i="1" s="1"/>
  <c r="A848" i="1"/>
  <c r="I848" i="1" s="1"/>
  <c r="B848" i="1"/>
  <c r="H848" i="1" s="1"/>
  <c r="A849" i="1"/>
  <c r="B849" i="1"/>
  <c r="H849" i="1" s="1"/>
  <c r="A850" i="1"/>
  <c r="I850" i="1" s="1"/>
  <c r="B850" i="1"/>
  <c r="H850" i="1" s="1"/>
  <c r="A851" i="1"/>
  <c r="I851" i="1" s="1"/>
  <c r="B851" i="1"/>
  <c r="H851" i="1" s="1"/>
  <c r="A852" i="1"/>
  <c r="I852" i="1" s="1"/>
  <c r="B852" i="1"/>
  <c r="H852" i="1" s="1"/>
  <c r="A853" i="1"/>
  <c r="B853" i="1"/>
  <c r="H853" i="1" s="1"/>
  <c r="A854" i="1"/>
  <c r="I854" i="1" s="1"/>
  <c r="B854" i="1"/>
  <c r="H854" i="1" s="1"/>
  <c r="A855" i="1"/>
  <c r="I855" i="1" s="1"/>
  <c r="B855" i="1"/>
  <c r="H855" i="1" s="1"/>
  <c r="A856" i="1"/>
  <c r="I856" i="1" s="1"/>
  <c r="B856" i="1"/>
  <c r="H856" i="1" s="1"/>
  <c r="A857" i="1"/>
  <c r="B857" i="1"/>
  <c r="H857" i="1" s="1"/>
  <c r="A858" i="1"/>
  <c r="I858" i="1" s="1"/>
  <c r="B858" i="1"/>
  <c r="H858" i="1" s="1"/>
  <c r="A859" i="1"/>
  <c r="I859" i="1" s="1"/>
  <c r="B859" i="1"/>
  <c r="H859" i="1" s="1"/>
  <c r="A860" i="1"/>
  <c r="I860" i="1" s="1"/>
  <c r="B860" i="1"/>
  <c r="H860" i="1" s="1"/>
  <c r="A861" i="1"/>
  <c r="B861" i="1"/>
  <c r="H861" i="1" s="1"/>
  <c r="A862" i="1"/>
  <c r="I862" i="1" s="1"/>
  <c r="B862" i="1"/>
  <c r="H862" i="1" s="1"/>
  <c r="A863" i="1"/>
  <c r="I863" i="1" s="1"/>
  <c r="B863" i="1"/>
  <c r="H863" i="1" s="1"/>
  <c r="A864" i="1"/>
  <c r="I864" i="1" s="1"/>
  <c r="B864" i="1"/>
  <c r="H864" i="1" s="1"/>
  <c r="A865" i="1"/>
  <c r="B865" i="1"/>
  <c r="H865" i="1" s="1"/>
  <c r="A866" i="1"/>
  <c r="I866" i="1" s="1"/>
  <c r="B866" i="1"/>
  <c r="H866" i="1" s="1"/>
  <c r="A867" i="1"/>
  <c r="I867" i="1" s="1"/>
  <c r="B867" i="1"/>
  <c r="H867" i="1" s="1"/>
  <c r="A868" i="1"/>
  <c r="I868" i="1" s="1"/>
  <c r="B868" i="1"/>
  <c r="H868" i="1" s="1"/>
  <c r="A869" i="1"/>
  <c r="B869" i="1"/>
  <c r="H869" i="1" s="1"/>
  <c r="A870" i="1"/>
  <c r="I870" i="1" s="1"/>
  <c r="B870" i="1"/>
  <c r="H870" i="1" s="1"/>
  <c r="A871" i="1"/>
  <c r="I871" i="1" s="1"/>
  <c r="B871" i="1"/>
  <c r="H871" i="1" s="1"/>
  <c r="A872" i="1"/>
  <c r="I872" i="1" s="1"/>
  <c r="B872" i="1"/>
  <c r="H872" i="1" s="1"/>
  <c r="A873" i="1"/>
  <c r="B873" i="1"/>
  <c r="H873" i="1" s="1"/>
  <c r="A874" i="1"/>
  <c r="I874" i="1" s="1"/>
  <c r="B874" i="1"/>
  <c r="H874" i="1" s="1"/>
  <c r="A875" i="1"/>
  <c r="I875" i="1" s="1"/>
  <c r="B875" i="1"/>
  <c r="H875" i="1" s="1"/>
  <c r="A876" i="1"/>
  <c r="I876" i="1" s="1"/>
  <c r="B876" i="1"/>
  <c r="H876" i="1" s="1"/>
  <c r="A877" i="1"/>
  <c r="B877" i="1"/>
  <c r="H877" i="1" s="1"/>
  <c r="A878" i="1"/>
  <c r="I878" i="1" s="1"/>
  <c r="B878" i="1"/>
  <c r="H878" i="1" s="1"/>
  <c r="A879" i="1"/>
  <c r="I879" i="1" s="1"/>
  <c r="B879" i="1"/>
  <c r="H879" i="1" s="1"/>
  <c r="A880" i="1"/>
  <c r="I880" i="1" s="1"/>
  <c r="B880" i="1"/>
  <c r="H880" i="1" s="1"/>
  <c r="A881" i="1"/>
  <c r="B881" i="1"/>
  <c r="H881" i="1" s="1"/>
  <c r="A882" i="1"/>
  <c r="I882" i="1" s="1"/>
  <c r="B882" i="1"/>
  <c r="H882" i="1" s="1"/>
  <c r="A883" i="1"/>
  <c r="I883" i="1" s="1"/>
  <c r="B883" i="1"/>
  <c r="H883" i="1" s="1"/>
  <c r="A884" i="1"/>
  <c r="I884" i="1" s="1"/>
  <c r="B884" i="1"/>
  <c r="H884" i="1" s="1"/>
  <c r="A885" i="1"/>
  <c r="B885" i="1"/>
  <c r="H885" i="1" s="1"/>
  <c r="A886" i="1"/>
  <c r="I886" i="1" s="1"/>
  <c r="B886" i="1"/>
  <c r="H886" i="1" s="1"/>
  <c r="A887" i="1"/>
  <c r="I887" i="1" s="1"/>
  <c r="B887" i="1"/>
  <c r="H887" i="1" s="1"/>
  <c r="A888" i="1"/>
  <c r="I888" i="1" s="1"/>
  <c r="B888" i="1"/>
  <c r="H888" i="1" s="1"/>
  <c r="A889" i="1"/>
  <c r="B889" i="1"/>
  <c r="H889" i="1" s="1"/>
  <c r="A890" i="1"/>
  <c r="I890" i="1" s="1"/>
  <c r="B890" i="1"/>
  <c r="H890" i="1" s="1"/>
  <c r="A891" i="1"/>
  <c r="I891" i="1" s="1"/>
  <c r="B891" i="1"/>
  <c r="H891" i="1" s="1"/>
  <c r="A892" i="1"/>
  <c r="I892" i="1" s="1"/>
  <c r="B892" i="1"/>
  <c r="H892" i="1" s="1"/>
  <c r="A893" i="1"/>
  <c r="B893" i="1"/>
  <c r="H893" i="1" s="1"/>
  <c r="A894" i="1"/>
  <c r="I894" i="1" s="1"/>
  <c r="B894" i="1"/>
  <c r="H894" i="1" s="1"/>
  <c r="A895" i="1"/>
  <c r="I895" i="1" s="1"/>
  <c r="B895" i="1"/>
  <c r="H895" i="1" s="1"/>
  <c r="A896" i="1"/>
  <c r="I896" i="1" s="1"/>
  <c r="B896" i="1"/>
  <c r="H896" i="1" s="1"/>
  <c r="A897" i="1"/>
  <c r="B897" i="1"/>
  <c r="H897" i="1" s="1"/>
  <c r="A898" i="1"/>
  <c r="I898" i="1" s="1"/>
  <c r="B898" i="1"/>
  <c r="H898" i="1" s="1"/>
  <c r="A899" i="1"/>
  <c r="I899" i="1" s="1"/>
  <c r="B899" i="1"/>
  <c r="H899" i="1" s="1"/>
  <c r="A900" i="1"/>
  <c r="I900" i="1" s="1"/>
  <c r="B900" i="1"/>
  <c r="H900" i="1" s="1"/>
  <c r="A901" i="1"/>
  <c r="B901" i="1"/>
  <c r="H901" i="1" s="1"/>
  <c r="A902" i="1"/>
  <c r="I902" i="1" s="1"/>
  <c r="B902" i="1"/>
  <c r="H902" i="1" s="1"/>
  <c r="A903" i="1"/>
  <c r="I903" i="1" s="1"/>
  <c r="B903" i="1"/>
  <c r="H903" i="1" s="1"/>
  <c r="A904" i="1"/>
  <c r="I904" i="1" s="1"/>
  <c r="B904" i="1"/>
  <c r="H904" i="1" s="1"/>
  <c r="A905" i="1"/>
  <c r="B905" i="1"/>
  <c r="H905" i="1" s="1"/>
  <c r="A906" i="1"/>
  <c r="I906" i="1" s="1"/>
  <c r="B906" i="1"/>
  <c r="H906" i="1" s="1"/>
  <c r="A907" i="1"/>
  <c r="I907" i="1" s="1"/>
  <c r="B907" i="1"/>
  <c r="H907" i="1" s="1"/>
  <c r="A908" i="1"/>
  <c r="I908" i="1" s="1"/>
  <c r="B908" i="1"/>
  <c r="H908" i="1" s="1"/>
  <c r="A909" i="1"/>
  <c r="B909" i="1"/>
  <c r="H909" i="1" s="1"/>
  <c r="A910" i="1"/>
  <c r="I910" i="1" s="1"/>
  <c r="B910" i="1"/>
  <c r="H910" i="1" s="1"/>
  <c r="A911" i="1"/>
  <c r="I911" i="1" s="1"/>
  <c r="B911" i="1"/>
  <c r="H911" i="1" s="1"/>
  <c r="A912" i="1"/>
  <c r="I912" i="1" s="1"/>
  <c r="B912" i="1"/>
  <c r="H912" i="1" s="1"/>
  <c r="A913" i="1"/>
  <c r="B913" i="1"/>
  <c r="H913" i="1" s="1"/>
  <c r="A914" i="1"/>
  <c r="I914" i="1" s="1"/>
  <c r="B914" i="1"/>
  <c r="H914" i="1" s="1"/>
  <c r="A915" i="1"/>
  <c r="I915" i="1" s="1"/>
  <c r="B915" i="1"/>
  <c r="H915" i="1" s="1"/>
  <c r="A916" i="1"/>
  <c r="I916" i="1" s="1"/>
  <c r="B916" i="1"/>
  <c r="H916" i="1" s="1"/>
  <c r="A917" i="1"/>
  <c r="B917" i="1"/>
  <c r="H917" i="1" s="1"/>
  <c r="A918" i="1"/>
  <c r="I918" i="1" s="1"/>
  <c r="B918" i="1"/>
  <c r="H918" i="1" s="1"/>
  <c r="A919" i="1"/>
  <c r="I919" i="1" s="1"/>
  <c r="B919" i="1"/>
  <c r="H919" i="1" s="1"/>
  <c r="A920" i="1"/>
  <c r="I920" i="1" s="1"/>
  <c r="B920" i="1"/>
  <c r="H920" i="1" s="1"/>
  <c r="A921" i="1"/>
  <c r="B921" i="1"/>
  <c r="H921" i="1" s="1"/>
  <c r="A922" i="1"/>
  <c r="I922" i="1" s="1"/>
  <c r="B922" i="1"/>
  <c r="H922" i="1" s="1"/>
  <c r="A923" i="1"/>
  <c r="I923" i="1" s="1"/>
  <c r="B923" i="1"/>
  <c r="H923" i="1" s="1"/>
  <c r="A924" i="1"/>
  <c r="I924" i="1" s="1"/>
  <c r="B924" i="1"/>
  <c r="H924" i="1" s="1"/>
  <c r="A925" i="1"/>
  <c r="B925" i="1"/>
  <c r="H925" i="1" s="1"/>
  <c r="A926" i="1"/>
  <c r="I926" i="1" s="1"/>
  <c r="B926" i="1"/>
  <c r="H926" i="1" s="1"/>
  <c r="A927" i="1"/>
  <c r="I927" i="1" s="1"/>
  <c r="B927" i="1"/>
  <c r="H927" i="1" s="1"/>
  <c r="A928" i="1"/>
  <c r="I928" i="1" s="1"/>
  <c r="B928" i="1"/>
  <c r="H928" i="1" s="1"/>
  <c r="A929" i="1"/>
  <c r="B929" i="1"/>
  <c r="H929" i="1" s="1"/>
  <c r="A930" i="1"/>
  <c r="I930" i="1" s="1"/>
  <c r="B930" i="1"/>
  <c r="H930" i="1" s="1"/>
  <c r="A931" i="1"/>
  <c r="I931" i="1" s="1"/>
  <c r="B931" i="1"/>
  <c r="H931" i="1" s="1"/>
  <c r="A932" i="1"/>
  <c r="I932" i="1" s="1"/>
  <c r="B932" i="1"/>
  <c r="H932" i="1" s="1"/>
  <c r="A933" i="1"/>
  <c r="B933" i="1"/>
  <c r="H933" i="1" s="1"/>
  <c r="A934" i="1"/>
  <c r="I934" i="1" s="1"/>
  <c r="B934" i="1"/>
  <c r="H934" i="1" s="1"/>
  <c r="A935" i="1"/>
  <c r="I935" i="1" s="1"/>
  <c r="B935" i="1"/>
  <c r="H935" i="1" s="1"/>
  <c r="A936" i="1"/>
  <c r="I936" i="1" s="1"/>
  <c r="B936" i="1"/>
  <c r="H936" i="1" s="1"/>
  <c r="A937" i="1"/>
  <c r="B937" i="1"/>
  <c r="H937" i="1" s="1"/>
  <c r="A938" i="1"/>
  <c r="I938" i="1" s="1"/>
  <c r="B938" i="1"/>
  <c r="H938" i="1" s="1"/>
  <c r="A939" i="1"/>
  <c r="I939" i="1" s="1"/>
  <c r="B939" i="1"/>
  <c r="H939" i="1" s="1"/>
  <c r="A940" i="1"/>
  <c r="I940" i="1" s="1"/>
  <c r="B940" i="1"/>
  <c r="H940" i="1" s="1"/>
  <c r="A941" i="1"/>
  <c r="B941" i="1"/>
  <c r="H941" i="1" s="1"/>
  <c r="A942" i="1"/>
  <c r="I942" i="1" s="1"/>
  <c r="B942" i="1"/>
  <c r="H942" i="1" s="1"/>
  <c r="A943" i="1"/>
  <c r="I943" i="1" s="1"/>
  <c r="B943" i="1"/>
  <c r="H943" i="1" s="1"/>
  <c r="A944" i="1"/>
  <c r="I944" i="1" s="1"/>
  <c r="B944" i="1"/>
  <c r="H944" i="1" s="1"/>
  <c r="A945" i="1"/>
  <c r="B945" i="1"/>
  <c r="H945" i="1" s="1"/>
  <c r="A946" i="1"/>
  <c r="I946" i="1" s="1"/>
  <c r="B946" i="1"/>
  <c r="H946" i="1" s="1"/>
  <c r="A947" i="1"/>
  <c r="I947" i="1" s="1"/>
  <c r="B947" i="1"/>
  <c r="H947" i="1" s="1"/>
  <c r="A948" i="1"/>
  <c r="I948" i="1" s="1"/>
  <c r="B948" i="1"/>
  <c r="H948" i="1" s="1"/>
  <c r="A949" i="1"/>
  <c r="B949" i="1"/>
  <c r="H949" i="1" s="1"/>
  <c r="A950" i="1"/>
  <c r="I950" i="1" s="1"/>
  <c r="B950" i="1"/>
  <c r="H950" i="1" s="1"/>
  <c r="A951" i="1"/>
  <c r="I951" i="1" s="1"/>
  <c r="B951" i="1"/>
  <c r="H951" i="1" s="1"/>
  <c r="A952" i="1"/>
  <c r="I952" i="1" s="1"/>
  <c r="B952" i="1"/>
  <c r="H952" i="1" s="1"/>
  <c r="A953" i="1"/>
  <c r="B953" i="1"/>
  <c r="H953" i="1" s="1"/>
  <c r="A954" i="1"/>
  <c r="I954" i="1" s="1"/>
  <c r="B954" i="1"/>
  <c r="H954" i="1" s="1"/>
  <c r="A955" i="1"/>
  <c r="I955" i="1" s="1"/>
  <c r="B955" i="1"/>
  <c r="H955" i="1" s="1"/>
  <c r="A956" i="1"/>
  <c r="I956" i="1" s="1"/>
  <c r="B956" i="1"/>
  <c r="H956" i="1" s="1"/>
  <c r="A957" i="1"/>
  <c r="B957" i="1"/>
  <c r="H957" i="1" s="1"/>
  <c r="A958" i="1"/>
  <c r="I958" i="1" s="1"/>
  <c r="B958" i="1"/>
  <c r="H958" i="1" s="1"/>
  <c r="A959" i="1"/>
  <c r="I959" i="1" s="1"/>
  <c r="B959" i="1"/>
  <c r="H959" i="1" s="1"/>
  <c r="A960" i="1"/>
  <c r="I960" i="1" s="1"/>
  <c r="B960" i="1"/>
  <c r="H960" i="1" s="1"/>
  <c r="A961" i="1"/>
  <c r="B961" i="1"/>
  <c r="H961" i="1" s="1"/>
  <c r="A962" i="1"/>
  <c r="I962" i="1" s="1"/>
  <c r="B962" i="1"/>
  <c r="H962" i="1" s="1"/>
  <c r="A963" i="1"/>
  <c r="I963" i="1" s="1"/>
  <c r="B963" i="1"/>
  <c r="H963" i="1" s="1"/>
  <c r="A964" i="1"/>
  <c r="I964" i="1" s="1"/>
  <c r="B964" i="1"/>
  <c r="H964" i="1" s="1"/>
  <c r="A965" i="1"/>
  <c r="B965" i="1"/>
  <c r="H965" i="1" s="1"/>
  <c r="A966" i="1"/>
  <c r="I966" i="1" s="1"/>
  <c r="B966" i="1"/>
  <c r="H966" i="1" s="1"/>
  <c r="A967" i="1"/>
  <c r="I967" i="1" s="1"/>
  <c r="B967" i="1"/>
  <c r="H967" i="1" s="1"/>
  <c r="A968" i="1"/>
  <c r="I968" i="1" s="1"/>
  <c r="B968" i="1"/>
  <c r="H968" i="1" s="1"/>
  <c r="A969" i="1"/>
  <c r="B969" i="1"/>
  <c r="H969" i="1" s="1"/>
  <c r="A970" i="1"/>
  <c r="I970" i="1" s="1"/>
  <c r="B970" i="1"/>
  <c r="H970" i="1" s="1"/>
  <c r="A971" i="1"/>
  <c r="I971" i="1" s="1"/>
  <c r="B971" i="1"/>
  <c r="H971" i="1" s="1"/>
  <c r="A972" i="1"/>
  <c r="I972" i="1" s="1"/>
  <c r="B972" i="1"/>
  <c r="H972" i="1" s="1"/>
  <c r="A973" i="1"/>
  <c r="B973" i="1"/>
  <c r="H973" i="1" s="1"/>
  <c r="A974" i="1"/>
  <c r="I974" i="1" s="1"/>
  <c r="B974" i="1"/>
  <c r="H974" i="1" s="1"/>
  <c r="A975" i="1"/>
  <c r="I975" i="1" s="1"/>
  <c r="B975" i="1"/>
  <c r="H975" i="1" s="1"/>
  <c r="A976" i="1"/>
  <c r="I976" i="1" s="1"/>
  <c r="B976" i="1"/>
  <c r="H976" i="1" s="1"/>
  <c r="A977" i="1"/>
  <c r="B977" i="1"/>
  <c r="H977" i="1" s="1"/>
  <c r="A978" i="1"/>
  <c r="I978" i="1" s="1"/>
  <c r="B978" i="1"/>
  <c r="H978" i="1" s="1"/>
  <c r="A979" i="1"/>
  <c r="I979" i="1" s="1"/>
  <c r="B979" i="1"/>
  <c r="H979" i="1" s="1"/>
  <c r="A980" i="1"/>
  <c r="I980" i="1" s="1"/>
  <c r="B980" i="1"/>
  <c r="H980" i="1" s="1"/>
  <c r="A981" i="1"/>
  <c r="B981" i="1"/>
  <c r="H981" i="1" s="1"/>
  <c r="A982" i="1"/>
  <c r="I982" i="1" s="1"/>
  <c r="B982" i="1"/>
  <c r="H982" i="1" s="1"/>
  <c r="A983" i="1"/>
  <c r="I983" i="1" s="1"/>
  <c r="B983" i="1"/>
  <c r="H983" i="1" s="1"/>
  <c r="A984" i="1"/>
  <c r="I984" i="1" s="1"/>
  <c r="B984" i="1"/>
  <c r="H984" i="1" s="1"/>
  <c r="A985" i="1"/>
  <c r="B985" i="1"/>
  <c r="H985" i="1" s="1"/>
  <c r="A986" i="1"/>
  <c r="I986" i="1" s="1"/>
  <c r="B986" i="1"/>
  <c r="H986" i="1" s="1"/>
  <c r="A987" i="1"/>
  <c r="I987" i="1" s="1"/>
  <c r="B987" i="1"/>
  <c r="H987" i="1" s="1"/>
  <c r="A988" i="1"/>
  <c r="I988" i="1" s="1"/>
  <c r="B988" i="1"/>
  <c r="H988" i="1" s="1"/>
  <c r="A989" i="1"/>
  <c r="B989" i="1"/>
  <c r="H989" i="1" s="1"/>
  <c r="A990" i="1"/>
  <c r="I990" i="1" s="1"/>
  <c r="B990" i="1"/>
  <c r="H990" i="1" s="1"/>
  <c r="A991" i="1"/>
  <c r="I991" i="1" s="1"/>
  <c r="B991" i="1"/>
  <c r="H991" i="1" s="1"/>
  <c r="A992" i="1"/>
  <c r="I992" i="1" s="1"/>
  <c r="B992" i="1"/>
  <c r="H992" i="1" s="1"/>
  <c r="A993" i="1"/>
  <c r="B993" i="1"/>
  <c r="H993" i="1" s="1"/>
  <c r="A994" i="1"/>
  <c r="I994" i="1" s="1"/>
  <c r="B994" i="1"/>
  <c r="H994" i="1" s="1"/>
  <c r="A995" i="1"/>
  <c r="I995" i="1" s="1"/>
  <c r="B995" i="1"/>
  <c r="H995" i="1" s="1"/>
  <c r="A996" i="1"/>
  <c r="I996" i="1" s="1"/>
  <c r="B996" i="1"/>
  <c r="H996" i="1" s="1"/>
  <c r="A997" i="1"/>
  <c r="B997" i="1"/>
  <c r="H997" i="1" s="1"/>
  <c r="A998" i="1"/>
  <c r="I998" i="1" s="1"/>
  <c r="B998" i="1"/>
  <c r="H998" i="1" s="1"/>
  <c r="A999" i="1"/>
  <c r="I999" i="1" s="1"/>
  <c r="B999" i="1"/>
  <c r="H999" i="1" s="1"/>
  <c r="A1000" i="1"/>
  <c r="I1000" i="1" s="1"/>
  <c r="B1000" i="1"/>
  <c r="H1000" i="1" s="1"/>
  <c r="A1001" i="1"/>
  <c r="B1001" i="1"/>
  <c r="H1001" i="1" s="1"/>
  <c r="A5" i="1"/>
  <c r="I5" i="1" s="1"/>
  <c r="B5" i="1"/>
  <c r="H5" i="1" s="1"/>
  <c r="A6" i="1"/>
  <c r="I6" i="1" s="1"/>
  <c r="B6" i="1"/>
  <c r="H6" i="1" s="1"/>
  <c r="A7" i="1"/>
  <c r="I7" i="1" s="1"/>
  <c r="B7" i="1"/>
  <c r="H7" i="1" s="1"/>
  <c r="A8" i="1"/>
  <c r="B8" i="1"/>
  <c r="H8" i="1" s="1"/>
  <c r="A4" i="1"/>
  <c r="I4" i="1" s="1"/>
  <c r="B4" i="1"/>
  <c r="H4" i="1" s="1"/>
  <c r="I737" i="1" l="1"/>
  <c r="I8" i="1"/>
  <c r="I993" i="1"/>
  <c r="I977" i="1"/>
  <c r="I961" i="1"/>
  <c r="I949" i="1"/>
  <c r="I937" i="1"/>
  <c r="I921" i="1"/>
  <c r="I909" i="1"/>
  <c r="I897" i="1"/>
  <c r="I885" i="1"/>
  <c r="I873" i="1"/>
  <c r="I861" i="1"/>
  <c r="I849" i="1"/>
  <c r="I837" i="1"/>
  <c r="I829" i="1"/>
  <c r="I817" i="1"/>
  <c r="I805" i="1"/>
  <c r="I797" i="1"/>
  <c r="I781" i="1"/>
  <c r="I769" i="1"/>
  <c r="I749" i="1"/>
  <c r="I729" i="1"/>
  <c r="I717" i="1"/>
  <c r="I705" i="1"/>
  <c r="I685" i="1"/>
  <c r="I677" i="1"/>
  <c r="I661" i="1"/>
  <c r="I645" i="1"/>
  <c r="I625" i="1"/>
  <c r="I609" i="1"/>
  <c r="I593" i="1"/>
  <c r="I577" i="1"/>
  <c r="I565" i="1"/>
  <c r="I549" i="1"/>
  <c r="I545" i="1"/>
  <c r="I533" i="1"/>
  <c r="I529" i="1"/>
  <c r="I521" i="1"/>
  <c r="I517" i="1"/>
  <c r="I513" i="1"/>
  <c r="I509" i="1"/>
  <c r="I505" i="1"/>
  <c r="I501" i="1"/>
  <c r="I497" i="1"/>
  <c r="I493" i="1"/>
  <c r="I489" i="1"/>
  <c r="I485" i="1"/>
  <c r="I481" i="1"/>
  <c r="I469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1001" i="1"/>
  <c r="I985" i="1"/>
  <c r="I969" i="1"/>
  <c r="I945" i="1"/>
  <c r="I929" i="1"/>
  <c r="I905" i="1"/>
  <c r="I869" i="1"/>
  <c r="I785" i="1"/>
  <c r="I761" i="1"/>
  <c r="I741" i="1"/>
  <c r="I721" i="1"/>
  <c r="I693" i="1"/>
  <c r="I657" i="1"/>
  <c r="I605" i="1"/>
  <c r="I573" i="1"/>
  <c r="I537" i="1"/>
  <c r="I525" i="1"/>
  <c r="I461" i="1"/>
  <c r="I989" i="1"/>
  <c r="I973" i="1"/>
  <c r="I957" i="1"/>
  <c r="I933" i="1"/>
  <c r="I913" i="1"/>
  <c r="I893" i="1"/>
  <c r="I877" i="1"/>
  <c r="I857" i="1"/>
  <c r="I841" i="1"/>
  <c r="I825" i="1"/>
  <c r="I809" i="1"/>
  <c r="I789" i="1"/>
  <c r="I753" i="1"/>
  <c r="I697" i="1"/>
  <c r="I665" i="1"/>
  <c r="I641" i="1"/>
  <c r="I617" i="1"/>
  <c r="I589" i="1"/>
  <c r="I561" i="1"/>
  <c r="I477" i="1"/>
  <c r="I757" i="1"/>
  <c r="I733" i="1"/>
  <c r="I709" i="1"/>
  <c r="I689" i="1"/>
  <c r="I673" i="1"/>
  <c r="I649" i="1"/>
  <c r="I633" i="1"/>
  <c r="I621" i="1"/>
  <c r="I601" i="1"/>
  <c r="I581" i="1"/>
  <c r="I553" i="1"/>
  <c r="I46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997" i="1"/>
  <c r="I981" i="1"/>
  <c r="I965" i="1"/>
  <c r="I953" i="1"/>
  <c r="I941" i="1"/>
  <c r="I925" i="1"/>
  <c r="I917" i="1"/>
  <c r="I901" i="1"/>
  <c r="I889" i="1"/>
  <c r="I881" i="1"/>
  <c r="I865" i="1"/>
  <c r="I853" i="1"/>
  <c r="I845" i="1"/>
  <c r="I833" i="1"/>
  <c r="I821" i="1"/>
  <c r="I813" i="1"/>
  <c r="I801" i="1"/>
  <c r="I793" i="1"/>
  <c r="I777" i="1"/>
  <c r="I765" i="1"/>
  <c r="I745" i="1"/>
  <c r="I725" i="1"/>
  <c r="I713" i="1"/>
  <c r="I701" i="1"/>
  <c r="I681" i="1"/>
  <c r="I669" i="1"/>
  <c r="I653" i="1"/>
  <c r="I637" i="1"/>
  <c r="I629" i="1"/>
  <c r="I613" i="1"/>
  <c r="I597" i="1"/>
  <c r="I585" i="1"/>
  <c r="I569" i="1"/>
  <c r="I557" i="1"/>
  <c r="I541" i="1"/>
  <c r="I473" i="1"/>
  <c r="E98" i="1"/>
  <c r="E926" i="1"/>
  <c r="E814" i="1"/>
  <c r="E718" i="1"/>
  <c r="E626" i="1"/>
  <c r="E550" i="1"/>
  <c r="E482" i="1"/>
  <c r="E430" i="1"/>
  <c r="E394" i="1"/>
  <c r="E362" i="1"/>
  <c r="E338" i="1"/>
  <c r="E322" i="1"/>
  <c r="E294" i="1"/>
  <c r="E270" i="1"/>
  <c r="E234" i="1"/>
  <c r="E202" i="1"/>
  <c r="E82" i="1"/>
  <c r="E5" i="1"/>
  <c r="E990" i="1"/>
  <c r="E978" i="1"/>
  <c r="E970" i="1"/>
  <c r="E962" i="1"/>
  <c r="E954" i="1"/>
  <c r="E946" i="1"/>
  <c r="E938" i="1"/>
  <c r="E930" i="1"/>
  <c r="E918" i="1"/>
  <c r="E910" i="1"/>
  <c r="E898" i="1"/>
  <c r="E886" i="1"/>
  <c r="E878" i="1"/>
  <c r="E866" i="1"/>
  <c r="E854" i="1"/>
  <c r="E846" i="1"/>
  <c r="E838" i="1"/>
  <c r="E830" i="1"/>
  <c r="E822" i="1"/>
  <c r="E810" i="1"/>
  <c r="E802" i="1"/>
  <c r="E790" i="1"/>
  <c r="E778" i="1"/>
  <c r="E770" i="1"/>
  <c r="E758" i="1"/>
  <c r="E746" i="1"/>
  <c r="E738" i="1"/>
  <c r="E730" i="1"/>
  <c r="E722" i="1"/>
  <c r="E710" i="1"/>
  <c r="E698" i="1"/>
  <c r="E686" i="1"/>
  <c r="E678" i="1"/>
  <c r="E666" i="1"/>
  <c r="E654" i="1"/>
  <c r="E646" i="1"/>
  <c r="E638" i="1"/>
  <c r="E630" i="1"/>
  <c r="E614" i="1"/>
  <c r="E602" i="1"/>
  <c r="E594" i="1"/>
  <c r="E582" i="1"/>
  <c r="E570" i="1"/>
  <c r="E562" i="1"/>
  <c r="E554" i="1"/>
  <c r="E538" i="1"/>
  <c r="E526" i="1"/>
  <c r="E518" i="1"/>
  <c r="E502" i="1"/>
  <c r="E494" i="1"/>
  <c r="E486" i="1"/>
  <c r="E474" i="1"/>
  <c r="E454" i="1"/>
  <c r="E442" i="1"/>
  <c r="E434" i="1"/>
  <c r="E422" i="1"/>
  <c r="E410" i="1"/>
  <c r="E402" i="1"/>
  <c r="E386" i="1"/>
  <c r="E366" i="1"/>
  <c r="E342" i="1"/>
  <c r="E310" i="1"/>
  <c r="E242" i="1"/>
  <c r="E74" i="1"/>
  <c r="E906" i="1"/>
  <c r="E798" i="1"/>
  <c r="E706" i="1"/>
  <c r="E618" i="1"/>
  <c r="E542" i="1"/>
  <c r="E470" i="1"/>
  <c r="E374" i="1"/>
  <c r="E266" i="1"/>
  <c r="E90" i="1"/>
  <c r="E994" i="1"/>
  <c r="E870" i="1"/>
  <c r="E762" i="1"/>
  <c r="E674" i="1"/>
  <c r="E586" i="1"/>
  <c r="E514" i="1"/>
  <c r="E458" i="1"/>
  <c r="E414" i="1"/>
  <c r="E382" i="1"/>
  <c r="E354" i="1"/>
  <c r="E330" i="1"/>
  <c r="E306" i="1"/>
  <c r="E286" i="1"/>
  <c r="E254" i="1"/>
  <c r="E226" i="1"/>
  <c r="E182" i="1"/>
  <c r="E94" i="1"/>
  <c r="E986" i="1"/>
  <c r="E862" i="1"/>
  <c r="E754" i="1"/>
  <c r="E662" i="1"/>
  <c r="E578" i="1"/>
  <c r="E510" i="1"/>
  <c r="E450" i="1"/>
  <c r="E398" i="1"/>
  <c r="E350" i="1"/>
  <c r="E314" i="1"/>
  <c r="E282" i="1"/>
  <c r="E250" i="1"/>
  <c r="E218" i="1"/>
  <c r="E178" i="1"/>
  <c r="E134" i="1"/>
  <c r="E66" i="1"/>
  <c r="E4" i="1"/>
  <c r="E998" i="1"/>
  <c r="E982" i="1"/>
  <c r="E974" i="1"/>
  <c r="E966" i="1"/>
  <c r="E958" i="1"/>
  <c r="E950" i="1"/>
  <c r="E942" i="1"/>
  <c r="E934" i="1"/>
  <c r="E922" i="1"/>
  <c r="E914" i="1"/>
  <c r="E902" i="1"/>
  <c r="E894" i="1"/>
  <c r="E882" i="1"/>
  <c r="E874" i="1"/>
  <c r="E858" i="1"/>
  <c r="E850" i="1"/>
  <c r="E842" i="1"/>
  <c r="E834" i="1"/>
  <c r="E826" i="1"/>
  <c r="E818" i="1"/>
  <c r="E806" i="1"/>
  <c r="E794" i="1"/>
  <c r="E782" i="1"/>
  <c r="E774" i="1"/>
  <c r="E766" i="1"/>
  <c r="E750" i="1"/>
  <c r="E742" i="1"/>
  <c r="E734" i="1"/>
  <c r="E726" i="1"/>
  <c r="E714" i="1"/>
  <c r="E702" i="1"/>
  <c r="E690" i="1"/>
  <c r="E682" i="1"/>
  <c r="E670" i="1"/>
  <c r="E658" i="1"/>
  <c r="E650" i="1"/>
  <c r="E642" i="1"/>
  <c r="E634" i="1"/>
  <c r="E622" i="1"/>
  <c r="E606" i="1"/>
  <c r="E598" i="1"/>
  <c r="E590" i="1"/>
  <c r="E574" i="1"/>
  <c r="E566" i="1"/>
  <c r="E558" i="1"/>
  <c r="E546" i="1"/>
  <c r="E530" i="1"/>
  <c r="E522" i="1"/>
  <c r="E506" i="1"/>
  <c r="E498" i="1"/>
  <c r="E490" i="1"/>
  <c r="E478" i="1"/>
  <c r="E462" i="1"/>
  <c r="E446" i="1"/>
  <c r="E438" i="1"/>
  <c r="E426" i="1"/>
  <c r="E418" i="1"/>
  <c r="E406" i="1"/>
  <c r="E390" i="1"/>
  <c r="E378" i="1"/>
  <c r="E358" i="1"/>
  <c r="E346" i="1"/>
  <c r="E334" i="1"/>
  <c r="E326" i="1"/>
  <c r="E318" i="1"/>
  <c r="E302" i="1"/>
  <c r="E298" i="1"/>
  <c r="E290" i="1"/>
  <c r="E278" i="1"/>
  <c r="E274" i="1"/>
  <c r="E258" i="1"/>
  <c r="E246" i="1"/>
  <c r="E238" i="1"/>
  <c r="E230" i="1"/>
  <c r="E222" i="1"/>
  <c r="E214" i="1"/>
  <c r="E210" i="1"/>
  <c r="E206" i="1"/>
  <c r="E198" i="1"/>
  <c r="E194" i="1"/>
  <c r="E190" i="1"/>
  <c r="E186" i="1"/>
  <c r="E174" i="1"/>
  <c r="E170" i="1"/>
  <c r="E166" i="1"/>
  <c r="E162" i="1"/>
  <c r="E158" i="1"/>
  <c r="E154" i="1"/>
  <c r="E150" i="1"/>
  <c r="E146" i="1"/>
  <c r="E142" i="1"/>
  <c r="E138" i="1"/>
  <c r="E130" i="1"/>
  <c r="E126" i="1"/>
  <c r="E122" i="1"/>
  <c r="E118" i="1"/>
  <c r="E114" i="1"/>
  <c r="E110" i="1"/>
  <c r="E106" i="1"/>
  <c r="E102" i="1"/>
  <c r="E26" i="1"/>
  <c r="E890" i="1"/>
  <c r="E786" i="1"/>
  <c r="E694" i="1"/>
  <c r="E610" i="1"/>
  <c r="E534" i="1"/>
  <c r="E466" i="1"/>
  <c r="E370" i="1"/>
  <c r="E262" i="1"/>
  <c r="E86" i="1"/>
  <c r="E58" i="1"/>
  <c r="E38" i="1"/>
  <c r="E14" i="1"/>
  <c r="E54" i="1"/>
  <c r="E42" i="1"/>
  <c r="E30" i="1"/>
  <c r="E22" i="1"/>
  <c r="E8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70" i="1"/>
  <c r="E46" i="1"/>
  <c r="E10" i="1"/>
  <c r="E78" i="1"/>
  <c r="E62" i="1"/>
  <c r="E50" i="1"/>
  <c r="E34" i="1"/>
  <c r="E18" i="1"/>
  <c r="E7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6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F8" i="1"/>
  <c r="F997" i="1"/>
  <c r="F989" i="1"/>
  <c r="F981" i="1"/>
  <c r="F977" i="1"/>
  <c r="F969" i="1"/>
  <c r="F965" i="1"/>
  <c r="F961" i="1"/>
  <c r="F957" i="1"/>
  <c r="F953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29" i="1"/>
  <c r="F25" i="1"/>
  <c r="F21" i="1"/>
  <c r="F17" i="1"/>
  <c r="F13" i="1"/>
  <c r="F1001" i="1"/>
  <c r="F993" i="1"/>
  <c r="F985" i="1"/>
  <c r="F973" i="1"/>
  <c r="F949" i="1"/>
  <c r="F45" i="1"/>
  <c r="F41" i="1"/>
  <c r="F37" i="1"/>
  <c r="F33" i="1"/>
  <c r="F9" i="1"/>
  <c r="F7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6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4" i="1"/>
  <c r="F5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G462" i="1"/>
  <c r="D462" i="1"/>
  <c r="G458" i="1"/>
  <c r="D458" i="1"/>
  <c r="G454" i="1"/>
  <c r="D454" i="1"/>
  <c r="G450" i="1"/>
  <c r="D450" i="1"/>
  <c r="G446" i="1"/>
  <c r="D446" i="1"/>
  <c r="G442" i="1"/>
  <c r="D442" i="1"/>
  <c r="G438" i="1"/>
  <c r="D438" i="1"/>
  <c r="G434" i="1"/>
  <c r="D434" i="1"/>
  <c r="G430" i="1"/>
  <c r="D430" i="1"/>
  <c r="G426" i="1"/>
  <c r="D426" i="1"/>
  <c r="G422" i="1"/>
  <c r="D422" i="1"/>
  <c r="G418" i="1"/>
  <c r="D418" i="1"/>
  <c r="G414" i="1"/>
  <c r="D414" i="1"/>
  <c r="G402" i="1"/>
  <c r="D402" i="1"/>
  <c r="G398" i="1"/>
  <c r="D398" i="1"/>
  <c r="G386" i="1"/>
  <c r="D386" i="1"/>
  <c r="G998" i="1"/>
  <c r="D998" i="1"/>
  <c r="G982" i="1"/>
  <c r="D982" i="1"/>
  <c r="G966" i="1"/>
  <c r="D966" i="1"/>
  <c r="G950" i="1"/>
  <c r="D950" i="1"/>
  <c r="G938" i="1"/>
  <c r="D938" i="1"/>
  <c r="G926" i="1"/>
  <c r="D926" i="1"/>
  <c r="G914" i="1"/>
  <c r="D914" i="1"/>
  <c r="G898" i="1"/>
  <c r="D898" i="1"/>
  <c r="G882" i="1"/>
  <c r="D882" i="1"/>
  <c r="G866" i="1"/>
  <c r="D866" i="1"/>
  <c r="G854" i="1"/>
  <c r="D854" i="1"/>
  <c r="G834" i="1"/>
  <c r="D834" i="1"/>
  <c r="G814" i="1"/>
  <c r="D814" i="1"/>
  <c r="G794" i="1"/>
  <c r="D794" i="1"/>
  <c r="G766" i="1"/>
  <c r="D766" i="1"/>
  <c r="G738" i="1"/>
  <c r="D738" i="1"/>
  <c r="G698" i="1"/>
  <c r="D698" i="1"/>
  <c r="G634" i="1"/>
  <c r="D634" i="1"/>
  <c r="G478" i="1"/>
  <c r="D478" i="1"/>
  <c r="G4" i="1"/>
  <c r="D4" i="1"/>
  <c r="G874" i="1"/>
  <c r="D874" i="1"/>
  <c r="G850" i="1"/>
  <c r="D850" i="1"/>
  <c r="G826" i="1"/>
  <c r="D826" i="1"/>
  <c r="G798" i="1"/>
  <c r="D798" i="1"/>
  <c r="G770" i="1"/>
  <c r="D770" i="1"/>
  <c r="G742" i="1"/>
  <c r="D742" i="1"/>
  <c r="G714" i="1"/>
  <c r="D714" i="1"/>
  <c r="G694" i="1"/>
  <c r="D694" i="1"/>
  <c r="G670" i="1"/>
  <c r="D670" i="1"/>
  <c r="G646" i="1"/>
  <c r="D646" i="1"/>
  <c r="G606" i="1"/>
  <c r="D606" i="1"/>
  <c r="G566" i="1"/>
  <c r="D566" i="1"/>
  <c r="G466" i="1"/>
  <c r="D466" i="1"/>
  <c r="G5" i="1"/>
  <c r="D5" i="1"/>
  <c r="G990" i="1"/>
  <c r="D990" i="1"/>
  <c r="G986" i="1"/>
  <c r="D986" i="1"/>
  <c r="G974" i="1"/>
  <c r="D974" i="1"/>
  <c r="G970" i="1"/>
  <c r="D970" i="1"/>
  <c r="G958" i="1"/>
  <c r="D958" i="1"/>
  <c r="G954" i="1"/>
  <c r="D954" i="1"/>
  <c r="G942" i="1"/>
  <c r="D942" i="1"/>
  <c r="G930" i="1"/>
  <c r="D930" i="1"/>
  <c r="G918" i="1"/>
  <c r="D918" i="1"/>
  <c r="G910" i="1"/>
  <c r="D910" i="1"/>
  <c r="G902" i="1"/>
  <c r="D902" i="1"/>
  <c r="G894" i="1"/>
  <c r="D894" i="1"/>
  <c r="G886" i="1"/>
  <c r="D886" i="1"/>
  <c r="G870" i="1"/>
  <c r="D870" i="1"/>
  <c r="G862" i="1"/>
  <c r="D862" i="1"/>
  <c r="G846" i="1"/>
  <c r="D846" i="1"/>
  <c r="G842" i="1"/>
  <c r="D842" i="1"/>
  <c r="G830" i="1"/>
  <c r="D830" i="1"/>
  <c r="G818" i="1"/>
  <c r="D818" i="1"/>
  <c r="G810" i="1"/>
  <c r="D810" i="1"/>
  <c r="G802" i="1"/>
  <c r="D802" i="1"/>
  <c r="G790" i="1"/>
  <c r="D790" i="1"/>
  <c r="G782" i="1"/>
  <c r="D782" i="1"/>
  <c r="G774" i="1"/>
  <c r="D774" i="1"/>
  <c r="G762" i="1"/>
  <c r="D762" i="1"/>
  <c r="G754" i="1"/>
  <c r="D754" i="1"/>
  <c r="G746" i="1"/>
  <c r="D746" i="1"/>
  <c r="G734" i="1"/>
  <c r="D734" i="1"/>
  <c r="G726" i="1"/>
  <c r="D726" i="1"/>
  <c r="G722" i="1"/>
  <c r="D722" i="1"/>
  <c r="G710" i="1"/>
  <c r="D710" i="1"/>
  <c r="G702" i="1"/>
  <c r="D702" i="1"/>
  <c r="G690" i="1"/>
  <c r="D690" i="1"/>
  <c r="G682" i="1"/>
  <c r="D682" i="1"/>
  <c r="G674" i="1"/>
  <c r="D674" i="1"/>
  <c r="G666" i="1"/>
  <c r="D666" i="1"/>
  <c r="G658" i="1"/>
  <c r="D658" i="1"/>
  <c r="G650" i="1"/>
  <c r="D650" i="1"/>
  <c r="G638" i="1"/>
  <c r="D638" i="1"/>
  <c r="G630" i="1"/>
  <c r="D630" i="1"/>
  <c r="G622" i="1"/>
  <c r="D622" i="1"/>
  <c r="G618" i="1"/>
  <c r="D618" i="1"/>
  <c r="G610" i="1"/>
  <c r="D610" i="1"/>
  <c r="G602" i="1"/>
  <c r="D602" i="1"/>
  <c r="G594" i="1"/>
  <c r="D594" i="1"/>
  <c r="G590" i="1"/>
  <c r="D590" i="1"/>
  <c r="G582" i="1"/>
  <c r="D582" i="1"/>
  <c r="G578" i="1"/>
  <c r="D578" i="1"/>
  <c r="G570" i="1"/>
  <c r="D570" i="1"/>
  <c r="G562" i="1"/>
  <c r="D562" i="1"/>
  <c r="G554" i="1"/>
  <c r="D554" i="1"/>
  <c r="G550" i="1"/>
  <c r="D550" i="1"/>
  <c r="G546" i="1"/>
  <c r="D546" i="1"/>
  <c r="G542" i="1"/>
  <c r="D542" i="1"/>
  <c r="G534" i="1"/>
  <c r="D534" i="1"/>
  <c r="G530" i="1"/>
  <c r="D530" i="1"/>
  <c r="G526" i="1"/>
  <c r="D526" i="1"/>
  <c r="G522" i="1"/>
  <c r="D522" i="1"/>
  <c r="G518" i="1"/>
  <c r="D518" i="1"/>
  <c r="G514" i="1"/>
  <c r="D514" i="1"/>
  <c r="G510" i="1"/>
  <c r="D510" i="1"/>
  <c r="G506" i="1"/>
  <c r="D506" i="1"/>
  <c r="G502" i="1"/>
  <c r="D502" i="1"/>
  <c r="G498" i="1"/>
  <c r="D498" i="1"/>
  <c r="G494" i="1"/>
  <c r="D494" i="1"/>
  <c r="G490" i="1"/>
  <c r="D490" i="1"/>
  <c r="G486" i="1"/>
  <c r="D486" i="1"/>
  <c r="G482" i="1"/>
  <c r="D482" i="1"/>
  <c r="G470" i="1"/>
  <c r="D470" i="1"/>
  <c r="G994" i="1"/>
  <c r="D994" i="1"/>
  <c r="G978" i="1"/>
  <c r="D978" i="1"/>
  <c r="G962" i="1"/>
  <c r="D962" i="1"/>
  <c r="G946" i="1"/>
  <c r="D946" i="1"/>
  <c r="G934" i="1"/>
  <c r="D934" i="1"/>
  <c r="G922" i="1"/>
  <c r="D922" i="1"/>
  <c r="G906" i="1"/>
  <c r="D906" i="1"/>
  <c r="G890" i="1"/>
  <c r="D890" i="1"/>
  <c r="G878" i="1"/>
  <c r="D878" i="1"/>
  <c r="G858" i="1"/>
  <c r="D858" i="1"/>
  <c r="G838" i="1"/>
  <c r="D838" i="1"/>
  <c r="G822" i="1"/>
  <c r="D822" i="1"/>
  <c r="G806" i="1"/>
  <c r="D806" i="1"/>
  <c r="G786" i="1"/>
  <c r="D786" i="1"/>
  <c r="G778" i="1"/>
  <c r="D778" i="1"/>
  <c r="G758" i="1"/>
  <c r="D758" i="1"/>
  <c r="G750" i="1"/>
  <c r="D750" i="1"/>
  <c r="G730" i="1"/>
  <c r="D730" i="1"/>
  <c r="G718" i="1"/>
  <c r="D718" i="1"/>
  <c r="G706" i="1"/>
  <c r="D706" i="1"/>
  <c r="G686" i="1"/>
  <c r="D686" i="1"/>
  <c r="G678" i="1"/>
  <c r="D678" i="1"/>
  <c r="G662" i="1"/>
  <c r="D662" i="1"/>
  <c r="G654" i="1"/>
  <c r="D654" i="1"/>
  <c r="G642" i="1"/>
  <c r="D642" i="1"/>
  <c r="G626" i="1"/>
  <c r="D626" i="1"/>
  <c r="G614" i="1"/>
  <c r="D614" i="1"/>
  <c r="G598" i="1"/>
  <c r="D598" i="1"/>
  <c r="G586" i="1"/>
  <c r="D586" i="1"/>
  <c r="G574" i="1"/>
  <c r="D574" i="1"/>
  <c r="G558" i="1"/>
  <c r="D558" i="1"/>
  <c r="G538" i="1"/>
  <c r="D538" i="1"/>
  <c r="G474" i="1"/>
  <c r="D474" i="1"/>
  <c r="G410" i="1"/>
  <c r="D410" i="1"/>
  <c r="G394" i="1"/>
  <c r="D394" i="1"/>
  <c r="G382" i="1"/>
  <c r="D382" i="1"/>
  <c r="G370" i="1"/>
  <c r="D370" i="1"/>
  <c r="G362" i="1"/>
  <c r="D362" i="1"/>
  <c r="G354" i="1"/>
  <c r="D354" i="1"/>
  <c r="G338" i="1"/>
  <c r="D338" i="1"/>
  <c r="G322" i="1"/>
  <c r="D322" i="1"/>
  <c r="G314" i="1"/>
  <c r="D314" i="1"/>
  <c r="G306" i="1"/>
  <c r="D306" i="1"/>
  <c r="G298" i="1"/>
  <c r="D298" i="1"/>
  <c r="G286" i="1"/>
  <c r="D286" i="1"/>
  <c r="G270" i="1"/>
  <c r="D270" i="1"/>
  <c r="G258" i="1"/>
  <c r="D258" i="1"/>
  <c r="G250" i="1"/>
  <c r="D250" i="1"/>
  <c r="G242" i="1"/>
  <c r="D242" i="1"/>
  <c r="G234" i="1"/>
  <c r="D234" i="1"/>
  <c r="G226" i="1"/>
  <c r="D226" i="1"/>
  <c r="G218" i="1"/>
  <c r="D218" i="1"/>
  <c r="G198" i="1"/>
  <c r="D198" i="1"/>
  <c r="G182" i="1"/>
  <c r="D182" i="1"/>
  <c r="G174" i="1"/>
  <c r="D174" i="1"/>
  <c r="G166" i="1"/>
  <c r="D166" i="1"/>
  <c r="G162" i="1"/>
  <c r="D162" i="1"/>
  <c r="G154" i="1"/>
  <c r="D154" i="1"/>
  <c r="G146" i="1"/>
  <c r="D146" i="1"/>
  <c r="G138" i="1"/>
  <c r="D138" i="1"/>
  <c r="G130" i="1"/>
  <c r="D130" i="1"/>
  <c r="G122" i="1"/>
  <c r="D122" i="1"/>
  <c r="G114" i="1"/>
  <c r="D114" i="1"/>
  <c r="G106" i="1"/>
  <c r="D106" i="1"/>
  <c r="G98" i="1"/>
  <c r="D98" i="1"/>
  <c r="G90" i="1"/>
  <c r="D90" i="1"/>
  <c r="G82" i="1"/>
  <c r="D82" i="1"/>
  <c r="G70" i="1"/>
  <c r="D70" i="1"/>
  <c r="G62" i="1"/>
  <c r="D62" i="1"/>
  <c r="G54" i="1"/>
  <c r="D54" i="1"/>
  <c r="G46" i="1"/>
  <c r="D46" i="1"/>
  <c r="G42" i="1"/>
  <c r="D42" i="1"/>
  <c r="G34" i="1"/>
  <c r="D34" i="1"/>
  <c r="G30" i="1"/>
  <c r="D30" i="1"/>
  <c r="G334" i="1"/>
  <c r="D334" i="1"/>
  <c r="G274" i="1"/>
  <c r="D274" i="1"/>
  <c r="G194" i="1"/>
  <c r="D194" i="1"/>
  <c r="G22" i="1"/>
  <c r="D22" i="1"/>
  <c r="G8" i="1"/>
  <c r="D8" i="1"/>
  <c r="G1001" i="1"/>
  <c r="D1001" i="1"/>
  <c r="G997" i="1"/>
  <c r="D997" i="1"/>
  <c r="G993" i="1"/>
  <c r="D993" i="1"/>
  <c r="G989" i="1"/>
  <c r="D989" i="1"/>
  <c r="G985" i="1"/>
  <c r="D985" i="1"/>
  <c r="G981" i="1"/>
  <c r="D981" i="1"/>
  <c r="G977" i="1"/>
  <c r="D977" i="1"/>
  <c r="G973" i="1"/>
  <c r="D973" i="1"/>
  <c r="G969" i="1"/>
  <c r="D969" i="1"/>
  <c r="G965" i="1"/>
  <c r="D965" i="1"/>
  <c r="G961" i="1"/>
  <c r="D961" i="1"/>
  <c r="G957" i="1"/>
  <c r="D957" i="1"/>
  <c r="G953" i="1"/>
  <c r="D953" i="1"/>
  <c r="G949" i="1"/>
  <c r="D949" i="1"/>
  <c r="G945" i="1"/>
  <c r="D945" i="1"/>
  <c r="G941" i="1"/>
  <c r="D941" i="1"/>
  <c r="G937" i="1"/>
  <c r="D937" i="1"/>
  <c r="G933" i="1"/>
  <c r="D933" i="1"/>
  <c r="G929" i="1"/>
  <c r="D929" i="1"/>
  <c r="G925" i="1"/>
  <c r="D925" i="1"/>
  <c r="G921" i="1"/>
  <c r="D921" i="1"/>
  <c r="G917" i="1"/>
  <c r="D917" i="1"/>
  <c r="G913" i="1"/>
  <c r="D913" i="1"/>
  <c r="G909" i="1"/>
  <c r="D909" i="1"/>
  <c r="G905" i="1"/>
  <c r="D905" i="1"/>
  <c r="G901" i="1"/>
  <c r="D901" i="1"/>
  <c r="G897" i="1"/>
  <c r="D897" i="1"/>
  <c r="G893" i="1"/>
  <c r="D893" i="1"/>
  <c r="G889" i="1"/>
  <c r="D889" i="1"/>
  <c r="G885" i="1"/>
  <c r="D885" i="1"/>
  <c r="G881" i="1"/>
  <c r="D881" i="1"/>
  <c r="G877" i="1"/>
  <c r="D877" i="1"/>
  <c r="G873" i="1"/>
  <c r="D873" i="1"/>
  <c r="G869" i="1"/>
  <c r="D869" i="1"/>
  <c r="G865" i="1"/>
  <c r="D865" i="1"/>
  <c r="G861" i="1"/>
  <c r="D861" i="1"/>
  <c r="G857" i="1"/>
  <c r="D857" i="1"/>
  <c r="G853" i="1"/>
  <c r="D853" i="1"/>
  <c r="G849" i="1"/>
  <c r="D849" i="1"/>
  <c r="G845" i="1"/>
  <c r="D845" i="1"/>
  <c r="G841" i="1"/>
  <c r="D841" i="1"/>
  <c r="G837" i="1"/>
  <c r="D837" i="1"/>
  <c r="G833" i="1"/>
  <c r="D833" i="1"/>
  <c r="G829" i="1"/>
  <c r="D829" i="1"/>
  <c r="G825" i="1"/>
  <c r="D825" i="1"/>
  <c r="G821" i="1"/>
  <c r="D821" i="1"/>
  <c r="G817" i="1"/>
  <c r="D817" i="1"/>
  <c r="G813" i="1"/>
  <c r="D813" i="1"/>
  <c r="G809" i="1"/>
  <c r="D809" i="1"/>
  <c r="G805" i="1"/>
  <c r="D805" i="1"/>
  <c r="G801" i="1"/>
  <c r="D801" i="1"/>
  <c r="G797" i="1"/>
  <c r="D797" i="1"/>
  <c r="G793" i="1"/>
  <c r="D793" i="1"/>
  <c r="G789" i="1"/>
  <c r="D789" i="1"/>
  <c r="G785" i="1"/>
  <c r="D785" i="1"/>
  <c r="G781" i="1"/>
  <c r="D781" i="1"/>
  <c r="G777" i="1"/>
  <c r="D777" i="1"/>
  <c r="G773" i="1"/>
  <c r="D773" i="1"/>
  <c r="G769" i="1"/>
  <c r="D769" i="1"/>
  <c r="G765" i="1"/>
  <c r="D765" i="1"/>
  <c r="G761" i="1"/>
  <c r="D761" i="1"/>
  <c r="G757" i="1"/>
  <c r="D757" i="1"/>
  <c r="G753" i="1"/>
  <c r="D753" i="1"/>
  <c r="G749" i="1"/>
  <c r="D749" i="1"/>
  <c r="G745" i="1"/>
  <c r="D745" i="1"/>
  <c r="G741" i="1"/>
  <c r="D741" i="1"/>
  <c r="G737" i="1"/>
  <c r="D737" i="1"/>
  <c r="G733" i="1"/>
  <c r="D733" i="1"/>
  <c r="G729" i="1"/>
  <c r="D729" i="1"/>
  <c r="G725" i="1"/>
  <c r="D725" i="1"/>
  <c r="G721" i="1"/>
  <c r="D721" i="1"/>
  <c r="G717" i="1"/>
  <c r="D717" i="1"/>
  <c r="G713" i="1"/>
  <c r="D713" i="1"/>
  <c r="G709" i="1"/>
  <c r="D709" i="1"/>
  <c r="G705" i="1"/>
  <c r="D705" i="1"/>
  <c r="G701" i="1"/>
  <c r="D701" i="1"/>
  <c r="G697" i="1"/>
  <c r="D697" i="1"/>
  <c r="G693" i="1"/>
  <c r="D693" i="1"/>
  <c r="G689" i="1"/>
  <c r="D689" i="1"/>
  <c r="G685" i="1"/>
  <c r="D685" i="1"/>
  <c r="G681" i="1"/>
  <c r="D681" i="1"/>
  <c r="G677" i="1"/>
  <c r="D677" i="1"/>
  <c r="G673" i="1"/>
  <c r="D673" i="1"/>
  <c r="G669" i="1"/>
  <c r="D669" i="1"/>
  <c r="G665" i="1"/>
  <c r="D665" i="1"/>
  <c r="G661" i="1"/>
  <c r="D661" i="1"/>
  <c r="G657" i="1"/>
  <c r="D657" i="1"/>
  <c r="G653" i="1"/>
  <c r="D653" i="1"/>
  <c r="G649" i="1"/>
  <c r="D649" i="1"/>
  <c r="G645" i="1"/>
  <c r="D645" i="1"/>
  <c r="G641" i="1"/>
  <c r="D641" i="1"/>
  <c r="G637" i="1"/>
  <c r="D637" i="1"/>
  <c r="G633" i="1"/>
  <c r="D633" i="1"/>
  <c r="G629" i="1"/>
  <c r="D629" i="1"/>
  <c r="G625" i="1"/>
  <c r="D625" i="1"/>
  <c r="G621" i="1"/>
  <c r="D621" i="1"/>
  <c r="G617" i="1"/>
  <c r="D617" i="1"/>
  <c r="G613" i="1"/>
  <c r="D613" i="1"/>
  <c r="G609" i="1"/>
  <c r="D609" i="1"/>
  <c r="G605" i="1"/>
  <c r="D605" i="1"/>
  <c r="G601" i="1"/>
  <c r="D601" i="1"/>
  <c r="G597" i="1"/>
  <c r="D597" i="1"/>
  <c r="G593" i="1"/>
  <c r="D593" i="1"/>
  <c r="G589" i="1"/>
  <c r="D589" i="1"/>
  <c r="G585" i="1"/>
  <c r="D585" i="1"/>
  <c r="G581" i="1"/>
  <c r="D581" i="1"/>
  <c r="G577" i="1"/>
  <c r="D577" i="1"/>
  <c r="G573" i="1"/>
  <c r="D573" i="1"/>
  <c r="G569" i="1"/>
  <c r="D569" i="1"/>
  <c r="G565" i="1"/>
  <c r="D565" i="1"/>
  <c r="G561" i="1"/>
  <c r="D561" i="1"/>
  <c r="G557" i="1"/>
  <c r="D557" i="1"/>
  <c r="G553" i="1"/>
  <c r="D553" i="1"/>
  <c r="G549" i="1"/>
  <c r="D549" i="1"/>
  <c r="G545" i="1"/>
  <c r="D545" i="1"/>
  <c r="G541" i="1"/>
  <c r="D541" i="1"/>
  <c r="G537" i="1"/>
  <c r="D537" i="1"/>
  <c r="G533" i="1"/>
  <c r="D533" i="1"/>
  <c r="G529" i="1"/>
  <c r="D529" i="1"/>
  <c r="G525" i="1"/>
  <c r="D525" i="1"/>
  <c r="G521" i="1"/>
  <c r="D521" i="1"/>
  <c r="G517" i="1"/>
  <c r="D517" i="1"/>
  <c r="G513" i="1"/>
  <c r="D513" i="1"/>
  <c r="G509" i="1"/>
  <c r="D509" i="1"/>
  <c r="G505" i="1"/>
  <c r="D505" i="1"/>
  <c r="G501" i="1"/>
  <c r="D501" i="1"/>
  <c r="G497" i="1"/>
  <c r="D497" i="1"/>
  <c r="G493" i="1"/>
  <c r="D493" i="1"/>
  <c r="G489" i="1"/>
  <c r="D489" i="1"/>
  <c r="G485" i="1"/>
  <c r="D485" i="1"/>
  <c r="G481" i="1"/>
  <c r="D481" i="1"/>
  <c r="G477" i="1"/>
  <c r="D477" i="1"/>
  <c r="G473" i="1"/>
  <c r="D473" i="1"/>
  <c r="G469" i="1"/>
  <c r="D469" i="1"/>
  <c r="G465" i="1"/>
  <c r="D465" i="1"/>
  <c r="G461" i="1"/>
  <c r="D461" i="1"/>
  <c r="G457" i="1"/>
  <c r="D457" i="1"/>
  <c r="G453" i="1"/>
  <c r="D453" i="1"/>
  <c r="G449" i="1"/>
  <c r="D449" i="1"/>
  <c r="G445" i="1"/>
  <c r="D445" i="1"/>
  <c r="G441" i="1"/>
  <c r="D441" i="1"/>
  <c r="G437" i="1"/>
  <c r="D437" i="1"/>
  <c r="G433" i="1"/>
  <c r="D433" i="1"/>
  <c r="G429" i="1"/>
  <c r="D429" i="1"/>
  <c r="G425" i="1"/>
  <c r="D425" i="1"/>
  <c r="G421" i="1"/>
  <c r="D421" i="1"/>
  <c r="G417" i="1"/>
  <c r="D417" i="1"/>
  <c r="G413" i="1"/>
  <c r="D413" i="1"/>
  <c r="G409" i="1"/>
  <c r="D409" i="1"/>
  <c r="G405" i="1"/>
  <c r="D405" i="1"/>
  <c r="G401" i="1"/>
  <c r="D401" i="1"/>
  <c r="G397" i="1"/>
  <c r="D397" i="1"/>
  <c r="G393" i="1"/>
  <c r="D393" i="1"/>
  <c r="G389" i="1"/>
  <c r="D389" i="1"/>
  <c r="G385" i="1"/>
  <c r="D385" i="1"/>
  <c r="G381" i="1"/>
  <c r="D381" i="1"/>
  <c r="G377" i="1"/>
  <c r="D377" i="1"/>
  <c r="G373" i="1"/>
  <c r="D373" i="1"/>
  <c r="G369" i="1"/>
  <c r="D369" i="1"/>
  <c r="G365" i="1"/>
  <c r="D365" i="1"/>
  <c r="G361" i="1"/>
  <c r="D361" i="1"/>
  <c r="G357" i="1"/>
  <c r="D357" i="1"/>
  <c r="G353" i="1"/>
  <c r="D353" i="1"/>
  <c r="G349" i="1"/>
  <c r="D349" i="1"/>
  <c r="G345" i="1"/>
  <c r="D345" i="1"/>
  <c r="G341" i="1"/>
  <c r="D341" i="1"/>
  <c r="G337" i="1"/>
  <c r="D337" i="1"/>
  <c r="G333" i="1"/>
  <c r="D333" i="1"/>
  <c r="G329" i="1"/>
  <c r="D329" i="1"/>
  <c r="G325" i="1"/>
  <c r="D325" i="1"/>
  <c r="G321" i="1"/>
  <c r="D321" i="1"/>
  <c r="G317" i="1"/>
  <c r="D317" i="1"/>
  <c r="G313" i="1"/>
  <c r="D313" i="1"/>
  <c r="G309" i="1"/>
  <c r="D309" i="1"/>
  <c r="G305" i="1"/>
  <c r="D305" i="1"/>
  <c r="G301" i="1"/>
  <c r="D301" i="1"/>
  <c r="G297" i="1"/>
  <c r="D297" i="1"/>
  <c r="G293" i="1"/>
  <c r="D293" i="1"/>
  <c r="G289" i="1"/>
  <c r="D289" i="1"/>
  <c r="G285" i="1"/>
  <c r="D285" i="1"/>
  <c r="G281" i="1"/>
  <c r="D281" i="1"/>
  <c r="G277" i="1"/>
  <c r="D277" i="1"/>
  <c r="G273" i="1"/>
  <c r="D273" i="1"/>
  <c r="G269" i="1"/>
  <c r="D269" i="1"/>
  <c r="G265" i="1"/>
  <c r="D265" i="1"/>
  <c r="G261" i="1"/>
  <c r="D261" i="1"/>
  <c r="G257" i="1"/>
  <c r="D257" i="1"/>
  <c r="G253" i="1"/>
  <c r="D253" i="1"/>
  <c r="G249" i="1"/>
  <c r="D249" i="1"/>
  <c r="G245" i="1"/>
  <c r="D245" i="1"/>
  <c r="G241" i="1"/>
  <c r="D241" i="1"/>
  <c r="G237" i="1"/>
  <c r="D237" i="1"/>
  <c r="G233" i="1"/>
  <c r="D233" i="1"/>
  <c r="G229" i="1"/>
  <c r="D229" i="1"/>
  <c r="G225" i="1"/>
  <c r="D225" i="1"/>
  <c r="G221" i="1"/>
  <c r="D221" i="1"/>
  <c r="G217" i="1"/>
  <c r="D217" i="1"/>
  <c r="G213" i="1"/>
  <c r="D213" i="1"/>
  <c r="G209" i="1"/>
  <c r="D209" i="1"/>
  <c r="G205" i="1"/>
  <c r="D205" i="1"/>
  <c r="G201" i="1"/>
  <c r="D201" i="1"/>
  <c r="G197" i="1"/>
  <c r="D197" i="1"/>
  <c r="G193" i="1"/>
  <c r="D193" i="1"/>
  <c r="G189" i="1"/>
  <c r="D189" i="1"/>
  <c r="G185" i="1"/>
  <c r="D185" i="1"/>
  <c r="G181" i="1"/>
  <c r="D181" i="1"/>
  <c r="G177" i="1"/>
  <c r="D177" i="1"/>
  <c r="G173" i="1"/>
  <c r="D173" i="1"/>
  <c r="G169" i="1"/>
  <c r="D169" i="1"/>
  <c r="G165" i="1"/>
  <c r="D165" i="1"/>
  <c r="G161" i="1"/>
  <c r="D161" i="1"/>
  <c r="G157" i="1"/>
  <c r="D157" i="1"/>
  <c r="G153" i="1"/>
  <c r="D153" i="1"/>
  <c r="G149" i="1"/>
  <c r="D149" i="1"/>
  <c r="G145" i="1"/>
  <c r="D145" i="1"/>
  <c r="G141" i="1"/>
  <c r="D141" i="1"/>
  <c r="G137" i="1"/>
  <c r="D137" i="1"/>
  <c r="G133" i="1"/>
  <c r="D133" i="1"/>
  <c r="G129" i="1"/>
  <c r="D129" i="1"/>
  <c r="G125" i="1"/>
  <c r="D125" i="1"/>
  <c r="G121" i="1"/>
  <c r="D121" i="1"/>
  <c r="G117" i="1"/>
  <c r="D117" i="1"/>
  <c r="G113" i="1"/>
  <c r="D113" i="1"/>
  <c r="G109" i="1"/>
  <c r="D109" i="1"/>
  <c r="G105" i="1"/>
  <c r="D105" i="1"/>
  <c r="G101" i="1"/>
  <c r="D101" i="1"/>
  <c r="G97" i="1"/>
  <c r="D97" i="1"/>
  <c r="G93" i="1"/>
  <c r="D93" i="1"/>
  <c r="G89" i="1"/>
  <c r="D89" i="1"/>
  <c r="G85" i="1"/>
  <c r="D85" i="1"/>
  <c r="G81" i="1"/>
  <c r="D81" i="1"/>
  <c r="G77" i="1"/>
  <c r="D77" i="1"/>
  <c r="G73" i="1"/>
  <c r="D73" i="1"/>
  <c r="G69" i="1"/>
  <c r="D69" i="1"/>
  <c r="G65" i="1"/>
  <c r="D65" i="1"/>
  <c r="G61" i="1"/>
  <c r="D61" i="1"/>
  <c r="G57" i="1"/>
  <c r="D57" i="1"/>
  <c r="G53" i="1"/>
  <c r="D53" i="1"/>
  <c r="G49" i="1"/>
  <c r="D49" i="1"/>
  <c r="G45" i="1"/>
  <c r="D45" i="1"/>
  <c r="G41" i="1"/>
  <c r="D41" i="1"/>
  <c r="G37" i="1"/>
  <c r="D37" i="1"/>
  <c r="G33" i="1"/>
  <c r="D33" i="1"/>
  <c r="G29" i="1"/>
  <c r="D29" i="1"/>
  <c r="G25" i="1"/>
  <c r="D25" i="1"/>
  <c r="G21" i="1"/>
  <c r="D21" i="1"/>
  <c r="G17" i="1"/>
  <c r="D17" i="1"/>
  <c r="G13" i="1"/>
  <c r="D13" i="1"/>
  <c r="G9" i="1"/>
  <c r="D9" i="1"/>
  <c r="G406" i="1"/>
  <c r="D406" i="1"/>
  <c r="G390" i="1"/>
  <c r="D390" i="1"/>
  <c r="G374" i="1"/>
  <c r="D374" i="1"/>
  <c r="G366" i="1"/>
  <c r="D366" i="1"/>
  <c r="G358" i="1"/>
  <c r="D358" i="1"/>
  <c r="G346" i="1"/>
  <c r="D346" i="1"/>
  <c r="G330" i="1"/>
  <c r="D330" i="1"/>
  <c r="G318" i="1"/>
  <c r="D318" i="1"/>
  <c r="G310" i="1"/>
  <c r="D310" i="1"/>
  <c r="G302" i="1"/>
  <c r="D302" i="1"/>
  <c r="G294" i="1"/>
  <c r="D294" i="1"/>
  <c r="G278" i="1"/>
  <c r="D278" i="1"/>
  <c r="G262" i="1"/>
  <c r="D262" i="1"/>
  <c r="G254" i="1"/>
  <c r="D254" i="1"/>
  <c r="G246" i="1"/>
  <c r="D246" i="1"/>
  <c r="G238" i="1"/>
  <c r="D238" i="1"/>
  <c r="G230" i="1"/>
  <c r="D230" i="1"/>
  <c r="G222" i="1"/>
  <c r="D222" i="1"/>
  <c r="G214" i="1"/>
  <c r="D214" i="1"/>
  <c r="G202" i="1"/>
  <c r="D202" i="1"/>
  <c r="G186" i="1"/>
  <c r="D186" i="1"/>
  <c r="G178" i="1"/>
  <c r="D178" i="1"/>
  <c r="G170" i="1"/>
  <c r="D170" i="1"/>
  <c r="G158" i="1"/>
  <c r="D158" i="1"/>
  <c r="G150" i="1"/>
  <c r="D150" i="1"/>
  <c r="G142" i="1"/>
  <c r="D142" i="1"/>
  <c r="G134" i="1"/>
  <c r="D134" i="1"/>
  <c r="G126" i="1"/>
  <c r="D126" i="1"/>
  <c r="G118" i="1"/>
  <c r="D118" i="1"/>
  <c r="G110" i="1"/>
  <c r="D110" i="1"/>
  <c r="G102" i="1"/>
  <c r="D102" i="1"/>
  <c r="G94" i="1"/>
  <c r="D94" i="1"/>
  <c r="G86" i="1"/>
  <c r="D86" i="1"/>
  <c r="G78" i="1"/>
  <c r="D78" i="1"/>
  <c r="G74" i="1"/>
  <c r="D74" i="1"/>
  <c r="G66" i="1"/>
  <c r="D66" i="1"/>
  <c r="G58" i="1"/>
  <c r="D58" i="1"/>
  <c r="G50" i="1"/>
  <c r="D50" i="1"/>
  <c r="G38" i="1"/>
  <c r="D38" i="1"/>
  <c r="G18" i="1"/>
  <c r="D18" i="1"/>
  <c r="G342" i="1"/>
  <c r="D342" i="1"/>
  <c r="G282" i="1"/>
  <c r="D282" i="1"/>
  <c r="G206" i="1"/>
  <c r="D206" i="1"/>
  <c r="G14" i="1"/>
  <c r="D14" i="1"/>
  <c r="G7" i="1"/>
  <c r="D7" i="1"/>
  <c r="G1000" i="1"/>
  <c r="D1000" i="1"/>
  <c r="G996" i="1"/>
  <c r="D996" i="1"/>
  <c r="G992" i="1"/>
  <c r="D992" i="1"/>
  <c r="G988" i="1"/>
  <c r="D988" i="1"/>
  <c r="G984" i="1"/>
  <c r="D984" i="1"/>
  <c r="G980" i="1"/>
  <c r="D980" i="1"/>
  <c r="G976" i="1"/>
  <c r="D976" i="1"/>
  <c r="G972" i="1"/>
  <c r="D972" i="1"/>
  <c r="G968" i="1"/>
  <c r="D968" i="1"/>
  <c r="G964" i="1"/>
  <c r="D964" i="1"/>
  <c r="G960" i="1"/>
  <c r="D960" i="1"/>
  <c r="G956" i="1"/>
  <c r="D956" i="1"/>
  <c r="G952" i="1"/>
  <c r="D952" i="1"/>
  <c r="G948" i="1"/>
  <c r="D948" i="1"/>
  <c r="G944" i="1"/>
  <c r="D944" i="1"/>
  <c r="G940" i="1"/>
  <c r="D940" i="1"/>
  <c r="G936" i="1"/>
  <c r="D936" i="1"/>
  <c r="G932" i="1"/>
  <c r="D932" i="1"/>
  <c r="G928" i="1"/>
  <c r="D928" i="1"/>
  <c r="G924" i="1"/>
  <c r="D924" i="1"/>
  <c r="G920" i="1"/>
  <c r="D920" i="1"/>
  <c r="G916" i="1"/>
  <c r="D916" i="1"/>
  <c r="G912" i="1"/>
  <c r="D912" i="1"/>
  <c r="G908" i="1"/>
  <c r="D908" i="1"/>
  <c r="G904" i="1"/>
  <c r="D904" i="1"/>
  <c r="G900" i="1"/>
  <c r="D900" i="1"/>
  <c r="G896" i="1"/>
  <c r="D896" i="1"/>
  <c r="G892" i="1"/>
  <c r="D892" i="1"/>
  <c r="G888" i="1"/>
  <c r="D888" i="1"/>
  <c r="G884" i="1"/>
  <c r="D884" i="1"/>
  <c r="G880" i="1"/>
  <c r="D880" i="1"/>
  <c r="G876" i="1"/>
  <c r="D876" i="1"/>
  <c r="G872" i="1"/>
  <c r="D872" i="1"/>
  <c r="G868" i="1"/>
  <c r="D868" i="1"/>
  <c r="G864" i="1"/>
  <c r="D864" i="1"/>
  <c r="G860" i="1"/>
  <c r="D860" i="1"/>
  <c r="G856" i="1"/>
  <c r="D856" i="1"/>
  <c r="G852" i="1"/>
  <c r="D852" i="1"/>
  <c r="G848" i="1"/>
  <c r="D848" i="1"/>
  <c r="G844" i="1"/>
  <c r="D844" i="1"/>
  <c r="G840" i="1"/>
  <c r="D840" i="1"/>
  <c r="G836" i="1"/>
  <c r="D836" i="1"/>
  <c r="G832" i="1"/>
  <c r="D832" i="1"/>
  <c r="G828" i="1"/>
  <c r="D828" i="1"/>
  <c r="G824" i="1"/>
  <c r="D824" i="1"/>
  <c r="G820" i="1"/>
  <c r="D820" i="1"/>
  <c r="G816" i="1"/>
  <c r="D816" i="1"/>
  <c r="G812" i="1"/>
  <c r="D812" i="1"/>
  <c r="G808" i="1"/>
  <c r="D808" i="1"/>
  <c r="G804" i="1"/>
  <c r="D804" i="1"/>
  <c r="G800" i="1"/>
  <c r="D800" i="1"/>
  <c r="G796" i="1"/>
  <c r="D796" i="1"/>
  <c r="G792" i="1"/>
  <c r="D792" i="1"/>
  <c r="G788" i="1"/>
  <c r="D788" i="1"/>
  <c r="G784" i="1"/>
  <c r="D784" i="1"/>
  <c r="G780" i="1"/>
  <c r="D780" i="1"/>
  <c r="G776" i="1"/>
  <c r="D776" i="1"/>
  <c r="G772" i="1"/>
  <c r="D772" i="1"/>
  <c r="G768" i="1"/>
  <c r="D768" i="1"/>
  <c r="G764" i="1"/>
  <c r="D764" i="1"/>
  <c r="G760" i="1"/>
  <c r="D760" i="1"/>
  <c r="G756" i="1"/>
  <c r="D756" i="1"/>
  <c r="G752" i="1"/>
  <c r="D752" i="1"/>
  <c r="G748" i="1"/>
  <c r="D748" i="1"/>
  <c r="G744" i="1"/>
  <c r="D744" i="1"/>
  <c r="G740" i="1"/>
  <c r="D740" i="1"/>
  <c r="G736" i="1"/>
  <c r="D736" i="1"/>
  <c r="G732" i="1"/>
  <c r="D732" i="1"/>
  <c r="G728" i="1"/>
  <c r="D728" i="1"/>
  <c r="G724" i="1"/>
  <c r="D724" i="1"/>
  <c r="G720" i="1"/>
  <c r="D720" i="1"/>
  <c r="G716" i="1"/>
  <c r="D716" i="1"/>
  <c r="G712" i="1"/>
  <c r="D712" i="1"/>
  <c r="G708" i="1"/>
  <c r="D708" i="1"/>
  <c r="G704" i="1"/>
  <c r="D704" i="1"/>
  <c r="G700" i="1"/>
  <c r="D700" i="1"/>
  <c r="G696" i="1"/>
  <c r="D696" i="1"/>
  <c r="G692" i="1"/>
  <c r="D692" i="1"/>
  <c r="G688" i="1"/>
  <c r="D688" i="1"/>
  <c r="G684" i="1"/>
  <c r="D684" i="1"/>
  <c r="G680" i="1"/>
  <c r="D680" i="1"/>
  <c r="G676" i="1"/>
  <c r="D676" i="1"/>
  <c r="G672" i="1"/>
  <c r="D672" i="1"/>
  <c r="G668" i="1"/>
  <c r="D668" i="1"/>
  <c r="G664" i="1"/>
  <c r="D664" i="1"/>
  <c r="G660" i="1"/>
  <c r="D660" i="1"/>
  <c r="G656" i="1"/>
  <c r="D656" i="1"/>
  <c r="G652" i="1"/>
  <c r="D652" i="1"/>
  <c r="G648" i="1"/>
  <c r="D648" i="1"/>
  <c r="G644" i="1"/>
  <c r="D644" i="1"/>
  <c r="G640" i="1"/>
  <c r="D640" i="1"/>
  <c r="G636" i="1"/>
  <c r="D636" i="1"/>
  <c r="G632" i="1"/>
  <c r="D632" i="1"/>
  <c r="G628" i="1"/>
  <c r="D628" i="1"/>
  <c r="G624" i="1"/>
  <c r="D624" i="1"/>
  <c r="G620" i="1"/>
  <c r="D620" i="1"/>
  <c r="G616" i="1"/>
  <c r="D616" i="1"/>
  <c r="G612" i="1"/>
  <c r="D612" i="1"/>
  <c r="G608" i="1"/>
  <c r="D608" i="1"/>
  <c r="G604" i="1"/>
  <c r="D604" i="1"/>
  <c r="G600" i="1"/>
  <c r="D600" i="1"/>
  <c r="G596" i="1"/>
  <c r="D596" i="1"/>
  <c r="G592" i="1"/>
  <c r="D592" i="1"/>
  <c r="G588" i="1"/>
  <c r="D588" i="1"/>
  <c r="G584" i="1"/>
  <c r="D584" i="1"/>
  <c r="G580" i="1"/>
  <c r="D580" i="1"/>
  <c r="G576" i="1"/>
  <c r="D576" i="1"/>
  <c r="G572" i="1"/>
  <c r="D572" i="1"/>
  <c r="G568" i="1"/>
  <c r="D568" i="1"/>
  <c r="G564" i="1"/>
  <c r="D564" i="1"/>
  <c r="G560" i="1"/>
  <c r="D560" i="1"/>
  <c r="G556" i="1"/>
  <c r="D556" i="1"/>
  <c r="G552" i="1"/>
  <c r="D552" i="1"/>
  <c r="G548" i="1"/>
  <c r="D548" i="1"/>
  <c r="G544" i="1"/>
  <c r="D544" i="1"/>
  <c r="G540" i="1"/>
  <c r="D540" i="1"/>
  <c r="G536" i="1"/>
  <c r="D536" i="1"/>
  <c r="G532" i="1"/>
  <c r="D532" i="1"/>
  <c r="G528" i="1"/>
  <c r="D528" i="1"/>
  <c r="G524" i="1"/>
  <c r="D524" i="1"/>
  <c r="G520" i="1"/>
  <c r="D520" i="1"/>
  <c r="G516" i="1"/>
  <c r="D516" i="1"/>
  <c r="G512" i="1"/>
  <c r="D512" i="1"/>
  <c r="G508" i="1"/>
  <c r="D508" i="1"/>
  <c r="G504" i="1"/>
  <c r="D504" i="1"/>
  <c r="G500" i="1"/>
  <c r="D500" i="1"/>
  <c r="G496" i="1"/>
  <c r="D496" i="1"/>
  <c r="G492" i="1"/>
  <c r="D492" i="1"/>
  <c r="G488" i="1"/>
  <c r="D488" i="1"/>
  <c r="G484" i="1"/>
  <c r="D484" i="1"/>
  <c r="G480" i="1"/>
  <c r="D480" i="1"/>
  <c r="G476" i="1"/>
  <c r="D476" i="1"/>
  <c r="G472" i="1"/>
  <c r="D472" i="1"/>
  <c r="G468" i="1"/>
  <c r="D468" i="1"/>
  <c r="G464" i="1"/>
  <c r="D464" i="1"/>
  <c r="G460" i="1"/>
  <c r="D460" i="1"/>
  <c r="G456" i="1"/>
  <c r="D456" i="1"/>
  <c r="G452" i="1"/>
  <c r="D452" i="1"/>
  <c r="G448" i="1"/>
  <c r="D448" i="1"/>
  <c r="G444" i="1"/>
  <c r="D444" i="1"/>
  <c r="G440" i="1"/>
  <c r="D440" i="1"/>
  <c r="G436" i="1"/>
  <c r="D436" i="1"/>
  <c r="G432" i="1"/>
  <c r="D432" i="1"/>
  <c r="G428" i="1"/>
  <c r="D428" i="1"/>
  <c r="G424" i="1"/>
  <c r="D424" i="1"/>
  <c r="G420" i="1"/>
  <c r="D420" i="1"/>
  <c r="G416" i="1"/>
  <c r="D416" i="1"/>
  <c r="G412" i="1"/>
  <c r="D412" i="1"/>
  <c r="G408" i="1"/>
  <c r="D408" i="1"/>
  <c r="G404" i="1"/>
  <c r="D404" i="1"/>
  <c r="G400" i="1"/>
  <c r="D400" i="1"/>
  <c r="G396" i="1"/>
  <c r="D396" i="1"/>
  <c r="G392" i="1"/>
  <c r="D392" i="1"/>
  <c r="G388" i="1"/>
  <c r="D388" i="1"/>
  <c r="G384" i="1"/>
  <c r="D384" i="1"/>
  <c r="G380" i="1"/>
  <c r="D380" i="1"/>
  <c r="G376" i="1"/>
  <c r="D376" i="1"/>
  <c r="G372" i="1"/>
  <c r="D372" i="1"/>
  <c r="G368" i="1"/>
  <c r="D368" i="1"/>
  <c r="G364" i="1"/>
  <c r="D364" i="1"/>
  <c r="G360" i="1"/>
  <c r="D360" i="1"/>
  <c r="G356" i="1"/>
  <c r="D356" i="1"/>
  <c r="G352" i="1"/>
  <c r="D352" i="1"/>
  <c r="G348" i="1"/>
  <c r="D348" i="1"/>
  <c r="G344" i="1"/>
  <c r="D344" i="1"/>
  <c r="G340" i="1"/>
  <c r="D340" i="1"/>
  <c r="G336" i="1"/>
  <c r="D336" i="1"/>
  <c r="G332" i="1"/>
  <c r="D332" i="1"/>
  <c r="G328" i="1"/>
  <c r="D328" i="1"/>
  <c r="G324" i="1"/>
  <c r="D324" i="1"/>
  <c r="G320" i="1"/>
  <c r="D320" i="1"/>
  <c r="G316" i="1"/>
  <c r="D316" i="1"/>
  <c r="G312" i="1"/>
  <c r="D312" i="1"/>
  <c r="G308" i="1"/>
  <c r="D308" i="1"/>
  <c r="G304" i="1"/>
  <c r="D304" i="1"/>
  <c r="G300" i="1"/>
  <c r="D300" i="1"/>
  <c r="G296" i="1"/>
  <c r="D296" i="1"/>
  <c r="G292" i="1"/>
  <c r="D292" i="1"/>
  <c r="G288" i="1"/>
  <c r="D288" i="1"/>
  <c r="G284" i="1"/>
  <c r="D284" i="1"/>
  <c r="G280" i="1"/>
  <c r="D280" i="1"/>
  <c r="G276" i="1"/>
  <c r="D276" i="1"/>
  <c r="G272" i="1"/>
  <c r="D272" i="1"/>
  <c r="G268" i="1"/>
  <c r="D268" i="1"/>
  <c r="G264" i="1"/>
  <c r="D264" i="1"/>
  <c r="G260" i="1"/>
  <c r="D260" i="1"/>
  <c r="G256" i="1"/>
  <c r="D256" i="1"/>
  <c r="G252" i="1"/>
  <c r="D252" i="1"/>
  <c r="G248" i="1"/>
  <c r="D248" i="1"/>
  <c r="G244" i="1"/>
  <c r="D244" i="1"/>
  <c r="G240" i="1"/>
  <c r="D240" i="1"/>
  <c r="G236" i="1"/>
  <c r="D236" i="1"/>
  <c r="G232" i="1"/>
  <c r="D232" i="1"/>
  <c r="G228" i="1"/>
  <c r="D228" i="1"/>
  <c r="G224" i="1"/>
  <c r="D224" i="1"/>
  <c r="G220" i="1"/>
  <c r="D220" i="1"/>
  <c r="G216" i="1"/>
  <c r="D216" i="1"/>
  <c r="G212" i="1"/>
  <c r="D212" i="1"/>
  <c r="G208" i="1"/>
  <c r="D208" i="1"/>
  <c r="G204" i="1"/>
  <c r="D204" i="1"/>
  <c r="G200" i="1"/>
  <c r="D200" i="1"/>
  <c r="G196" i="1"/>
  <c r="D196" i="1"/>
  <c r="G192" i="1"/>
  <c r="D192" i="1"/>
  <c r="G188" i="1"/>
  <c r="D188" i="1"/>
  <c r="G184" i="1"/>
  <c r="D184" i="1"/>
  <c r="G180" i="1"/>
  <c r="D180" i="1"/>
  <c r="G176" i="1"/>
  <c r="D176" i="1"/>
  <c r="G172" i="1"/>
  <c r="D172" i="1"/>
  <c r="G168" i="1"/>
  <c r="D168" i="1"/>
  <c r="G164" i="1"/>
  <c r="D164" i="1"/>
  <c r="G160" i="1"/>
  <c r="D160" i="1"/>
  <c r="G156" i="1"/>
  <c r="D156" i="1"/>
  <c r="G152" i="1"/>
  <c r="D152" i="1"/>
  <c r="G148" i="1"/>
  <c r="D148" i="1"/>
  <c r="G144" i="1"/>
  <c r="D144" i="1"/>
  <c r="G140" i="1"/>
  <c r="D140" i="1"/>
  <c r="G136" i="1"/>
  <c r="D136" i="1"/>
  <c r="G132" i="1"/>
  <c r="D132" i="1"/>
  <c r="G128" i="1"/>
  <c r="D128" i="1"/>
  <c r="G124" i="1"/>
  <c r="D124" i="1"/>
  <c r="G120" i="1"/>
  <c r="D120" i="1"/>
  <c r="G116" i="1"/>
  <c r="D116" i="1"/>
  <c r="G112" i="1"/>
  <c r="D112" i="1"/>
  <c r="G108" i="1"/>
  <c r="D108" i="1"/>
  <c r="G104" i="1"/>
  <c r="D104" i="1"/>
  <c r="G100" i="1"/>
  <c r="D100" i="1"/>
  <c r="G96" i="1"/>
  <c r="D96" i="1"/>
  <c r="G92" i="1"/>
  <c r="D92" i="1"/>
  <c r="G88" i="1"/>
  <c r="D88" i="1"/>
  <c r="G84" i="1"/>
  <c r="D84" i="1"/>
  <c r="G80" i="1"/>
  <c r="D80" i="1"/>
  <c r="G76" i="1"/>
  <c r="D76" i="1"/>
  <c r="G72" i="1"/>
  <c r="D72" i="1"/>
  <c r="G68" i="1"/>
  <c r="D68" i="1"/>
  <c r="G64" i="1"/>
  <c r="D64" i="1"/>
  <c r="G60" i="1"/>
  <c r="D60" i="1"/>
  <c r="G56" i="1"/>
  <c r="D56" i="1"/>
  <c r="G52" i="1"/>
  <c r="D52" i="1"/>
  <c r="G48" i="1"/>
  <c r="D48" i="1"/>
  <c r="G44" i="1"/>
  <c r="D44" i="1"/>
  <c r="G40" i="1"/>
  <c r="D40" i="1"/>
  <c r="G36" i="1"/>
  <c r="D36" i="1"/>
  <c r="G32" i="1"/>
  <c r="D32" i="1"/>
  <c r="G28" i="1"/>
  <c r="D28" i="1"/>
  <c r="G24" i="1"/>
  <c r="D24" i="1"/>
  <c r="G20" i="1"/>
  <c r="D20" i="1"/>
  <c r="G16" i="1"/>
  <c r="D16" i="1"/>
  <c r="G12" i="1"/>
  <c r="D12" i="1"/>
  <c r="G378" i="1"/>
  <c r="D378" i="1"/>
  <c r="G326" i="1"/>
  <c r="D326" i="1"/>
  <c r="G266" i="1"/>
  <c r="D266" i="1"/>
  <c r="G190" i="1"/>
  <c r="D190" i="1"/>
  <c r="G26" i="1"/>
  <c r="D26" i="1"/>
  <c r="G350" i="1"/>
  <c r="D350" i="1"/>
  <c r="G290" i="1"/>
  <c r="D290" i="1"/>
  <c r="G210" i="1"/>
  <c r="D210" i="1"/>
  <c r="G10" i="1"/>
  <c r="D10" i="1"/>
  <c r="G6" i="1"/>
  <c r="D6" i="1"/>
  <c r="G999" i="1"/>
  <c r="D999" i="1"/>
  <c r="G995" i="1"/>
  <c r="D995" i="1"/>
  <c r="G991" i="1"/>
  <c r="D991" i="1"/>
  <c r="G987" i="1"/>
  <c r="D987" i="1"/>
  <c r="G983" i="1"/>
  <c r="D983" i="1"/>
  <c r="G979" i="1"/>
  <c r="D979" i="1"/>
  <c r="G975" i="1"/>
  <c r="D975" i="1"/>
  <c r="G971" i="1"/>
  <c r="D971" i="1"/>
  <c r="G967" i="1"/>
  <c r="D967" i="1"/>
  <c r="G963" i="1"/>
  <c r="D963" i="1"/>
  <c r="G959" i="1"/>
  <c r="D959" i="1"/>
  <c r="G955" i="1"/>
  <c r="D955" i="1"/>
  <c r="G951" i="1"/>
  <c r="D951" i="1"/>
  <c r="G947" i="1"/>
  <c r="D947" i="1"/>
  <c r="G943" i="1"/>
  <c r="D943" i="1"/>
  <c r="G939" i="1"/>
  <c r="D939" i="1"/>
  <c r="G935" i="1"/>
  <c r="D935" i="1"/>
  <c r="G931" i="1"/>
  <c r="D931" i="1"/>
  <c r="G927" i="1"/>
  <c r="D927" i="1"/>
  <c r="G923" i="1"/>
  <c r="D923" i="1"/>
  <c r="G919" i="1"/>
  <c r="D919" i="1"/>
  <c r="G915" i="1"/>
  <c r="D915" i="1"/>
  <c r="G911" i="1"/>
  <c r="D911" i="1"/>
  <c r="G907" i="1"/>
  <c r="D907" i="1"/>
  <c r="G903" i="1"/>
  <c r="D903" i="1"/>
  <c r="G899" i="1"/>
  <c r="D899" i="1"/>
  <c r="G895" i="1"/>
  <c r="D895" i="1"/>
  <c r="G891" i="1"/>
  <c r="D891" i="1"/>
  <c r="G887" i="1"/>
  <c r="D887" i="1"/>
  <c r="G883" i="1"/>
  <c r="D883" i="1"/>
  <c r="G879" i="1"/>
  <c r="D879" i="1"/>
  <c r="G875" i="1"/>
  <c r="D875" i="1"/>
  <c r="G871" i="1"/>
  <c r="D871" i="1"/>
  <c r="G867" i="1"/>
  <c r="D867" i="1"/>
  <c r="G863" i="1"/>
  <c r="D863" i="1"/>
  <c r="G859" i="1"/>
  <c r="D859" i="1"/>
  <c r="G855" i="1"/>
  <c r="D855" i="1"/>
  <c r="G851" i="1"/>
  <c r="D851" i="1"/>
  <c r="G847" i="1"/>
  <c r="D847" i="1"/>
  <c r="G843" i="1"/>
  <c r="D843" i="1"/>
  <c r="G839" i="1"/>
  <c r="D839" i="1"/>
  <c r="G835" i="1"/>
  <c r="D835" i="1"/>
  <c r="G831" i="1"/>
  <c r="D831" i="1"/>
  <c r="G827" i="1"/>
  <c r="D827" i="1"/>
  <c r="G823" i="1"/>
  <c r="D823" i="1"/>
  <c r="G819" i="1"/>
  <c r="D819" i="1"/>
  <c r="G815" i="1"/>
  <c r="D815" i="1"/>
  <c r="G811" i="1"/>
  <c r="D811" i="1"/>
  <c r="G807" i="1"/>
  <c r="D807" i="1"/>
  <c r="G803" i="1"/>
  <c r="D803" i="1"/>
  <c r="G799" i="1"/>
  <c r="D799" i="1"/>
  <c r="G795" i="1"/>
  <c r="D795" i="1"/>
  <c r="G791" i="1"/>
  <c r="D791" i="1"/>
  <c r="G787" i="1"/>
  <c r="D787" i="1"/>
  <c r="G783" i="1"/>
  <c r="D783" i="1"/>
  <c r="G779" i="1"/>
  <c r="D779" i="1"/>
  <c r="G775" i="1"/>
  <c r="D775" i="1"/>
  <c r="G771" i="1"/>
  <c r="D771" i="1"/>
  <c r="G767" i="1"/>
  <c r="D767" i="1"/>
  <c r="G763" i="1"/>
  <c r="D763" i="1"/>
  <c r="G759" i="1"/>
  <c r="D759" i="1"/>
  <c r="G755" i="1"/>
  <c r="D755" i="1"/>
  <c r="G751" i="1"/>
  <c r="D751" i="1"/>
  <c r="G747" i="1"/>
  <c r="D747" i="1"/>
  <c r="G743" i="1"/>
  <c r="D743" i="1"/>
  <c r="G739" i="1"/>
  <c r="D739" i="1"/>
  <c r="G735" i="1"/>
  <c r="D735" i="1"/>
  <c r="G731" i="1"/>
  <c r="D731" i="1"/>
  <c r="G727" i="1"/>
  <c r="D727" i="1"/>
  <c r="G723" i="1"/>
  <c r="D723" i="1"/>
  <c r="G719" i="1"/>
  <c r="D719" i="1"/>
  <c r="G715" i="1"/>
  <c r="D715" i="1"/>
  <c r="G711" i="1"/>
  <c r="D711" i="1"/>
  <c r="G707" i="1"/>
  <c r="D707" i="1"/>
  <c r="G703" i="1"/>
  <c r="D703" i="1"/>
  <c r="G699" i="1"/>
  <c r="D699" i="1"/>
  <c r="G695" i="1"/>
  <c r="D695" i="1"/>
  <c r="G691" i="1"/>
  <c r="D691" i="1"/>
  <c r="G687" i="1"/>
  <c r="D687" i="1"/>
  <c r="G683" i="1"/>
  <c r="D683" i="1"/>
  <c r="G679" i="1"/>
  <c r="D679" i="1"/>
  <c r="G675" i="1"/>
  <c r="D675" i="1"/>
  <c r="G671" i="1"/>
  <c r="D671" i="1"/>
  <c r="G667" i="1"/>
  <c r="D667" i="1"/>
  <c r="G663" i="1"/>
  <c r="D663" i="1"/>
  <c r="G659" i="1"/>
  <c r="D659" i="1"/>
  <c r="G655" i="1"/>
  <c r="D655" i="1"/>
  <c r="G651" i="1"/>
  <c r="D651" i="1"/>
  <c r="G647" i="1"/>
  <c r="D647" i="1"/>
  <c r="G643" i="1"/>
  <c r="D643" i="1"/>
  <c r="G639" i="1"/>
  <c r="D639" i="1"/>
  <c r="G635" i="1"/>
  <c r="D635" i="1"/>
  <c r="G631" i="1"/>
  <c r="D631" i="1"/>
  <c r="G627" i="1"/>
  <c r="D627" i="1"/>
  <c r="G623" i="1"/>
  <c r="D623" i="1"/>
  <c r="G619" i="1"/>
  <c r="D619" i="1"/>
  <c r="G615" i="1"/>
  <c r="D615" i="1"/>
  <c r="G611" i="1"/>
  <c r="D611" i="1"/>
  <c r="G607" i="1"/>
  <c r="D607" i="1"/>
  <c r="G603" i="1"/>
  <c r="D603" i="1"/>
  <c r="G599" i="1"/>
  <c r="D599" i="1"/>
  <c r="G595" i="1"/>
  <c r="D595" i="1"/>
  <c r="G591" i="1"/>
  <c r="D591" i="1"/>
  <c r="G587" i="1"/>
  <c r="D587" i="1"/>
  <c r="G583" i="1"/>
  <c r="D583" i="1"/>
  <c r="G579" i="1"/>
  <c r="D579" i="1"/>
  <c r="G575" i="1"/>
  <c r="D575" i="1"/>
  <c r="G571" i="1"/>
  <c r="D571" i="1"/>
  <c r="G567" i="1"/>
  <c r="D567" i="1"/>
  <c r="G563" i="1"/>
  <c r="D563" i="1"/>
  <c r="G559" i="1"/>
  <c r="D559" i="1"/>
  <c r="G555" i="1"/>
  <c r="D555" i="1"/>
  <c r="G551" i="1"/>
  <c r="D551" i="1"/>
  <c r="G547" i="1"/>
  <c r="D547" i="1"/>
  <c r="G543" i="1"/>
  <c r="D543" i="1"/>
  <c r="G539" i="1"/>
  <c r="D539" i="1"/>
  <c r="G535" i="1"/>
  <c r="D535" i="1"/>
  <c r="G531" i="1"/>
  <c r="D531" i="1"/>
  <c r="G527" i="1"/>
  <c r="D527" i="1"/>
  <c r="G523" i="1"/>
  <c r="D523" i="1"/>
  <c r="G519" i="1"/>
  <c r="D519" i="1"/>
  <c r="G515" i="1"/>
  <c r="D515" i="1"/>
  <c r="G511" i="1"/>
  <c r="D511" i="1"/>
  <c r="G507" i="1"/>
  <c r="D507" i="1"/>
  <c r="G503" i="1"/>
  <c r="D503" i="1"/>
  <c r="G499" i="1"/>
  <c r="D499" i="1"/>
  <c r="G495" i="1"/>
  <c r="D495" i="1"/>
  <c r="G491" i="1"/>
  <c r="D491" i="1"/>
  <c r="G487" i="1"/>
  <c r="D487" i="1"/>
  <c r="G483" i="1"/>
  <c r="D483" i="1"/>
  <c r="G479" i="1"/>
  <c r="D479" i="1"/>
  <c r="G475" i="1"/>
  <c r="D475" i="1"/>
  <c r="G471" i="1"/>
  <c r="D471" i="1"/>
  <c r="G467" i="1"/>
  <c r="D467" i="1"/>
  <c r="G463" i="1"/>
  <c r="D463" i="1"/>
  <c r="G459" i="1"/>
  <c r="D459" i="1"/>
  <c r="G455" i="1"/>
  <c r="D455" i="1"/>
  <c r="G451" i="1"/>
  <c r="D451" i="1"/>
  <c r="G447" i="1"/>
  <c r="D447" i="1"/>
  <c r="G443" i="1"/>
  <c r="D443" i="1"/>
  <c r="G439" i="1"/>
  <c r="D439" i="1"/>
  <c r="G435" i="1"/>
  <c r="D435" i="1"/>
  <c r="G431" i="1"/>
  <c r="D431" i="1"/>
  <c r="G427" i="1"/>
  <c r="D427" i="1"/>
  <c r="G423" i="1"/>
  <c r="D423" i="1"/>
  <c r="G419" i="1"/>
  <c r="D419" i="1"/>
  <c r="G415" i="1"/>
  <c r="D415" i="1"/>
  <c r="G411" i="1"/>
  <c r="D411" i="1"/>
  <c r="G407" i="1"/>
  <c r="D407" i="1"/>
  <c r="G403" i="1"/>
  <c r="D403" i="1"/>
  <c r="G399" i="1"/>
  <c r="D399" i="1"/>
  <c r="G395" i="1"/>
  <c r="D395" i="1"/>
  <c r="G391" i="1"/>
  <c r="D391" i="1"/>
  <c r="G387" i="1"/>
  <c r="D387" i="1"/>
  <c r="G383" i="1"/>
  <c r="D383" i="1"/>
  <c r="G379" i="1"/>
  <c r="D379" i="1"/>
  <c r="G375" i="1"/>
  <c r="D375" i="1"/>
  <c r="G371" i="1"/>
  <c r="D371" i="1"/>
  <c r="G367" i="1"/>
  <c r="D367" i="1"/>
  <c r="G363" i="1"/>
  <c r="D363" i="1"/>
  <c r="G359" i="1"/>
  <c r="D359" i="1"/>
  <c r="G355" i="1"/>
  <c r="D355" i="1"/>
  <c r="G351" i="1"/>
  <c r="D351" i="1"/>
  <c r="G347" i="1"/>
  <c r="D347" i="1"/>
  <c r="G343" i="1"/>
  <c r="D343" i="1"/>
  <c r="G339" i="1"/>
  <c r="D339" i="1"/>
  <c r="G335" i="1"/>
  <c r="D335" i="1"/>
  <c r="G331" i="1"/>
  <c r="D331" i="1"/>
  <c r="G327" i="1"/>
  <c r="D327" i="1"/>
  <c r="G323" i="1"/>
  <c r="D323" i="1"/>
  <c r="G319" i="1"/>
  <c r="D319" i="1"/>
  <c r="G315" i="1"/>
  <c r="D315" i="1"/>
  <c r="G311" i="1"/>
  <c r="D311" i="1"/>
  <c r="G307" i="1"/>
  <c r="D307" i="1"/>
  <c r="G303" i="1"/>
  <c r="D303" i="1"/>
  <c r="G299" i="1"/>
  <c r="D299" i="1"/>
  <c r="G295" i="1"/>
  <c r="D295" i="1"/>
  <c r="G291" i="1"/>
  <c r="D291" i="1"/>
  <c r="G287" i="1"/>
  <c r="D287" i="1"/>
  <c r="G283" i="1"/>
  <c r="D283" i="1"/>
  <c r="G279" i="1"/>
  <c r="D279" i="1"/>
  <c r="G275" i="1"/>
  <c r="D275" i="1"/>
  <c r="G271" i="1"/>
  <c r="D271" i="1"/>
  <c r="G267" i="1"/>
  <c r="D267" i="1"/>
  <c r="G263" i="1"/>
  <c r="D263" i="1"/>
  <c r="G259" i="1"/>
  <c r="D259" i="1"/>
  <c r="G255" i="1"/>
  <c r="D255" i="1"/>
  <c r="G251" i="1"/>
  <c r="D251" i="1"/>
  <c r="G247" i="1"/>
  <c r="D247" i="1"/>
  <c r="G243" i="1"/>
  <c r="D243" i="1"/>
  <c r="G239" i="1"/>
  <c r="D239" i="1"/>
  <c r="G235" i="1"/>
  <c r="D235" i="1"/>
  <c r="G231" i="1"/>
  <c r="D231" i="1"/>
  <c r="G227" i="1"/>
  <c r="D227" i="1"/>
  <c r="G223" i="1"/>
  <c r="D223" i="1"/>
  <c r="G219" i="1"/>
  <c r="D219" i="1"/>
  <c r="G215" i="1"/>
  <c r="D215" i="1"/>
  <c r="G211" i="1"/>
  <c r="D211" i="1"/>
  <c r="G207" i="1"/>
  <c r="D207" i="1"/>
  <c r="G203" i="1"/>
  <c r="D203" i="1"/>
  <c r="G199" i="1"/>
  <c r="D199" i="1"/>
  <c r="G195" i="1"/>
  <c r="D195" i="1"/>
  <c r="G191" i="1"/>
  <c r="D191" i="1"/>
  <c r="G187" i="1"/>
  <c r="D187" i="1"/>
  <c r="G183" i="1"/>
  <c r="D183" i="1"/>
  <c r="G179" i="1"/>
  <c r="D179" i="1"/>
  <c r="G175" i="1"/>
  <c r="D175" i="1"/>
  <c r="G171" i="1"/>
  <c r="D171" i="1"/>
  <c r="G167" i="1"/>
  <c r="D167" i="1"/>
  <c r="G163" i="1"/>
  <c r="D163" i="1"/>
  <c r="G159" i="1"/>
  <c r="D159" i="1"/>
  <c r="G155" i="1"/>
  <c r="D155" i="1"/>
  <c r="G151" i="1"/>
  <c r="D151" i="1"/>
  <c r="G147" i="1"/>
  <c r="D147" i="1"/>
  <c r="G143" i="1"/>
  <c r="D143" i="1"/>
  <c r="G139" i="1"/>
  <c r="D139" i="1"/>
  <c r="G135" i="1"/>
  <c r="D135" i="1"/>
  <c r="G131" i="1"/>
  <c r="D131" i="1"/>
  <c r="G127" i="1"/>
  <c r="D127" i="1"/>
  <c r="G123" i="1"/>
  <c r="D123" i="1"/>
  <c r="G119" i="1"/>
  <c r="D119" i="1"/>
  <c r="G115" i="1"/>
  <c r="D115" i="1"/>
  <c r="G111" i="1"/>
  <c r="D111" i="1"/>
  <c r="G107" i="1"/>
  <c r="D107" i="1"/>
  <c r="G103" i="1"/>
  <c r="D103" i="1"/>
  <c r="G99" i="1"/>
  <c r="D99" i="1"/>
  <c r="G95" i="1"/>
  <c r="D95" i="1"/>
  <c r="G91" i="1"/>
  <c r="D91" i="1"/>
  <c r="G87" i="1"/>
  <c r="D87" i="1"/>
  <c r="G83" i="1"/>
  <c r="D83" i="1"/>
  <c r="G79" i="1"/>
  <c r="D79" i="1"/>
  <c r="G75" i="1"/>
  <c r="D75" i="1"/>
  <c r="G71" i="1"/>
  <c r="D71" i="1"/>
  <c r="G67" i="1"/>
  <c r="D67" i="1"/>
  <c r="G63" i="1"/>
  <c r="D63" i="1"/>
  <c r="G59" i="1"/>
  <c r="D59" i="1"/>
  <c r="G55" i="1"/>
  <c r="D55" i="1"/>
  <c r="G51" i="1"/>
  <c r="D51" i="1"/>
  <c r="G47" i="1"/>
  <c r="D47" i="1"/>
  <c r="G43" i="1"/>
  <c r="D43" i="1"/>
  <c r="G39" i="1"/>
  <c r="D39" i="1"/>
  <c r="G35" i="1"/>
  <c r="D35" i="1"/>
  <c r="G31" i="1"/>
  <c r="D31" i="1"/>
  <c r="G27" i="1"/>
  <c r="D27" i="1"/>
  <c r="G23" i="1"/>
  <c r="D23" i="1"/>
  <c r="G19" i="1"/>
  <c r="D19" i="1"/>
  <c r="G15" i="1"/>
  <c r="D15" i="1"/>
  <c r="G11" i="1"/>
  <c r="D11" i="1"/>
  <c r="C24" i="1"/>
  <c r="C20" i="1"/>
  <c r="C996" i="1"/>
  <c r="C964" i="1"/>
  <c r="C932" i="1"/>
  <c r="C916" i="1"/>
  <c r="C888" i="1"/>
  <c r="C868" i="1"/>
  <c r="C856" i="1"/>
  <c r="C828" i="1"/>
  <c r="C812" i="1"/>
  <c r="C792" i="1"/>
  <c r="C776" i="1"/>
  <c r="C760" i="1"/>
  <c r="C740" i="1"/>
  <c r="C712" i="1"/>
  <c r="C688" i="1"/>
  <c r="C664" i="1"/>
  <c r="C640" i="1"/>
  <c r="C624" i="1"/>
  <c r="C608" i="1"/>
  <c r="C600" i="1"/>
  <c r="C584" i="1"/>
  <c r="C580" i="1"/>
  <c r="C576" i="1"/>
  <c r="C564" i="1"/>
  <c r="C560" i="1"/>
  <c r="C556" i="1"/>
  <c r="C552" i="1"/>
  <c r="C540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4" i="1"/>
  <c r="C360" i="1"/>
  <c r="C356" i="1"/>
  <c r="C352" i="1"/>
  <c r="C348" i="1"/>
  <c r="C344" i="1"/>
  <c r="C340" i="1"/>
  <c r="C336" i="1"/>
  <c r="C324" i="1"/>
  <c r="C320" i="1"/>
  <c r="C316" i="1"/>
  <c r="C312" i="1"/>
  <c r="C308" i="1"/>
  <c r="C304" i="1"/>
  <c r="C300" i="1"/>
  <c r="C296" i="1"/>
  <c r="C292" i="1"/>
  <c r="C288" i="1"/>
  <c r="C280" i="1"/>
  <c r="C276" i="1"/>
  <c r="C272" i="1"/>
  <c r="C268" i="1"/>
  <c r="C264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12" i="1"/>
  <c r="C7" i="1"/>
  <c r="C984" i="1"/>
  <c r="C972" i="1"/>
  <c r="C956" i="1"/>
  <c r="C940" i="1"/>
  <c r="C920" i="1"/>
  <c r="C908" i="1"/>
  <c r="C892" i="1"/>
  <c r="C876" i="1"/>
  <c r="C848" i="1"/>
  <c r="C808" i="1"/>
  <c r="C736" i="1"/>
  <c r="C568" i="1"/>
  <c r="C532" i="1"/>
  <c r="C436" i="1"/>
  <c r="C260" i="1"/>
  <c r="C16" i="1"/>
  <c r="C948" i="1"/>
  <c r="C852" i="1"/>
  <c r="C748" i="1"/>
  <c r="C604" i="1"/>
  <c r="C284" i="1"/>
  <c r="C998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1000" i="1"/>
  <c r="C980" i="1"/>
  <c r="C952" i="1"/>
  <c r="C924" i="1"/>
  <c r="C900" i="1"/>
  <c r="C880" i="1"/>
  <c r="C860" i="1"/>
  <c r="C840" i="1"/>
  <c r="C824" i="1"/>
  <c r="C816" i="1"/>
  <c r="C804" i="1"/>
  <c r="C796" i="1"/>
  <c r="C788" i="1"/>
  <c r="C780" i="1"/>
  <c r="C772" i="1"/>
  <c r="C764" i="1"/>
  <c r="C756" i="1"/>
  <c r="C744" i="1"/>
  <c r="C732" i="1"/>
  <c r="C720" i="1"/>
  <c r="C708" i="1"/>
  <c r="C696" i="1"/>
  <c r="C684" i="1"/>
  <c r="C672" i="1"/>
  <c r="C660" i="1"/>
  <c r="C648" i="1"/>
  <c r="C636" i="1"/>
  <c r="C620" i="1"/>
  <c r="C588" i="1"/>
  <c r="C544" i="1"/>
  <c r="C332" i="1"/>
  <c r="C4" i="1"/>
  <c r="C922" i="1"/>
  <c r="C678" i="1"/>
  <c r="C992" i="1"/>
  <c r="C976" i="1"/>
  <c r="C960" i="1"/>
  <c r="C944" i="1"/>
  <c r="C928" i="1"/>
  <c r="C912" i="1"/>
  <c r="C896" i="1"/>
  <c r="C884" i="1"/>
  <c r="C872" i="1"/>
  <c r="C864" i="1"/>
  <c r="C844" i="1"/>
  <c r="C832" i="1"/>
  <c r="C820" i="1"/>
  <c r="C800" i="1"/>
  <c r="C784" i="1"/>
  <c r="C768" i="1"/>
  <c r="C752" i="1"/>
  <c r="C724" i="1"/>
  <c r="C700" i="1"/>
  <c r="C676" i="1"/>
  <c r="C652" i="1"/>
  <c r="C628" i="1"/>
  <c r="C612" i="1"/>
  <c r="C596" i="1"/>
  <c r="C572" i="1"/>
  <c r="C536" i="1"/>
  <c r="C368" i="1"/>
  <c r="C994" i="1"/>
  <c r="C774" i="1"/>
  <c r="C988" i="1"/>
  <c r="C968" i="1"/>
  <c r="C936" i="1"/>
  <c r="C904" i="1"/>
  <c r="C836" i="1"/>
  <c r="C728" i="1"/>
  <c r="C716" i="1"/>
  <c r="C704" i="1"/>
  <c r="C692" i="1"/>
  <c r="C680" i="1"/>
  <c r="C668" i="1"/>
  <c r="C656" i="1"/>
  <c r="C644" i="1"/>
  <c r="C632" i="1"/>
  <c r="C616" i="1"/>
  <c r="C592" i="1"/>
  <c r="C548" i="1"/>
  <c r="C328" i="1"/>
  <c r="C5" i="1"/>
  <c r="C918" i="1"/>
  <c r="C750" i="1"/>
  <c r="C6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70" i="1"/>
  <c r="C762" i="1"/>
  <c r="C754" i="1"/>
  <c r="C746" i="1"/>
  <c r="C742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4" i="1"/>
  <c r="C670" i="1"/>
  <c r="C666" i="1"/>
  <c r="C662" i="1"/>
  <c r="C658" i="1"/>
  <c r="C654" i="1"/>
  <c r="C650" i="1"/>
  <c r="C646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766" i="1"/>
  <c r="C758" i="1"/>
  <c r="C738" i="1"/>
  <c r="C642" i="1"/>
  <c r="C8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4" i="1"/>
  <c r="C50" i="1"/>
  <c r="C46" i="1"/>
  <c r="C42" i="1"/>
  <c r="C38" i="1"/>
  <c r="C34" i="1"/>
  <c r="C30" i="1"/>
  <c r="C26" i="1"/>
  <c r="C22" i="1"/>
  <c r="C18" i="1"/>
  <c r="C14" i="1"/>
  <c r="C10" i="1"/>
  <c r="B3" i="1"/>
  <c r="I3" i="1" s="1"/>
  <c r="B2" i="1"/>
  <c r="I2" i="1" s="1"/>
  <c r="H3" i="1" l="1"/>
  <c r="F2" i="1"/>
  <c r="H2" i="1"/>
  <c r="F3" i="1"/>
  <c r="D3" i="1"/>
  <c r="D2" i="1"/>
  <c r="C3" i="1"/>
  <c r="C2" i="1"/>
</calcChain>
</file>

<file path=xl/sharedStrings.xml><?xml version="1.0" encoding="utf-8"?>
<sst xmlns="http://schemas.openxmlformats.org/spreadsheetml/2006/main" count="9" uniqueCount="9">
  <si>
    <t>X1</t>
  </si>
  <si>
    <t>X2</t>
  </si>
  <si>
    <t>Y1</t>
  </si>
  <si>
    <t>Y2</t>
  </si>
  <si>
    <t>Y3</t>
  </si>
  <si>
    <t>Y4</t>
  </si>
  <si>
    <t>Y5</t>
  </si>
  <si>
    <t>Y7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</si>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</sst>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1001" totalsRowShown="0">
  <autoFilter ref="A1:I1001"/>
  <tableColumns count="9">
    <tableColumn id="1" name="X1">
      <calculatedColumnFormula>RAND()</calculatedColumnFormula>
    </tableColumn>
    <tableColumn id="2" name="X2">
      <calculatedColumnFormula>RAND()</calculatedColumnFormula>
    </tableColumn>
    <tableColumn id="3" name="Y1" dataDxfId="6">
      <calculatedColumnFormula>10*Tableau1[[#This Row],[X1]] - 3*Tableau1[[#This Row],[X2]]</calculatedColumnFormula>
    </tableColumn>
    <tableColumn id="9" name="Y2" dataDxfId="5">
      <calculatedColumnFormula>IF(Tableau1[[#This Row],[X1]]&gt;=Tableau1[[#This Row],[X2]], 1, 0)</calculatedColumnFormula>
    </tableColumn>
    <tableColumn id="10" name="Y3" dataDxfId="4">
      <calculatedColumnFormula>100*Tableau1[[#This Row],[X1]]*Tableau1[[#This Row],[X1]]</calculatedColumnFormula>
    </tableColumn>
    <tableColumn id="4" name="Y4" dataDxfId="3">
      <calculatedColumnFormula>10*Tableau1[[#This Row],[X1]]*(Tableau1[[#This Row],[X1]]-Tableau1[[#This Row],[X2]])</calculatedColumnFormula>
    </tableColumn>
    <tableColumn id="5" name="Y5" dataDxfId="2">
      <calculatedColumnFormula>1 + SIN(2*3.1415926535898*Tableau1[[#This Row],[X1]])</calculatedColumnFormula>
    </tableColumn>
    <tableColumn id="6" name="Y6" dataDxfId="1">
      <calculatedColumnFormula xml:space="preserve"> 10/(1 + Tableau1[[#This Row],[X2]])</calculatedColumnFormula>
    </tableColumn>
    <tableColumn id="7" name="Y7" dataDxfId="0">
      <calculatedColumnFormula>IF( (Tableau1[[#This Row],[X1]]-0.5)*(Tableau1[[#This Row],[X1]]-0.5)+(Tableau1[[#This Row],[X2]]-0.5)*(Tableau1[[#This Row],[X2]]-0.5) &lt;= 1/9,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3" sqref="I3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f ca="1">RAND()</f>
        <v>0.87432740705010903</v>
      </c>
      <c r="B2">
        <f ca="1">RAND()</f>
        <v>0.65572173334169592</v>
      </c>
      <c r="C2">
        <f ca="1">10*Tableau1[[#This Row],[X1]] - 3*Tableau1[[#This Row],[X2]]</f>
        <v>6.7761088704760031</v>
      </c>
      <c r="D2">
        <f ca="1">IF(Tableau1[[#This Row],[X1]]&gt;=Tableau1[[#This Row],[X2]], 1, 0)</f>
        <v>1</v>
      </c>
      <c r="E2">
        <f ca="1">100*Tableau1[[#This Row],[X1]]*Tableau1[[#This Row],[X1]]</f>
        <v>76.444841471896709</v>
      </c>
      <c r="F2">
        <f ca="1">10*Tableau1[[#This Row],[X1]]*(Tableau1[[#This Row],[X1]]-Tableau1[[#This Row],[X2]])</f>
        <v>1.9113293185991904</v>
      </c>
      <c r="G2">
        <f ca="1">1 + SIN(2*3.1415926535898*Tableau1[[#This Row],[X1]])</f>
        <v>0.28991129017232553</v>
      </c>
      <c r="H2">
        <f ca="1" xml:space="preserve"> 10/(1 + Tableau1[[#This Row],[X2]])</f>
        <v>6.0396622201831489</v>
      </c>
      <c r="I2">
        <f ca="1">IF( (Tableau1[[#This Row],[X1]]-0.5)*(Tableau1[[#This Row],[X1]]-0.5)+(Tableau1[[#This Row],[X2]]-0.5)*(Tableau1[[#This Row],[X2]]-0.5) &lt;= 1/9, 1, 0)</f>
        <v>0</v>
      </c>
    </row>
    <row r="3" spans="1:9" x14ac:dyDescent="0.3">
      <c r="A3">
        <f ca="1">RAND()</f>
        <v>0.12817078819658723</v>
      </c>
      <c r="B3">
        <f t="shared" ref="A3:B34" ca="1" si="0">RAND()</f>
        <v>0.83775545683413311</v>
      </c>
      <c r="C3">
        <f ca="1">10*Tableau1[[#This Row],[X1]] - 3*Tableau1[[#This Row],[X2]]</f>
        <v>-1.2315584885365269</v>
      </c>
      <c r="D3">
        <f ca="1">IF(Tableau1[[#This Row],[X1]]&gt;=Tableau1[[#This Row],[X2]], 1, 0)</f>
        <v>0</v>
      </c>
      <c r="E3">
        <f ca="1">100*Tableau1[[#This Row],[X1]]*Tableau1[[#This Row],[X1]]</f>
        <v>1.6427750946934423</v>
      </c>
      <c r="F3">
        <f ca="1">10*Tableau1[[#This Row],[X1]]*(Tableau1[[#This Row],[X1]]-Tableau1[[#This Row],[X2]])</f>
        <v>-0.90948026271488425</v>
      </c>
      <c r="G3">
        <f ca="1">1 + SIN(2*3.1415926535898*Tableau1[[#This Row],[X1]])</f>
        <v>1.7210529651386552</v>
      </c>
      <c r="H3">
        <f ca="1" xml:space="preserve"> 10/(1 + Tableau1[[#This Row],[X2]])</f>
        <v>5.4414203820277658</v>
      </c>
      <c r="I3">
        <f ca="1">IF( (Tableau1[[#This Row],[X1]]-0.5)*(Tableau1[[#This Row],[X1]]-0.5)+(Tableau1[[#This Row],[X2]]-0.5)*(Tableau1[[#This Row],[X2]]-0.5) &lt;= 1/9, 1, 0)</f>
        <v>0</v>
      </c>
    </row>
    <row r="4" spans="1:9" x14ac:dyDescent="0.3">
      <c r="A4">
        <f ca="1">RAND()</f>
        <v>0.27561657508113646</v>
      </c>
      <c r="B4">
        <f ca="1">RAND()</f>
        <v>0.65574760638559038</v>
      </c>
      <c r="C4">
        <f ca="1">10*Tableau1[[#This Row],[X1]] - 3*Tableau1[[#This Row],[X2]]</f>
        <v>0.78892293165459337</v>
      </c>
      <c r="D4">
        <f ca="1">IF(Tableau1[[#This Row],[X1]]&gt;=Tableau1[[#This Row],[X2]], 1, 0)</f>
        <v>0</v>
      </c>
      <c r="E4">
        <f ca="1">100*Tableau1[[#This Row],[X1]]*Tableau1[[#This Row],[X1]]</f>
        <v>7.5964496459455733</v>
      </c>
      <c r="F4">
        <f ca="1">10*Tableau1[[#This Row],[X1]]*(Tableau1[[#This Row],[X1]]-Tableau1[[#This Row],[X2]])</f>
        <v>-1.0477041293019385</v>
      </c>
      <c r="G4">
        <f ca="1">1 + SIN(2*3.1415926535898*Tableau1[[#This Row],[X1]])</f>
        <v>1.9870748945577343</v>
      </c>
      <c r="H4">
        <f ca="1" xml:space="preserve"> 10/(1 + Tableau1[[#This Row],[X2]])</f>
        <v>6.0395678432110023</v>
      </c>
      <c r="I4">
        <f ca="1">IF( (Tableau1[[#This Row],[X1]]-0.5)*(Tableau1[[#This Row],[X1]]-0.5)+(Tableau1[[#This Row],[X2]]-0.5)*(Tableau1[[#This Row],[X2]]-0.5) &lt;= 1/9, 1, 0)</f>
        <v>1</v>
      </c>
    </row>
    <row r="5" spans="1:9" x14ac:dyDescent="0.3">
      <c r="A5">
        <f t="shared" ca="1" si="0"/>
        <v>0.19375345272573707</v>
      </c>
      <c r="B5">
        <f t="shared" ca="1" si="0"/>
        <v>0.73229279832416461</v>
      </c>
      <c r="C5">
        <f ca="1">10*Tableau1[[#This Row],[X1]] - 3*Tableau1[[#This Row],[X2]]</f>
        <v>-0.25934386771512297</v>
      </c>
      <c r="D5">
        <f ca="1">IF(Tableau1[[#This Row],[X1]]&gt;=Tableau1[[#This Row],[X2]], 1, 0)</f>
        <v>0</v>
      </c>
      <c r="E5">
        <f ca="1">100*Tableau1[[#This Row],[X1]]*Tableau1[[#This Row],[X1]]</f>
        <v>3.754040044314443</v>
      </c>
      <c r="F5">
        <f ca="1">10*Tableau1[[#This Row],[X1]]*(Tableau1[[#This Row],[X1]]-Tableau1[[#This Row],[X2]])</f>
        <v>-1.043438576383543</v>
      </c>
      <c r="G5">
        <f ca="1">1 + SIN(2*3.1415926535898*Tableau1[[#This Row],[X1]])</f>
        <v>1.9381988444051665</v>
      </c>
      <c r="H5">
        <f ca="1" xml:space="preserve"> 10/(1 + Tableau1[[#This Row],[X2]])</f>
        <v>5.7726961687274159</v>
      </c>
      <c r="I5">
        <f ca="1">IF( (Tableau1[[#This Row],[X1]]-0.5)*(Tableau1[[#This Row],[X1]]-0.5)+(Tableau1[[#This Row],[X2]]-0.5)*(Tableau1[[#This Row],[X2]]-0.5) &lt;= 1/9, 1, 0)</f>
        <v>0</v>
      </c>
    </row>
    <row r="6" spans="1:9" x14ac:dyDescent="0.3">
      <c r="A6">
        <f t="shared" ca="1" si="0"/>
        <v>1.0848848509516285E-2</v>
      </c>
      <c r="B6">
        <f t="shared" ca="1" si="0"/>
        <v>0.9820417426669702</v>
      </c>
      <c r="C6">
        <f ca="1">10*Tableau1[[#This Row],[X1]] - 3*Tableau1[[#This Row],[X2]]</f>
        <v>-2.8376367429057474</v>
      </c>
      <c r="D6">
        <f ca="1">IF(Tableau1[[#This Row],[X1]]&gt;=Tableau1[[#This Row],[X2]], 1, 0)</f>
        <v>0</v>
      </c>
      <c r="E6">
        <f ca="1">100*Tableau1[[#This Row],[X1]]*Tableau1[[#This Row],[X1]]</f>
        <v>1.1769751398243371E-2</v>
      </c>
      <c r="F6">
        <f ca="1">10*Tableau1[[#This Row],[X1]]*(Tableau1[[#This Row],[X1]]-Tableau1[[#This Row],[X2]])</f>
        <v>-0.105363245822329</v>
      </c>
      <c r="G6">
        <f ca="1">1 + SIN(2*3.1415926535898*Tableau1[[#This Row],[X1]])</f>
        <v>1.0681125493214958</v>
      </c>
      <c r="H6">
        <f ca="1" xml:space="preserve"> 10/(1 + Tableau1[[#This Row],[X2]])</f>
        <v>5.0453024195869496</v>
      </c>
      <c r="I6">
        <f ca="1">IF( (Tableau1[[#This Row],[X1]]-0.5)*(Tableau1[[#This Row],[X1]]-0.5)+(Tableau1[[#This Row],[X2]]-0.5)*(Tableau1[[#This Row],[X2]]-0.5) &lt;= 1/9, 1, 0)</f>
        <v>0</v>
      </c>
    </row>
    <row r="7" spans="1:9" x14ac:dyDescent="0.3">
      <c r="A7">
        <f t="shared" ca="1" si="0"/>
        <v>0.47874294574106802</v>
      </c>
      <c r="B7">
        <f t="shared" ca="1" si="0"/>
        <v>0.40723905207786504</v>
      </c>
      <c r="C7">
        <f ca="1">10*Tableau1[[#This Row],[X1]] - 3*Tableau1[[#This Row],[X2]]</f>
        <v>3.5657123011770855</v>
      </c>
      <c r="D7">
        <f ca="1">IF(Tableau1[[#This Row],[X1]]&gt;=Tableau1[[#This Row],[X2]], 1, 0)</f>
        <v>1</v>
      </c>
      <c r="E7">
        <f ca="1">100*Tableau1[[#This Row],[X1]]*Tableau1[[#This Row],[X1]]</f>
        <v>22.919480809683517</v>
      </c>
      <c r="F7">
        <f ca="1">10*Tableau1[[#This Row],[X1]]*(Tableau1[[#This Row],[X1]]-Tableau1[[#This Row],[X2]])</f>
        <v>0.34231984684277883</v>
      </c>
      <c r="G7">
        <f ca="1">1 + SIN(2*3.1415926535898*Tableau1[[#This Row],[X1]])</f>
        <v>1.1331652671240238</v>
      </c>
      <c r="H7">
        <f ca="1" xml:space="preserve"> 10/(1 + Tableau1[[#This Row],[X2]])</f>
        <v>7.1061131974943814</v>
      </c>
      <c r="I7">
        <f ca="1">IF( (Tableau1[[#This Row],[X1]]-0.5)*(Tableau1[[#This Row],[X1]]-0.5)+(Tableau1[[#This Row],[X2]]-0.5)*(Tableau1[[#This Row],[X2]]-0.5) &lt;= 1/9, 1, 0)</f>
        <v>1</v>
      </c>
    </row>
    <row r="8" spans="1:9" x14ac:dyDescent="0.3">
      <c r="A8">
        <f t="shared" ca="1" si="0"/>
        <v>0.83997470086364234</v>
      </c>
      <c r="B8">
        <f t="shared" ca="1" si="0"/>
        <v>0.90116582331526074</v>
      </c>
      <c r="C8">
        <f ca="1">10*Tableau1[[#This Row],[X1]] - 3*Tableau1[[#This Row],[X2]]</f>
        <v>5.6962495386906404</v>
      </c>
      <c r="D8">
        <f ca="1">IF(Tableau1[[#This Row],[X1]]&gt;=Tableau1[[#This Row],[X2]], 1, 0)</f>
        <v>0</v>
      </c>
      <c r="E8">
        <f ca="1">100*Tableau1[[#This Row],[X1]]*Tableau1[[#This Row],[X1]]</f>
        <v>70.55574980909654</v>
      </c>
      <c r="F8">
        <f ca="1">10*Tableau1[[#This Row],[X1]]*(Tableau1[[#This Row],[X1]]-Tableau1[[#This Row],[X2]])</f>
        <v>-0.51398994776808671</v>
      </c>
      <c r="G8">
        <f ca="1">1 + SIN(2*3.1415926535898*Tableau1[[#This Row],[X1]])</f>
        <v>0.1555869105873704</v>
      </c>
      <c r="H8">
        <f ca="1" xml:space="preserve"> 10/(1 + Tableau1[[#This Row],[X2]])</f>
        <v>5.2599304476039652</v>
      </c>
      <c r="I8">
        <f ca="1">IF( (Tableau1[[#This Row],[X1]]-0.5)*(Tableau1[[#This Row],[X1]]-0.5)+(Tableau1[[#This Row],[X2]]-0.5)*(Tableau1[[#This Row],[X2]]-0.5) &lt;= 1/9, 1, 0)</f>
        <v>0</v>
      </c>
    </row>
    <row r="9" spans="1:9" x14ac:dyDescent="0.3">
      <c r="A9">
        <f t="shared" ca="1" si="0"/>
        <v>0.84074546624903379</v>
      </c>
      <c r="B9">
        <f t="shared" ca="1" si="0"/>
        <v>0.3578572612562172</v>
      </c>
      <c r="C9">
        <f ca="1">10*Tableau1[[#This Row],[X1]] - 3*Tableau1[[#This Row],[X2]]</f>
        <v>7.3338828787216865</v>
      </c>
      <c r="D9">
        <f ca="1">IF(Tableau1[[#This Row],[X1]]&gt;=Tableau1[[#This Row],[X2]], 1, 0)</f>
        <v>1</v>
      </c>
      <c r="E9">
        <f ca="1">100*Tableau1[[#This Row],[X1]]*Tableau1[[#This Row],[X1]]</f>
        <v>70.685293901830519</v>
      </c>
      <c r="F9">
        <f ca="1">10*Tableau1[[#This Row],[X1]]*(Tableau1[[#This Row],[X1]]-Tableau1[[#This Row],[X2]])</f>
        <v>4.0598606905284456</v>
      </c>
      <c r="G9">
        <f ca="1">1 + SIN(2*3.1415926535898*Tableau1[[#This Row],[X1]])</f>
        <v>0.15819108764444367</v>
      </c>
      <c r="H9">
        <f ca="1" xml:space="preserve"> 10/(1 + Tableau1[[#This Row],[X2]])</f>
        <v>7.364544334172896</v>
      </c>
      <c r="I9">
        <f ca="1">IF( (Tableau1[[#This Row],[X1]]-0.5)*(Tableau1[[#This Row],[X1]]-0.5)+(Tableau1[[#This Row],[X2]]-0.5)*(Tableau1[[#This Row],[X2]]-0.5) &lt;= 1/9, 1, 0)</f>
        <v>0</v>
      </c>
    </row>
    <row r="10" spans="1:9" x14ac:dyDescent="0.3">
      <c r="A10">
        <f t="shared" ca="1" si="0"/>
        <v>0.37497583966268655</v>
      </c>
      <c r="B10">
        <f t="shared" ca="1" si="0"/>
        <v>0.48038219502335266</v>
      </c>
      <c r="C10">
        <f ca="1">10*Tableau1[[#This Row],[X1]] - 3*Tableau1[[#This Row],[X2]]</f>
        <v>2.3086118115568075</v>
      </c>
      <c r="D10">
        <f ca="1">IF(Tableau1[[#This Row],[X1]]&gt;=Tableau1[[#This Row],[X2]], 1, 0)</f>
        <v>0</v>
      </c>
      <c r="E10">
        <f ca="1">100*Tableau1[[#This Row],[X1]]*Tableau1[[#This Row],[X1]]</f>
        <v>14.060688033073681</v>
      </c>
      <c r="F10">
        <f ca="1">10*Tableau1[[#This Row],[X1]]*(Tableau1[[#This Row],[X1]]-Tableau1[[#This Row],[X2]])</f>
        <v>-0.395248366071493</v>
      </c>
      <c r="G10">
        <f ca="1">1 + SIN(2*3.1415926535898*Tableau1[[#This Row],[X1]])</f>
        <v>1.7072141145891297</v>
      </c>
      <c r="H10">
        <f ca="1" xml:space="preserve"> 10/(1 + Tableau1[[#This Row],[X2]])</f>
        <v>6.7550123431755082</v>
      </c>
      <c r="I10">
        <f ca="1">IF( (Tableau1[[#This Row],[X1]]-0.5)*(Tableau1[[#This Row],[X1]]-0.5)+(Tableau1[[#This Row],[X2]]-0.5)*(Tableau1[[#This Row],[X2]]-0.5) &lt;= 1/9, 1, 0)</f>
        <v>1</v>
      </c>
    </row>
    <row r="11" spans="1:9" x14ac:dyDescent="0.3">
      <c r="A11">
        <f t="shared" ca="1" si="0"/>
        <v>0.23509339889693004</v>
      </c>
      <c r="B11">
        <f t="shared" ca="1" si="0"/>
        <v>1.5387123380335321E-2</v>
      </c>
      <c r="C11">
        <f ca="1">10*Tableau1[[#This Row],[X1]] - 3*Tableau1[[#This Row],[X2]]</f>
        <v>2.3047726188282947</v>
      </c>
      <c r="D11">
        <f ca="1">IF(Tableau1[[#This Row],[X1]]&gt;=Tableau1[[#This Row],[X2]], 1, 0)</f>
        <v>1</v>
      </c>
      <c r="E11">
        <f ca="1">100*Tableau1[[#This Row],[X1]]*Tableau1[[#This Row],[X1]]</f>
        <v>5.5268906204911064</v>
      </c>
      <c r="F11">
        <f ca="1">10*Tableau1[[#This Row],[X1]]*(Tableau1[[#This Row],[X1]]-Tableau1[[#This Row],[X2]])</f>
        <v>0.51651495070181619</v>
      </c>
      <c r="G11">
        <f ca="1">1 + SIN(2*3.1415926535898*Tableau1[[#This Row],[X1]])</f>
        <v>1.9956170199371002</v>
      </c>
      <c r="H11">
        <f ca="1" xml:space="preserve"> 10/(1 + Tableau1[[#This Row],[X2]])</f>
        <v>9.8484605228288711</v>
      </c>
      <c r="I11">
        <f ca="1">IF( (Tableau1[[#This Row],[X1]]-0.5)*(Tableau1[[#This Row],[X1]]-0.5)+(Tableau1[[#This Row],[X2]]-0.5)*(Tableau1[[#This Row],[X2]]-0.5) &lt;= 1/9, 1, 0)</f>
        <v>0</v>
      </c>
    </row>
    <row r="12" spans="1:9" x14ac:dyDescent="0.3">
      <c r="A12">
        <f t="shared" ca="1" si="0"/>
        <v>0.1296586061918249</v>
      </c>
      <c r="B12">
        <f t="shared" ca="1" si="0"/>
        <v>0.26379893664602394</v>
      </c>
      <c r="C12">
        <f ca="1">10*Tableau1[[#This Row],[X1]] - 3*Tableau1[[#This Row],[X2]]</f>
        <v>0.50518925198017717</v>
      </c>
      <c r="D12">
        <f ca="1">IF(Tableau1[[#This Row],[X1]]&gt;=Tableau1[[#This Row],[X2]], 1, 0)</f>
        <v>0</v>
      </c>
      <c r="E12">
        <f ca="1">100*Tableau1[[#This Row],[X1]]*Tableau1[[#This Row],[X1]]</f>
        <v>1.6811354159606733</v>
      </c>
      <c r="F12">
        <f ca="1">10*Tableau1[[#This Row],[X1]]*(Tableau1[[#This Row],[X1]]-Tableau1[[#This Row],[X2]])</f>
        <v>-0.1739244828080225</v>
      </c>
      <c r="G12">
        <f ca="1">1 + SIN(2*3.1415926535898*Tableau1[[#This Row],[X1]])</f>
        <v>1.7274985701761505</v>
      </c>
      <c r="H12">
        <f ca="1" xml:space="preserve"> 10/(1 + Tableau1[[#This Row],[X2]])</f>
        <v>7.9126510634190304</v>
      </c>
      <c r="I12">
        <f ca="1">IF( (Tableau1[[#This Row],[X1]]-0.5)*(Tableau1[[#This Row],[X1]]-0.5)+(Tableau1[[#This Row],[X2]]-0.5)*(Tableau1[[#This Row],[X2]]-0.5) &lt;= 1/9, 1, 0)</f>
        <v>0</v>
      </c>
    </row>
    <row r="13" spans="1:9" x14ac:dyDescent="0.3">
      <c r="A13">
        <f t="shared" ca="1" si="0"/>
        <v>0.65986690082653099</v>
      </c>
      <c r="B13">
        <f t="shared" ca="1" si="0"/>
        <v>0.40177265747084279</v>
      </c>
      <c r="C13">
        <f ca="1">10*Tableau1[[#This Row],[X1]] - 3*Tableau1[[#This Row],[X2]]</f>
        <v>5.3933510358527812</v>
      </c>
      <c r="D13">
        <f ca="1">IF(Tableau1[[#This Row],[X1]]&gt;=Tableau1[[#This Row],[X2]], 1, 0)</f>
        <v>1</v>
      </c>
      <c r="E13">
        <f ca="1">100*Tableau1[[#This Row],[X1]]*Tableau1[[#This Row],[X1]]</f>
        <v>43.542432680641085</v>
      </c>
      <c r="F13">
        <f ca="1">10*Tableau1[[#This Row],[X1]]*(Tableau1[[#This Row],[X1]]-Tableau1[[#This Row],[X2]])</f>
        <v>1.7030784848428644</v>
      </c>
      <c r="G13">
        <f ca="1">1 + SIN(2*3.1415926535898*Tableau1[[#This Row],[X1]])</f>
        <v>0.15612047455715206</v>
      </c>
      <c r="H13">
        <f ca="1" xml:space="preserve"> 10/(1 + Tableau1[[#This Row],[X2]])</f>
        <v>7.1338244091895495</v>
      </c>
      <c r="I13">
        <f ca="1">IF( (Tableau1[[#This Row],[X1]]-0.5)*(Tableau1[[#This Row],[X1]]-0.5)+(Tableau1[[#This Row],[X2]]-0.5)*(Tableau1[[#This Row],[X2]]-0.5) &lt;= 1/9, 1, 0)</f>
        <v>1</v>
      </c>
    </row>
    <row r="14" spans="1:9" x14ac:dyDescent="0.3">
      <c r="A14">
        <f t="shared" ca="1" si="0"/>
        <v>0.89890552046276107</v>
      </c>
      <c r="B14">
        <f t="shared" ca="1" si="0"/>
        <v>0.50544155909824695</v>
      </c>
      <c r="C14">
        <f ca="1">10*Tableau1[[#This Row],[X1]] - 3*Tableau1[[#This Row],[X2]]</f>
        <v>7.472730527332871</v>
      </c>
      <c r="D14">
        <f ca="1">IF(Tableau1[[#This Row],[X1]]&gt;=Tableau1[[#This Row],[X2]], 1, 0)</f>
        <v>1</v>
      </c>
      <c r="E14">
        <f ca="1">100*Tableau1[[#This Row],[X1]]*Tableau1[[#This Row],[X1]]</f>
        <v>80.803113471842735</v>
      </c>
      <c r="F14">
        <f ca="1">10*Tableau1[[#This Row],[X1]]*(Tableau1[[#This Row],[X1]]-Tableau1[[#This Row],[X2]])</f>
        <v>3.5368692697370832</v>
      </c>
      <c r="G14">
        <f ca="1">1 + SIN(2*3.1415926535898*Tableau1[[#This Row],[X1]])</f>
        <v>0.40666522744292732</v>
      </c>
      <c r="H14">
        <f ca="1" xml:space="preserve"> 10/(1 + Tableau1[[#This Row],[X2]])</f>
        <v>6.642569377445616</v>
      </c>
      <c r="I14">
        <f ca="1">IF( (Tableau1[[#This Row],[X1]]-0.5)*(Tableau1[[#This Row],[X1]]-0.5)+(Tableau1[[#This Row],[X2]]-0.5)*(Tableau1[[#This Row],[X2]]-0.5) &lt;= 1/9, 1, 0)</f>
        <v>0</v>
      </c>
    </row>
    <row r="15" spans="1:9" x14ac:dyDescent="0.3">
      <c r="A15">
        <f t="shared" ca="1" si="0"/>
        <v>0.64718976521030958</v>
      </c>
      <c r="B15">
        <f t="shared" ca="1" si="0"/>
        <v>0.65812261367500513</v>
      </c>
      <c r="C15">
        <f ca="1">10*Tableau1[[#This Row],[X1]] - 3*Tableau1[[#This Row],[X2]]</f>
        <v>4.4975298110780795</v>
      </c>
      <c r="D15">
        <f ca="1">IF(Tableau1[[#This Row],[X1]]&gt;=Tableau1[[#This Row],[X2]], 1, 0)</f>
        <v>0</v>
      </c>
      <c r="E15">
        <f ca="1">100*Tableau1[[#This Row],[X1]]*Tableau1[[#This Row],[X1]]</f>
        <v>41.885459219297559</v>
      </c>
      <c r="F15">
        <f ca="1">10*Tableau1[[#This Row],[X1]]*(Tableau1[[#This Row],[X1]]-Tableau1[[#This Row],[X2]])</f>
        <v>-7.0756276309462088E-2</v>
      </c>
      <c r="G15">
        <f ca="1">1 + SIN(2*3.1415926535898*Tableau1[[#This Row],[X1]])</f>
        <v>0.20148723675511115</v>
      </c>
      <c r="H15">
        <f ca="1" xml:space="preserve"> 10/(1 + Tableau1[[#This Row],[X2]])</f>
        <v>6.0309170850980367</v>
      </c>
      <c r="I15">
        <f ca="1">IF( (Tableau1[[#This Row],[X1]]-0.5)*(Tableau1[[#This Row],[X1]]-0.5)+(Tableau1[[#This Row],[X2]]-0.5)*(Tableau1[[#This Row],[X2]]-0.5) &lt;= 1/9, 1, 0)</f>
        <v>1</v>
      </c>
    </row>
    <row r="16" spans="1:9" x14ac:dyDescent="0.3">
      <c r="A16">
        <f t="shared" ca="1" si="0"/>
        <v>7.0378942322885885E-2</v>
      </c>
      <c r="B16">
        <f t="shared" ca="1" si="0"/>
        <v>0.70358901895880477</v>
      </c>
      <c r="C16">
        <f ca="1">10*Tableau1[[#This Row],[X1]] - 3*Tableau1[[#This Row],[X2]]</f>
        <v>-1.4069776336475555</v>
      </c>
      <c r="D16">
        <f ca="1">IF(Tableau1[[#This Row],[X1]]&gt;=Tableau1[[#This Row],[X2]], 1, 0)</f>
        <v>0</v>
      </c>
      <c r="E16">
        <f ca="1">100*Tableau1[[#This Row],[X1]]*Tableau1[[#This Row],[X1]]</f>
        <v>0.49531955224880975</v>
      </c>
      <c r="F16">
        <f ca="1">10*Tableau1[[#This Row],[X1]]*(Tableau1[[#This Row],[X1]]-Tableau1[[#This Row],[X2]])</f>
        <v>-0.44564655461829483</v>
      </c>
      <c r="G16">
        <f ca="1">1 + SIN(2*3.1415926535898*Tableau1[[#This Row],[X1]])</f>
        <v>1.4279324440541687</v>
      </c>
      <c r="H16">
        <f ca="1" xml:space="preserve"> 10/(1 + Tableau1[[#This Row],[X2]])</f>
        <v>5.8699603535316136</v>
      </c>
      <c r="I16">
        <f ca="1">IF( (Tableau1[[#This Row],[X1]]-0.5)*(Tableau1[[#This Row],[X1]]-0.5)+(Tableau1[[#This Row],[X2]]-0.5)*(Tableau1[[#This Row],[X2]]-0.5) &lt;= 1/9, 1, 0)</f>
        <v>0</v>
      </c>
    </row>
    <row r="17" spans="1:9" x14ac:dyDescent="0.3">
      <c r="A17">
        <f t="shared" ca="1" si="0"/>
        <v>0.5715307678860132</v>
      </c>
      <c r="B17">
        <f t="shared" ca="1" si="0"/>
        <v>8.7371935749591012E-2</v>
      </c>
      <c r="C17">
        <f ca="1">10*Tableau1[[#This Row],[X1]] - 3*Tableau1[[#This Row],[X2]]</f>
        <v>5.4531918716113585</v>
      </c>
      <c r="D17">
        <f ca="1">IF(Tableau1[[#This Row],[X1]]&gt;=Tableau1[[#This Row],[X2]], 1, 0)</f>
        <v>1</v>
      </c>
      <c r="E17">
        <f ca="1">100*Tableau1[[#This Row],[X1]]*Tableau1[[#This Row],[X1]]</f>
        <v>32.664741864037588</v>
      </c>
      <c r="F17">
        <f ca="1">10*Tableau1[[#This Row],[X1]]*(Tableau1[[#This Row],[X1]]-Tableau1[[#This Row],[X2]])</f>
        <v>2.7671166910972471</v>
      </c>
      <c r="G17">
        <f ca="1">1 + SIN(2*3.1415926535898*Tableau1[[#This Row],[X1]])</f>
        <v>0.56553782089042604</v>
      </c>
      <c r="H17">
        <f ca="1" xml:space="preserve"> 10/(1 + Tableau1[[#This Row],[X2]])</f>
        <v>9.196485279074631</v>
      </c>
      <c r="I17">
        <f ca="1">IF( (Tableau1[[#This Row],[X1]]-0.5)*(Tableau1[[#This Row],[X1]]-0.5)+(Tableau1[[#This Row],[X2]]-0.5)*(Tableau1[[#This Row],[X2]]-0.5) &lt;= 1/9, 1, 0)</f>
        <v>0</v>
      </c>
    </row>
    <row r="18" spans="1:9" x14ac:dyDescent="0.3">
      <c r="A18">
        <f t="shared" ca="1" si="0"/>
        <v>0.669454030249098</v>
      </c>
      <c r="B18">
        <f t="shared" ca="1" si="0"/>
        <v>0.7110149813118094</v>
      </c>
      <c r="C18">
        <f ca="1">10*Tableau1[[#This Row],[X1]] - 3*Tableau1[[#This Row],[X2]]</f>
        <v>4.5614953585555513</v>
      </c>
      <c r="D18">
        <f ca="1">IF(Tableau1[[#This Row],[X1]]&gt;=Tableau1[[#This Row],[X2]], 1, 0)</f>
        <v>0</v>
      </c>
      <c r="E18">
        <f ca="1">100*Tableau1[[#This Row],[X1]]*Tableau1[[#This Row],[X1]]</f>
        <v>44.816869861676018</v>
      </c>
      <c r="F18">
        <f ca="1">10*Tableau1[[#This Row],[X1]]*(Tableau1[[#This Row],[X1]]-Tableau1[[#This Row],[X2]])</f>
        <v>-0.2782314618991768</v>
      </c>
      <c r="G18">
        <f ca="1">1 + SIN(2*3.1415926535898*Tableau1[[#This Row],[X1]])</f>
        <v>0.12535109466077521</v>
      </c>
      <c r="H18">
        <f ca="1" xml:space="preserve"> 10/(1 + Tableau1[[#This Row],[X2]])</f>
        <v>5.844484185832874</v>
      </c>
      <c r="I18">
        <f ca="1">IF( (Tableau1[[#This Row],[X1]]-0.5)*(Tableau1[[#This Row],[X1]]-0.5)+(Tableau1[[#This Row],[X2]]-0.5)*(Tableau1[[#This Row],[X2]]-0.5) &lt;= 1/9, 1, 0)</f>
        <v>1</v>
      </c>
    </row>
    <row r="19" spans="1:9" x14ac:dyDescent="0.3">
      <c r="A19">
        <f t="shared" ca="1" si="0"/>
        <v>0.70724175671234046</v>
      </c>
      <c r="B19">
        <f t="shared" ca="1" si="0"/>
        <v>4.6779212913816148E-2</v>
      </c>
      <c r="C19">
        <f ca="1">10*Tableau1[[#This Row],[X1]] - 3*Tableau1[[#This Row],[X2]]</f>
        <v>6.9320799283819561</v>
      </c>
      <c r="D19">
        <f ca="1">IF(Tableau1[[#This Row],[X1]]&gt;=Tableau1[[#This Row],[X2]], 1, 0)</f>
        <v>1</v>
      </c>
      <c r="E19">
        <f ca="1">100*Tableau1[[#This Row],[X1]]*Tableau1[[#This Row],[X1]]</f>
        <v>50.019090243755741</v>
      </c>
      <c r="F19">
        <f ca="1">10*Tableau1[[#This Row],[X1]]*(Tableau1[[#This Row],[X1]]-Tableau1[[#This Row],[X2]])</f>
        <v>4.6710668971876945</v>
      </c>
      <c r="G19">
        <f ca="1">1 + SIN(2*3.1415926535898*Tableau1[[#This Row],[X1]])</f>
        <v>3.5872008983082182E-2</v>
      </c>
      <c r="H19">
        <f ca="1" xml:space="preserve"> 10/(1 + Tableau1[[#This Row],[X2]])</f>
        <v>9.5531128977656952</v>
      </c>
      <c r="I19">
        <f ca="1">IF( (Tableau1[[#This Row],[X1]]-0.5)*(Tableau1[[#This Row],[X1]]-0.5)+(Tableau1[[#This Row],[X2]]-0.5)*(Tableau1[[#This Row],[X2]]-0.5) &lt;= 1/9, 1, 0)</f>
        <v>0</v>
      </c>
    </row>
    <row r="20" spans="1:9" x14ac:dyDescent="0.3">
      <c r="A20">
        <f t="shared" ca="1" si="0"/>
        <v>0.51245359501263799</v>
      </c>
      <c r="B20">
        <f t="shared" ca="1" si="0"/>
        <v>8.8158235392595707E-2</v>
      </c>
      <c r="C20">
        <f ca="1">10*Tableau1[[#This Row],[X1]] - 3*Tableau1[[#This Row],[X2]]</f>
        <v>4.8600612439485928</v>
      </c>
      <c r="D20">
        <f ca="1">IF(Tableau1[[#This Row],[X1]]&gt;=Tableau1[[#This Row],[X2]], 1, 0)</f>
        <v>1</v>
      </c>
      <c r="E20">
        <f ca="1">100*Tableau1[[#This Row],[X1]]*Tableau1[[#This Row],[X1]]</f>
        <v>26.260868704137678</v>
      </c>
      <c r="F20">
        <f ca="1">10*Tableau1[[#This Row],[X1]]*(Tableau1[[#This Row],[X1]]-Tableau1[[#This Row],[X2]])</f>
        <v>2.1743168238447073</v>
      </c>
      <c r="G20">
        <f ca="1">1 + SIN(2*3.1415926535898*Tableau1[[#This Row],[X1]])</f>
        <v>0.92183157992135067</v>
      </c>
      <c r="H20">
        <f ca="1" xml:space="preserve"> 10/(1 + Tableau1[[#This Row],[X2]])</f>
        <v>9.1898399283741199</v>
      </c>
      <c r="I20">
        <f ca="1">IF( (Tableau1[[#This Row],[X1]]-0.5)*(Tableau1[[#This Row],[X1]]-0.5)+(Tableau1[[#This Row],[X2]]-0.5)*(Tableau1[[#This Row],[X2]]-0.5) &lt;= 1/9, 1, 0)</f>
        <v>0</v>
      </c>
    </row>
    <row r="21" spans="1:9" x14ac:dyDescent="0.3">
      <c r="A21">
        <f t="shared" ca="1" si="0"/>
        <v>0.19360883961433861</v>
      </c>
      <c r="B21">
        <f t="shared" ca="1" si="0"/>
        <v>5.5457711008524702E-2</v>
      </c>
      <c r="C21">
        <f ca="1">10*Tableau1[[#This Row],[X1]] - 3*Tableau1[[#This Row],[X2]]</f>
        <v>1.7697152631178121</v>
      </c>
      <c r="D21">
        <f ca="1">IF(Tableau1[[#This Row],[X1]]&gt;=Tableau1[[#This Row],[X2]], 1, 0)</f>
        <v>1</v>
      </c>
      <c r="E21">
        <f ca="1">100*Tableau1[[#This Row],[X1]]*Tableau1[[#This Row],[X1]]</f>
        <v>3.748438277681069</v>
      </c>
      <c r="F21">
        <f ca="1">10*Tableau1[[#This Row],[X1]]*(Tableau1[[#This Row],[X1]]-Tableau1[[#This Row],[X2]])</f>
        <v>0.26747279700782894</v>
      </c>
      <c r="G21">
        <f ca="1">1 + SIN(2*3.1415926535898*Tableau1[[#This Row],[X1]])</f>
        <v>1.9378839829691765</v>
      </c>
      <c r="H21">
        <f ca="1" xml:space="preserve"> 10/(1 + Tableau1[[#This Row],[X2]])</f>
        <v>9.4745624535204449</v>
      </c>
      <c r="I21">
        <f ca="1">IF( (Tableau1[[#This Row],[X1]]-0.5)*(Tableau1[[#This Row],[X1]]-0.5)+(Tableau1[[#This Row],[X2]]-0.5)*(Tableau1[[#This Row],[X2]]-0.5) &lt;= 1/9, 1, 0)</f>
        <v>0</v>
      </c>
    </row>
    <row r="22" spans="1:9" x14ac:dyDescent="0.3">
      <c r="A22">
        <f t="shared" ca="1" si="0"/>
        <v>0.43822767942344898</v>
      </c>
      <c r="B22">
        <f t="shared" ca="1" si="0"/>
        <v>0.84564042768460779</v>
      </c>
      <c r="C22">
        <f ca="1">10*Tableau1[[#This Row],[X1]] - 3*Tableau1[[#This Row],[X2]]</f>
        <v>1.8453555111806663</v>
      </c>
      <c r="D22">
        <f ca="1">IF(Tableau1[[#This Row],[X1]]&gt;=Tableau1[[#This Row],[X2]], 1, 0)</f>
        <v>0</v>
      </c>
      <c r="E22">
        <f ca="1">100*Tableau1[[#This Row],[X1]]*Tableau1[[#This Row],[X1]]</f>
        <v>19.204349901286115</v>
      </c>
      <c r="F22">
        <f ca="1">10*Tableau1[[#This Row],[X1]]*(Tableau1[[#This Row],[X1]]-Tableau1[[#This Row],[X2]])</f>
        <v>-1.7853954323801742</v>
      </c>
      <c r="G22">
        <f ca="1">1 + SIN(2*3.1415926535898*Tableau1[[#This Row],[X1]])</f>
        <v>1.3784553363123142</v>
      </c>
      <c r="H22">
        <f ca="1" xml:space="preserve"> 10/(1 + Tableau1[[#This Row],[X2]])</f>
        <v>5.4181734697614949</v>
      </c>
      <c r="I22">
        <f ca="1">IF( (Tableau1[[#This Row],[X1]]-0.5)*(Tableau1[[#This Row],[X1]]-0.5)+(Tableau1[[#This Row],[X2]]-0.5)*(Tableau1[[#This Row],[X2]]-0.5) &lt;= 1/9, 1, 0)</f>
        <v>0</v>
      </c>
    </row>
    <row r="23" spans="1:9" x14ac:dyDescent="0.3">
      <c r="A23">
        <f t="shared" ca="1" si="0"/>
        <v>0.13131182550914733</v>
      </c>
      <c r="B23">
        <f t="shared" ca="1" si="0"/>
        <v>2.1847386752108511E-3</v>
      </c>
      <c r="C23">
        <f ca="1">10*Tableau1[[#This Row],[X1]] - 3*Tableau1[[#This Row],[X2]]</f>
        <v>1.3065640390658406</v>
      </c>
      <c r="D23">
        <f ca="1">IF(Tableau1[[#This Row],[X1]]&gt;=Tableau1[[#This Row],[X2]], 1, 0)</f>
        <v>1</v>
      </c>
      <c r="E23">
        <f ca="1">100*Tableau1[[#This Row],[X1]]*Tableau1[[#This Row],[X1]]</f>
        <v>1.7242795518544756</v>
      </c>
      <c r="F23">
        <f ca="1">10*Tableau1[[#This Row],[X1]]*(Tableau1[[#This Row],[X1]]-Tableau1[[#This Row],[X2]])</f>
        <v>0.16955913494842381</v>
      </c>
      <c r="G23">
        <f ca="1">1 + SIN(2*3.1415926535898*Tableau1[[#This Row],[X1]])</f>
        <v>1.734586141728788</v>
      </c>
      <c r="H23">
        <f ca="1" xml:space="preserve"> 10/(1 + Tableau1[[#This Row],[X2]])</f>
        <v>9.9782002400266148</v>
      </c>
      <c r="I23">
        <f ca="1">IF( (Tableau1[[#This Row],[X1]]-0.5)*(Tableau1[[#This Row],[X1]]-0.5)+(Tableau1[[#This Row],[X2]]-0.5)*(Tableau1[[#This Row],[X2]]-0.5) &lt;= 1/9, 1, 0)</f>
        <v>0</v>
      </c>
    </row>
    <row r="24" spans="1:9" x14ac:dyDescent="0.3">
      <c r="A24">
        <f t="shared" ca="1" si="0"/>
        <v>0.50453386953600643</v>
      </c>
      <c r="B24">
        <f t="shared" ca="1" si="0"/>
        <v>0.95241659167792136</v>
      </c>
      <c r="C24">
        <f ca="1">10*Tableau1[[#This Row],[X1]] - 3*Tableau1[[#This Row],[X2]]</f>
        <v>2.1880889203262996</v>
      </c>
      <c r="D24">
        <f ca="1">IF(Tableau1[[#This Row],[X1]]&gt;=Tableau1[[#This Row],[X2]], 1, 0)</f>
        <v>0</v>
      </c>
      <c r="E24">
        <f ca="1">100*Tableau1[[#This Row],[X1]]*Tableau1[[#This Row],[X1]]</f>
        <v>25.455442550897594</v>
      </c>
      <c r="F24">
        <f ca="1">10*Tableau1[[#This Row],[X1]]*(Tableau1[[#This Row],[X1]]-Tableau1[[#This Row],[X2]])</f>
        <v>-2.2597200290058033</v>
      </c>
      <c r="G24">
        <f ca="1">1 + SIN(2*3.1415926535898*Tableau1[[#This Row],[X1]])</f>
        <v>0.9715167103584379</v>
      </c>
      <c r="H24">
        <f ca="1" xml:space="preserve"> 10/(1 + Tableau1[[#This Row],[X2]])</f>
        <v>5.1218577237176239</v>
      </c>
      <c r="I24">
        <f ca="1">IF( (Tableau1[[#This Row],[X1]]-0.5)*(Tableau1[[#This Row],[X1]]-0.5)+(Tableau1[[#This Row],[X2]]-0.5)*(Tableau1[[#This Row],[X2]]-0.5) &lt;= 1/9, 1, 0)</f>
        <v>0</v>
      </c>
    </row>
    <row r="25" spans="1:9" x14ac:dyDescent="0.3">
      <c r="A25">
        <f t="shared" ca="1" si="0"/>
        <v>0.29023708368930123</v>
      </c>
      <c r="B25">
        <f t="shared" ca="1" si="0"/>
        <v>0.43701502048365026</v>
      </c>
      <c r="C25">
        <f ca="1">10*Tableau1[[#This Row],[X1]] - 3*Tableau1[[#This Row],[X2]]</f>
        <v>1.5913257754420613</v>
      </c>
      <c r="D25">
        <f ca="1">IF(Tableau1[[#This Row],[X1]]&gt;=Tableau1[[#This Row],[X2]], 1, 0)</f>
        <v>0</v>
      </c>
      <c r="E25">
        <f ca="1">100*Tableau1[[#This Row],[X1]]*Tableau1[[#This Row],[X1]]</f>
        <v>8.4237564748470444</v>
      </c>
      <c r="F25">
        <f ca="1">10*Tableau1[[#This Row],[X1]]*(Tableau1[[#This Row],[X1]]-Tableau1[[#This Row],[X2]])</f>
        <v>-0.42600400325124443</v>
      </c>
      <c r="G25">
        <f ca="1">1 + SIN(2*3.1415926535898*Tableau1[[#This Row],[X1]])</f>
        <v>1.9682116280176722</v>
      </c>
      <c r="H25">
        <f ca="1" xml:space="preserve"> 10/(1 + Tableau1[[#This Row],[X2]])</f>
        <v>6.9588695020281284</v>
      </c>
      <c r="I25">
        <f ca="1">IF( (Tableau1[[#This Row],[X1]]-0.5)*(Tableau1[[#This Row],[X1]]-0.5)+(Tableau1[[#This Row],[X2]]-0.5)*(Tableau1[[#This Row],[X2]]-0.5) &lt;= 1/9, 1, 0)</f>
        <v>1</v>
      </c>
    </row>
    <row r="26" spans="1:9" x14ac:dyDescent="0.3">
      <c r="A26">
        <f t="shared" ca="1" si="0"/>
        <v>0.29324731545651239</v>
      </c>
      <c r="B26">
        <f t="shared" ca="1" si="0"/>
        <v>0.81103676163853256</v>
      </c>
      <c r="C26">
        <f ca="1">10*Tableau1[[#This Row],[X1]] - 3*Tableau1[[#This Row],[X2]]</f>
        <v>0.49936286964952625</v>
      </c>
      <c r="D26">
        <f ca="1">IF(Tableau1[[#This Row],[X1]]&gt;=Tableau1[[#This Row],[X2]], 1, 0)</f>
        <v>0</v>
      </c>
      <c r="E26">
        <f ca="1">100*Tableau1[[#This Row],[X1]]*Tableau1[[#This Row],[X1]]</f>
        <v>8.5993988022451298</v>
      </c>
      <c r="F26">
        <f ca="1">10*Tableau1[[#This Row],[X1]]*(Tableau1[[#This Row],[X1]]-Tableau1[[#This Row],[X2]])</f>
        <v>-1.5184036506459173</v>
      </c>
      <c r="G26">
        <f ca="1">1 + SIN(2*3.1415926535898*Tableau1[[#This Row],[X1]])</f>
        <v>1.9633077682085054</v>
      </c>
      <c r="H26">
        <f ca="1" xml:space="preserve"> 10/(1 + Tableau1[[#This Row],[X2]])</f>
        <v>5.5216990686332155</v>
      </c>
      <c r="I26">
        <f ca="1">IF( (Tableau1[[#This Row],[X1]]-0.5)*(Tableau1[[#This Row],[X1]]-0.5)+(Tableau1[[#This Row],[X2]]-0.5)*(Tableau1[[#This Row],[X2]]-0.5) &lt;= 1/9, 1, 0)</f>
        <v>0</v>
      </c>
    </row>
    <row r="27" spans="1:9" x14ac:dyDescent="0.3">
      <c r="A27">
        <f t="shared" ca="1" si="0"/>
        <v>0.91951530362960643</v>
      </c>
      <c r="B27">
        <f t="shared" ca="1" si="0"/>
        <v>0.41127153093267965</v>
      </c>
      <c r="C27">
        <f ca="1">10*Tableau1[[#This Row],[X1]] - 3*Tableau1[[#This Row],[X2]]</f>
        <v>7.9613384434980254</v>
      </c>
      <c r="D27">
        <f ca="1">IF(Tableau1[[#This Row],[X1]]&gt;=Tableau1[[#This Row],[X2]], 1, 0)</f>
        <v>1</v>
      </c>
      <c r="E27">
        <f ca="1">100*Tableau1[[#This Row],[X1]]*Tableau1[[#This Row],[X1]]</f>
        <v>84.550839360904732</v>
      </c>
      <c r="F27">
        <f ca="1">10*Tableau1[[#This Row],[X1]]*(Tableau1[[#This Row],[X1]]-Tableau1[[#This Row],[X2]])</f>
        <v>4.6733792696927132</v>
      </c>
      <c r="G27">
        <f ca="1">1 + SIN(2*3.1415926535898*Tableau1[[#This Row],[X1]])</f>
        <v>0.51557982719348217</v>
      </c>
      <c r="H27">
        <f ca="1" xml:space="preserve"> 10/(1 + Tableau1[[#This Row],[X2]])</f>
        <v>7.0858086348494611</v>
      </c>
      <c r="I27">
        <f ca="1">IF( (Tableau1[[#This Row],[X1]]-0.5)*(Tableau1[[#This Row],[X1]]-0.5)+(Tableau1[[#This Row],[X2]]-0.5)*(Tableau1[[#This Row],[X2]]-0.5) &lt;= 1/9, 1, 0)</f>
        <v>0</v>
      </c>
    </row>
    <row r="28" spans="1:9" x14ac:dyDescent="0.3">
      <c r="A28">
        <f t="shared" ca="1" si="0"/>
        <v>0.61642676194345647</v>
      </c>
      <c r="B28">
        <f t="shared" ca="1" si="0"/>
        <v>0.21895994779510286</v>
      </c>
      <c r="C28">
        <f ca="1">10*Tableau1[[#This Row],[X1]] - 3*Tableau1[[#This Row],[X2]]</f>
        <v>5.5073877760492564</v>
      </c>
      <c r="D28">
        <f ca="1">IF(Tableau1[[#This Row],[X1]]&gt;=Tableau1[[#This Row],[X2]], 1, 0)</f>
        <v>1</v>
      </c>
      <c r="E28">
        <f ca="1">100*Tableau1[[#This Row],[X1]]*Tableau1[[#This Row],[X1]]</f>
        <v>37.998195284009476</v>
      </c>
      <c r="F28">
        <f ca="1">10*Tableau1[[#This Row],[X1]]*(Tableau1[[#This Row],[X1]]-Tableau1[[#This Row],[X2]])</f>
        <v>2.4500918122545121</v>
      </c>
      <c r="G28">
        <f ca="1">1 + SIN(2*3.1415926535898*Tableau1[[#This Row],[X1]])</f>
        <v>0.33199034451807408</v>
      </c>
      <c r="H28">
        <f ca="1" xml:space="preserve"> 10/(1 + Tableau1[[#This Row],[X2]])</f>
        <v>8.2037149933337421</v>
      </c>
      <c r="I28">
        <f ca="1">IF( (Tableau1[[#This Row],[X1]]-0.5)*(Tableau1[[#This Row],[X1]]-0.5)+(Tableau1[[#This Row],[X2]]-0.5)*(Tableau1[[#This Row],[X2]]-0.5) &lt;= 1/9, 1, 0)</f>
        <v>1</v>
      </c>
    </row>
    <row r="29" spans="1:9" x14ac:dyDescent="0.3">
      <c r="A29">
        <f t="shared" ca="1" si="0"/>
        <v>0.18627828916382316</v>
      </c>
      <c r="B29">
        <f t="shared" ca="1" si="0"/>
        <v>0.16927643819092286</v>
      </c>
      <c r="C29">
        <f ca="1">10*Tableau1[[#This Row],[X1]] - 3*Tableau1[[#This Row],[X2]]</f>
        <v>1.354953577065463</v>
      </c>
      <c r="D29">
        <f ca="1">IF(Tableau1[[#This Row],[X1]]&gt;=Tableau1[[#This Row],[X2]], 1, 0)</f>
        <v>1</v>
      </c>
      <c r="E29">
        <f ca="1">100*Tableau1[[#This Row],[X1]]*Tableau1[[#This Row],[X1]]</f>
        <v>3.4699601013800918</v>
      </c>
      <c r="F29">
        <f ca="1">10*Tableau1[[#This Row],[X1]]*(Tableau1[[#This Row],[X1]]-Tableau1[[#This Row],[X2]])</f>
        <v>3.1670757118501501E-2</v>
      </c>
      <c r="G29">
        <f ca="1">1 + SIN(2*3.1415926535898*Tableau1[[#This Row],[X1]])</f>
        <v>1.9209147737038212</v>
      </c>
      <c r="H29">
        <f ca="1" xml:space="preserve"> 10/(1 + Tableau1[[#This Row],[X2]])</f>
        <v>8.5522975349368764</v>
      </c>
      <c r="I29">
        <f ca="1">IF( (Tableau1[[#This Row],[X1]]-0.5)*(Tableau1[[#This Row],[X1]]-0.5)+(Tableau1[[#This Row],[X2]]-0.5)*(Tableau1[[#This Row],[X2]]-0.5) &lt;= 1/9, 1, 0)</f>
        <v>0</v>
      </c>
    </row>
    <row r="30" spans="1:9" x14ac:dyDescent="0.3">
      <c r="A30">
        <f t="shared" ca="1" si="0"/>
        <v>0.8138442215927838</v>
      </c>
      <c r="B30">
        <f t="shared" ca="1" si="0"/>
        <v>0.38951667125457079</v>
      </c>
      <c r="C30">
        <f ca="1">10*Tableau1[[#This Row],[X1]] - 3*Tableau1[[#This Row],[X2]]</f>
        <v>6.9698922021641261</v>
      </c>
      <c r="D30">
        <f ca="1">IF(Tableau1[[#This Row],[X1]]&gt;=Tableau1[[#This Row],[X2]], 1, 0)</f>
        <v>1</v>
      </c>
      <c r="E30">
        <f ca="1">100*Tableau1[[#This Row],[X1]]*Tableau1[[#This Row],[X1]]</f>
        <v>66.234241701996424</v>
      </c>
      <c r="F30">
        <f ca="1">10*Tableau1[[#This Row],[X1]]*(Tableau1[[#This Row],[X1]]-Tableau1[[#This Row],[X2]])</f>
        <v>3.4533652490537579</v>
      </c>
      <c r="G30">
        <f ca="1">1 + SIN(2*3.1415926535898*Tableau1[[#This Row],[X1]])</f>
        <v>7.9385522977485357E-2</v>
      </c>
      <c r="H30">
        <f ca="1" xml:space="preserve"> 10/(1 + Tableau1[[#This Row],[X2]])</f>
        <v>7.1967470465620043</v>
      </c>
      <c r="I30">
        <f ca="1">IF( (Tableau1[[#This Row],[X1]]-0.5)*(Tableau1[[#This Row],[X1]]-0.5)+(Tableau1[[#This Row],[X2]]-0.5)*(Tableau1[[#This Row],[X2]]-0.5) &lt;= 1/9, 1, 0)</f>
        <v>1</v>
      </c>
    </row>
    <row r="31" spans="1:9" x14ac:dyDescent="0.3">
      <c r="A31">
        <f t="shared" ca="1" si="0"/>
        <v>0.45240136467039616</v>
      </c>
      <c r="B31">
        <f t="shared" ca="1" si="0"/>
        <v>0.29056379170604585</v>
      </c>
      <c r="C31">
        <f ca="1">10*Tableau1[[#This Row],[X1]] - 3*Tableau1[[#This Row],[X2]]</f>
        <v>3.6523222715858239</v>
      </c>
      <c r="D31">
        <f ca="1">IF(Tableau1[[#This Row],[X1]]&gt;=Tableau1[[#This Row],[X2]], 1, 0)</f>
        <v>1</v>
      </c>
      <c r="E31">
        <f ca="1">100*Tableau1[[#This Row],[X1]]*Tableau1[[#This Row],[X1]]</f>
        <v>20.466699475563679</v>
      </c>
      <c r="F31">
        <f ca="1">10*Tableau1[[#This Row],[X1]]*(Tableau1[[#This Row],[X1]]-Tableau1[[#This Row],[X2]])</f>
        <v>0.73215538864016894</v>
      </c>
      <c r="G31">
        <f ca="1">1 + SIN(2*3.1415926535898*Tableau1[[#This Row],[X1]])</f>
        <v>1.2946326157640049</v>
      </c>
      <c r="H31">
        <f ca="1" xml:space="preserve"> 10/(1 + Tableau1[[#This Row],[X2]])</f>
        <v>7.748551496846674</v>
      </c>
      <c r="I31">
        <f ca="1">IF( (Tableau1[[#This Row],[X1]]-0.5)*(Tableau1[[#This Row],[X1]]-0.5)+(Tableau1[[#This Row],[X2]]-0.5)*(Tableau1[[#This Row],[X2]]-0.5) &lt;= 1/9, 1, 0)</f>
        <v>1</v>
      </c>
    </row>
    <row r="32" spans="1:9" x14ac:dyDescent="0.3">
      <c r="A32">
        <f t="shared" ca="1" si="0"/>
        <v>0.52323603923993678</v>
      </c>
      <c r="B32">
        <f t="shared" ca="1" si="0"/>
        <v>0.7548279225488056</v>
      </c>
      <c r="C32">
        <f ca="1">10*Tableau1[[#This Row],[X1]] - 3*Tableau1[[#This Row],[X2]]</f>
        <v>2.9678766247529511</v>
      </c>
      <c r="D32">
        <f ca="1">IF(Tableau1[[#This Row],[X1]]&gt;=Tableau1[[#This Row],[X2]], 1, 0)</f>
        <v>0</v>
      </c>
      <c r="E32">
        <f ca="1">100*Tableau1[[#This Row],[X1]]*Tableau1[[#This Row],[X1]]</f>
        <v>27.377595275949666</v>
      </c>
      <c r="F32">
        <f ca="1">10*Tableau1[[#This Row],[X1]]*(Tableau1[[#This Row],[X1]]-Tableau1[[#This Row],[X2]])</f>
        <v>-1.2117721974265014</v>
      </c>
      <c r="G32">
        <f ca="1">1 + SIN(2*3.1415926535898*Tableau1[[#This Row],[X1]])</f>
        <v>0.85452175751095538</v>
      </c>
      <c r="H32">
        <f ca="1" xml:space="preserve"> 10/(1 + Tableau1[[#This Row],[X2]])</f>
        <v>5.69856444127893</v>
      </c>
      <c r="I32">
        <f ca="1">IF( (Tableau1[[#This Row],[X1]]-0.5)*(Tableau1[[#This Row],[X1]]-0.5)+(Tableau1[[#This Row],[X2]]-0.5)*(Tableau1[[#This Row],[X2]]-0.5) &lt;= 1/9, 1, 0)</f>
        <v>1</v>
      </c>
    </row>
    <row r="33" spans="1:9" x14ac:dyDescent="0.3">
      <c r="A33">
        <f t="shared" ca="1" si="0"/>
        <v>0.23188249636176528</v>
      </c>
      <c r="B33">
        <f t="shared" ca="1" si="0"/>
        <v>0.16501684751174883</v>
      </c>
      <c r="C33">
        <f ca="1">10*Tableau1[[#This Row],[X1]] - 3*Tableau1[[#This Row],[X2]]</f>
        <v>1.8237744210824061</v>
      </c>
      <c r="D33">
        <f ca="1">IF(Tableau1[[#This Row],[X1]]&gt;=Tableau1[[#This Row],[X2]], 1, 0)</f>
        <v>1</v>
      </c>
      <c r="E33">
        <f ca="1">100*Tableau1[[#This Row],[X1]]*Tableau1[[#This Row],[X1]]</f>
        <v>5.3769492118964086</v>
      </c>
      <c r="F33">
        <f ca="1">10*Tableau1[[#This Row],[X1]]*(Tableau1[[#This Row],[X1]]-Tableau1[[#This Row],[X2]])</f>
        <v>0.15504973576191011</v>
      </c>
      <c r="G33">
        <f ca="1">1 + SIN(2*3.1415926535898*Tableau1[[#This Row],[X1]])</f>
        <v>1.9935277181820177</v>
      </c>
      <c r="H33">
        <f ca="1" xml:space="preserve"> 10/(1 + Tableau1[[#This Row],[X2]])</f>
        <v>8.5835668568725598</v>
      </c>
      <c r="I33">
        <f ca="1">IF( (Tableau1[[#This Row],[X1]]-0.5)*(Tableau1[[#This Row],[X1]]-0.5)+(Tableau1[[#This Row],[X2]]-0.5)*(Tableau1[[#This Row],[X2]]-0.5) &lt;= 1/9, 1, 0)</f>
        <v>0</v>
      </c>
    </row>
    <row r="34" spans="1:9" x14ac:dyDescent="0.3">
      <c r="A34">
        <f t="shared" ca="1" si="0"/>
        <v>0.77768252331802312</v>
      </c>
      <c r="B34">
        <f t="shared" ca="1" si="0"/>
        <v>9.0218866403314002E-2</v>
      </c>
      <c r="C34">
        <f ca="1">10*Tableau1[[#This Row],[X1]] - 3*Tableau1[[#This Row],[X2]]</f>
        <v>7.5061686339702893</v>
      </c>
      <c r="D34">
        <f ca="1">IF(Tableau1[[#This Row],[X1]]&gt;=Tableau1[[#This Row],[X2]], 1, 0)</f>
        <v>1</v>
      </c>
      <c r="E34">
        <f ca="1">100*Tableau1[[#This Row],[X1]]*Tableau1[[#This Row],[X1]]</f>
        <v>60.479010707428763</v>
      </c>
      <c r="F34">
        <f ca="1">10*Tableau1[[#This Row],[X1]]*(Tableau1[[#This Row],[X1]]-Tableau1[[#This Row],[X2]])</f>
        <v>5.3462847139886671</v>
      </c>
      <c r="G34">
        <f ca="1">1 + SIN(2*3.1415926535898*Tableau1[[#This Row],[X1]])</f>
        <v>1.5088494693750953E-2</v>
      </c>
      <c r="H34">
        <f ca="1" xml:space="preserve"> 10/(1 + Tableau1[[#This Row],[X2]])</f>
        <v>9.1724701416977794</v>
      </c>
      <c r="I34">
        <f ca="1">IF( (Tableau1[[#This Row],[X1]]-0.5)*(Tableau1[[#This Row],[X1]]-0.5)+(Tableau1[[#This Row],[X2]]-0.5)*(Tableau1[[#This Row],[X2]]-0.5) &lt;= 1/9, 1, 0)</f>
        <v>0</v>
      </c>
    </row>
    <row r="35" spans="1:9" x14ac:dyDescent="0.3">
      <c r="A35">
        <f t="shared" ref="A35:B98" ca="1" si="1">RAND()</f>
        <v>0.11456502859813711</v>
      </c>
      <c r="B35">
        <f t="shared" ca="1" si="1"/>
        <v>0.42661836583019053</v>
      </c>
      <c r="C35">
        <f ca="1">10*Tableau1[[#This Row],[X1]] - 3*Tableau1[[#This Row],[X2]]</f>
        <v>-0.13420481150920049</v>
      </c>
      <c r="D35">
        <f ca="1">IF(Tableau1[[#This Row],[X1]]&gt;=Tableau1[[#This Row],[X2]], 1, 0)</f>
        <v>0</v>
      </c>
      <c r="E35">
        <f ca="1">100*Tableau1[[#This Row],[X1]]*Tableau1[[#This Row],[X1]]</f>
        <v>1.3125145777691973</v>
      </c>
      <c r="F35">
        <f ca="1">10*Tableau1[[#This Row],[X1]]*(Tableau1[[#This Row],[X1]]-Tableau1[[#This Row],[X2]])</f>
        <v>-0.35750399504134323</v>
      </c>
      <c r="G35">
        <f ca="1">1 + SIN(2*3.1415926535898*Tableau1[[#This Row],[X1]])</f>
        <v>1.6592593401069784</v>
      </c>
      <c r="H35">
        <f ca="1" xml:space="preserve"> 10/(1 + Tableau1[[#This Row],[X2]])</f>
        <v>7.0095831089211522</v>
      </c>
      <c r="I35">
        <f ca="1">IF( (Tableau1[[#This Row],[X1]]-0.5)*(Tableau1[[#This Row],[X1]]-0.5)+(Tableau1[[#This Row],[X2]]-0.5)*(Tableau1[[#This Row],[X2]]-0.5) &lt;= 1/9, 1, 0)</f>
        <v>0</v>
      </c>
    </row>
    <row r="36" spans="1:9" x14ac:dyDescent="0.3">
      <c r="A36">
        <f t="shared" ca="1" si="1"/>
        <v>0.68949636253509294</v>
      </c>
      <c r="B36">
        <f t="shared" ca="1" si="1"/>
        <v>0.99049740615942927</v>
      </c>
      <c r="C36">
        <f ca="1">10*Tableau1[[#This Row],[X1]] - 3*Tableau1[[#This Row],[X2]]</f>
        <v>3.9234714068726411</v>
      </c>
      <c r="D36">
        <f ca="1">IF(Tableau1[[#This Row],[X1]]&gt;=Tableau1[[#This Row],[X2]], 1, 0)</f>
        <v>0</v>
      </c>
      <c r="E36">
        <f ca="1">100*Tableau1[[#This Row],[X1]]*Tableau1[[#This Row],[X1]]</f>
        <v>47.540523394912434</v>
      </c>
      <c r="F36">
        <f ca="1">10*Tableau1[[#This Row],[X1]]*(Tableau1[[#This Row],[X1]]-Tableau1[[#This Row],[X2]])</f>
        <v>-2.0753912469824671</v>
      </c>
      <c r="G36">
        <f ca="1">1 + SIN(2*3.1415926535898*Tableau1[[#This Row],[X1]])</f>
        <v>7.1393078255806874E-2</v>
      </c>
      <c r="H36">
        <f ca="1" xml:space="preserve"> 10/(1 + Tableau1[[#This Row],[X2]])</f>
        <v>5.0238698975722498</v>
      </c>
      <c r="I36">
        <f ca="1">IF( (Tableau1[[#This Row],[X1]]-0.5)*(Tableau1[[#This Row],[X1]]-0.5)+(Tableau1[[#This Row],[X2]]-0.5)*(Tableau1[[#This Row],[X2]]-0.5) &lt;= 1/9, 1, 0)</f>
        <v>0</v>
      </c>
    </row>
    <row r="37" spans="1:9" x14ac:dyDescent="0.3">
      <c r="A37">
        <f t="shared" ca="1" si="1"/>
        <v>0.9939303970222062</v>
      </c>
      <c r="B37">
        <f t="shared" ca="1" si="1"/>
        <v>0.1252510279387945</v>
      </c>
      <c r="C37">
        <f ca="1">10*Tableau1[[#This Row],[X1]] - 3*Tableau1[[#This Row],[X2]]</f>
        <v>9.5635508864056789</v>
      </c>
      <c r="D37">
        <f ca="1">IF(Tableau1[[#This Row],[X1]]&gt;=Tableau1[[#This Row],[X2]], 1, 0)</f>
        <v>1</v>
      </c>
      <c r="E37">
        <f ca="1">100*Tableau1[[#This Row],[X1]]*Tableau1[[#This Row],[X1]]</f>
        <v>98.789763412472041</v>
      </c>
      <c r="F37">
        <f ca="1">10*Tableau1[[#This Row],[X1]]*(Tableau1[[#This Row],[X1]]-Tableau1[[#This Row],[X2]])</f>
        <v>8.6340683019807489</v>
      </c>
      <c r="G37">
        <f ca="1">1 + SIN(2*3.1415926535898*Tableau1[[#This Row],[X1]])</f>
        <v>0.96187280327463776</v>
      </c>
      <c r="H37">
        <f ca="1" xml:space="preserve"> 10/(1 + Tableau1[[#This Row],[X2]])</f>
        <v>8.8869059007373146</v>
      </c>
      <c r="I37">
        <f ca="1">IF( (Tableau1[[#This Row],[X1]]-0.5)*(Tableau1[[#This Row],[X1]]-0.5)+(Tableau1[[#This Row],[X2]]-0.5)*(Tableau1[[#This Row],[X2]]-0.5) &lt;= 1/9, 1, 0)</f>
        <v>0</v>
      </c>
    </row>
    <row r="38" spans="1:9" x14ac:dyDescent="0.3">
      <c r="A38">
        <f t="shared" ca="1" si="1"/>
        <v>0.45915423545815759</v>
      </c>
      <c r="B38">
        <f t="shared" ca="1" si="1"/>
        <v>0.95176307317278153</v>
      </c>
      <c r="C38">
        <f ca="1">10*Tableau1[[#This Row],[X1]] - 3*Tableau1[[#This Row],[X2]]</f>
        <v>1.7362531350632313</v>
      </c>
      <c r="D38">
        <f ca="1">IF(Tableau1[[#This Row],[X1]]&gt;=Tableau1[[#This Row],[X2]], 1, 0)</f>
        <v>0</v>
      </c>
      <c r="E38">
        <f ca="1">100*Tableau1[[#This Row],[X1]]*Tableau1[[#This Row],[X1]]</f>
        <v>21.082261193916519</v>
      </c>
      <c r="F38">
        <f ca="1">10*Tableau1[[#This Row],[X1]]*(Tableau1[[#This Row],[X1]]-Tableau1[[#This Row],[X2]])</f>
        <v>-2.261834342607898</v>
      </c>
      <c r="G38">
        <f ca="1">1 + SIN(2*3.1415926535898*Tableau1[[#This Row],[X1]])</f>
        <v>1.2538334947604783</v>
      </c>
      <c r="H38">
        <f ca="1" xml:space="preserve"> 10/(1 + Tableau1[[#This Row],[X2]])</f>
        <v>5.123572700729512</v>
      </c>
      <c r="I38">
        <f ca="1">IF( (Tableau1[[#This Row],[X1]]-0.5)*(Tableau1[[#This Row],[X1]]-0.5)+(Tableau1[[#This Row],[X2]]-0.5)*(Tableau1[[#This Row],[X2]]-0.5) &lt;= 1/9, 1, 0)</f>
        <v>0</v>
      </c>
    </row>
    <row r="39" spans="1:9" x14ac:dyDescent="0.3">
      <c r="A39">
        <f t="shared" ca="1" si="1"/>
        <v>0.70832216623663102</v>
      </c>
      <c r="B39">
        <f t="shared" ca="1" si="1"/>
        <v>0.54975215463001903</v>
      </c>
      <c r="C39">
        <f ca="1">10*Tableau1[[#This Row],[X1]] - 3*Tableau1[[#This Row],[X2]]</f>
        <v>5.4339651984762529</v>
      </c>
      <c r="D39">
        <f ca="1">IF(Tableau1[[#This Row],[X1]]&gt;=Tableau1[[#This Row],[X2]], 1, 0)</f>
        <v>1</v>
      </c>
      <c r="E39">
        <f ca="1">100*Tableau1[[#This Row],[X1]]*Tableau1[[#This Row],[X1]]</f>
        <v>50.172029118215356</v>
      </c>
      <c r="F39">
        <f ca="1">10*Tableau1[[#This Row],[X1]]*(Tableau1[[#This Row],[X1]]-Tableau1[[#This Row],[X2]])</f>
        <v>1.1231865412136313</v>
      </c>
      <c r="G39">
        <f ca="1">1 + SIN(2*3.1415926535898*Tableau1[[#This Row],[X1]])</f>
        <v>3.4092336110831067E-2</v>
      </c>
      <c r="H39">
        <f ca="1" xml:space="preserve"> 10/(1 + Tableau1[[#This Row],[X2]])</f>
        <v>6.4526446826507922</v>
      </c>
      <c r="I39">
        <f ca="1">IF( (Tableau1[[#This Row],[X1]]-0.5)*(Tableau1[[#This Row],[X1]]-0.5)+(Tableau1[[#This Row],[X2]]-0.5)*(Tableau1[[#This Row],[X2]]-0.5) &lt;= 1/9, 1, 0)</f>
        <v>1</v>
      </c>
    </row>
    <row r="40" spans="1:9" x14ac:dyDescent="0.3">
      <c r="A40">
        <f t="shared" ca="1" si="1"/>
        <v>0.56559005823109609</v>
      </c>
      <c r="B40">
        <f t="shared" ca="1" si="1"/>
        <v>0.56961428622254195</v>
      </c>
      <c r="C40">
        <f ca="1">10*Tableau1[[#This Row],[X1]] - 3*Tableau1[[#This Row],[X2]]</f>
        <v>3.9470577236433355</v>
      </c>
      <c r="D40">
        <f ca="1">IF(Tableau1[[#This Row],[X1]]&gt;=Tableau1[[#This Row],[X2]], 1, 0)</f>
        <v>0</v>
      </c>
      <c r="E40">
        <f ca="1">100*Tableau1[[#This Row],[X1]]*Tableau1[[#This Row],[X1]]</f>
        <v>31.989211396985468</v>
      </c>
      <c r="F40">
        <f ca="1">10*Tableau1[[#This Row],[X1]]*(Tableau1[[#This Row],[X1]]-Tableau1[[#This Row],[X2]])</f>
        <v>-2.2760633440170715E-2</v>
      </c>
      <c r="G40">
        <f ca="1">1 + SIN(2*3.1415926535898*Tableau1[[#This Row],[X1]])</f>
        <v>0.59945232159632655</v>
      </c>
      <c r="H40">
        <f ca="1" xml:space="preserve"> 10/(1 + Tableau1[[#This Row],[X2]])</f>
        <v>6.3709919613857204</v>
      </c>
      <c r="I40">
        <f ca="1">IF( (Tableau1[[#This Row],[X1]]-0.5)*(Tableau1[[#This Row],[X1]]-0.5)+(Tableau1[[#This Row],[X2]]-0.5)*(Tableau1[[#This Row],[X2]]-0.5) &lt;= 1/9, 1, 0)</f>
        <v>1</v>
      </c>
    </row>
    <row r="41" spans="1:9" x14ac:dyDescent="0.3">
      <c r="A41">
        <f t="shared" ca="1" si="1"/>
        <v>0.3648352393340033</v>
      </c>
      <c r="B41">
        <f t="shared" ca="1" si="1"/>
        <v>0.96026701951917148</v>
      </c>
      <c r="C41">
        <f ca="1">10*Tableau1[[#This Row],[X1]] - 3*Tableau1[[#This Row],[X2]]</f>
        <v>0.76755133478251869</v>
      </c>
      <c r="D41">
        <f ca="1">IF(Tableau1[[#This Row],[X1]]&gt;=Tableau1[[#This Row],[X2]], 1, 0)</f>
        <v>0</v>
      </c>
      <c r="E41">
        <f ca="1">100*Tableau1[[#This Row],[X1]]*Tableau1[[#This Row],[X1]]</f>
        <v>13.310475185989946</v>
      </c>
      <c r="F41">
        <f ca="1">10*Tableau1[[#This Row],[X1]]*(Tableau1[[#This Row],[X1]]-Tableau1[[#This Row],[X2]])</f>
        <v>-2.1723449603092746</v>
      </c>
      <c r="G41">
        <f ca="1">1 + SIN(2*3.1415926535898*Tableau1[[#This Row],[X1]])</f>
        <v>1.7507952720239324</v>
      </c>
      <c r="H41">
        <f ca="1" xml:space="preserve"> 10/(1 + Tableau1[[#This Row],[X2]])</f>
        <v>5.1013458372894895</v>
      </c>
      <c r="I41">
        <f ca="1">IF( (Tableau1[[#This Row],[X1]]-0.5)*(Tableau1[[#This Row],[X1]]-0.5)+(Tableau1[[#This Row],[X2]]-0.5)*(Tableau1[[#This Row],[X2]]-0.5) &lt;= 1/9, 1, 0)</f>
        <v>0</v>
      </c>
    </row>
    <row r="42" spans="1:9" x14ac:dyDescent="0.3">
      <c r="A42">
        <f t="shared" ca="1" si="1"/>
        <v>0.45774863547400491</v>
      </c>
      <c r="B42">
        <f t="shared" ca="1" si="1"/>
        <v>0.32674522713480281</v>
      </c>
      <c r="C42">
        <f ca="1">10*Tableau1[[#This Row],[X1]] - 3*Tableau1[[#This Row],[X2]]</f>
        <v>3.5972506733356409</v>
      </c>
      <c r="D42">
        <f ca="1">IF(Tableau1[[#This Row],[X1]]&gt;=Tableau1[[#This Row],[X2]], 1, 0)</f>
        <v>1</v>
      </c>
      <c r="E42">
        <f ca="1">100*Tableau1[[#This Row],[X1]]*Tableau1[[#This Row],[X1]]</f>
        <v>20.953381327831345</v>
      </c>
      <c r="F42">
        <f ca="1">10*Tableau1[[#This Row],[X1]]*(Tableau1[[#This Row],[X1]]-Tableau1[[#This Row],[X2]])</f>
        <v>0.59966631409713633</v>
      </c>
      <c r="G42">
        <f ca="1">1 + SIN(2*3.1415926535898*Tableau1[[#This Row],[X1]])</f>
        <v>1.2623658750323405</v>
      </c>
      <c r="H42">
        <f ca="1" xml:space="preserve"> 10/(1 + Tableau1[[#This Row],[X2]])</f>
        <v>7.5372421136164061</v>
      </c>
      <c r="I42">
        <f ca="1">IF( (Tableau1[[#This Row],[X1]]-0.5)*(Tableau1[[#This Row],[X1]]-0.5)+(Tableau1[[#This Row],[X2]]-0.5)*(Tableau1[[#This Row],[X2]]-0.5) &lt;= 1/9, 1, 0)</f>
        <v>1</v>
      </c>
    </row>
    <row r="43" spans="1:9" x14ac:dyDescent="0.3">
      <c r="A43">
        <f t="shared" ca="1" si="1"/>
        <v>0.92706859571472933</v>
      </c>
      <c r="B43">
        <f t="shared" ca="1" si="1"/>
        <v>0.61152938790783873</v>
      </c>
      <c r="C43">
        <f ca="1">10*Tableau1[[#This Row],[X1]] - 3*Tableau1[[#This Row],[X2]]</f>
        <v>7.4360977934237766</v>
      </c>
      <c r="D43">
        <f ca="1">IF(Tableau1[[#This Row],[X1]]&gt;=Tableau1[[#This Row],[X2]], 1, 0)</f>
        <v>1</v>
      </c>
      <c r="E43">
        <f ca="1">100*Tableau1[[#This Row],[X1]]*Tableau1[[#This Row],[X1]]</f>
        <v>85.945618116048024</v>
      </c>
      <c r="F43">
        <f ca="1">10*Tableau1[[#This Row],[X1]]*(Tableau1[[#This Row],[X1]]-Tableau1[[#This Row],[X2]])</f>
        <v>2.9252649027447224</v>
      </c>
      <c r="G43">
        <f ca="1">1 + SIN(2*3.1415926535898*Tableau1[[#This Row],[X1]])</f>
        <v>0.55762826198914417</v>
      </c>
      <c r="H43">
        <f ca="1" xml:space="preserve"> 10/(1 + Tableau1[[#This Row],[X2]])</f>
        <v>6.2052855349926057</v>
      </c>
      <c r="I43">
        <f ca="1">IF( (Tableau1[[#This Row],[X1]]-0.5)*(Tableau1[[#This Row],[X1]]-0.5)+(Tableau1[[#This Row],[X2]]-0.5)*(Tableau1[[#This Row],[X2]]-0.5) &lt;= 1/9, 1, 0)</f>
        <v>0</v>
      </c>
    </row>
    <row r="44" spans="1:9" x14ac:dyDescent="0.3">
      <c r="A44">
        <f t="shared" ca="1" si="1"/>
        <v>0.53837831157296534</v>
      </c>
      <c r="B44">
        <f t="shared" ca="1" si="1"/>
        <v>0.6144207370860908</v>
      </c>
      <c r="C44">
        <f ca="1">10*Tableau1[[#This Row],[X1]] - 3*Tableau1[[#This Row],[X2]]</f>
        <v>3.5405209044713812</v>
      </c>
      <c r="D44">
        <f ca="1">IF(Tableau1[[#This Row],[X1]]&gt;=Tableau1[[#This Row],[X2]], 1, 0)</f>
        <v>0</v>
      </c>
      <c r="E44">
        <f ca="1">100*Tableau1[[#This Row],[X1]]*Tableau1[[#This Row],[X1]]</f>
        <v>28.985120637215694</v>
      </c>
      <c r="F44">
        <f ca="1">10*Tableau1[[#This Row],[X1]]*(Tableau1[[#This Row],[X1]]-Tableau1[[#This Row],[X2]])</f>
        <v>-0.40939592655669466</v>
      </c>
      <c r="G44">
        <f ca="1">1 + SIN(2*3.1415926535898*Tableau1[[#This Row],[X1]])</f>
        <v>0.76119210297950923</v>
      </c>
      <c r="H44">
        <f ca="1" xml:space="preserve"> 10/(1 + Tableau1[[#This Row],[X2]])</f>
        <v>6.1941721697958707</v>
      </c>
      <c r="I44">
        <f ca="1">IF( (Tableau1[[#This Row],[X1]]-0.5)*(Tableau1[[#This Row],[X1]]-0.5)+(Tableau1[[#This Row],[X2]]-0.5)*(Tableau1[[#This Row],[X2]]-0.5) &lt;= 1/9, 1, 0)</f>
        <v>1</v>
      </c>
    </row>
    <row r="45" spans="1:9" x14ac:dyDescent="0.3">
      <c r="A45">
        <f t="shared" ca="1" si="1"/>
        <v>0.23081126210649727</v>
      </c>
      <c r="B45">
        <f t="shared" ca="1" si="1"/>
        <v>0.21048156542614094</v>
      </c>
      <c r="C45">
        <f ca="1">10*Tableau1[[#This Row],[X1]] - 3*Tableau1[[#This Row],[X2]]</f>
        <v>1.6766679247865499</v>
      </c>
      <c r="D45">
        <f ca="1">IF(Tableau1[[#This Row],[X1]]&gt;=Tableau1[[#This Row],[X2]], 1, 0)</f>
        <v>1</v>
      </c>
      <c r="E45">
        <f ca="1">100*Tableau1[[#This Row],[X1]]*Tableau1[[#This Row],[X1]]</f>
        <v>5.3273838715194186</v>
      </c>
      <c r="F45">
        <f ca="1">10*Tableau1[[#This Row],[X1]]*(Tableau1[[#This Row],[X1]]-Tableau1[[#This Row],[X2]])</f>
        <v>4.6923229490353137E-2</v>
      </c>
      <c r="G45">
        <f ca="1">1 + SIN(2*3.1415926535898*Tableau1[[#This Row],[X1]])</f>
        <v>1.9927406720939409</v>
      </c>
      <c r="H45">
        <f ca="1" xml:space="preserve"> 10/(1 + Tableau1[[#This Row],[X2]])</f>
        <v>8.2611749617843824</v>
      </c>
      <c r="I45">
        <f ca="1">IF( (Tableau1[[#This Row],[X1]]-0.5)*(Tableau1[[#This Row],[X1]]-0.5)+(Tableau1[[#This Row],[X2]]-0.5)*(Tableau1[[#This Row],[X2]]-0.5) &lt;= 1/9, 1, 0)</f>
        <v>0</v>
      </c>
    </row>
    <row r="46" spans="1:9" x14ac:dyDescent="0.3">
      <c r="A46">
        <f t="shared" ca="1" si="1"/>
        <v>0.61593635985352413</v>
      </c>
      <c r="B46">
        <f t="shared" ca="1" si="1"/>
        <v>0.39591405507432209</v>
      </c>
      <c r="C46">
        <f ca="1">10*Tableau1[[#This Row],[X1]] - 3*Tableau1[[#This Row],[X2]]</f>
        <v>4.9716214333122757</v>
      </c>
      <c r="D46">
        <f ca="1">IF(Tableau1[[#This Row],[X1]]&gt;=Tableau1[[#This Row],[X2]], 1, 0)</f>
        <v>1</v>
      </c>
      <c r="E46">
        <f ca="1">100*Tableau1[[#This Row],[X1]]*Tableau1[[#This Row],[X1]]</f>
        <v>37.937759938960994</v>
      </c>
      <c r="F46">
        <f ca="1">10*Tableau1[[#This Row],[X1]]*(Tableau1[[#This Row],[X1]]-Tableau1[[#This Row],[X2]])</f>
        <v>1.3551973749228436</v>
      </c>
      <c r="G46">
        <f ca="1">1 + SIN(2*3.1415926535898*Tableau1[[#This Row],[X1]])</f>
        <v>0.33428645994207906</v>
      </c>
      <c r="H46">
        <f ca="1" xml:space="preserve"> 10/(1 + Tableau1[[#This Row],[X2]])</f>
        <v>7.1637648203689546</v>
      </c>
      <c r="I46">
        <f ca="1">IF( (Tableau1[[#This Row],[X1]]-0.5)*(Tableau1[[#This Row],[X1]]-0.5)+(Tableau1[[#This Row],[X2]]-0.5)*(Tableau1[[#This Row],[X2]]-0.5) &lt;= 1/9, 1, 0)</f>
        <v>1</v>
      </c>
    </row>
    <row r="47" spans="1:9" x14ac:dyDescent="0.3">
      <c r="A47">
        <f t="shared" ca="1" si="1"/>
        <v>9.3875615906901522E-2</v>
      </c>
      <c r="B47">
        <f t="shared" ca="1" si="1"/>
        <v>0.77208674409313527</v>
      </c>
      <c r="C47">
        <f ca="1">10*Tableau1[[#This Row],[X1]] - 3*Tableau1[[#This Row],[X2]]</f>
        <v>-1.3775040732103905</v>
      </c>
      <c r="D47">
        <f ca="1">IF(Tableau1[[#This Row],[X1]]&gt;=Tableau1[[#This Row],[X2]], 1, 0)</f>
        <v>0</v>
      </c>
      <c r="E47">
        <f ca="1">100*Tableau1[[#This Row],[X1]]*Tableau1[[#This Row],[X1]]</f>
        <v>0.88126312619001024</v>
      </c>
      <c r="F47">
        <f ca="1">10*Tableau1[[#This Row],[X1]]*(Tableau1[[#This Row],[X1]]-Tableau1[[#This Row],[X2]])</f>
        <v>-0.63667487373397236</v>
      </c>
      <c r="G47">
        <f ca="1">1 + SIN(2*3.1415926535898*Tableau1[[#This Row],[X1]])</f>
        <v>1.5562263122819877</v>
      </c>
      <c r="H47">
        <f ca="1" xml:space="preserve"> 10/(1 + Tableau1[[#This Row],[X2]])</f>
        <v>5.6430646148292789</v>
      </c>
      <c r="I47">
        <f ca="1">IF( (Tableau1[[#This Row],[X1]]-0.5)*(Tableau1[[#This Row],[X1]]-0.5)+(Tableau1[[#This Row],[X2]]-0.5)*(Tableau1[[#This Row],[X2]]-0.5) &lt;= 1/9, 1, 0)</f>
        <v>0</v>
      </c>
    </row>
    <row r="48" spans="1:9" x14ac:dyDescent="0.3">
      <c r="A48">
        <f t="shared" ca="1" si="1"/>
        <v>0.85003792958102586</v>
      </c>
      <c r="B48">
        <f t="shared" ca="1" si="1"/>
        <v>0.38654828720307532</v>
      </c>
      <c r="C48">
        <f ca="1">10*Tableau1[[#This Row],[X1]] - 3*Tableau1[[#This Row],[X2]]</f>
        <v>7.3407344342010328</v>
      </c>
      <c r="D48">
        <f ca="1">IF(Tableau1[[#This Row],[X1]]&gt;=Tableau1[[#This Row],[X2]], 1, 0)</f>
        <v>1</v>
      </c>
      <c r="E48">
        <f ca="1">100*Tableau1[[#This Row],[X1]]*Tableau1[[#This Row],[X1]]</f>
        <v>72.256448172639708</v>
      </c>
      <c r="F48">
        <f ca="1">10*Tableau1[[#This Row],[X1]]*(Tableau1[[#This Row],[X1]]-Tableau1[[#This Row],[X2]])</f>
        <v>3.9398377598920318</v>
      </c>
      <c r="G48">
        <f ca="1">1 + SIN(2*3.1415926535898*Tableau1[[#This Row],[X1]])</f>
        <v>0.19112310874841709</v>
      </c>
      <c r="H48">
        <f ca="1" xml:space="preserve"> 10/(1 + Tableau1[[#This Row],[X2]])</f>
        <v>7.2121541617363008</v>
      </c>
      <c r="I48">
        <f ca="1">IF( (Tableau1[[#This Row],[X1]]-0.5)*(Tableau1[[#This Row],[X1]]-0.5)+(Tableau1[[#This Row],[X2]]-0.5)*(Tableau1[[#This Row],[X2]]-0.5) &lt;= 1/9, 1, 0)</f>
        <v>0</v>
      </c>
    </row>
    <row r="49" spans="1:9" x14ac:dyDescent="0.3">
      <c r="A49">
        <f t="shared" ca="1" si="1"/>
        <v>0.12752363911153752</v>
      </c>
      <c r="B49">
        <f t="shared" ca="1" si="1"/>
        <v>0.81225616607876205</v>
      </c>
      <c r="C49">
        <f ca="1">10*Tableau1[[#This Row],[X1]] - 3*Tableau1[[#This Row],[X2]]</f>
        <v>-1.161532107120911</v>
      </c>
      <c r="D49">
        <f ca="1">IF(Tableau1[[#This Row],[X1]]&gt;=Tableau1[[#This Row],[X2]], 1, 0)</f>
        <v>0</v>
      </c>
      <c r="E49">
        <f ca="1">100*Tableau1[[#This Row],[X1]]*Tableau1[[#This Row],[X1]]</f>
        <v>1.6262278532249663</v>
      </c>
      <c r="F49">
        <f ca="1">10*Tableau1[[#This Row],[X1]]*(Tableau1[[#This Row],[X1]]-Tableau1[[#This Row],[X2]])</f>
        <v>-0.8731958365689948</v>
      </c>
      <c r="G49">
        <f ca="1">1 + SIN(2*3.1415926535898*Tableau1[[#This Row],[X1]])</f>
        <v>1.7182296530164756</v>
      </c>
      <c r="H49">
        <f ca="1" xml:space="preserve"> 10/(1 + Tableau1[[#This Row],[X2]])</f>
        <v>5.5179837084717045</v>
      </c>
      <c r="I49">
        <f ca="1">IF( (Tableau1[[#This Row],[X1]]-0.5)*(Tableau1[[#This Row],[X1]]-0.5)+(Tableau1[[#This Row],[X2]]-0.5)*(Tableau1[[#This Row],[X2]]-0.5) &lt;= 1/9, 1, 0)</f>
        <v>0</v>
      </c>
    </row>
    <row r="50" spans="1:9" x14ac:dyDescent="0.3">
      <c r="A50">
        <f t="shared" ca="1" si="1"/>
        <v>0.94049583008337312</v>
      </c>
      <c r="B50">
        <f t="shared" ca="1" si="1"/>
        <v>0.72572116222867533</v>
      </c>
      <c r="C50">
        <f ca="1">10*Tableau1[[#This Row],[X1]] - 3*Tableau1[[#This Row],[X2]]</f>
        <v>7.227794814147706</v>
      </c>
      <c r="D50">
        <f ca="1">IF(Tableau1[[#This Row],[X1]]&gt;=Tableau1[[#This Row],[X2]], 1, 0)</f>
        <v>1</v>
      </c>
      <c r="E50">
        <f ca="1">100*Tableau1[[#This Row],[X1]]*Tableau1[[#This Row],[X1]]</f>
        <v>88.453240640421299</v>
      </c>
      <c r="F50">
        <f ca="1">10*Tableau1[[#This Row],[X1]]*(Tableau1[[#This Row],[X1]]-Tableau1[[#This Row],[X2]])</f>
        <v>2.0199467952488477</v>
      </c>
      <c r="G50">
        <f ca="1">1 + SIN(2*3.1415926535898*Tableau1[[#This Row],[X1]])</f>
        <v>0.63477384757578181</v>
      </c>
      <c r="H50">
        <f ca="1" xml:space="preserve"> 10/(1 + Tableau1[[#This Row],[X2]])</f>
        <v>5.7946788964942293</v>
      </c>
      <c r="I50">
        <f ca="1">IF( (Tableau1[[#This Row],[X1]]-0.5)*(Tableau1[[#This Row],[X1]]-0.5)+(Tableau1[[#This Row],[X2]]-0.5)*(Tableau1[[#This Row],[X2]]-0.5) &lt;= 1/9, 1, 0)</f>
        <v>0</v>
      </c>
    </row>
    <row r="51" spans="1:9" x14ac:dyDescent="0.3">
      <c r="A51">
        <f t="shared" ca="1" si="1"/>
        <v>0.45506416895428092</v>
      </c>
      <c r="B51">
        <f t="shared" ca="1" si="1"/>
        <v>0.5284334584819359</v>
      </c>
      <c r="C51">
        <f ca="1">10*Tableau1[[#This Row],[X1]] - 3*Tableau1[[#This Row],[X2]]</f>
        <v>2.9653413140970013</v>
      </c>
      <c r="D51">
        <f ca="1">IF(Tableau1[[#This Row],[X1]]&gt;=Tableau1[[#This Row],[X2]], 1, 0)</f>
        <v>0</v>
      </c>
      <c r="E51">
        <f ca="1">100*Tableau1[[#This Row],[X1]]*Tableau1[[#This Row],[X1]]</f>
        <v>20.70833978660503</v>
      </c>
      <c r="F51">
        <f ca="1">10*Tableau1[[#This Row],[X1]]*(Tableau1[[#This Row],[X1]]-Tableau1[[#This Row],[X2]])</f>
        <v>-0.33387734765668342</v>
      </c>
      <c r="G51">
        <f ca="1">1 + SIN(2*3.1415926535898*Tableau1[[#This Row],[X1]])</f>
        <v>1.2786039069502539</v>
      </c>
      <c r="H51">
        <f ca="1" xml:space="preserve"> 10/(1 + Tableau1[[#This Row],[X2]])</f>
        <v>6.5426466193249633</v>
      </c>
      <c r="I51">
        <f ca="1">IF( (Tableau1[[#This Row],[X1]]-0.5)*(Tableau1[[#This Row],[X1]]-0.5)+(Tableau1[[#This Row],[X2]]-0.5)*(Tableau1[[#This Row],[X2]]-0.5) &lt;= 1/9, 1, 0)</f>
        <v>1</v>
      </c>
    </row>
    <row r="52" spans="1:9" x14ac:dyDescent="0.3">
      <c r="A52">
        <f t="shared" ca="1" si="1"/>
        <v>2.6328695360265053E-2</v>
      </c>
      <c r="B52">
        <f t="shared" ca="1" si="1"/>
        <v>0.90317526025660799</v>
      </c>
      <c r="C52">
        <f ca="1">10*Tableau1[[#This Row],[X1]] - 3*Tableau1[[#This Row],[X2]]</f>
        <v>-2.4462388271671736</v>
      </c>
      <c r="D52">
        <f ca="1">IF(Tableau1[[#This Row],[X1]]&gt;=Tableau1[[#This Row],[X2]], 1, 0)</f>
        <v>0</v>
      </c>
      <c r="E52">
        <f ca="1">100*Tableau1[[#This Row],[X1]]*Tableau1[[#This Row],[X1]]</f>
        <v>6.9320019937364252E-2</v>
      </c>
      <c r="F52">
        <f ca="1">10*Tableau1[[#This Row],[X1]]*(Tableau1[[#This Row],[X1]]-Tableau1[[#This Row],[X2]])</f>
        <v>-0.23086226084850694</v>
      </c>
      <c r="G52">
        <f ca="1">1 + SIN(2*3.1415926535898*Tableau1[[#This Row],[X1]])</f>
        <v>1.1646745738534769</v>
      </c>
      <c r="H52">
        <f ca="1" xml:space="preserve"> 10/(1 + Tableau1[[#This Row],[X2]])</f>
        <v>5.2543768347701647</v>
      </c>
      <c r="I52">
        <f ca="1">IF( (Tableau1[[#This Row],[X1]]-0.5)*(Tableau1[[#This Row],[X1]]-0.5)+(Tableau1[[#This Row],[X2]]-0.5)*(Tableau1[[#This Row],[X2]]-0.5) &lt;= 1/9, 1, 0)</f>
        <v>0</v>
      </c>
    </row>
    <row r="53" spans="1:9" x14ac:dyDescent="0.3">
      <c r="A53">
        <f t="shared" ca="1" si="1"/>
        <v>0.37117195571753214</v>
      </c>
      <c r="B53">
        <f t="shared" ca="1" si="1"/>
        <v>9.5967066125031919E-2</v>
      </c>
      <c r="C53">
        <f ca="1">10*Tableau1[[#This Row],[X1]] - 3*Tableau1[[#This Row],[X2]]</f>
        <v>3.4238183588002258</v>
      </c>
      <c r="D53">
        <f ca="1">IF(Tableau1[[#This Row],[X1]]&gt;=Tableau1[[#This Row],[X2]], 1, 0)</f>
        <v>1</v>
      </c>
      <c r="E53">
        <f ca="1">100*Tableau1[[#This Row],[X1]]*Tableau1[[#This Row],[X1]]</f>
        <v>13.776862071117764</v>
      </c>
      <c r="F53">
        <f ca="1">10*Tableau1[[#This Row],[X1]]*(Tableau1[[#This Row],[X1]]-Tableau1[[#This Row],[X2]])</f>
        <v>1.0214833709307582</v>
      </c>
      <c r="G53">
        <f ca="1">1 + SIN(2*3.1415926535898*Tableau1[[#This Row],[X1]])</f>
        <v>1.7239081683954636</v>
      </c>
      <c r="H53">
        <f ca="1" xml:space="preserve"> 10/(1 + Tableau1[[#This Row],[X2]])</f>
        <v>9.1243617706110545</v>
      </c>
      <c r="I53">
        <f ca="1">IF( (Tableau1[[#This Row],[X1]]-0.5)*(Tableau1[[#This Row],[X1]]-0.5)+(Tableau1[[#This Row],[X2]]-0.5)*(Tableau1[[#This Row],[X2]]-0.5) &lt;= 1/9, 1, 0)</f>
        <v>0</v>
      </c>
    </row>
    <row r="54" spans="1:9" x14ac:dyDescent="0.3">
      <c r="A54">
        <f t="shared" ca="1" si="1"/>
        <v>0.29137136528983432</v>
      </c>
      <c r="B54">
        <f t="shared" ca="1" si="1"/>
        <v>0.4223188842444906</v>
      </c>
      <c r="C54">
        <f ca="1">10*Tableau1[[#This Row],[X1]] - 3*Tableau1[[#This Row],[X2]]</f>
        <v>1.6467570001648713</v>
      </c>
      <c r="D54">
        <f ca="1">IF(Tableau1[[#This Row],[X1]]&gt;=Tableau1[[#This Row],[X2]], 1, 0)</f>
        <v>0</v>
      </c>
      <c r="E54">
        <f ca="1">100*Tableau1[[#This Row],[X1]]*Tableau1[[#This Row],[X1]]</f>
        <v>8.4897272510862063</v>
      </c>
      <c r="F54">
        <f ca="1">10*Tableau1[[#This Row],[X1]]*(Tableau1[[#This Row],[X1]]-Tableau1[[#This Row],[X2]])</f>
        <v>-0.38154357379134657</v>
      </c>
      <c r="G54">
        <f ca="1">1 + SIN(2*3.1415926535898*Tableau1[[#This Row],[X1]])</f>
        <v>1.9664043848178612</v>
      </c>
      <c r="H54">
        <f ca="1" xml:space="preserve"> 10/(1 + Tableau1[[#This Row],[X2]])</f>
        <v>7.0307721501650553</v>
      </c>
      <c r="I54">
        <f ca="1">IF( (Tableau1[[#This Row],[X1]]-0.5)*(Tableau1[[#This Row],[X1]]-0.5)+(Tableau1[[#This Row],[X2]]-0.5)*(Tableau1[[#This Row],[X2]]-0.5) &lt;= 1/9, 1, 0)</f>
        <v>1</v>
      </c>
    </row>
    <row r="55" spans="1:9" x14ac:dyDescent="0.3">
      <c r="A55">
        <f t="shared" ca="1" si="1"/>
        <v>0.79471298914335253</v>
      </c>
      <c r="B55">
        <f t="shared" ca="1" si="1"/>
        <v>0.48842744742928945</v>
      </c>
      <c r="C55">
        <f ca="1">10*Tableau1[[#This Row],[X1]] - 3*Tableau1[[#This Row],[X2]]</f>
        <v>6.4818475491456571</v>
      </c>
      <c r="D55">
        <f ca="1">IF(Tableau1[[#This Row],[X1]]&gt;=Tableau1[[#This Row],[X2]], 1, 0)</f>
        <v>1</v>
      </c>
      <c r="E55">
        <f ca="1">100*Tableau1[[#This Row],[X1]]*Tableau1[[#This Row],[X1]]</f>
        <v>63.156873511316235</v>
      </c>
      <c r="F55">
        <f ca="1">10*Tableau1[[#This Row],[X1]]*(Tableau1[[#This Row],[X1]]-Tableau1[[#This Row],[X2]])</f>
        <v>2.4340909838697407</v>
      </c>
      <c r="G55">
        <f ca="1">1 + SIN(2*3.1415926535898*Tableau1[[#This Row],[X1]])</f>
        <v>3.9204759563851499E-2</v>
      </c>
      <c r="H55">
        <f ca="1" xml:space="preserve"> 10/(1 + Tableau1[[#This Row],[X2]])</f>
        <v>6.7185001306387626</v>
      </c>
      <c r="I55">
        <f ca="1">IF( (Tableau1[[#This Row],[X1]]-0.5)*(Tableau1[[#This Row],[X1]]-0.5)+(Tableau1[[#This Row],[X2]]-0.5)*(Tableau1[[#This Row],[X2]]-0.5) &lt;= 1/9, 1, 0)</f>
        <v>1</v>
      </c>
    </row>
    <row r="56" spans="1:9" x14ac:dyDescent="0.3">
      <c r="A56">
        <f t="shared" ca="1" si="1"/>
        <v>0.95094348981832177</v>
      </c>
      <c r="B56">
        <f t="shared" ca="1" si="1"/>
        <v>0.30616182957860005</v>
      </c>
      <c r="C56">
        <f ca="1">10*Tableau1[[#This Row],[X1]] - 3*Tableau1[[#This Row],[X2]]</f>
        <v>8.5909494094474166</v>
      </c>
      <c r="D56">
        <f ca="1">IF(Tableau1[[#This Row],[X1]]&gt;=Tableau1[[#This Row],[X2]], 1, 0)</f>
        <v>1</v>
      </c>
      <c r="E56">
        <f ca="1">100*Tableau1[[#This Row],[X1]]*Tableau1[[#This Row],[X1]]</f>
        <v>90.429352082784874</v>
      </c>
      <c r="F56">
        <f ca="1">10*Tableau1[[#This Row],[X1]]*(Tableau1[[#This Row],[X1]]-Tableau1[[#This Row],[X2]])</f>
        <v>6.1315092215921236</v>
      </c>
      <c r="G56">
        <f ca="1">1 + SIN(2*3.1415926535898*Tableau1[[#This Row],[X1]])</f>
        <v>0.69662638087342532</v>
      </c>
      <c r="H56">
        <f ca="1" xml:space="preserve"> 10/(1 + Tableau1[[#This Row],[X2]])</f>
        <v>7.6560191651184963</v>
      </c>
      <c r="I56">
        <f ca="1">IF( (Tableau1[[#This Row],[X1]]-0.5)*(Tableau1[[#This Row],[X1]]-0.5)+(Tableau1[[#This Row],[X2]]-0.5)*(Tableau1[[#This Row],[X2]]-0.5) &lt;= 1/9, 1, 0)</f>
        <v>0</v>
      </c>
    </row>
    <row r="57" spans="1:9" x14ac:dyDescent="0.3">
      <c r="A57">
        <f t="shared" ca="1" si="1"/>
        <v>0.13547601826442901</v>
      </c>
      <c r="B57">
        <f t="shared" ca="1" si="1"/>
        <v>3.5938816717425714E-3</v>
      </c>
      <c r="C57">
        <f ca="1">10*Tableau1[[#This Row],[X1]] - 3*Tableau1[[#This Row],[X2]]</f>
        <v>1.3439785376290625</v>
      </c>
      <c r="D57">
        <f ca="1">IF(Tableau1[[#This Row],[X1]]&gt;=Tableau1[[#This Row],[X2]], 1, 0)</f>
        <v>1</v>
      </c>
      <c r="E57">
        <f ca="1">100*Tableau1[[#This Row],[X1]]*Tableau1[[#This Row],[X1]]</f>
        <v>1.8353751524783901</v>
      </c>
      <c r="F57">
        <f ca="1">10*Tableau1[[#This Row],[X1]]*(Tableau1[[#This Row],[X1]]-Tableau1[[#This Row],[X2]])</f>
        <v>0.17866866745782709</v>
      </c>
      <c r="G57">
        <f ca="1">1 + SIN(2*3.1415926535898*Tableau1[[#This Row],[X1]])</f>
        <v>1.7520856365158739</v>
      </c>
      <c r="H57">
        <f ca="1" xml:space="preserve"> 10/(1 + Tableau1[[#This Row],[X2]])</f>
        <v>9.9641898806142972</v>
      </c>
      <c r="I57">
        <f ca="1">IF( (Tableau1[[#This Row],[X1]]-0.5)*(Tableau1[[#This Row],[X1]]-0.5)+(Tableau1[[#This Row],[X2]]-0.5)*(Tableau1[[#This Row],[X2]]-0.5) &lt;= 1/9, 1, 0)</f>
        <v>0</v>
      </c>
    </row>
    <row r="58" spans="1:9" x14ac:dyDescent="0.3">
      <c r="A58">
        <f t="shared" ca="1" si="1"/>
        <v>0.69807312874454663</v>
      </c>
      <c r="B58">
        <f t="shared" ca="1" si="1"/>
        <v>0.52358730457808467</v>
      </c>
      <c r="C58">
        <f ca="1">10*Tableau1[[#This Row],[X1]] - 3*Tableau1[[#This Row],[X2]]</f>
        <v>5.4099693737112116</v>
      </c>
      <c r="D58">
        <f ca="1">IF(Tableau1[[#This Row],[X1]]&gt;=Tableau1[[#This Row],[X2]], 1, 0)</f>
        <v>1</v>
      </c>
      <c r="E58">
        <f ca="1">100*Tableau1[[#This Row],[X1]]*Tableau1[[#This Row],[X1]]</f>
        <v>48.730609307520041</v>
      </c>
      <c r="F58">
        <f ca="1">10*Tableau1[[#This Row],[X1]]*(Tableau1[[#This Row],[X1]]-Tableau1[[#This Row],[X2]])</f>
        <v>1.2180386519745292</v>
      </c>
      <c r="G58">
        <f ca="1">1 + SIN(2*3.1415926535898*Tableau1[[#This Row],[X1]])</f>
        <v>5.2754327351403618E-2</v>
      </c>
      <c r="H58">
        <f ca="1" xml:space="preserve"> 10/(1 + Tableau1[[#This Row],[X2]])</f>
        <v>6.5634571579534287</v>
      </c>
      <c r="I58">
        <f ca="1">IF( (Tableau1[[#This Row],[X1]]-0.5)*(Tableau1[[#This Row],[X1]]-0.5)+(Tableau1[[#This Row],[X2]]-0.5)*(Tableau1[[#This Row],[X2]]-0.5) &lt;= 1/9, 1, 0)</f>
        <v>1</v>
      </c>
    </row>
    <row r="59" spans="1:9" x14ac:dyDescent="0.3">
      <c r="A59">
        <f t="shared" ca="1" si="1"/>
        <v>0.49063931403765526</v>
      </c>
      <c r="B59">
        <f t="shared" ca="1" si="1"/>
        <v>0.44129208572423351</v>
      </c>
      <c r="C59">
        <f ca="1">10*Tableau1[[#This Row],[X1]] - 3*Tableau1[[#This Row],[X2]]</f>
        <v>3.5825168832038523</v>
      </c>
      <c r="D59">
        <f ca="1">IF(Tableau1[[#This Row],[X1]]&gt;=Tableau1[[#This Row],[X2]], 1, 0)</f>
        <v>1</v>
      </c>
      <c r="E59">
        <f ca="1">100*Tableau1[[#This Row],[X1]]*Tableau1[[#This Row],[X1]]</f>
        <v>24.072693647934088</v>
      </c>
      <c r="F59">
        <f ca="1">10*Tableau1[[#This Row],[X1]]*(Tableau1[[#This Row],[X1]]-Tableau1[[#This Row],[X2]])</f>
        <v>0.2421169024935681</v>
      </c>
      <c r="G59">
        <f ca="1">1 + SIN(2*3.1415926535898*Tableau1[[#This Row],[X1]])</f>
        <v>1.0587810216492437</v>
      </c>
      <c r="H59">
        <f ca="1" xml:space="preserve"> 10/(1 + Tableau1[[#This Row],[X2]])</f>
        <v>6.938218907221092</v>
      </c>
      <c r="I59">
        <f ca="1">IF( (Tableau1[[#This Row],[X1]]-0.5)*(Tableau1[[#This Row],[X1]]-0.5)+(Tableau1[[#This Row],[X2]]-0.5)*(Tableau1[[#This Row],[X2]]-0.5) &lt;= 1/9, 1, 0)</f>
        <v>1</v>
      </c>
    </row>
    <row r="60" spans="1:9" x14ac:dyDescent="0.3">
      <c r="A60">
        <f t="shared" ca="1" si="1"/>
        <v>0.71001725013520534</v>
      </c>
      <c r="B60">
        <f t="shared" ca="1" si="1"/>
        <v>0.57552199382439817</v>
      </c>
      <c r="C60">
        <f ca="1">10*Tableau1[[#This Row],[X1]] - 3*Tableau1[[#This Row],[X2]]</f>
        <v>5.3736065198788587</v>
      </c>
      <c r="D60">
        <f ca="1">IF(Tableau1[[#This Row],[X1]]&gt;=Tableau1[[#This Row],[X2]], 1, 0)</f>
        <v>1</v>
      </c>
      <c r="E60">
        <f ca="1">100*Tableau1[[#This Row],[X1]]*Tableau1[[#This Row],[X1]]</f>
        <v>50.41244954895587</v>
      </c>
      <c r="F60">
        <f ca="1">10*Tableau1[[#This Row],[X1]]*(Tableau1[[#This Row],[X1]]-Tableau1[[#This Row],[X2]])</f>
        <v>0.95493952042028929</v>
      </c>
      <c r="G60">
        <f ca="1">1 + SIN(2*3.1415926535898*Tableau1[[#This Row],[X1]])</f>
        <v>3.1389890109230545E-2</v>
      </c>
      <c r="H60">
        <f ca="1" xml:space="preserve"> 10/(1 + Tableau1[[#This Row],[X2]])</f>
        <v>6.3471027628920318</v>
      </c>
      <c r="I60">
        <f ca="1">IF( (Tableau1[[#This Row],[X1]]-0.5)*(Tableau1[[#This Row],[X1]]-0.5)+(Tableau1[[#This Row],[X2]]-0.5)*(Tableau1[[#This Row],[X2]]-0.5) &lt;= 1/9, 1, 0)</f>
        <v>1</v>
      </c>
    </row>
    <row r="61" spans="1:9" x14ac:dyDescent="0.3">
      <c r="A61">
        <f t="shared" ca="1" si="1"/>
        <v>0.53783842657027714</v>
      </c>
      <c r="B61">
        <f t="shared" ca="1" si="1"/>
        <v>0.41781603578457993</v>
      </c>
      <c r="C61">
        <f ca="1">10*Tableau1[[#This Row],[X1]] - 3*Tableau1[[#This Row],[X2]]</f>
        <v>4.1249361583490316</v>
      </c>
      <c r="D61">
        <f ca="1">IF(Tableau1[[#This Row],[X1]]&gt;=Tableau1[[#This Row],[X2]], 1, 0)</f>
        <v>1</v>
      </c>
      <c r="E61">
        <f ca="1">100*Tableau1[[#This Row],[X1]]*Tableau1[[#This Row],[X1]]</f>
        <v>28.927017309559137</v>
      </c>
      <c r="F61">
        <f ca="1">10*Tableau1[[#This Row],[X1]]*(Tableau1[[#This Row],[X1]]-Tableau1[[#This Row],[X2]])</f>
        <v>0.6455265381338231</v>
      </c>
      <c r="G61">
        <f ca="1">1 + SIN(2*3.1415926535898*Tableau1[[#This Row],[X1]])</f>
        <v>0.76448752113149565</v>
      </c>
      <c r="H61">
        <f ca="1" xml:space="preserve"> 10/(1 + Tableau1[[#This Row],[X2]])</f>
        <v>7.0531012117282748</v>
      </c>
      <c r="I61">
        <f ca="1">IF( (Tableau1[[#This Row],[X1]]-0.5)*(Tableau1[[#This Row],[X1]]-0.5)+(Tableau1[[#This Row],[X2]]-0.5)*(Tableau1[[#This Row],[X2]]-0.5) &lt;= 1/9, 1, 0)</f>
        <v>1</v>
      </c>
    </row>
    <row r="62" spans="1:9" x14ac:dyDescent="0.3">
      <c r="A62">
        <f t="shared" ca="1" si="1"/>
        <v>0.79194977446083725</v>
      </c>
      <c r="B62">
        <f t="shared" ca="1" si="1"/>
        <v>0.17671776662073946</v>
      </c>
      <c r="C62">
        <f ca="1">10*Tableau1[[#This Row],[X1]] - 3*Tableau1[[#This Row],[X2]]</f>
        <v>7.3893444447461549</v>
      </c>
      <c r="D62">
        <f ca="1">IF(Tableau1[[#This Row],[X1]]&gt;=Tableau1[[#This Row],[X2]], 1, 0)</f>
        <v>1</v>
      </c>
      <c r="E62">
        <f ca="1">100*Tableau1[[#This Row],[X1]]*Tableau1[[#This Row],[X1]]</f>
        <v>62.718444526857098</v>
      </c>
      <c r="F62">
        <f ca="1">10*Tableau1[[#This Row],[X1]]*(Tableau1[[#This Row],[X1]]-Tableau1[[#This Row],[X2]])</f>
        <v>4.8723284985005355</v>
      </c>
      <c r="G62">
        <f ca="1">1 + SIN(2*3.1415926535898*Tableau1[[#This Row],[X1]])</f>
        <v>3.4536093822897684E-2</v>
      </c>
      <c r="H62">
        <f ca="1" xml:space="preserve"> 10/(1 + Tableau1[[#This Row],[X2]])</f>
        <v>8.4982145112992402</v>
      </c>
      <c r="I62">
        <f ca="1">IF( (Tableau1[[#This Row],[X1]]-0.5)*(Tableau1[[#This Row],[X1]]-0.5)+(Tableau1[[#This Row],[X2]]-0.5)*(Tableau1[[#This Row],[X2]]-0.5) &lt;= 1/9, 1, 0)</f>
        <v>0</v>
      </c>
    </row>
    <row r="63" spans="1:9" x14ac:dyDescent="0.3">
      <c r="A63">
        <f t="shared" ca="1" si="1"/>
        <v>0.58303505938549016</v>
      </c>
      <c r="B63">
        <f t="shared" ca="1" si="1"/>
        <v>0.91372961694797639</v>
      </c>
      <c r="C63">
        <f ca="1">10*Tableau1[[#This Row],[X1]] - 3*Tableau1[[#This Row],[X2]]</f>
        <v>3.0891617430109721</v>
      </c>
      <c r="D63">
        <f ca="1">IF(Tableau1[[#This Row],[X1]]&gt;=Tableau1[[#This Row],[X2]], 1, 0)</f>
        <v>0</v>
      </c>
      <c r="E63">
        <f ca="1">100*Tableau1[[#This Row],[X1]]*Tableau1[[#This Row],[X1]]</f>
        <v>33.992988047264205</v>
      </c>
      <c r="F63">
        <f ca="1">10*Tableau1[[#This Row],[X1]]*(Tableau1[[#This Row],[X1]]-Tableau1[[#This Row],[X2]])</f>
        <v>-1.9280652100690254</v>
      </c>
      <c r="G63">
        <f ca="1">1 + SIN(2*3.1415926535898*Tableau1[[#This Row],[X1]])</f>
        <v>0.50162390441307125</v>
      </c>
      <c r="H63">
        <f ca="1" xml:space="preserve"> 10/(1 + Tableau1[[#This Row],[X2]])</f>
        <v>5.2253985680317996</v>
      </c>
      <c r="I63">
        <f ca="1">IF( (Tableau1[[#This Row],[X1]]-0.5)*(Tableau1[[#This Row],[X1]]-0.5)+(Tableau1[[#This Row],[X2]]-0.5)*(Tableau1[[#This Row],[X2]]-0.5) &lt;= 1/9, 1, 0)</f>
        <v>0</v>
      </c>
    </row>
    <row r="64" spans="1:9" x14ac:dyDescent="0.3">
      <c r="A64">
        <f t="shared" ca="1" si="1"/>
        <v>0.59301073056423703</v>
      </c>
      <c r="B64">
        <f t="shared" ca="1" si="1"/>
        <v>0.57607181116401962</v>
      </c>
      <c r="C64">
        <f ca="1">10*Tableau1[[#This Row],[X1]] - 3*Tableau1[[#This Row],[X2]]</f>
        <v>4.2018918721503118</v>
      </c>
      <c r="D64">
        <f ca="1">IF(Tableau1[[#This Row],[X1]]&gt;=Tableau1[[#This Row],[X2]], 1, 0)</f>
        <v>1</v>
      </c>
      <c r="E64">
        <f ca="1">100*Tableau1[[#This Row],[X1]]*Tableau1[[#This Row],[X1]]</f>
        <v>35.166172656433012</v>
      </c>
      <c r="F64">
        <f ca="1">10*Tableau1[[#This Row],[X1]]*(Tableau1[[#This Row],[X1]]-Tableau1[[#This Row],[X2]])</f>
        <v>0.10044960968491655</v>
      </c>
      <c r="G64">
        <f ca="1">1 + SIN(2*3.1415926535898*Tableau1[[#This Row],[X1]])</f>
        <v>0.44829789528622266</v>
      </c>
      <c r="H64">
        <f ca="1" xml:space="preserve"> 10/(1 + Tableau1[[#This Row],[X2]])</f>
        <v>6.3448885572126468</v>
      </c>
      <c r="I64">
        <f ca="1">IF( (Tableau1[[#This Row],[X1]]-0.5)*(Tableau1[[#This Row],[X1]]-0.5)+(Tableau1[[#This Row],[X2]]-0.5)*(Tableau1[[#This Row],[X2]]-0.5) &lt;= 1/9, 1, 0)</f>
        <v>1</v>
      </c>
    </row>
    <row r="65" spans="1:9" x14ac:dyDescent="0.3">
      <c r="A65">
        <f t="shared" ca="1" si="1"/>
        <v>0.78405567144575572</v>
      </c>
      <c r="B65">
        <f t="shared" ca="1" si="1"/>
        <v>0.69843705164815595</v>
      </c>
      <c r="C65">
        <f ca="1">10*Tableau1[[#This Row],[X1]] - 3*Tableau1[[#This Row],[X2]]</f>
        <v>5.7452455595130898</v>
      </c>
      <c r="D65">
        <f ca="1">IF(Tableau1[[#This Row],[X1]]&gt;=Tableau1[[#This Row],[X2]], 1, 0)</f>
        <v>1</v>
      </c>
      <c r="E65">
        <f ca="1">100*Tableau1[[#This Row],[X1]]*Tableau1[[#This Row],[X1]]</f>
        <v>61.47432959262548</v>
      </c>
      <c r="F65">
        <f ca="1">10*Tableau1[[#This Row],[X1]]*(Tableau1[[#This Row],[X1]]-Tableau1[[#This Row],[X2]])</f>
        <v>0.67129764433665962</v>
      </c>
      <c r="G65">
        <f ca="1">1 + SIN(2*3.1415926535898*Tableau1[[#This Row],[X1]])</f>
        <v>2.2806095034660245E-2</v>
      </c>
      <c r="H65">
        <f ca="1" xml:space="preserve"> 10/(1 + Tableau1[[#This Row],[X2]])</f>
        <v>5.8877660436670549</v>
      </c>
      <c r="I65">
        <f ca="1">IF( (Tableau1[[#This Row],[X1]]-0.5)*(Tableau1[[#This Row],[X1]]-0.5)+(Tableau1[[#This Row],[X2]]-0.5)*(Tableau1[[#This Row],[X2]]-0.5) &lt;= 1/9, 1, 0)</f>
        <v>0</v>
      </c>
    </row>
    <row r="66" spans="1:9" x14ac:dyDescent="0.3">
      <c r="A66">
        <f t="shared" ca="1" si="1"/>
        <v>0.16325116793376926</v>
      </c>
      <c r="B66">
        <f t="shared" ca="1" si="1"/>
        <v>0.71081577237053317</v>
      </c>
      <c r="C66">
        <f ca="1">10*Tableau1[[#This Row],[X1]] - 3*Tableau1[[#This Row],[X2]]</f>
        <v>-0.49993563777390704</v>
      </c>
      <c r="D66">
        <f ca="1">IF(Tableau1[[#This Row],[X1]]&gt;=Tableau1[[#This Row],[X2]], 1, 0)</f>
        <v>0</v>
      </c>
      <c r="E66">
        <f ca="1">100*Tableau1[[#This Row],[X1]]*Tableau1[[#This Row],[X1]]</f>
        <v>2.6650943831739728</v>
      </c>
      <c r="F66">
        <f ca="1">10*Tableau1[[#This Row],[X1]]*(Tableau1[[#This Row],[X1]]-Tableau1[[#This Row],[X2]])</f>
        <v>-0.89390561193494078</v>
      </c>
      <c r="G66">
        <f ca="1">1 + SIN(2*3.1415926535898*Tableau1[[#This Row],[X1]])</f>
        <v>1.8550967093371979</v>
      </c>
      <c r="H66">
        <f ca="1" xml:space="preserve"> 10/(1 + Tableau1[[#This Row],[X2]])</f>
        <v>5.8451647228759436</v>
      </c>
      <c r="I66">
        <f ca="1">IF( (Tableau1[[#This Row],[X1]]-0.5)*(Tableau1[[#This Row],[X1]]-0.5)+(Tableau1[[#This Row],[X2]]-0.5)*(Tableau1[[#This Row],[X2]]-0.5) &lt;= 1/9, 1, 0)</f>
        <v>0</v>
      </c>
    </row>
    <row r="67" spans="1:9" x14ac:dyDescent="0.3">
      <c r="A67">
        <f t="shared" ca="1" si="1"/>
        <v>0.90719742799265757</v>
      </c>
      <c r="B67">
        <f t="shared" ca="1" si="1"/>
        <v>0.71079092525666432</v>
      </c>
      <c r="C67">
        <f ca="1">10*Tableau1[[#This Row],[X1]] - 3*Tableau1[[#This Row],[X2]]</f>
        <v>6.9396015041565828</v>
      </c>
      <c r="D67">
        <f ca="1">IF(Tableau1[[#This Row],[X1]]&gt;=Tableau1[[#This Row],[X2]], 1, 0)</f>
        <v>1</v>
      </c>
      <c r="E67">
        <f ca="1">100*Tableau1[[#This Row],[X1]]*Tableau1[[#This Row],[X1]]</f>
        <v>82.30071733564931</v>
      </c>
      <c r="F67">
        <f ca="1">10*Tableau1[[#This Row],[X1]]*(Tableau1[[#This Row],[X1]]-Tableau1[[#This Row],[X2]])</f>
        <v>1.7817947412312594</v>
      </c>
      <c r="G67">
        <f ca="1">1 + SIN(2*3.1415926535898*Tableau1[[#This Row],[X1]])</f>
        <v>0.44938920836939111</v>
      </c>
      <c r="H67">
        <f ca="1" xml:space="preserve"> 10/(1 + Tableau1[[#This Row],[X2]])</f>
        <v>5.8452496166354937</v>
      </c>
      <c r="I67">
        <f ca="1">IF( (Tableau1[[#This Row],[X1]]-0.5)*(Tableau1[[#This Row],[X1]]-0.5)+(Tableau1[[#This Row],[X2]]-0.5)*(Tableau1[[#This Row],[X2]]-0.5) &lt;= 1/9, 1, 0)</f>
        <v>0</v>
      </c>
    </row>
    <row r="68" spans="1:9" x14ac:dyDescent="0.3">
      <c r="A68">
        <f t="shared" ca="1" si="1"/>
        <v>0.83279455813836822</v>
      </c>
      <c r="B68">
        <f t="shared" ca="1" si="1"/>
        <v>0.21459960893480312</v>
      </c>
      <c r="C68">
        <f ca="1">10*Tableau1[[#This Row],[X1]] - 3*Tableau1[[#This Row],[X2]]</f>
        <v>7.684146754579273</v>
      </c>
      <c r="D68">
        <f ca="1">IF(Tableau1[[#This Row],[X1]]&gt;=Tableau1[[#This Row],[X2]], 1, 0)</f>
        <v>1</v>
      </c>
      <c r="E68">
        <f ca="1">100*Tableau1[[#This Row],[X1]]*Tableau1[[#This Row],[X1]]</f>
        <v>69.354677606487996</v>
      </c>
      <c r="F68">
        <f ca="1">10*Tableau1[[#This Row],[X1]]*(Tableau1[[#This Row],[X1]]-Tableau1[[#This Row],[X2]])</f>
        <v>5.1482938956535396</v>
      </c>
      <c r="G68">
        <f ca="1">1 + SIN(2*3.1415926535898*Tableau1[[#This Row],[X1]])</f>
        <v>0.13228694946398767</v>
      </c>
      <c r="H68">
        <f ca="1" xml:space="preserve"> 10/(1 + Tableau1[[#This Row],[X2]])</f>
        <v>8.233165832129604</v>
      </c>
      <c r="I68">
        <f ca="1">IF( (Tableau1[[#This Row],[X1]]-0.5)*(Tableau1[[#This Row],[X1]]-0.5)+(Tableau1[[#This Row],[X2]]-0.5)*(Tableau1[[#This Row],[X2]]-0.5) &lt;= 1/9, 1, 0)</f>
        <v>0</v>
      </c>
    </row>
    <row r="69" spans="1:9" x14ac:dyDescent="0.3">
      <c r="A69">
        <f t="shared" ca="1" si="1"/>
        <v>0.2482848690589301</v>
      </c>
      <c r="B69">
        <f t="shared" ca="1" si="1"/>
        <v>0.92672298137924258</v>
      </c>
      <c r="C69">
        <f ca="1">10*Tableau1[[#This Row],[X1]] - 3*Tableau1[[#This Row],[X2]]</f>
        <v>-0.29732025354842673</v>
      </c>
      <c r="D69">
        <f ca="1">IF(Tableau1[[#This Row],[X1]]&gt;=Tableau1[[#This Row],[X2]], 1, 0)</f>
        <v>0</v>
      </c>
      <c r="E69">
        <f ca="1">100*Tableau1[[#This Row],[X1]]*Tableau1[[#This Row],[X1]]</f>
        <v>6.1645376203610063</v>
      </c>
      <c r="F69">
        <f ca="1">10*Tableau1[[#This Row],[X1]]*(Tableau1[[#This Row],[X1]]-Tableau1[[#This Row],[X2]])</f>
        <v>-1.6844591788203649</v>
      </c>
      <c r="G69">
        <f ca="1">1 + SIN(2*3.1415926535898*Tableau1[[#This Row],[X1]])</f>
        <v>1.999941934241771</v>
      </c>
      <c r="H69">
        <f ca="1" xml:space="preserve"> 10/(1 + Tableau1[[#This Row],[X2]])</f>
        <v>5.1901597150419159</v>
      </c>
      <c r="I69">
        <f ca="1">IF( (Tableau1[[#This Row],[X1]]-0.5)*(Tableau1[[#This Row],[X1]]-0.5)+(Tableau1[[#This Row],[X2]]-0.5)*(Tableau1[[#This Row],[X2]]-0.5) &lt;= 1/9, 1, 0)</f>
        <v>0</v>
      </c>
    </row>
    <row r="70" spans="1:9" x14ac:dyDescent="0.3">
      <c r="A70">
        <f t="shared" ca="1" si="1"/>
        <v>0.74478388255904049</v>
      </c>
      <c r="B70">
        <f t="shared" ca="1" si="1"/>
        <v>0.33818649990025373</v>
      </c>
      <c r="C70">
        <f ca="1">10*Tableau1[[#This Row],[X1]] - 3*Tableau1[[#This Row],[X2]]</f>
        <v>6.4332793258896439</v>
      </c>
      <c r="D70">
        <f ca="1">IF(Tableau1[[#This Row],[X1]]&gt;=Tableau1[[#This Row],[X2]], 1, 0)</f>
        <v>1</v>
      </c>
      <c r="E70">
        <f ca="1">100*Tableau1[[#This Row],[X1]]*Tableau1[[#This Row],[X1]]</f>
        <v>55.470303171971864</v>
      </c>
      <c r="F70">
        <f ca="1">10*Tableau1[[#This Row],[X1]]*(Tableau1[[#This Row],[X1]]-Tableau1[[#This Row],[X2]])</f>
        <v>3.0282717729495507</v>
      </c>
      <c r="G70">
        <f ca="1">1 + SIN(2*3.1415926535898*Tableau1[[#This Row],[X1]])</f>
        <v>5.3701397635408377E-4</v>
      </c>
      <c r="H70">
        <f ca="1" xml:space="preserve"> 10/(1 + Tableau1[[#This Row],[X2]])</f>
        <v>7.4727999428669953</v>
      </c>
      <c r="I70">
        <f ca="1">IF( (Tableau1[[#This Row],[X1]]-0.5)*(Tableau1[[#This Row],[X1]]-0.5)+(Tableau1[[#This Row],[X2]]-0.5)*(Tableau1[[#This Row],[X2]]-0.5) &lt;= 1/9, 1, 0)</f>
        <v>1</v>
      </c>
    </row>
    <row r="71" spans="1:9" x14ac:dyDescent="0.3">
      <c r="A71">
        <f t="shared" ca="1" si="1"/>
        <v>0.79815603273062086</v>
      </c>
      <c r="B71">
        <f t="shared" ca="1" si="1"/>
        <v>0.73939471816637548</v>
      </c>
      <c r="C71">
        <f ca="1">10*Tableau1[[#This Row],[X1]] - 3*Tableau1[[#This Row],[X2]]</f>
        <v>5.7633761728070825</v>
      </c>
      <c r="D71">
        <f ca="1">IF(Tableau1[[#This Row],[X1]]&gt;=Tableau1[[#This Row],[X2]], 1, 0)</f>
        <v>1</v>
      </c>
      <c r="E71">
        <f ca="1">100*Tableau1[[#This Row],[X1]]*Tableau1[[#This Row],[X1]]</f>
        <v>63.705305258428389</v>
      </c>
      <c r="F71">
        <f ca="1">10*Tableau1[[#This Row],[X1]]*(Tableau1[[#This Row],[X1]]-Tableau1[[#This Row],[X2]])</f>
        <v>0.46900697710634148</v>
      </c>
      <c r="G71">
        <f ca="1">1 + SIN(2*3.1415926535898*Tableau1[[#This Row],[X1]])</f>
        <v>4.5427128476999701E-2</v>
      </c>
      <c r="H71">
        <f ca="1" xml:space="preserve"> 10/(1 + Tableau1[[#This Row],[X2]])</f>
        <v>5.7491263458254824</v>
      </c>
      <c r="I71">
        <f ca="1">IF( (Tableau1[[#This Row],[X1]]-0.5)*(Tableau1[[#This Row],[X1]]-0.5)+(Tableau1[[#This Row],[X2]]-0.5)*(Tableau1[[#This Row],[X2]]-0.5) &lt;= 1/9, 1, 0)</f>
        <v>0</v>
      </c>
    </row>
    <row r="72" spans="1:9" x14ac:dyDescent="0.3">
      <c r="A72">
        <f t="shared" ca="1" si="1"/>
        <v>2.3497772422808816E-2</v>
      </c>
      <c r="B72">
        <f t="shared" ca="1" si="1"/>
        <v>0.52835386166110221</v>
      </c>
      <c r="C72">
        <f ca="1">10*Tableau1[[#This Row],[X1]] - 3*Tableau1[[#This Row],[X2]]</f>
        <v>-1.3500838607552186</v>
      </c>
      <c r="D72">
        <f ca="1">IF(Tableau1[[#This Row],[X1]]&gt;=Tableau1[[#This Row],[X2]], 1, 0)</f>
        <v>0</v>
      </c>
      <c r="E72">
        <f ca="1">100*Tableau1[[#This Row],[X1]]*Tableau1[[#This Row],[X1]]</f>
        <v>5.5214530883411446E-2</v>
      </c>
      <c r="F72">
        <f ca="1">10*Tableau1[[#This Row],[X1]]*(Tableau1[[#This Row],[X1]]-Tableau1[[#This Row],[X2]])</f>
        <v>-0.11862993491190676</v>
      </c>
      <c r="G72">
        <f ca="1">1 + SIN(2*3.1415926535898*Tableau1[[#This Row],[X1]])</f>
        <v>1.147105067840096</v>
      </c>
      <c r="H72">
        <f ca="1" xml:space="preserve"> 10/(1 + Tableau1[[#This Row],[X2]])</f>
        <v>6.5429873610103817</v>
      </c>
      <c r="I72">
        <f ca="1">IF( (Tableau1[[#This Row],[X1]]-0.5)*(Tableau1[[#This Row],[X1]]-0.5)+(Tableau1[[#This Row],[X2]]-0.5)*(Tableau1[[#This Row],[X2]]-0.5) &lt;= 1/9, 1, 0)</f>
        <v>0</v>
      </c>
    </row>
    <row r="73" spans="1:9" x14ac:dyDescent="0.3">
      <c r="A73">
        <f t="shared" ca="1" si="1"/>
        <v>0.16075242639803156</v>
      </c>
      <c r="B73">
        <f t="shared" ca="1" si="1"/>
        <v>0.97804227348837247</v>
      </c>
      <c r="C73">
        <f ca="1">10*Tableau1[[#This Row],[X1]] - 3*Tableau1[[#This Row],[X2]]</f>
        <v>-1.3266025564848016</v>
      </c>
      <c r="D73">
        <f ca="1">IF(Tableau1[[#This Row],[X1]]&gt;=Tableau1[[#This Row],[X2]], 1, 0)</f>
        <v>0</v>
      </c>
      <c r="E73">
        <f ca="1">100*Tableau1[[#This Row],[X1]]*Tableau1[[#This Row],[X1]]</f>
        <v>2.5841342592854555</v>
      </c>
      <c r="F73">
        <f ca="1">10*Tableau1[[#This Row],[X1]]*(Tableau1[[#This Row],[X1]]-Tableau1[[#This Row],[X2]])</f>
        <v>-1.313813259902485</v>
      </c>
      <c r="G73">
        <f ca="1">1 + SIN(2*3.1415926535898*Tableau1[[#This Row],[X1]])</f>
        <v>1.8468516737318128</v>
      </c>
      <c r="H73">
        <f ca="1" xml:space="preserve"> 10/(1 + Tableau1[[#This Row],[X2]])</f>
        <v>5.0555036836318568</v>
      </c>
      <c r="I73">
        <f ca="1">IF( (Tableau1[[#This Row],[X1]]-0.5)*(Tableau1[[#This Row],[X1]]-0.5)+(Tableau1[[#This Row],[X2]]-0.5)*(Tableau1[[#This Row],[X2]]-0.5) &lt;= 1/9, 1, 0)</f>
        <v>0</v>
      </c>
    </row>
    <row r="74" spans="1:9" x14ac:dyDescent="0.3">
      <c r="A74">
        <f t="shared" ca="1" si="1"/>
        <v>0.45184568940912073</v>
      </c>
      <c r="B74">
        <f t="shared" ca="1" si="1"/>
        <v>0.23323993999184522</v>
      </c>
      <c r="C74">
        <f ca="1">10*Tableau1[[#This Row],[X1]] - 3*Tableau1[[#This Row],[X2]]</f>
        <v>3.8187370741156714</v>
      </c>
      <c r="D74">
        <f ca="1">IF(Tableau1[[#This Row],[X1]]&gt;=Tableau1[[#This Row],[X2]], 1, 0)</f>
        <v>1</v>
      </c>
      <c r="E74">
        <f ca="1">100*Tableau1[[#This Row],[X1]]*Tableau1[[#This Row],[X1]]</f>
        <v>20.41645270376036</v>
      </c>
      <c r="F74">
        <f ca="1">10*Tableau1[[#This Row],[X1]]*(Tableau1[[#This Row],[X1]]-Tableau1[[#This Row],[X2]])</f>
        <v>0.98776065554246339</v>
      </c>
      <c r="G74">
        <f ca="1">1 + SIN(2*3.1415926535898*Tableau1[[#This Row],[X1]])</f>
        <v>1.2979672422283424</v>
      </c>
      <c r="H74">
        <f ca="1" xml:space="preserve"> 10/(1 + Tableau1[[#This Row],[X2]])</f>
        <v>8.1087221356665804</v>
      </c>
      <c r="I74">
        <f ca="1">IF( (Tableau1[[#This Row],[X1]]-0.5)*(Tableau1[[#This Row],[X1]]-0.5)+(Tableau1[[#This Row],[X2]]-0.5)*(Tableau1[[#This Row],[X2]]-0.5) &lt;= 1/9, 1, 0)</f>
        <v>1</v>
      </c>
    </row>
    <row r="75" spans="1:9" x14ac:dyDescent="0.3">
      <c r="A75">
        <f t="shared" ca="1" si="1"/>
        <v>0.65893194659129339</v>
      </c>
      <c r="B75">
        <f t="shared" ca="1" si="1"/>
        <v>0.72827759130394998</v>
      </c>
      <c r="C75">
        <f ca="1">10*Tableau1[[#This Row],[X1]] - 3*Tableau1[[#This Row],[X2]]</f>
        <v>4.4044866920010843</v>
      </c>
      <c r="D75">
        <f ca="1">IF(Tableau1[[#This Row],[X1]]&gt;=Tableau1[[#This Row],[X2]], 1, 0)</f>
        <v>0</v>
      </c>
      <c r="E75">
        <f ca="1">100*Tableau1[[#This Row],[X1]]*Tableau1[[#This Row],[X1]]</f>
        <v>43.419131023859109</v>
      </c>
      <c r="F75">
        <f ca="1">10*Tableau1[[#This Row],[X1]]*(Tableau1[[#This Row],[X1]]-Tableau1[[#This Row],[X2]])</f>
        <v>-0.45694060658139035</v>
      </c>
      <c r="G75">
        <f ca="1">1 + SIN(2*3.1415926535898*Tableau1[[#This Row],[X1]])</f>
        <v>0.15928687378644568</v>
      </c>
      <c r="H75">
        <f ca="1" xml:space="preserve"> 10/(1 + Tableau1[[#This Row],[X2]])</f>
        <v>5.7861075386941776</v>
      </c>
      <c r="I75">
        <f ca="1">IF( (Tableau1[[#This Row],[X1]]-0.5)*(Tableau1[[#This Row],[X1]]-0.5)+(Tableau1[[#This Row],[X2]]-0.5)*(Tableau1[[#This Row],[X2]]-0.5) &lt;= 1/9, 1, 0)</f>
        <v>1</v>
      </c>
    </row>
    <row r="76" spans="1:9" x14ac:dyDescent="0.3">
      <c r="A76">
        <f t="shared" ca="1" si="1"/>
        <v>0.29952437028822809</v>
      </c>
      <c r="B76">
        <f t="shared" ca="1" si="1"/>
        <v>0.15715784320789705</v>
      </c>
      <c r="C76">
        <f ca="1">10*Tableau1[[#This Row],[X1]] - 3*Tableau1[[#This Row],[X2]]</f>
        <v>2.5237701732585895</v>
      </c>
      <c r="D76">
        <f ca="1">IF(Tableau1[[#This Row],[X1]]&gt;=Tableau1[[#This Row],[X2]], 1, 0)</f>
        <v>1</v>
      </c>
      <c r="E76">
        <f ca="1">100*Tableau1[[#This Row],[X1]]*Tableau1[[#This Row],[X1]]</f>
        <v>8.9714848396559574</v>
      </c>
      <c r="F76">
        <f ca="1">10*Tableau1[[#This Row],[X1]]*(Tableau1[[#This Row],[X1]]-Tableau1[[#This Row],[X2]])</f>
        <v>0.42642244373858124</v>
      </c>
      <c r="G76">
        <f ca="1">1 + SIN(2*3.1415926535898*Tableau1[[#This Row],[X1]])</f>
        <v>1.9519757559030255</v>
      </c>
      <c r="H76">
        <f ca="1" xml:space="preserve"> 10/(1 + Tableau1[[#This Row],[X2]])</f>
        <v>8.6418633885570806</v>
      </c>
      <c r="I76">
        <f ca="1">IF( (Tableau1[[#This Row],[X1]]-0.5)*(Tableau1[[#This Row],[X1]]-0.5)+(Tableau1[[#This Row],[X2]]-0.5)*(Tableau1[[#This Row],[X2]]-0.5) &lt;= 1/9, 1, 0)</f>
        <v>0</v>
      </c>
    </row>
    <row r="77" spans="1:9" x14ac:dyDescent="0.3">
      <c r="A77">
        <f t="shared" ca="1" si="1"/>
        <v>0.74984847047775149</v>
      </c>
      <c r="B77">
        <f t="shared" ca="1" si="1"/>
        <v>0.83948251424612585</v>
      </c>
      <c r="C77">
        <f ca="1">10*Tableau1[[#This Row],[X1]] - 3*Tableau1[[#This Row],[X2]]</f>
        <v>4.980037162039137</v>
      </c>
      <c r="D77">
        <f ca="1">IF(Tableau1[[#This Row],[X1]]&gt;=Tableau1[[#This Row],[X2]], 1, 0)</f>
        <v>0</v>
      </c>
      <c r="E77">
        <f ca="1">100*Tableau1[[#This Row],[X1]]*Tableau1[[#This Row],[X1]]</f>
        <v>56.227272867782332</v>
      </c>
      <c r="F77">
        <f ca="1">10*Tableau1[[#This Row],[X1]]*(Tableau1[[#This Row],[X1]]-Tableau1[[#This Row],[X2]])</f>
        <v>-0.67211950622451344</v>
      </c>
      <c r="G77">
        <f ca="1">1 + SIN(2*3.1415926535898*Tableau1[[#This Row],[X1]])</f>
        <v>4.5323581021605719E-7</v>
      </c>
      <c r="H77">
        <f ca="1" xml:space="preserve"> 10/(1 + Tableau1[[#This Row],[X2]])</f>
        <v>5.4363115292228228</v>
      </c>
      <c r="I77">
        <f ca="1">IF( (Tableau1[[#This Row],[X1]]-0.5)*(Tableau1[[#This Row],[X1]]-0.5)+(Tableau1[[#This Row],[X2]]-0.5)*(Tableau1[[#This Row],[X2]]-0.5) &lt;= 1/9, 1, 0)</f>
        <v>0</v>
      </c>
    </row>
    <row r="78" spans="1:9" x14ac:dyDescent="0.3">
      <c r="A78">
        <f t="shared" ca="1" si="1"/>
        <v>2.7051665268658542E-2</v>
      </c>
      <c r="B78">
        <f t="shared" ca="1" si="1"/>
        <v>0.65316387688213162</v>
      </c>
      <c r="C78">
        <f ca="1">10*Tableau1[[#This Row],[X1]] - 3*Tableau1[[#This Row],[X2]]</f>
        <v>-1.6889749779598096</v>
      </c>
      <c r="D78">
        <f ca="1">IF(Tableau1[[#This Row],[X1]]&gt;=Tableau1[[#This Row],[X2]], 1, 0)</f>
        <v>0</v>
      </c>
      <c r="E78">
        <f ca="1">100*Tableau1[[#This Row],[X1]]*Tableau1[[#This Row],[X1]]</f>
        <v>7.3179259380754688E-2</v>
      </c>
      <c r="F78">
        <f ca="1">10*Tableau1[[#This Row],[X1]]*(Tableau1[[#This Row],[X1]]-Tableau1[[#This Row],[X2]])</f>
        <v>-0.16937377969187178</v>
      </c>
      <c r="G78">
        <f ca="1">1 + SIN(2*3.1415926535898*Tableau1[[#This Row],[X1]])</f>
        <v>1.1691533981814364</v>
      </c>
      <c r="H78">
        <f ca="1" xml:space="preserve"> 10/(1 + Tableau1[[#This Row],[X2]])</f>
        <v>6.0490070826251108</v>
      </c>
      <c r="I78">
        <f ca="1">IF( (Tableau1[[#This Row],[X1]]-0.5)*(Tableau1[[#This Row],[X1]]-0.5)+(Tableau1[[#This Row],[X2]]-0.5)*(Tableau1[[#This Row],[X2]]-0.5) &lt;= 1/9, 1, 0)</f>
        <v>0</v>
      </c>
    </row>
    <row r="79" spans="1:9" x14ac:dyDescent="0.3">
      <c r="A79">
        <f t="shared" ca="1" si="1"/>
        <v>0.32453210389200848</v>
      </c>
      <c r="B79">
        <f t="shared" ca="1" si="1"/>
        <v>0.49332622465076248</v>
      </c>
      <c r="C79">
        <f ca="1">10*Tableau1[[#This Row],[X1]] - 3*Tableau1[[#This Row],[X2]]</f>
        <v>1.7653423649677973</v>
      </c>
      <c r="D79">
        <f ca="1">IF(Tableau1[[#This Row],[X1]]&gt;=Tableau1[[#This Row],[X2]], 1, 0)</f>
        <v>0</v>
      </c>
      <c r="E79">
        <f ca="1">100*Tableau1[[#This Row],[X1]]*Tableau1[[#This Row],[X1]]</f>
        <v>10.532108645657338</v>
      </c>
      <c r="F79">
        <f ca="1">10*Tableau1[[#This Row],[X1]]*(Tableau1[[#This Row],[X1]]-Tableau1[[#This Row],[X2]])</f>
        <v>-0.54779111134440173</v>
      </c>
      <c r="G79">
        <f ca="1">1 + SIN(2*3.1415926535898*Tableau1[[#This Row],[X1]])</f>
        <v>1.8923373484964321</v>
      </c>
      <c r="H79">
        <f ca="1" xml:space="preserve"> 10/(1 + Tableau1[[#This Row],[X2]])</f>
        <v>6.6964604484453183</v>
      </c>
      <c r="I79">
        <f ca="1">IF( (Tableau1[[#This Row],[X1]]-0.5)*(Tableau1[[#This Row],[X1]]-0.5)+(Tableau1[[#This Row],[X2]]-0.5)*(Tableau1[[#This Row],[X2]]-0.5) &lt;= 1/9, 1, 0)</f>
        <v>1</v>
      </c>
    </row>
    <row r="80" spans="1:9" x14ac:dyDescent="0.3">
      <c r="A80">
        <f t="shared" ca="1" si="1"/>
        <v>0.91309820818479381</v>
      </c>
      <c r="B80">
        <f t="shared" ca="1" si="1"/>
        <v>3.5853806374174901E-2</v>
      </c>
      <c r="C80">
        <f ca="1">10*Tableau1[[#This Row],[X1]] - 3*Tableau1[[#This Row],[X2]]</f>
        <v>9.0234206627254139</v>
      </c>
      <c r="D80">
        <f ca="1">IF(Tableau1[[#This Row],[X1]]&gt;=Tableau1[[#This Row],[X2]], 1, 0)</f>
        <v>1</v>
      </c>
      <c r="E80">
        <f ca="1">100*Tableau1[[#This Row],[X1]]*Tableau1[[#This Row],[X1]]</f>
        <v>83.374833779028108</v>
      </c>
      <c r="F80">
        <f ca="1">10*Tableau1[[#This Row],[X1]]*(Tableau1[[#This Row],[X1]]-Tableau1[[#This Row],[X2]])</f>
        <v>8.0101029143341744</v>
      </c>
      <c r="G80">
        <f ca="1">1 + SIN(2*3.1415926535898*Tableau1[[#This Row],[X1]])</f>
        <v>0.48070989693267574</v>
      </c>
      <c r="H80">
        <f ca="1" xml:space="preserve"> 10/(1 + Tableau1[[#This Row],[X2]])</f>
        <v>9.6538719445394054</v>
      </c>
      <c r="I80">
        <f ca="1">IF( (Tableau1[[#This Row],[X1]]-0.5)*(Tableau1[[#This Row],[X1]]-0.5)+(Tableau1[[#This Row],[X2]]-0.5)*(Tableau1[[#This Row],[X2]]-0.5) &lt;= 1/9, 1, 0)</f>
        <v>0</v>
      </c>
    </row>
    <row r="81" spans="1:9" x14ac:dyDescent="0.3">
      <c r="A81">
        <f t="shared" ca="1" si="1"/>
        <v>0.54226401011210257</v>
      </c>
      <c r="B81">
        <f t="shared" ca="1" si="1"/>
        <v>0.84905788292416839</v>
      </c>
      <c r="C81">
        <f ca="1">10*Tableau1[[#This Row],[X1]] - 3*Tableau1[[#This Row],[X2]]</f>
        <v>2.8754664523485207</v>
      </c>
      <c r="D81">
        <f ca="1">IF(Tableau1[[#This Row],[X1]]&gt;=Tableau1[[#This Row],[X2]], 1, 0)</f>
        <v>0</v>
      </c>
      <c r="E81">
        <f ca="1">100*Tableau1[[#This Row],[X1]]*Tableau1[[#This Row],[X1]]</f>
        <v>29.405025666285848</v>
      </c>
      <c r="F81">
        <f ca="1">10*Tableau1[[#This Row],[X1]]*(Tableau1[[#This Row],[X1]]-Tableau1[[#This Row],[X2]])</f>
        <v>-1.6636327574889318</v>
      </c>
      <c r="G81">
        <f ca="1">1 + SIN(2*3.1415926535898*Tableau1[[#This Row],[X1]])</f>
        <v>0.73755745464990796</v>
      </c>
      <c r="H81">
        <f ca="1" xml:space="preserve"> 10/(1 + Tableau1[[#This Row],[X2]])</f>
        <v>5.408159524019676</v>
      </c>
      <c r="I81">
        <f ca="1">IF( (Tableau1[[#This Row],[X1]]-0.5)*(Tableau1[[#This Row],[X1]]-0.5)+(Tableau1[[#This Row],[X2]]-0.5)*(Tableau1[[#This Row],[X2]]-0.5) &lt;= 1/9, 1, 0)</f>
        <v>0</v>
      </c>
    </row>
    <row r="82" spans="1:9" x14ac:dyDescent="0.3">
      <c r="A82">
        <f t="shared" ca="1" si="1"/>
        <v>0.68361791141593675</v>
      </c>
      <c r="B82">
        <f t="shared" ca="1" si="1"/>
        <v>0.94392560846644702</v>
      </c>
      <c r="C82">
        <f ca="1">10*Tableau1[[#This Row],[X1]] - 3*Tableau1[[#This Row],[X2]]</f>
        <v>4.0044022887600264</v>
      </c>
      <c r="D82">
        <f ca="1">IF(Tableau1[[#This Row],[X1]]&gt;=Tableau1[[#This Row],[X2]], 1, 0)</f>
        <v>0</v>
      </c>
      <c r="E82">
        <f ca="1">100*Tableau1[[#This Row],[X1]]*Tableau1[[#This Row],[X1]]</f>
        <v>46.733344880868749</v>
      </c>
      <c r="F82">
        <f ca="1">10*Tableau1[[#This Row],[X1]]*(Tableau1[[#This Row],[X1]]-Tableau1[[#This Row],[X2]])</f>
        <v>-1.7795100418316223</v>
      </c>
      <c r="G82">
        <f ca="1">1 + SIN(2*3.1415926535898*Tableau1[[#This Row],[X1]])</f>
        <v>8.5728734882606905E-2</v>
      </c>
      <c r="H82">
        <f ca="1" xml:space="preserve"> 10/(1 + Tableau1[[#This Row],[X2]])</f>
        <v>5.1442297773364629</v>
      </c>
      <c r="I82">
        <f ca="1">IF( (Tableau1[[#This Row],[X1]]-0.5)*(Tableau1[[#This Row],[X1]]-0.5)+(Tableau1[[#This Row],[X2]]-0.5)*(Tableau1[[#This Row],[X2]]-0.5) &lt;= 1/9, 1, 0)</f>
        <v>0</v>
      </c>
    </row>
    <row r="83" spans="1:9" x14ac:dyDescent="0.3">
      <c r="A83">
        <f t="shared" ca="1" si="1"/>
        <v>0.8575260460618237</v>
      </c>
      <c r="B83">
        <f t="shared" ca="1" si="1"/>
        <v>0.80037558578543899</v>
      </c>
      <c r="C83">
        <f ca="1">10*Tableau1[[#This Row],[X1]] - 3*Tableau1[[#This Row],[X2]]</f>
        <v>6.1741337032619201</v>
      </c>
      <c r="D83">
        <f ca="1">IF(Tableau1[[#This Row],[X1]]&gt;=Tableau1[[#This Row],[X2]], 1, 0)</f>
        <v>1</v>
      </c>
      <c r="E83">
        <f ca="1">100*Tableau1[[#This Row],[X1]]*Tableau1[[#This Row],[X1]]</f>
        <v>73.535091967442497</v>
      </c>
      <c r="F83">
        <f ca="1">10*Tableau1[[#This Row],[X1]]*(Tableau1[[#This Row],[X1]]-Tableau1[[#This Row],[X2]])</f>
        <v>0.49008008231421496</v>
      </c>
      <c r="G83">
        <f ca="1">1 + SIN(2*3.1415926535898*Tableau1[[#This Row],[X1]])</f>
        <v>0.21967192546883696</v>
      </c>
      <c r="H83">
        <f ca="1" xml:space="preserve"> 10/(1 + Tableau1[[#This Row],[X2]])</f>
        <v>5.554396581998394</v>
      </c>
      <c r="I83">
        <f ca="1">IF( (Tableau1[[#This Row],[X1]]-0.5)*(Tableau1[[#This Row],[X1]]-0.5)+(Tableau1[[#This Row],[X2]]-0.5)*(Tableau1[[#This Row],[X2]]-0.5) &lt;= 1/9, 1, 0)</f>
        <v>0</v>
      </c>
    </row>
    <row r="84" spans="1:9" x14ac:dyDescent="0.3">
      <c r="A84">
        <f t="shared" ca="1" si="1"/>
        <v>0.3916958474609592</v>
      </c>
      <c r="B84">
        <f t="shared" ca="1" si="1"/>
        <v>6.639343033934042E-2</v>
      </c>
      <c r="C84">
        <f ca="1">10*Tableau1[[#This Row],[X1]] - 3*Tableau1[[#This Row],[X2]]</f>
        <v>3.7177781835915704</v>
      </c>
      <c r="D84">
        <f ca="1">IF(Tableau1[[#This Row],[X1]]&gt;=Tableau1[[#This Row],[X2]], 1, 0)</f>
        <v>1</v>
      </c>
      <c r="E84">
        <f ca="1">100*Tableau1[[#This Row],[X1]]*Tableau1[[#This Row],[X1]]</f>
        <v>15.342563691815903</v>
      </c>
      <c r="F84">
        <f ca="1">10*Tableau1[[#This Row],[X1]]*(Tableau1[[#This Row],[X1]]-Tableau1[[#This Row],[X2]])</f>
        <v>1.2741960595555091</v>
      </c>
      <c r="G84">
        <f ca="1">1 + SIN(2*3.1415926535898*Tableau1[[#This Row],[X1]])</f>
        <v>1.6291778920524433</v>
      </c>
      <c r="H84">
        <f ca="1" xml:space="preserve"> 10/(1 + Tableau1[[#This Row],[X2]])</f>
        <v>9.3774021064794724</v>
      </c>
      <c r="I84">
        <f ca="1">IF( (Tableau1[[#This Row],[X1]]-0.5)*(Tableau1[[#This Row],[X1]]-0.5)+(Tableau1[[#This Row],[X2]]-0.5)*(Tableau1[[#This Row],[X2]]-0.5) &lt;= 1/9, 1, 0)</f>
        <v>0</v>
      </c>
    </row>
    <row r="85" spans="1:9" x14ac:dyDescent="0.3">
      <c r="A85">
        <f t="shared" ca="1" si="1"/>
        <v>0.49801634524035232</v>
      </c>
      <c r="B85">
        <f t="shared" ca="1" si="1"/>
        <v>0.69872869349131783</v>
      </c>
      <c r="C85">
        <f ca="1">10*Tableau1[[#This Row],[X1]] - 3*Tableau1[[#This Row],[X2]]</f>
        <v>2.88397737192957</v>
      </c>
      <c r="D85">
        <f ca="1">IF(Tableau1[[#This Row],[X1]]&gt;=Tableau1[[#This Row],[X2]], 1, 0)</f>
        <v>0</v>
      </c>
      <c r="E85">
        <f ca="1">100*Tableau1[[#This Row],[X1]]*Tableau1[[#This Row],[X1]]</f>
        <v>24.802028012655779</v>
      </c>
      <c r="F85">
        <f ca="1">10*Tableau1[[#This Row],[X1]]*(Tableau1[[#This Row],[X1]]-Tableau1[[#This Row],[X2]])</f>
        <v>-0.99958030120554675</v>
      </c>
      <c r="G85">
        <f ca="1">1 + SIN(2*3.1415926535898*Tableau1[[#This Row],[X1]])</f>
        <v>1.0124633477520071</v>
      </c>
      <c r="H85">
        <f ca="1" xml:space="preserve"> 10/(1 + Tableau1[[#This Row],[X2]])</f>
        <v>5.8867552177784592</v>
      </c>
      <c r="I85">
        <f ca="1">IF( (Tableau1[[#This Row],[X1]]-0.5)*(Tableau1[[#This Row],[X1]]-0.5)+(Tableau1[[#This Row],[X2]]-0.5)*(Tableau1[[#This Row],[X2]]-0.5) &lt;= 1/9, 1, 0)</f>
        <v>1</v>
      </c>
    </row>
    <row r="86" spans="1:9" x14ac:dyDescent="0.3">
      <c r="A86">
        <f t="shared" ca="1" si="1"/>
        <v>0.76553900052104573</v>
      </c>
      <c r="B86">
        <f t="shared" ca="1" si="1"/>
        <v>0.54678717445476499</v>
      </c>
      <c r="C86">
        <f ca="1">10*Tableau1[[#This Row],[X1]] - 3*Tableau1[[#This Row],[X2]]</f>
        <v>6.0150284818461621</v>
      </c>
      <c r="D86">
        <f ca="1">IF(Tableau1[[#This Row],[X1]]&gt;=Tableau1[[#This Row],[X2]], 1, 0)</f>
        <v>1</v>
      </c>
      <c r="E86">
        <f ca="1">100*Tableau1[[#This Row],[X1]]*Tableau1[[#This Row],[X1]]</f>
        <v>58.604996131876163</v>
      </c>
      <c r="F86">
        <f ca="1">10*Tableau1[[#This Row],[X1]]*(Tableau1[[#This Row],[X1]]-Tableau1[[#This Row],[X2]])</f>
        <v>1.674630542889342</v>
      </c>
      <c r="G86">
        <f ca="1">1 + SIN(2*3.1415926535898*Tableau1[[#This Row],[X1]])</f>
        <v>4.7624549900960877E-3</v>
      </c>
      <c r="H86">
        <f ca="1" xml:space="preserve"> 10/(1 + Tableau1[[#This Row],[X2]])</f>
        <v>6.4650135229657248</v>
      </c>
      <c r="I86">
        <f ca="1">IF( (Tableau1[[#This Row],[X1]]-0.5)*(Tableau1[[#This Row],[X1]]-0.5)+(Tableau1[[#This Row],[X2]]-0.5)*(Tableau1[[#This Row],[X2]]-0.5) &lt;= 1/9, 1, 0)</f>
        <v>1</v>
      </c>
    </row>
    <row r="87" spans="1:9" x14ac:dyDescent="0.3">
      <c r="A87">
        <f t="shared" ca="1" si="1"/>
        <v>0.89868624006375109</v>
      </c>
      <c r="B87">
        <f t="shared" ca="1" si="1"/>
        <v>0.42942685788577029</v>
      </c>
      <c r="C87">
        <f ca="1">10*Tableau1[[#This Row],[X1]] - 3*Tableau1[[#This Row],[X2]]</f>
        <v>7.6985818269802007</v>
      </c>
      <c r="D87">
        <f ca="1">IF(Tableau1[[#This Row],[X1]]&gt;=Tableau1[[#This Row],[X2]], 1, 0)</f>
        <v>1</v>
      </c>
      <c r="E87">
        <f ca="1">100*Tableau1[[#This Row],[X1]]*Tableau1[[#This Row],[X1]]</f>
        <v>80.763695807992207</v>
      </c>
      <c r="F87">
        <f ca="1">10*Tableau1[[#This Row],[X1]]*(Tableau1[[#This Row],[X1]]-Tableau1[[#This Row],[X2]])</f>
        <v>4.2171694978416836</v>
      </c>
      <c r="G87">
        <f ca="1">1 + SIN(2*3.1415926535898*Tableau1[[#This Row],[X1]])</f>
        <v>0.40555673943967085</v>
      </c>
      <c r="H87">
        <f ca="1" xml:space="preserve"> 10/(1 + Tableau1[[#This Row],[X2]])</f>
        <v>6.9958109047921146</v>
      </c>
      <c r="I87">
        <f ca="1">IF( (Tableau1[[#This Row],[X1]]-0.5)*(Tableau1[[#This Row],[X1]]-0.5)+(Tableau1[[#This Row],[X2]]-0.5)*(Tableau1[[#This Row],[X2]]-0.5) &lt;= 1/9, 1, 0)</f>
        <v>0</v>
      </c>
    </row>
    <row r="88" spans="1:9" x14ac:dyDescent="0.3">
      <c r="A88">
        <f t="shared" ca="1" si="1"/>
        <v>0.31760679871466113</v>
      </c>
      <c r="B88">
        <f t="shared" ca="1" si="1"/>
        <v>0.9252603961017527</v>
      </c>
      <c r="C88">
        <f ca="1">10*Tableau1[[#This Row],[X1]] - 3*Tableau1[[#This Row],[X2]]</f>
        <v>0.40028679884135343</v>
      </c>
      <c r="D88">
        <f ca="1">IF(Tableau1[[#This Row],[X1]]&gt;=Tableau1[[#This Row],[X2]], 1, 0)</f>
        <v>0</v>
      </c>
      <c r="E88">
        <f ca="1">100*Tableau1[[#This Row],[X1]]*Tableau1[[#This Row],[X1]]</f>
        <v>10.087407858977528</v>
      </c>
      <c r="F88">
        <f ca="1">10*Tableau1[[#This Row],[X1]]*(Tableau1[[#This Row],[X1]]-Tableau1[[#This Row],[X2]])</f>
        <v>-1.9299491379356173</v>
      </c>
      <c r="G88">
        <f ca="1">1 + SIN(2*3.1415926535898*Tableau1[[#This Row],[X1]])</f>
        <v>1.9111269304621508</v>
      </c>
      <c r="H88">
        <f ca="1" xml:space="preserve"> 10/(1 + Tableau1[[#This Row],[X2]])</f>
        <v>5.1941025849011888</v>
      </c>
      <c r="I88">
        <f ca="1">IF( (Tableau1[[#This Row],[X1]]-0.5)*(Tableau1[[#This Row],[X1]]-0.5)+(Tableau1[[#This Row],[X2]]-0.5)*(Tableau1[[#This Row],[X2]]-0.5) &lt;= 1/9, 1, 0)</f>
        <v>0</v>
      </c>
    </row>
    <row r="89" spans="1:9" x14ac:dyDescent="0.3">
      <c r="A89">
        <f t="shared" ca="1" si="1"/>
        <v>0.89622596516837938</v>
      </c>
      <c r="B89">
        <f t="shared" ca="1" si="1"/>
        <v>0.46180172530434471</v>
      </c>
      <c r="C89">
        <f ca="1">10*Tableau1[[#This Row],[X1]] - 3*Tableau1[[#This Row],[X2]]</f>
        <v>7.5768544757707605</v>
      </c>
      <c r="D89">
        <f ca="1">IF(Tableau1[[#This Row],[X1]]&gt;=Tableau1[[#This Row],[X2]], 1, 0)</f>
        <v>1</v>
      </c>
      <c r="E89">
        <f ca="1">100*Tableau1[[#This Row],[X1]]*Tableau1[[#This Row],[X1]]</f>
        <v>80.322098064199324</v>
      </c>
      <c r="F89">
        <f ca="1">10*Tableau1[[#This Row],[X1]]*(Tableau1[[#This Row],[X1]]-Tableau1[[#This Row],[X2]])</f>
        <v>3.8934228366468404</v>
      </c>
      <c r="G89">
        <f ca="1">1 + SIN(2*3.1415926535898*Tableau1[[#This Row],[X1]])</f>
        <v>0.39319760715562524</v>
      </c>
      <c r="H89">
        <f ca="1" xml:space="preserve"> 10/(1 + Tableau1[[#This Row],[X2]])</f>
        <v>6.8408730314762876</v>
      </c>
      <c r="I89">
        <f ca="1">IF( (Tableau1[[#This Row],[X1]]-0.5)*(Tableau1[[#This Row],[X1]]-0.5)+(Tableau1[[#This Row],[X2]]-0.5)*(Tableau1[[#This Row],[X2]]-0.5) &lt;= 1/9, 1, 0)</f>
        <v>0</v>
      </c>
    </row>
    <row r="90" spans="1:9" x14ac:dyDescent="0.3">
      <c r="A90">
        <f t="shared" ca="1" si="1"/>
        <v>0.28664440778742151</v>
      </c>
      <c r="B90">
        <f t="shared" ca="1" si="1"/>
        <v>0.72931509722553234</v>
      </c>
      <c r="C90">
        <f ca="1">10*Tableau1[[#This Row],[X1]] - 3*Tableau1[[#This Row],[X2]]</f>
        <v>0.67849878619761794</v>
      </c>
      <c r="D90">
        <f ca="1">IF(Tableau1[[#This Row],[X1]]&gt;=Tableau1[[#This Row],[X2]], 1, 0)</f>
        <v>0</v>
      </c>
      <c r="E90">
        <f ca="1">100*Tableau1[[#This Row],[X1]]*Tableau1[[#This Row],[X1]]</f>
        <v>8.2165016515801597</v>
      </c>
      <c r="F90">
        <f ca="1">10*Tableau1[[#This Row],[X1]]*(Tableau1[[#This Row],[X1]]-Tableau1[[#This Row],[X2]])</f>
        <v>-1.2688907761883685</v>
      </c>
      <c r="G90">
        <f ca="1">1 + SIN(2*3.1415926535898*Tableau1[[#This Row],[X1]])</f>
        <v>1.9736108297422019</v>
      </c>
      <c r="H90">
        <f ca="1" xml:space="preserve"> 10/(1 + Tableau1[[#This Row],[X2]])</f>
        <v>5.7826361523378464</v>
      </c>
      <c r="I90">
        <f ca="1">IF( (Tableau1[[#This Row],[X1]]-0.5)*(Tableau1[[#This Row],[X1]]-0.5)+(Tableau1[[#This Row],[X2]]-0.5)*(Tableau1[[#This Row],[X2]]-0.5) &lt;= 1/9, 1, 0)</f>
        <v>1</v>
      </c>
    </row>
    <row r="91" spans="1:9" x14ac:dyDescent="0.3">
      <c r="A91">
        <f t="shared" ca="1" si="1"/>
        <v>0.67724375845207485</v>
      </c>
      <c r="B91">
        <f t="shared" ca="1" si="1"/>
        <v>0.75097845099402527</v>
      </c>
      <c r="C91">
        <f ca="1">10*Tableau1[[#This Row],[X1]] - 3*Tableau1[[#This Row],[X2]]</f>
        <v>4.5195022315386719</v>
      </c>
      <c r="D91">
        <f ca="1">IF(Tableau1[[#This Row],[X1]]&gt;=Tableau1[[#This Row],[X2]], 1, 0)</f>
        <v>0</v>
      </c>
      <c r="E91">
        <f ca="1">100*Tableau1[[#This Row],[X1]]*Tableau1[[#This Row],[X1]]</f>
        <v>45.865910836229233</v>
      </c>
      <c r="F91">
        <f ca="1">10*Tableau1[[#This Row],[X1]]*(Tableau1[[#This Row],[X1]]-Tableau1[[#This Row],[X2]])</f>
        <v>-0.49936360305418676</v>
      </c>
      <c r="G91">
        <f ca="1">1 + SIN(2*3.1415926535898*Tableau1[[#This Row],[X1]])</f>
        <v>0.1026818956801796</v>
      </c>
      <c r="H91">
        <f ca="1" xml:space="preserve"> 10/(1 + Tableau1[[#This Row],[X2]])</f>
        <v>5.7110925576057374</v>
      </c>
      <c r="I91">
        <f ca="1">IF( (Tableau1[[#This Row],[X1]]-0.5)*(Tableau1[[#This Row],[X1]]-0.5)+(Tableau1[[#This Row],[X2]]-0.5)*(Tableau1[[#This Row],[X2]]-0.5) &lt;= 1/9, 1, 0)</f>
        <v>1</v>
      </c>
    </row>
    <row r="92" spans="1:9" x14ac:dyDescent="0.3">
      <c r="A92">
        <f t="shared" ca="1" si="1"/>
        <v>0.80432597723474386</v>
      </c>
      <c r="B92">
        <f t="shared" ca="1" si="1"/>
        <v>6.8949221473958877E-2</v>
      </c>
      <c r="C92">
        <f ca="1">10*Tableau1[[#This Row],[X1]] - 3*Tableau1[[#This Row],[X2]]</f>
        <v>7.836412107925562</v>
      </c>
      <c r="D92">
        <f ca="1">IF(Tableau1[[#This Row],[X1]]&gt;=Tableau1[[#This Row],[X2]], 1, 0)</f>
        <v>1</v>
      </c>
      <c r="E92">
        <f ca="1">100*Tableau1[[#This Row],[X1]]*Tableau1[[#This Row],[X1]]</f>
        <v>64.694027765462565</v>
      </c>
      <c r="F92">
        <f ca="1">10*Tableau1[[#This Row],[X1]]*(Tableau1[[#This Row],[X1]]-Tableau1[[#This Row],[X2]])</f>
        <v>5.9148262771300892</v>
      </c>
      <c r="G92">
        <f ca="1">1 + SIN(2*3.1415926535898*Tableau1[[#This Row],[X1]])</f>
        <v>5.7693114357382669E-2</v>
      </c>
      <c r="H92">
        <f ca="1" xml:space="preserve"> 10/(1 + Tableau1[[#This Row],[X2]])</f>
        <v>9.3549813210127439</v>
      </c>
      <c r="I92">
        <f ca="1">IF( (Tableau1[[#This Row],[X1]]-0.5)*(Tableau1[[#This Row],[X1]]-0.5)+(Tableau1[[#This Row],[X2]]-0.5)*(Tableau1[[#This Row],[X2]]-0.5) &lt;= 1/9, 1, 0)</f>
        <v>0</v>
      </c>
    </row>
    <row r="93" spans="1:9" x14ac:dyDescent="0.3">
      <c r="A93">
        <f t="shared" ca="1" si="1"/>
        <v>1.3365690308753786E-2</v>
      </c>
      <c r="B93">
        <f t="shared" ca="1" si="1"/>
        <v>7.6836788475347362E-2</v>
      </c>
      <c r="C93">
        <f ca="1">10*Tableau1[[#This Row],[X1]] - 3*Tableau1[[#This Row],[X2]]</f>
        <v>-9.6853462338504226E-2</v>
      </c>
      <c r="D93">
        <f ca="1">IF(Tableau1[[#This Row],[X1]]&gt;=Tableau1[[#This Row],[X2]], 1, 0)</f>
        <v>0</v>
      </c>
      <c r="E93">
        <f ca="1">100*Tableau1[[#This Row],[X1]]*Tableau1[[#This Row],[X1]]</f>
        <v>1.7864167742951489E-2</v>
      </c>
      <c r="F93">
        <f ca="1">10*Tableau1[[#This Row],[X1]]*(Tableau1[[#This Row],[X1]]-Tableau1[[#This Row],[X2]])</f>
        <v>-8.4833504165119991E-3</v>
      </c>
      <c r="G93">
        <f ca="1">1 + SIN(2*3.1415926535898*Tableau1[[#This Row],[X1]])</f>
        <v>1.0838804334553407</v>
      </c>
      <c r="H93">
        <f ca="1" xml:space="preserve"> 10/(1 + Tableau1[[#This Row],[X2]])</f>
        <v>9.2864583630715511</v>
      </c>
      <c r="I93">
        <f ca="1">IF( (Tableau1[[#This Row],[X1]]-0.5)*(Tableau1[[#This Row],[X1]]-0.5)+(Tableau1[[#This Row],[X2]]-0.5)*(Tableau1[[#This Row],[X2]]-0.5) &lt;= 1/9, 1, 0)</f>
        <v>0</v>
      </c>
    </row>
    <row r="94" spans="1:9" x14ac:dyDescent="0.3">
      <c r="A94">
        <f t="shared" ca="1" si="1"/>
        <v>0.99493801477814392</v>
      </c>
      <c r="B94">
        <f t="shared" ca="1" si="1"/>
        <v>0.64938974694089113</v>
      </c>
      <c r="C94">
        <f ca="1">10*Tableau1[[#This Row],[X1]] - 3*Tableau1[[#This Row],[X2]]</f>
        <v>8.0012109069587662</v>
      </c>
      <c r="D94">
        <f ca="1">IF(Tableau1[[#This Row],[X1]]&gt;=Tableau1[[#This Row],[X2]], 1, 0)</f>
        <v>1</v>
      </c>
      <c r="E94">
        <f ca="1">100*Tableau1[[#This Row],[X1]]*Tableau1[[#This Row],[X1]]</f>
        <v>98.990165325067409</v>
      </c>
      <c r="F94">
        <f ca="1">10*Tableau1[[#This Row],[X1]]*(Tableau1[[#This Row],[X1]]-Tableau1[[#This Row],[X2]])</f>
        <v>3.4379910761202268</v>
      </c>
      <c r="G94">
        <f ca="1">1 + SIN(2*3.1415926535898*Tableau1[[#This Row],[X1]])</f>
        <v>0.96819997085602005</v>
      </c>
      <c r="H94">
        <f ca="1" xml:space="preserve"> 10/(1 + Tableau1[[#This Row],[X2]])</f>
        <v>6.0628484071438624</v>
      </c>
      <c r="I94">
        <f ca="1">IF( (Tableau1[[#This Row],[X1]]-0.5)*(Tableau1[[#This Row],[X1]]-0.5)+(Tableau1[[#This Row],[X2]]-0.5)*(Tableau1[[#This Row],[X2]]-0.5) &lt;= 1/9, 1, 0)</f>
        <v>0</v>
      </c>
    </row>
    <row r="95" spans="1:9" x14ac:dyDescent="0.3">
      <c r="A95">
        <f t="shared" ca="1" si="1"/>
        <v>0.36902943311320591</v>
      </c>
      <c r="B95">
        <f t="shared" ca="1" si="1"/>
        <v>0.49739324795412565</v>
      </c>
      <c r="C95">
        <f ca="1">10*Tableau1[[#This Row],[X1]] - 3*Tableau1[[#This Row],[X2]]</f>
        <v>2.1981145872696821</v>
      </c>
      <c r="D95">
        <f ca="1">IF(Tableau1[[#This Row],[X1]]&gt;=Tableau1[[#This Row],[X2]], 1, 0)</f>
        <v>0</v>
      </c>
      <c r="E95">
        <f ca="1">100*Tableau1[[#This Row],[X1]]*Tableau1[[#This Row],[X1]]</f>
        <v>13.618272250385411</v>
      </c>
      <c r="F95">
        <f ca="1">10*Tableau1[[#This Row],[X1]]*(Tableau1[[#This Row],[X1]]-Tableau1[[#This Row],[X2]])</f>
        <v>-0.47370025822993145</v>
      </c>
      <c r="G95">
        <f ca="1">1 + SIN(2*3.1415926535898*Tableau1[[#This Row],[X1]])</f>
        <v>1.7331295873872592</v>
      </c>
      <c r="H95">
        <f ca="1" xml:space="preserve"> 10/(1 + Tableau1[[#This Row],[X2]])</f>
        <v>6.6782724001613509</v>
      </c>
      <c r="I95">
        <f ca="1">IF( (Tableau1[[#This Row],[X1]]-0.5)*(Tableau1[[#This Row],[X1]]-0.5)+(Tableau1[[#This Row],[X2]]-0.5)*(Tableau1[[#This Row],[X2]]-0.5) &lt;= 1/9, 1, 0)</f>
        <v>1</v>
      </c>
    </row>
    <row r="96" spans="1:9" x14ac:dyDescent="0.3">
      <c r="A96">
        <f t="shared" ca="1" si="1"/>
        <v>6.2295909044942088E-2</v>
      </c>
      <c r="B96">
        <f t="shared" ca="1" si="1"/>
        <v>0.74066735217749635</v>
      </c>
      <c r="C96">
        <f ca="1">10*Tableau1[[#This Row],[X1]] - 3*Tableau1[[#This Row],[X2]]</f>
        <v>-1.5990429660830683</v>
      </c>
      <c r="D96">
        <f ca="1">IF(Tableau1[[#This Row],[X1]]&gt;=Tableau1[[#This Row],[X2]], 1, 0)</f>
        <v>0</v>
      </c>
      <c r="E96">
        <f ca="1">100*Tableau1[[#This Row],[X1]]*Tableau1[[#This Row],[X1]]</f>
        <v>0.38807802837356975</v>
      </c>
      <c r="F96">
        <f ca="1">10*Tableau1[[#This Row],[X1]]*(Tableau1[[#This Row],[X1]]-Tableau1[[#This Row],[X2]])</f>
        <v>-0.42259765720071707</v>
      </c>
      <c r="G96">
        <f ca="1">1 + SIN(2*3.1415926535898*Tableau1[[#This Row],[X1]])</f>
        <v>1.3814983891760042</v>
      </c>
      <c r="H96">
        <f ca="1" xml:space="preserve"> 10/(1 + Tableau1[[#This Row],[X2]])</f>
        <v>5.7449230535004014</v>
      </c>
      <c r="I96">
        <f ca="1">IF( (Tableau1[[#This Row],[X1]]-0.5)*(Tableau1[[#This Row],[X1]]-0.5)+(Tableau1[[#This Row],[X2]]-0.5)*(Tableau1[[#This Row],[X2]]-0.5) &lt;= 1/9, 1, 0)</f>
        <v>0</v>
      </c>
    </row>
    <row r="97" spans="1:9" x14ac:dyDescent="0.3">
      <c r="A97">
        <f t="shared" ca="1" si="1"/>
        <v>0.54377231877222398</v>
      </c>
      <c r="B97">
        <f t="shared" ca="1" si="1"/>
        <v>0.7874687312396047</v>
      </c>
      <c r="C97">
        <f ca="1">10*Tableau1[[#This Row],[X1]] - 3*Tableau1[[#This Row],[X2]]</f>
        <v>3.0753169940034253</v>
      </c>
      <c r="D97">
        <f ca="1">IF(Tableau1[[#This Row],[X1]]&gt;=Tableau1[[#This Row],[X2]], 1, 0)</f>
        <v>0</v>
      </c>
      <c r="E97">
        <f ca="1">100*Tableau1[[#This Row],[X1]]*Tableau1[[#This Row],[X1]]</f>
        <v>29.568833466292119</v>
      </c>
      <c r="F97">
        <f ca="1">10*Tableau1[[#This Row],[X1]]*(Tableau1[[#This Row],[X1]]-Tableau1[[#This Row],[X2]])</f>
        <v>-1.3251536328385993</v>
      </c>
      <c r="G97">
        <f ca="1">1 + SIN(2*3.1415926535898*Tableau1[[#This Row],[X1]])</f>
        <v>0.72842458483676586</v>
      </c>
      <c r="H97">
        <f ca="1" xml:space="preserve"> 10/(1 + Tableau1[[#This Row],[X2]])</f>
        <v>5.5945034591262628</v>
      </c>
      <c r="I97">
        <f ca="1">IF( (Tableau1[[#This Row],[X1]]-0.5)*(Tableau1[[#This Row],[X1]]-0.5)+(Tableau1[[#This Row],[X2]]-0.5)*(Tableau1[[#This Row],[X2]]-0.5) &lt;= 1/9, 1, 0)</f>
        <v>1</v>
      </c>
    </row>
    <row r="98" spans="1:9" x14ac:dyDescent="0.3">
      <c r="A98">
        <f t="shared" ca="1" si="1"/>
        <v>0.92011429671585343</v>
      </c>
      <c r="B98">
        <f t="shared" ca="1" si="1"/>
        <v>0.72576904551066068</v>
      </c>
      <c r="C98">
        <f ca="1">10*Tableau1[[#This Row],[X1]] - 3*Tableau1[[#This Row],[X2]]</f>
        <v>7.0238358306265516</v>
      </c>
      <c r="D98">
        <f ca="1">IF(Tableau1[[#This Row],[X1]]&gt;=Tableau1[[#This Row],[X2]], 1, 0)</f>
        <v>1</v>
      </c>
      <c r="E98">
        <f ca="1">100*Tableau1[[#This Row],[X1]]*Tableau1[[#This Row],[X1]]</f>
        <v>84.661031902090954</v>
      </c>
      <c r="F98">
        <f ca="1">10*Tableau1[[#This Row],[X1]]*(Tableau1[[#This Row],[X1]]-Tableau1[[#This Row],[X2]])</f>
        <v>1.7881984413273178</v>
      </c>
      <c r="G98">
        <f ca="1">1 + SIN(2*3.1415926535898*Tableau1[[#This Row],[X1]])</f>
        <v>0.51887576747692576</v>
      </c>
      <c r="H98">
        <f ca="1" xml:space="preserve"> 10/(1 + Tableau1[[#This Row],[X2]])</f>
        <v>5.7945181170177769</v>
      </c>
      <c r="I98">
        <f ca="1">IF( (Tableau1[[#This Row],[X1]]-0.5)*(Tableau1[[#This Row],[X1]]-0.5)+(Tableau1[[#This Row],[X2]]-0.5)*(Tableau1[[#This Row],[X2]]-0.5) &lt;= 1/9, 1, 0)</f>
        <v>0</v>
      </c>
    </row>
    <row r="99" spans="1:9" x14ac:dyDescent="0.3">
      <c r="A99">
        <f t="shared" ref="A99:B162" ca="1" si="2">RAND()</f>
        <v>0.65374011296984624</v>
      </c>
      <c r="B99">
        <f t="shared" ca="1" si="2"/>
        <v>0.75673604345599399</v>
      </c>
      <c r="C99">
        <f ca="1">10*Tableau1[[#This Row],[X1]] - 3*Tableau1[[#This Row],[X2]]</f>
        <v>4.2671929993304811</v>
      </c>
      <c r="D99">
        <f ca="1">IF(Tableau1[[#This Row],[X1]]&gt;=Tableau1[[#This Row],[X2]], 1, 0)</f>
        <v>0</v>
      </c>
      <c r="E99">
        <f ca="1">100*Tableau1[[#This Row],[X1]]*Tableau1[[#This Row],[X1]]</f>
        <v>42.737613530582728</v>
      </c>
      <c r="F99">
        <f ca="1">10*Tableau1[[#This Row],[X1]]*(Tableau1[[#This Row],[X1]]-Tableau1[[#This Row],[X2]])</f>
        <v>-0.67332571231448657</v>
      </c>
      <c r="G99">
        <f ca="1">1 + SIN(2*3.1415926535898*Tableau1[[#This Row],[X1]])</f>
        <v>0.17739480378996653</v>
      </c>
      <c r="H99">
        <f ca="1" xml:space="preserve"> 10/(1 + Tableau1[[#This Row],[X2]])</f>
        <v>5.6923748090960702</v>
      </c>
      <c r="I99">
        <f ca="1">IF( (Tableau1[[#This Row],[X1]]-0.5)*(Tableau1[[#This Row],[X1]]-0.5)+(Tableau1[[#This Row],[X2]]-0.5)*(Tableau1[[#This Row],[X2]]-0.5) &lt;= 1/9, 1, 0)</f>
        <v>1</v>
      </c>
    </row>
    <row r="100" spans="1:9" x14ac:dyDescent="0.3">
      <c r="A100">
        <f t="shared" ca="1" si="2"/>
        <v>0.2642589782216701</v>
      </c>
      <c r="B100">
        <f t="shared" ca="1" si="2"/>
        <v>0.63801022814671438</v>
      </c>
      <c r="C100">
        <f ca="1">10*Tableau1[[#This Row],[X1]] - 3*Tableau1[[#This Row],[X2]]</f>
        <v>0.72855909777655814</v>
      </c>
      <c r="D100">
        <f ca="1">IF(Tableau1[[#This Row],[X1]]&gt;=Tableau1[[#This Row],[X2]], 1, 0)</f>
        <v>0</v>
      </c>
      <c r="E100">
        <f ca="1">100*Tableau1[[#This Row],[X1]]*Tableau1[[#This Row],[X1]]</f>
        <v>6.9832807570761108</v>
      </c>
      <c r="F100">
        <f ca="1">10*Tableau1[[#This Row],[X1]]*(Tableau1[[#This Row],[X1]]-Tableau1[[#This Row],[X2]])</f>
        <v>-0.98767123414264257</v>
      </c>
      <c r="G100">
        <f ca="1">1 + SIN(2*3.1415926535898*Tableau1[[#This Row],[X1]])</f>
        <v>1.9959893382384277</v>
      </c>
      <c r="H100">
        <f ca="1" xml:space="preserve"> 10/(1 + Tableau1[[#This Row],[X2]])</f>
        <v>6.1049679838167128</v>
      </c>
      <c r="I100">
        <f ca="1">IF( (Tableau1[[#This Row],[X1]]-0.5)*(Tableau1[[#This Row],[X1]]-0.5)+(Tableau1[[#This Row],[X2]]-0.5)*(Tableau1[[#This Row],[X2]]-0.5) &lt;= 1/9, 1, 0)</f>
        <v>1</v>
      </c>
    </row>
    <row r="101" spans="1:9" x14ac:dyDescent="0.3">
      <c r="A101">
        <f t="shared" ca="1" si="2"/>
        <v>0.17753410795850533</v>
      </c>
      <c r="B101">
        <f t="shared" ca="1" si="2"/>
        <v>7.2475431885415831E-2</v>
      </c>
      <c r="C101">
        <f ca="1">10*Tableau1[[#This Row],[X1]] - 3*Tableau1[[#This Row],[X2]]</f>
        <v>1.5579147839288057</v>
      </c>
      <c r="D101">
        <f ca="1">IF(Tableau1[[#This Row],[X1]]&gt;=Tableau1[[#This Row],[X2]], 1, 0)</f>
        <v>1</v>
      </c>
      <c r="E101">
        <f ca="1">100*Tableau1[[#This Row],[X1]]*Tableau1[[#This Row],[X1]]</f>
        <v>3.1518359488622227</v>
      </c>
      <c r="F101">
        <f ca="1">10*Tableau1[[#This Row],[X1]]*(Tableau1[[#This Row],[X1]]-Tableau1[[#This Row],[X2]])</f>
        <v>0.18651498339937511</v>
      </c>
      <c r="G101">
        <f ca="1">1 + SIN(2*3.1415926535898*Tableau1[[#This Row],[X1]])</f>
        <v>1.8981218370160333</v>
      </c>
      <c r="H101">
        <f ca="1" xml:space="preserve"> 10/(1 + Tableau1[[#This Row],[X2]])</f>
        <v>9.3242229170881465</v>
      </c>
      <c r="I101">
        <f ca="1">IF( (Tableau1[[#This Row],[X1]]-0.5)*(Tableau1[[#This Row],[X1]]-0.5)+(Tableau1[[#This Row],[X2]]-0.5)*(Tableau1[[#This Row],[X2]]-0.5) &lt;= 1/9, 1, 0)</f>
        <v>0</v>
      </c>
    </row>
    <row r="102" spans="1:9" x14ac:dyDescent="0.3">
      <c r="A102">
        <f t="shared" ca="1" si="2"/>
        <v>0.3817616509305084</v>
      </c>
      <c r="B102">
        <f t="shared" ca="1" si="2"/>
        <v>0.28933831860893433</v>
      </c>
      <c r="C102">
        <f ca="1">10*Tableau1[[#This Row],[X1]] - 3*Tableau1[[#This Row],[X2]]</f>
        <v>2.9496015534782809</v>
      </c>
      <c r="D102">
        <f ca="1">IF(Tableau1[[#This Row],[X1]]&gt;=Tableau1[[#This Row],[X2]], 1, 0)</f>
        <v>1</v>
      </c>
      <c r="E102">
        <f ca="1">100*Tableau1[[#This Row],[X1]]*Tableau1[[#This Row],[X1]]</f>
        <v>14.574195812118734</v>
      </c>
      <c r="F102">
        <f ca="1">10*Tableau1[[#This Row],[X1]]*(Tableau1[[#This Row],[X1]]-Tableau1[[#This Row],[X2]])</f>
        <v>0.35283683931583132</v>
      </c>
      <c r="G102">
        <f ca="1">1 + SIN(2*3.1415926535898*Tableau1[[#This Row],[X1]])</f>
        <v>1.6764365436777338</v>
      </c>
      <c r="H102">
        <f ca="1" xml:space="preserve"> 10/(1 + Tableau1[[#This Row],[X2]])</f>
        <v>7.755916236778714</v>
      </c>
      <c r="I102">
        <f ca="1">IF( (Tableau1[[#This Row],[X1]]-0.5)*(Tableau1[[#This Row],[X1]]-0.5)+(Tableau1[[#This Row],[X2]]-0.5)*(Tableau1[[#This Row],[X2]]-0.5) &lt;= 1/9, 1, 0)</f>
        <v>1</v>
      </c>
    </row>
    <row r="103" spans="1:9" x14ac:dyDescent="0.3">
      <c r="A103">
        <f t="shared" ca="1" si="2"/>
        <v>0.56264829320657295</v>
      </c>
      <c r="B103">
        <f t="shared" ca="1" si="2"/>
        <v>0.77927857769991737</v>
      </c>
      <c r="C103">
        <f ca="1">10*Tableau1[[#This Row],[X1]] - 3*Tableau1[[#This Row],[X2]]</f>
        <v>3.2886471989659776</v>
      </c>
      <c r="D103">
        <f ca="1">IF(Tableau1[[#This Row],[X1]]&gt;=Tableau1[[#This Row],[X2]], 1, 0)</f>
        <v>0</v>
      </c>
      <c r="E103">
        <f ca="1">100*Tableau1[[#This Row],[X1]]*Tableau1[[#This Row],[X1]]</f>
        <v>31.657310184826965</v>
      </c>
      <c r="F103">
        <f ca="1">10*Tableau1[[#This Row],[X1]]*(Tableau1[[#This Row],[X1]]-Tableau1[[#This Row],[X2]])</f>
        <v>-1.2188665982703457</v>
      </c>
      <c r="G103">
        <f ca="1">1 + SIN(2*3.1415926535898*Tableau1[[#This Row],[X1]])</f>
        <v>0.61645590570590258</v>
      </c>
      <c r="H103">
        <f ca="1" xml:space="preserve"> 10/(1 + Tableau1[[#This Row],[X2]])</f>
        <v>5.6202553806537994</v>
      </c>
      <c r="I103">
        <f ca="1">IF( (Tableau1[[#This Row],[X1]]-0.5)*(Tableau1[[#This Row],[X1]]-0.5)+(Tableau1[[#This Row],[X2]]-0.5)*(Tableau1[[#This Row],[X2]]-0.5) &lt;= 1/9, 1, 0)</f>
        <v>1</v>
      </c>
    </row>
    <row r="104" spans="1:9" x14ac:dyDescent="0.3">
      <c r="A104">
        <f t="shared" ca="1" si="2"/>
        <v>0.63553534108521581</v>
      </c>
      <c r="B104">
        <f t="shared" ca="1" si="2"/>
        <v>0.20821925000561281</v>
      </c>
      <c r="C104">
        <f ca="1">10*Tableau1[[#This Row],[X1]] - 3*Tableau1[[#This Row],[X2]]</f>
        <v>5.7306956608353197</v>
      </c>
      <c r="D104">
        <f ca="1">IF(Tableau1[[#This Row],[X1]]&gt;=Tableau1[[#This Row],[X2]], 1, 0)</f>
        <v>1</v>
      </c>
      <c r="E104">
        <f ca="1">100*Tableau1[[#This Row],[X1]]*Tableau1[[#This Row],[X1]]</f>
        <v>40.390516976830163</v>
      </c>
      <c r="F104">
        <f ca="1">10*Tableau1[[#This Row],[X1]]*(Tableau1[[#This Row],[X1]]-Tableau1[[#This Row],[X2]])</f>
        <v>2.7157447769547667</v>
      </c>
      <c r="G104">
        <f ca="1">1 + SIN(2*3.1415926535898*Tableau1[[#This Row],[X1]])</f>
        <v>0.24766875815324618</v>
      </c>
      <c r="H104">
        <f ca="1" xml:space="preserve"> 10/(1 + Tableau1[[#This Row],[X2]])</f>
        <v>8.2766434982339057</v>
      </c>
      <c r="I104">
        <f ca="1">IF( (Tableau1[[#This Row],[X1]]-0.5)*(Tableau1[[#This Row],[X1]]-0.5)+(Tableau1[[#This Row],[X2]]-0.5)*(Tableau1[[#This Row],[X2]]-0.5) &lt;= 1/9, 1, 0)</f>
        <v>1</v>
      </c>
    </row>
    <row r="105" spans="1:9" x14ac:dyDescent="0.3">
      <c r="A105">
        <f t="shared" ca="1" si="2"/>
        <v>0.77039106847541394</v>
      </c>
      <c r="B105">
        <f t="shared" ca="1" si="2"/>
        <v>0.27383168498158661</v>
      </c>
      <c r="C105">
        <f ca="1">10*Tableau1[[#This Row],[X1]] - 3*Tableau1[[#This Row],[X2]]</f>
        <v>6.8824156298093797</v>
      </c>
      <c r="D105">
        <f ca="1">IF(Tableau1[[#This Row],[X1]]&gt;=Tableau1[[#This Row],[X2]], 1, 0)</f>
        <v>1</v>
      </c>
      <c r="E105">
        <f ca="1">100*Tableau1[[#This Row],[X1]]*Tableau1[[#This Row],[X1]]</f>
        <v>59.35023983866899</v>
      </c>
      <c r="F105">
        <f ca="1">10*Tableau1[[#This Row],[X1]]*(Tableau1[[#This Row],[X1]]-Tableau1[[#This Row],[X2]])</f>
        <v>3.8254491401130246</v>
      </c>
      <c r="G105">
        <f ca="1">1 + SIN(2*3.1415926535898*Tableau1[[#This Row],[X1]])</f>
        <v>8.1962566460959119E-3</v>
      </c>
      <c r="H105">
        <f ca="1" xml:space="preserve"> 10/(1 + Tableau1[[#This Row],[X2]])</f>
        <v>7.8503307131542677</v>
      </c>
      <c r="I105">
        <f ca="1">IF( (Tableau1[[#This Row],[X1]]-0.5)*(Tableau1[[#This Row],[X1]]-0.5)+(Tableau1[[#This Row],[X2]]-0.5)*(Tableau1[[#This Row],[X2]]-0.5) &lt;= 1/9, 1, 0)</f>
        <v>0</v>
      </c>
    </row>
    <row r="106" spans="1:9" x14ac:dyDescent="0.3">
      <c r="A106">
        <f t="shared" ca="1" si="2"/>
        <v>0.20699644149381435</v>
      </c>
      <c r="B106">
        <f t="shared" ca="1" si="2"/>
        <v>0.6427349772906098</v>
      </c>
      <c r="C106">
        <f ca="1">10*Tableau1[[#This Row],[X1]] - 3*Tableau1[[#This Row],[X2]]</f>
        <v>0.14175948306631403</v>
      </c>
      <c r="D106">
        <f ca="1">IF(Tableau1[[#This Row],[X1]]&gt;=Tableau1[[#This Row],[X2]], 1, 0)</f>
        <v>0</v>
      </c>
      <c r="E106">
        <f ca="1">100*Tableau1[[#This Row],[X1]]*Tableau1[[#This Row],[X1]]</f>
        <v>4.2847526791102108</v>
      </c>
      <c r="F106">
        <f ca="1">10*Tableau1[[#This Row],[X1]]*(Tableau1[[#This Row],[X1]]-Tableau1[[#This Row],[X2]])</f>
        <v>-0.90196326331661703</v>
      </c>
      <c r="G106">
        <f ca="1">1 + SIN(2*3.1415926535898*Tableau1[[#This Row],[X1]])</f>
        <v>1.9637177104532586</v>
      </c>
      <c r="H106">
        <f ca="1" xml:space="preserve"> 10/(1 + Tableau1[[#This Row],[X2]])</f>
        <v>6.0874091915259321</v>
      </c>
      <c r="I106">
        <f ca="1">IF( (Tableau1[[#This Row],[X1]]-0.5)*(Tableau1[[#This Row],[X1]]-0.5)+(Tableau1[[#This Row],[X2]]-0.5)*(Tableau1[[#This Row],[X2]]-0.5) &lt;= 1/9, 1, 0)</f>
        <v>1</v>
      </c>
    </row>
    <row r="107" spans="1:9" x14ac:dyDescent="0.3">
      <c r="A107">
        <f t="shared" ca="1" si="2"/>
        <v>0.67215146495995581</v>
      </c>
      <c r="B107">
        <f t="shared" ca="1" si="2"/>
        <v>0.57906248300434437</v>
      </c>
      <c r="C107">
        <f ca="1">10*Tableau1[[#This Row],[X1]] - 3*Tableau1[[#This Row],[X2]]</f>
        <v>4.9843272005865256</v>
      </c>
      <c r="D107">
        <f ca="1">IF(Tableau1[[#This Row],[X1]]&gt;=Tableau1[[#This Row],[X2]], 1, 0)</f>
        <v>1</v>
      </c>
      <c r="E107">
        <f ca="1">100*Tableau1[[#This Row],[X1]]*Tableau1[[#This Row],[X1]]</f>
        <v>45.17875918478147</v>
      </c>
      <c r="F107">
        <f ca="1">10*Tableau1[[#This Row],[X1]]*(Tableau1[[#This Row],[X1]]-Tableau1[[#This Row],[X2]])</f>
        <v>0.62569895593095126</v>
      </c>
      <c r="G107">
        <f ca="1">1 + SIN(2*3.1415926535898*Tableau1[[#This Row],[X1]])</f>
        <v>0.11726121252494881</v>
      </c>
      <c r="H107">
        <f ca="1" xml:space="preserve"> 10/(1 + Tableau1[[#This Row],[X2]])</f>
        <v>6.3328716296101675</v>
      </c>
      <c r="I107">
        <f ca="1">IF( (Tableau1[[#This Row],[X1]]-0.5)*(Tableau1[[#This Row],[X1]]-0.5)+(Tableau1[[#This Row],[X2]]-0.5)*(Tableau1[[#This Row],[X2]]-0.5) &lt;= 1/9, 1, 0)</f>
        <v>1</v>
      </c>
    </row>
    <row r="108" spans="1:9" x14ac:dyDescent="0.3">
      <c r="A108">
        <f t="shared" ca="1" si="2"/>
        <v>0.83874469758920689</v>
      </c>
      <c r="B108">
        <f t="shared" ca="1" si="2"/>
        <v>0.6142362980366014</v>
      </c>
      <c r="C108">
        <f ca="1">10*Tableau1[[#This Row],[X1]] - 3*Tableau1[[#This Row],[X2]]</f>
        <v>6.5447380817822642</v>
      </c>
      <c r="D108">
        <f ca="1">IF(Tableau1[[#This Row],[X1]]&gt;=Tableau1[[#This Row],[X2]], 1, 0)</f>
        <v>1</v>
      </c>
      <c r="E108">
        <f ca="1">100*Tableau1[[#This Row],[X1]]*Tableau1[[#This Row],[X1]]</f>
        <v>70.349266773401013</v>
      </c>
      <c r="F108">
        <f ca="1">10*Tableau1[[#This Row],[X1]]*(Tableau1[[#This Row],[X1]]-Tableau1[[#This Row],[X2]])</f>
        <v>1.8830522968898691</v>
      </c>
      <c r="G108">
        <f ca="1">1 + SIN(2*3.1415926535898*Tableau1[[#This Row],[X1]])</f>
        <v>0.15147215534615732</v>
      </c>
      <c r="H108">
        <f ca="1" xml:space="preserve"> 10/(1 + Tableau1[[#This Row],[X2]])</f>
        <v>6.194879902132679</v>
      </c>
      <c r="I108">
        <f ca="1">IF( (Tableau1[[#This Row],[X1]]-0.5)*(Tableau1[[#This Row],[X1]]-0.5)+(Tableau1[[#This Row],[X2]]-0.5)*(Tableau1[[#This Row],[X2]]-0.5) &lt;= 1/9, 1, 0)</f>
        <v>0</v>
      </c>
    </row>
    <row r="109" spans="1:9" x14ac:dyDescent="0.3">
      <c r="A109">
        <f t="shared" ca="1" si="2"/>
        <v>0.40918801571030661</v>
      </c>
      <c r="B109">
        <f t="shared" ca="1" si="2"/>
        <v>0.43832783594743685</v>
      </c>
      <c r="C109">
        <f ca="1">10*Tableau1[[#This Row],[X1]] - 3*Tableau1[[#This Row],[X2]]</f>
        <v>2.7768966492607556</v>
      </c>
      <c r="D109">
        <f ca="1">IF(Tableau1[[#This Row],[X1]]&gt;=Tableau1[[#This Row],[X2]], 1, 0)</f>
        <v>0</v>
      </c>
      <c r="E109">
        <f ca="1">100*Tableau1[[#This Row],[X1]]*Tableau1[[#This Row],[X1]]</f>
        <v>16.743483220093815</v>
      </c>
      <c r="F109">
        <f ca="1">10*Tableau1[[#This Row],[X1]]*(Tableau1[[#This Row],[X1]]-Tableau1[[#This Row],[X2]])</f>
        <v>-0.11923665220986361</v>
      </c>
      <c r="G109">
        <f ca="1">1 + SIN(2*3.1415926535898*Tableau1[[#This Row],[X1]])</f>
        <v>1.5401274353635355</v>
      </c>
      <c r="H109">
        <f ca="1" xml:space="preserve"> 10/(1 + Tableau1[[#This Row],[X2]])</f>
        <v>6.9525178822760729</v>
      </c>
      <c r="I109">
        <f ca="1">IF( (Tableau1[[#This Row],[X1]]-0.5)*(Tableau1[[#This Row],[X1]]-0.5)+(Tableau1[[#This Row],[X2]]-0.5)*(Tableau1[[#This Row],[X2]]-0.5) &lt;= 1/9, 1, 0)</f>
        <v>1</v>
      </c>
    </row>
    <row r="110" spans="1:9" x14ac:dyDescent="0.3">
      <c r="A110">
        <f t="shared" ca="1" si="2"/>
        <v>0.28298242150005559</v>
      </c>
      <c r="B110">
        <f t="shared" ca="1" si="2"/>
        <v>2.7486019515212678E-2</v>
      </c>
      <c r="C110">
        <f ca="1">10*Tableau1[[#This Row],[X1]] - 3*Tableau1[[#This Row],[X2]]</f>
        <v>2.7473661564549179</v>
      </c>
      <c r="D110">
        <f ca="1">IF(Tableau1[[#This Row],[X1]]&gt;=Tableau1[[#This Row],[X2]], 1, 0)</f>
        <v>1</v>
      </c>
      <c r="E110">
        <f ca="1">100*Tableau1[[#This Row],[X1]]*Tableau1[[#This Row],[X1]]</f>
        <v>8.007905087803513</v>
      </c>
      <c r="F110">
        <f ca="1">10*Tableau1[[#This Row],[X1]]*(Tableau1[[#This Row],[X1]]-Tableau1[[#This Row],[X2]])</f>
        <v>0.72300990518222452</v>
      </c>
      <c r="G110">
        <f ca="1">1 + SIN(2*3.1415926535898*Tableau1[[#This Row],[X1]])</f>
        <v>1.9786036356702126</v>
      </c>
      <c r="H110">
        <f ca="1" xml:space="preserve"> 10/(1 + Tableau1[[#This Row],[X2]])</f>
        <v>9.7324925206458666</v>
      </c>
      <c r="I110">
        <f ca="1">IF( (Tableau1[[#This Row],[X1]]-0.5)*(Tableau1[[#This Row],[X1]]-0.5)+(Tableau1[[#This Row],[X2]]-0.5)*(Tableau1[[#This Row],[X2]]-0.5) &lt;= 1/9, 1, 0)</f>
        <v>0</v>
      </c>
    </row>
    <row r="111" spans="1:9" x14ac:dyDescent="0.3">
      <c r="A111">
        <f t="shared" ca="1" si="2"/>
        <v>0.47257550351040489</v>
      </c>
      <c r="B111">
        <f t="shared" ca="1" si="2"/>
        <v>0.39354434065779953</v>
      </c>
      <c r="C111">
        <f ca="1">10*Tableau1[[#This Row],[X1]] - 3*Tableau1[[#This Row],[X2]]</f>
        <v>3.5451220131306505</v>
      </c>
      <c r="D111">
        <f ca="1">IF(Tableau1[[#This Row],[X1]]&gt;=Tableau1[[#This Row],[X2]], 1, 0)</f>
        <v>1</v>
      </c>
      <c r="E111">
        <f ca="1">100*Tableau1[[#This Row],[X1]]*Tableau1[[#This Row],[X1]]</f>
        <v>22.332760651811274</v>
      </c>
      <c r="F111">
        <f ca="1">10*Tableau1[[#This Row],[X1]]*(Tableau1[[#This Row],[X1]]-Tableau1[[#This Row],[X2]])</f>
        <v>0.37348191578082784</v>
      </c>
      <c r="G111">
        <f ca="1">1 + SIN(2*3.1415926535898*Tableau1[[#This Row],[X1]])</f>
        <v>1.1714617425763278</v>
      </c>
      <c r="H111">
        <f ca="1" xml:space="preserve"> 10/(1 + Tableau1[[#This Row],[X2]])</f>
        <v>7.1759467626840383</v>
      </c>
      <c r="I111">
        <f ca="1">IF( (Tableau1[[#This Row],[X1]]-0.5)*(Tableau1[[#This Row],[X1]]-0.5)+(Tableau1[[#This Row],[X2]]-0.5)*(Tableau1[[#This Row],[X2]]-0.5) &lt;= 1/9, 1, 0)</f>
        <v>1</v>
      </c>
    </row>
    <row r="112" spans="1:9" x14ac:dyDescent="0.3">
      <c r="A112">
        <f t="shared" ca="1" si="2"/>
        <v>0.25180630511222102</v>
      </c>
      <c r="B112">
        <f t="shared" ca="1" si="2"/>
        <v>0.30439812906169161</v>
      </c>
      <c r="C112">
        <f ca="1">10*Tableau1[[#This Row],[X1]] - 3*Tableau1[[#This Row],[X2]]</f>
        <v>1.6048686639371352</v>
      </c>
      <c r="D112">
        <f ca="1">IF(Tableau1[[#This Row],[X1]]&gt;=Tableau1[[#This Row],[X2]], 1, 0)</f>
        <v>0</v>
      </c>
      <c r="E112">
        <f ca="1">100*Tableau1[[#This Row],[X1]]*Tableau1[[#This Row],[X1]]</f>
        <v>6.3406415294268941</v>
      </c>
      <c r="F112">
        <f ca="1">10*Tableau1[[#This Row],[X1]]*(Tableau1[[#This Row],[X1]]-Tableau1[[#This Row],[X2]])</f>
        <v>-0.13242952867828606</v>
      </c>
      <c r="G112">
        <f ca="1">1 + SIN(2*3.1415926535898*Tableau1[[#This Row],[X1]])</f>
        <v>1.9999355968215307</v>
      </c>
      <c r="H112">
        <f ca="1" xml:space="preserve"> 10/(1 + Tableau1[[#This Row],[X2]])</f>
        <v>7.6663710083618577</v>
      </c>
      <c r="I112">
        <f ca="1">IF( (Tableau1[[#This Row],[X1]]-0.5)*(Tableau1[[#This Row],[X1]]-0.5)+(Tableau1[[#This Row],[X2]]-0.5)*(Tableau1[[#This Row],[X2]]-0.5) &lt;= 1/9, 1, 0)</f>
        <v>1</v>
      </c>
    </row>
    <row r="113" spans="1:9" x14ac:dyDescent="0.3">
      <c r="A113">
        <f t="shared" ca="1" si="2"/>
        <v>0.31987501498019555</v>
      </c>
      <c r="B113">
        <f t="shared" ca="1" si="2"/>
        <v>0.80457884978626959</v>
      </c>
      <c r="C113">
        <f ca="1">10*Tableau1[[#This Row],[X1]] - 3*Tableau1[[#This Row],[X2]]</f>
        <v>0.7850136004431465</v>
      </c>
      <c r="D113">
        <f ca="1">IF(Tableau1[[#This Row],[X1]]&gt;=Tableau1[[#This Row],[X2]], 1, 0)</f>
        <v>0</v>
      </c>
      <c r="E113">
        <f ca="1">100*Tableau1[[#This Row],[X1]]*Tableau1[[#This Row],[X1]]</f>
        <v>10.232002520858032</v>
      </c>
      <c r="F113">
        <f ca="1">10*Tableau1[[#This Row],[X1]]*(Tableau1[[#This Row],[X1]]-Tableau1[[#This Row],[X2]])</f>
        <v>-1.5504464641955116</v>
      </c>
      <c r="G113">
        <f ca="1">1 + SIN(2*3.1415926535898*Tableau1[[#This Row],[X1]])</f>
        <v>1.9051611396249781</v>
      </c>
      <c r="H113">
        <f ca="1" xml:space="preserve"> 10/(1 + Tableau1[[#This Row],[X2]])</f>
        <v>5.5414591616123499</v>
      </c>
      <c r="I113">
        <f ca="1">IF( (Tableau1[[#This Row],[X1]]-0.5)*(Tableau1[[#This Row],[X1]]-0.5)+(Tableau1[[#This Row],[X2]]-0.5)*(Tableau1[[#This Row],[X2]]-0.5) &lt;= 1/9, 1, 0)</f>
        <v>0</v>
      </c>
    </row>
    <row r="114" spans="1:9" x14ac:dyDescent="0.3">
      <c r="A114">
        <f t="shared" ca="1" si="2"/>
        <v>0.46978510670750662</v>
      </c>
      <c r="B114">
        <f t="shared" ca="1" si="2"/>
        <v>0.33801913341755008</v>
      </c>
      <c r="C114">
        <f ca="1">10*Tableau1[[#This Row],[X1]] - 3*Tableau1[[#This Row],[X2]]</f>
        <v>3.683793666822416</v>
      </c>
      <c r="D114">
        <f ca="1">IF(Tableau1[[#This Row],[X1]]&gt;=Tableau1[[#This Row],[X2]], 1, 0)</f>
        <v>1</v>
      </c>
      <c r="E114">
        <f ca="1">100*Tableau1[[#This Row],[X1]]*Tableau1[[#This Row],[X1]]</f>
        <v>22.069804648418337</v>
      </c>
      <c r="F114">
        <f ca="1">10*Tableau1[[#This Row],[X1]]*(Tableau1[[#This Row],[X1]]-Tableau1[[#This Row],[X2]])</f>
        <v>0.61901691822440708</v>
      </c>
      <c r="G114">
        <f ca="1">1 + SIN(2*3.1415926535898*Tableau1[[#This Row],[X1]])</f>
        <v>1.1887074417465615</v>
      </c>
      <c r="H114">
        <f ca="1" xml:space="preserve"> 10/(1 + Tableau1[[#This Row],[X2]])</f>
        <v>7.473734680055089</v>
      </c>
      <c r="I114">
        <f ca="1">IF( (Tableau1[[#This Row],[X1]]-0.5)*(Tableau1[[#This Row],[X1]]-0.5)+(Tableau1[[#This Row],[X2]]-0.5)*(Tableau1[[#This Row],[X2]]-0.5) &lt;= 1/9, 1, 0)</f>
        <v>1</v>
      </c>
    </row>
    <row r="115" spans="1:9" x14ac:dyDescent="0.3">
      <c r="A115">
        <f t="shared" ca="1" si="2"/>
        <v>0.53171393409699419</v>
      </c>
      <c r="B115">
        <f t="shared" ca="1" si="2"/>
        <v>0.33637270036240996</v>
      </c>
      <c r="C115">
        <f ca="1">10*Tableau1[[#This Row],[X1]] - 3*Tableau1[[#This Row],[X2]]</f>
        <v>4.308021239882712</v>
      </c>
      <c r="D115">
        <f ca="1">IF(Tableau1[[#This Row],[X1]]&gt;=Tableau1[[#This Row],[X2]], 1, 0)</f>
        <v>1</v>
      </c>
      <c r="E115">
        <f ca="1">100*Tableau1[[#This Row],[X1]]*Tableau1[[#This Row],[X1]]</f>
        <v>28.271970771290267</v>
      </c>
      <c r="F115">
        <f ca="1">10*Tableau1[[#This Row],[X1]]*(Tableau1[[#This Row],[X1]]-Tableau1[[#This Row],[X2]])</f>
        <v>1.0386565588037626</v>
      </c>
      <c r="G115">
        <f ca="1">1 + SIN(2*3.1415926535898*Tableau1[[#This Row],[X1]])</f>
        <v>0.80205153758271408</v>
      </c>
      <c r="H115">
        <f ca="1" xml:space="preserve"> 10/(1 + Tableau1[[#This Row],[X2]])</f>
        <v>7.4829424435923508</v>
      </c>
      <c r="I115">
        <f ca="1">IF( (Tableau1[[#This Row],[X1]]-0.5)*(Tableau1[[#This Row],[X1]]-0.5)+(Tableau1[[#This Row],[X2]]-0.5)*(Tableau1[[#This Row],[X2]]-0.5) &lt;= 1/9, 1, 0)</f>
        <v>1</v>
      </c>
    </row>
    <row r="116" spans="1:9" x14ac:dyDescent="0.3">
      <c r="A116">
        <f t="shared" ca="1" si="2"/>
        <v>0.19188218215523312</v>
      </c>
      <c r="B116">
        <f t="shared" ca="1" si="2"/>
        <v>0.69775232950181676</v>
      </c>
      <c r="C116">
        <f ca="1">10*Tableau1[[#This Row],[X1]] - 3*Tableau1[[#This Row],[X2]]</f>
        <v>-0.174435166953119</v>
      </c>
      <c r="D116">
        <f ca="1">IF(Tableau1[[#This Row],[X1]]&gt;=Tableau1[[#This Row],[X2]], 1, 0)</f>
        <v>0</v>
      </c>
      <c r="E116">
        <f ca="1">100*Tableau1[[#This Row],[X1]]*Tableau1[[#This Row],[X1]]</f>
        <v>3.681877182865406</v>
      </c>
      <c r="F116">
        <f ca="1">10*Tableau1[[#This Row],[X1]]*(Tableau1[[#This Row],[X1]]-Tableau1[[#This Row],[X2]])</f>
        <v>-0.97067467760051784</v>
      </c>
      <c r="G116">
        <f ca="1">1 + SIN(2*3.1415926535898*Tableau1[[#This Row],[X1]])</f>
        <v>1.9340648449707847</v>
      </c>
      <c r="H116">
        <f ca="1" xml:space="preserve"> 10/(1 + Tableau1[[#This Row],[X2]])</f>
        <v>5.8901406443272961</v>
      </c>
      <c r="I116">
        <f ca="1">IF( (Tableau1[[#This Row],[X1]]-0.5)*(Tableau1[[#This Row],[X1]]-0.5)+(Tableau1[[#This Row],[X2]]-0.5)*(Tableau1[[#This Row],[X2]]-0.5) &lt;= 1/9, 1, 0)</f>
        <v>0</v>
      </c>
    </row>
    <row r="117" spans="1:9" x14ac:dyDescent="0.3">
      <c r="A117">
        <f t="shared" ca="1" si="2"/>
        <v>0.51023866934980422</v>
      </c>
      <c r="B117">
        <f t="shared" ca="1" si="2"/>
        <v>1.9216382498624007E-2</v>
      </c>
      <c r="C117">
        <f ca="1">10*Tableau1[[#This Row],[X1]] - 3*Tableau1[[#This Row],[X2]]</f>
        <v>5.0447375460021702</v>
      </c>
      <c r="D117">
        <f ca="1">IF(Tableau1[[#This Row],[X1]]&gt;=Tableau1[[#This Row],[X2]], 1, 0)</f>
        <v>1</v>
      </c>
      <c r="E117">
        <f ca="1">100*Tableau1[[#This Row],[X1]]*Tableau1[[#This Row],[X1]]</f>
        <v>26.034349969985882</v>
      </c>
      <c r="F117">
        <f ca="1">10*Tableau1[[#This Row],[X1]]*(Tableau1[[#This Row],[X1]]-Tableau1[[#This Row],[X2]])</f>
        <v>2.5053855826404408</v>
      </c>
      <c r="G117">
        <f ca="1">1 + SIN(2*3.1415926535898*Tableau1[[#This Row],[X1]])</f>
        <v>0.93571290700711873</v>
      </c>
      <c r="H117">
        <f ca="1" xml:space="preserve"> 10/(1 + Tableau1[[#This Row],[X2]])</f>
        <v>9.8114592462543158</v>
      </c>
      <c r="I117">
        <f ca="1">IF( (Tableau1[[#This Row],[X1]]-0.5)*(Tableau1[[#This Row],[X1]]-0.5)+(Tableau1[[#This Row],[X2]]-0.5)*(Tableau1[[#This Row],[X2]]-0.5) &lt;= 1/9, 1, 0)</f>
        <v>0</v>
      </c>
    </row>
    <row r="118" spans="1:9" x14ac:dyDescent="0.3">
      <c r="A118">
        <f t="shared" ca="1" si="2"/>
        <v>0.68365259894567143</v>
      </c>
      <c r="B118">
        <f t="shared" ca="1" si="2"/>
        <v>0.2937787761665468</v>
      </c>
      <c r="C118">
        <f ca="1">10*Tableau1[[#This Row],[X1]] - 3*Tableau1[[#This Row],[X2]]</f>
        <v>5.9551896609570738</v>
      </c>
      <c r="D118">
        <f ca="1">IF(Tableau1[[#This Row],[X1]]&gt;=Tableau1[[#This Row],[X2]], 1, 0)</f>
        <v>1</v>
      </c>
      <c r="E118">
        <f ca="1">100*Tableau1[[#This Row],[X1]]*Tableau1[[#This Row],[X1]]</f>
        <v>46.738087604517105</v>
      </c>
      <c r="F118">
        <f ca="1">10*Tableau1[[#This Row],[X1]]*(Tableau1[[#This Row],[X1]]-Tableau1[[#This Row],[X2]])</f>
        <v>2.6653825220383265</v>
      </c>
      <c r="G118">
        <f ca="1">1 + SIN(2*3.1415926535898*Tableau1[[#This Row],[X1]])</f>
        <v>8.5640465241533792E-2</v>
      </c>
      <c r="H118">
        <f ca="1" xml:space="preserve"> 10/(1 + Tableau1[[#This Row],[X2]])</f>
        <v>7.7292966805576286</v>
      </c>
      <c r="I118">
        <f ca="1">IF( (Tableau1[[#This Row],[X1]]-0.5)*(Tableau1[[#This Row],[X1]]-0.5)+(Tableau1[[#This Row],[X2]]-0.5)*(Tableau1[[#This Row],[X2]]-0.5) &lt;= 1/9, 1, 0)</f>
        <v>1</v>
      </c>
    </row>
    <row r="119" spans="1:9" x14ac:dyDescent="0.3">
      <c r="A119">
        <f t="shared" ca="1" si="2"/>
        <v>0.86369457899622726</v>
      </c>
      <c r="B119">
        <f t="shared" ca="1" si="2"/>
        <v>3.1094932706044354E-2</v>
      </c>
      <c r="C119">
        <f ca="1">10*Tableau1[[#This Row],[X1]] - 3*Tableau1[[#This Row],[X2]]</f>
        <v>8.5436609918441384</v>
      </c>
      <c r="D119">
        <f ca="1">IF(Tableau1[[#This Row],[X1]]&gt;=Tableau1[[#This Row],[X2]], 1, 0)</f>
        <v>1</v>
      </c>
      <c r="E119">
        <f ca="1">100*Tableau1[[#This Row],[X1]]*Tableau1[[#This Row],[X1]]</f>
        <v>74.596832578747026</v>
      </c>
      <c r="F119">
        <f ca="1">10*Tableau1[[#This Row],[X1]]*(Tableau1[[#This Row],[X1]]-Tableau1[[#This Row],[X2]])</f>
        <v>7.1911180097500722</v>
      </c>
      <c r="G119">
        <f ca="1">1 + SIN(2*3.1415926535898*Tableau1[[#This Row],[X1]])</f>
        <v>0.24449000977754587</v>
      </c>
      <c r="H119">
        <f ca="1" xml:space="preserve"> 10/(1 + Tableau1[[#This Row],[X2]])</f>
        <v>9.698428032960674</v>
      </c>
      <c r="I119">
        <f ca="1">IF( (Tableau1[[#This Row],[X1]]-0.5)*(Tableau1[[#This Row],[X1]]-0.5)+(Tableau1[[#This Row],[X2]]-0.5)*(Tableau1[[#This Row],[X2]]-0.5) &lt;= 1/9, 1, 0)</f>
        <v>0</v>
      </c>
    </row>
    <row r="120" spans="1:9" x14ac:dyDescent="0.3">
      <c r="A120">
        <f t="shared" ca="1" si="2"/>
        <v>0.60343863052421798</v>
      </c>
      <c r="B120">
        <f t="shared" ca="1" si="2"/>
        <v>0.99230901805949068</v>
      </c>
      <c r="C120">
        <f ca="1">10*Tableau1[[#This Row],[X1]] - 3*Tableau1[[#This Row],[X2]]</f>
        <v>3.0574592510637073</v>
      </c>
      <c r="D120">
        <f ca="1">IF(Tableau1[[#This Row],[X1]]&gt;=Tableau1[[#This Row],[X2]], 1, 0)</f>
        <v>0</v>
      </c>
      <c r="E120">
        <f ca="1">100*Tableau1[[#This Row],[X1]]*Tableau1[[#This Row],[X1]]</f>
        <v>36.413818080894366</v>
      </c>
      <c r="F120">
        <f ca="1">10*Tableau1[[#This Row],[X1]]*(Tableau1[[#This Row],[X1]]-Tableau1[[#This Row],[X2]])</f>
        <v>-2.3465941410570688</v>
      </c>
      <c r="G120">
        <f ca="1">1 + SIN(2*3.1415926535898*Tableau1[[#This Row],[X1]])</f>
        <v>0.39487403189991022</v>
      </c>
      <c r="H120">
        <f ca="1" xml:space="preserve"> 10/(1 + Tableau1[[#This Row],[X2]])</f>
        <v>5.0193016792846734</v>
      </c>
      <c r="I120">
        <f ca="1">IF( (Tableau1[[#This Row],[X1]]-0.5)*(Tableau1[[#This Row],[X1]]-0.5)+(Tableau1[[#This Row],[X2]]-0.5)*(Tableau1[[#This Row],[X2]]-0.5) &lt;= 1/9, 1, 0)</f>
        <v>0</v>
      </c>
    </row>
    <row r="121" spans="1:9" x14ac:dyDescent="0.3">
      <c r="A121">
        <f t="shared" ca="1" si="2"/>
        <v>0.5315861829418379</v>
      </c>
      <c r="B121">
        <f t="shared" ca="1" si="2"/>
        <v>0.76626457208467069</v>
      </c>
      <c r="C121">
        <f ca="1">10*Tableau1[[#This Row],[X1]] - 3*Tableau1[[#This Row],[X2]]</f>
        <v>3.0170681131643673</v>
      </c>
      <c r="D121">
        <f ca="1">IF(Tableau1[[#This Row],[X1]]&gt;=Tableau1[[#This Row],[X2]], 1, 0)</f>
        <v>0</v>
      </c>
      <c r="E121">
        <f ca="1">100*Tableau1[[#This Row],[X1]]*Tableau1[[#This Row],[X1]]</f>
        <v>28.258386989467315</v>
      </c>
      <c r="F121">
        <f ca="1">10*Tableau1[[#This Row],[X1]]*(Tableau1[[#This Row],[X1]]-Tableau1[[#This Row],[X2]])</f>
        <v>-1.2475178910337774</v>
      </c>
      <c r="G121">
        <f ca="1">1 + SIN(2*3.1415926535898*Tableau1[[#This Row],[X1]])</f>
        <v>0.80283840227844261</v>
      </c>
      <c r="H121">
        <f ca="1" xml:space="preserve"> 10/(1 + Tableau1[[#This Row],[X2]])</f>
        <v>5.6616659576641402</v>
      </c>
      <c r="I121">
        <f ca="1">IF( (Tableau1[[#This Row],[X1]]-0.5)*(Tableau1[[#This Row],[X1]]-0.5)+(Tableau1[[#This Row],[X2]]-0.5)*(Tableau1[[#This Row],[X2]]-0.5) &lt;= 1/9, 1, 0)</f>
        <v>1</v>
      </c>
    </row>
    <row r="122" spans="1:9" x14ac:dyDescent="0.3">
      <c r="A122">
        <f t="shared" ca="1" si="2"/>
        <v>0.50564369634783579</v>
      </c>
      <c r="B122">
        <f t="shared" ca="1" si="2"/>
        <v>0.82436149971717887</v>
      </c>
      <c r="C122">
        <f ca="1">10*Tableau1[[#This Row],[X1]] - 3*Tableau1[[#This Row],[X2]]</f>
        <v>2.5833524643268215</v>
      </c>
      <c r="D122">
        <f ca="1">IF(Tableau1[[#This Row],[X1]]&gt;=Tableau1[[#This Row],[X2]], 1, 0)</f>
        <v>0</v>
      </c>
      <c r="E122">
        <f ca="1">100*Tableau1[[#This Row],[X1]]*Tableau1[[#This Row],[X1]]</f>
        <v>25.567554765630238</v>
      </c>
      <c r="F122">
        <f ca="1">10*Tableau1[[#This Row],[X1]]*(Tableau1[[#This Row],[X1]]-Tableau1[[#This Row],[X2]])</f>
        <v>-1.6115764818753735</v>
      </c>
      <c r="G122">
        <f ca="1">1 + SIN(2*3.1415926535898*Tableau1[[#This Row],[X1]])</f>
        <v>0.96454704110960177</v>
      </c>
      <c r="H122">
        <f ca="1" xml:space="preserve"> 10/(1 + Tableau1[[#This Row],[X2]])</f>
        <v>5.4813697841958664</v>
      </c>
      <c r="I122">
        <f ca="1">IF( (Tableau1[[#This Row],[X1]]-0.5)*(Tableau1[[#This Row],[X1]]-0.5)+(Tableau1[[#This Row],[X2]]-0.5)*(Tableau1[[#This Row],[X2]]-0.5) &lt;= 1/9, 1, 0)</f>
        <v>1</v>
      </c>
    </row>
    <row r="123" spans="1:9" x14ac:dyDescent="0.3">
      <c r="A123">
        <f t="shared" ca="1" si="2"/>
        <v>0.82203906684204875</v>
      </c>
      <c r="B123">
        <f t="shared" ca="1" si="2"/>
        <v>0.91995113696840536</v>
      </c>
      <c r="C123">
        <f ca="1">10*Tableau1[[#This Row],[X1]] - 3*Tableau1[[#This Row],[X2]]</f>
        <v>5.4605372575152709</v>
      </c>
      <c r="D123">
        <f ca="1">IF(Tableau1[[#This Row],[X1]]&gt;=Tableau1[[#This Row],[X2]], 1, 0)</f>
        <v>0</v>
      </c>
      <c r="E123">
        <f ca="1">100*Tableau1[[#This Row],[X1]]*Tableau1[[#This Row],[X1]]</f>
        <v>67.574822741454639</v>
      </c>
      <c r="F123">
        <f ca="1">10*Tableau1[[#This Row],[X1]]*(Tableau1[[#This Row],[X1]]-Tableau1[[#This Row],[X2]])</f>
        <v>-0.80487546759243422</v>
      </c>
      <c r="G123">
        <f ca="1">1 + SIN(2*3.1415926535898*Tableau1[[#This Row],[X1]])</f>
        <v>0.10070207180379098</v>
      </c>
      <c r="H123">
        <f ca="1" xml:space="preserve"> 10/(1 + Tableau1[[#This Row],[X2]])</f>
        <v>5.2084658861631024</v>
      </c>
      <c r="I123">
        <f ca="1">IF( (Tableau1[[#This Row],[X1]]-0.5)*(Tableau1[[#This Row],[X1]]-0.5)+(Tableau1[[#This Row],[X2]]-0.5)*(Tableau1[[#This Row],[X2]]-0.5) &lt;= 1/9, 1, 0)</f>
        <v>0</v>
      </c>
    </row>
    <row r="124" spans="1:9" x14ac:dyDescent="0.3">
      <c r="A124">
        <f t="shared" ca="1" si="2"/>
        <v>0.70084912699720958</v>
      </c>
      <c r="B124">
        <f t="shared" ca="1" si="2"/>
        <v>0.65048206737549752</v>
      </c>
      <c r="C124">
        <f ca="1">10*Tableau1[[#This Row],[X1]] - 3*Tableau1[[#This Row],[X2]]</f>
        <v>5.0570450678456034</v>
      </c>
      <c r="D124">
        <f ca="1">IF(Tableau1[[#This Row],[X1]]&gt;=Tableau1[[#This Row],[X2]], 1, 0)</f>
        <v>1</v>
      </c>
      <c r="E124">
        <f ca="1">100*Tableau1[[#This Row],[X1]]*Tableau1[[#This Row],[X1]]</f>
        <v>49.118949881275078</v>
      </c>
      <c r="F124">
        <f ca="1">10*Tableau1[[#This Row],[X1]]*(Tableau1[[#This Row],[X1]]-Tableau1[[#This Row],[X2]])</f>
        <v>0.35299709765293302</v>
      </c>
      <c r="G124">
        <f ca="1">1 + SIN(2*3.1415926535898*Tableau1[[#This Row],[X1]])</f>
        <v>4.7308352863225767E-2</v>
      </c>
      <c r="H124">
        <f ca="1" xml:space="preserve"> 10/(1 + Tableau1[[#This Row],[X2]])</f>
        <v>6.0588358987149924</v>
      </c>
      <c r="I124">
        <f ca="1">IF( (Tableau1[[#This Row],[X1]]-0.5)*(Tableau1[[#This Row],[X1]]-0.5)+(Tableau1[[#This Row],[X2]]-0.5)*(Tableau1[[#This Row],[X2]]-0.5) &lt;= 1/9, 1, 0)</f>
        <v>1</v>
      </c>
    </row>
    <row r="125" spans="1:9" x14ac:dyDescent="0.3">
      <c r="A125">
        <f t="shared" ca="1" si="2"/>
        <v>0.52375418925472383</v>
      </c>
      <c r="B125">
        <f t="shared" ca="1" si="2"/>
        <v>0.2160744185993988</v>
      </c>
      <c r="C125">
        <f ca="1">10*Tableau1[[#This Row],[X1]] - 3*Tableau1[[#This Row],[X2]]</f>
        <v>4.5893186367490415</v>
      </c>
      <c r="D125">
        <f ca="1">IF(Tableau1[[#This Row],[X1]]&gt;=Tableau1[[#This Row],[X2]], 1, 0)</f>
        <v>1</v>
      </c>
      <c r="E125">
        <f ca="1">100*Tableau1[[#This Row],[X1]]*Tableau1[[#This Row],[X1]]</f>
        <v>27.431845076187304</v>
      </c>
      <c r="F125">
        <f ca="1">10*Tableau1[[#This Row],[X1]]*(Tableau1[[#This Row],[X1]]-Tableau1[[#This Row],[X2]])</f>
        <v>1.6114856882965913</v>
      </c>
      <c r="G125">
        <f ca="1">1 + SIN(2*3.1415926535898*Tableau1[[#This Row],[X1]])</f>
        <v>0.85130153681891274</v>
      </c>
      <c r="H125">
        <f ca="1" xml:space="preserve"> 10/(1 + Tableau1[[#This Row],[X2]])</f>
        <v>8.2231809559133708</v>
      </c>
      <c r="I125">
        <f ca="1">IF( (Tableau1[[#This Row],[X1]]-0.5)*(Tableau1[[#This Row],[X1]]-0.5)+(Tableau1[[#This Row],[X2]]-0.5)*(Tableau1[[#This Row],[X2]]-0.5) &lt;= 1/9, 1, 0)</f>
        <v>1</v>
      </c>
    </row>
    <row r="126" spans="1:9" x14ac:dyDescent="0.3">
      <c r="A126">
        <f t="shared" ca="1" si="2"/>
        <v>0.33402623204280468</v>
      </c>
      <c r="B126">
        <f t="shared" ca="1" si="2"/>
        <v>0.23014419406040509</v>
      </c>
      <c r="C126">
        <f ca="1">10*Tableau1[[#This Row],[X1]] - 3*Tableau1[[#This Row],[X2]]</f>
        <v>2.6498297382468317</v>
      </c>
      <c r="D126">
        <f ca="1">IF(Tableau1[[#This Row],[X1]]&gt;=Tableau1[[#This Row],[X2]], 1, 0)</f>
        <v>1</v>
      </c>
      <c r="E126">
        <f ca="1">100*Tableau1[[#This Row],[X1]]*Tableau1[[#This Row],[X1]]</f>
        <v>11.15735236927136</v>
      </c>
      <c r="F126">
        <f ca="1">10*Tableau1[[#This Row],[X1]]*(Tableau1[[#This Row],[X1]]-Tableau1[[#This Row],[X2]])</f>
        <v>0.34699325724188457</v>
      </c>
      <c r="G126">
        <f ca="1">1 + SIN(2*3.1415926535898*Tableau1[[#This Row],[X1]])</f>
        <v>1.8638403978866789</v>
      </c>
      <c r="H126">
        <f ca="1" xml:space="preserve"> 10/(1 + Tableau1[[#This Row],[X2]])</f>
        <v>8.1291283154314176</v>
      </c>
      <c r="I126">
        <f ca="1">IF( (Tableau1[[#This Row],[X1]]-0.5)*(Tableau1[[#This Row],[X1]]-0.5)+(Tableau1[[#This Row],[X2]]-0.5)*(Tableau1[[#This Row],[X2]]-0.5) &lt;= 1/9, 1, 0)</f>
        <v>1</v>
      </c>
    </row>
    <row r="127" spans="1:9" x14ac:dyDescent="0.3">
      <c r="A127">
        <f t="shared" ca="1" si="2"/>
        <v>0.84486334941378305</v>
      </c>
      <c r="B127">
        <f t="shared" ca="1" si="2"/>
        <v>0.20180421417827854</v>
      </c>
      <c r="C127">
        <f ca="1">10*Tableau1[[#This Row],[X1]] - 3*Tableau1[[#This Row],[X2]]</f>
        <v>7.8432208516029949</v>
      </c>
      <c r="D127">
        <f ca="1">IF(Tableau1[[#This Row],[X1]]&gt;=Tableau1[[#This Row],[X2]], 1, 0)</f>
        <v>1</v>
      </c>
      <c r="E127">
        <f ca="1">100*Tableau1[[#This Row],[X1]]*Tableau1[[#This Row],[X1]]</f>
        <v>71.379407918267603</v>
      </c>
      <c r="F127">
        <f ca="1">10*Tableau1[[#This Row],[X1]]*(Tableau1[[#This Row],[X1]]-Tableau1[[#This Row],[X2]])</f>
        <v>5.4329709486619917</v>
      </c>
      <c r="G127">
        <f ca="1">1 + SIN(2*3.1415926535898*Tableau1[[#This Row],[X1]])</f>
        <v>0.17243712531948785</v>
      </c>
      <c r="H127">
        <f ca="1" xml:space="preserve"> 10/(1 + Tableau1[[#This Row],[X2]])</f>
        <v>8.3208228778240709</v>
      </c>
      <c r="I127">
        <f ca="1">IF( (Tableau1[[#This Row],[X1]]-0.5)*(Tableau1[[#This Row],[X1]]-0.5)+(Tableau1[[#This Row],[X2]]-0.5)*(Tableau1[[#This Row],[X2]]-0.5) &lt;= 1/9, 1, 0)</f>
        <v>0</v>
      </c>
    </row>
    <row r="128" spans="1:9" x14ac:dyDescent="0.3">
      <c r="A128">
        <f t="shared" ca="1" si="2"/>
        <v>9.60354610755213E-2</v>
      </c>
      <c r="B128">
        <f t="shared" ca="1" si="2"/>
        <v>0.11096732704056089</v>
      </c>
      <c r="C128">
        <f ca="1">10*Tableau1[[#This Row],[X1]] - 3*Tableau1[[#This Row],[X2]]</f>
        <v>0.62745262963353032</v>
      </c>
      <c r="D128">
        <f ca="1">IF(Tableau1[[#This Row],[X1]]&gt;=Tableau1[[#This Row],[X2]], 1, 0)</f>
        <v>0</v>
      </c>
      <c r="E128">
        <f ca="1">100*Tableau1[[#This Row],[X1]]*Tableau1[[#This Row],[X1]]</f>
        <v>0.92228097839879675</v>
      </c>
      <c r="F128">
        <f ca="1">10*Tableau1[[#This Row],[X1]]*(Tableau1[[#This Row],[X1]]-Tableau1[[#This Row],[X2]])</f>
        <v>-1.4339886326704611E-2</v>
      </c>
      <c r="G128">
        <f ca="1">1 + SIN(2*3.1415926535898*Tableau1[[#This Row],[X1]])</f>
        <v>1.5674524251145312</v>
      </c>
      <c r="H128">
        <f ca="1" xml:space="preserve"> 10/(1 + Tableau1[[#This Row],[X2]])</f>
        <v>9.0011648017033945</v>
      </c>
      <c r="I128">
        <f ca="1">IF( (Tableau1[[#This Row],[X1]]-0.5)*(Tableau1[[#This Row],[X1]]-0.5)+(Tableau1[[#This Row],[X2]]-0.5)*(Tableau1[[#This Row],[X2]]-0.5) &lt;= 1/9, 1, 0)</f>
        <v>0</v>
      </c>
    </row>
    <row r="129" spans="1:9" x14ac:dyDescent="0.3">
      <c r="A129">
        <f t="shared" ca="1" si="2"/>
        <v>0.79403028390378683</v>
      </c>
      <c r="B129">
        <f t="shared" ca="1" si="2"/>
        <v>0.20817773280806084</v>
      </c>
      <c r="C129">
        <f ca="1">10*Tableau1[[#This Row],[X1]] - 3*Tableau1[[#This Row],[X2]]</f>
        <v>7.3157696406136861</v>
      </c>
      <c r="D129">
        <f ca="1">IF(Tableau1[[#This Row],[X1]]&gt;=Tableau1[[#This Row],[X2]], 1, 0)</f>
        <v>1</v>
      </c>
      <c r="E129">
        <f ca="1">100*Tableau1[[#This Row],[X1]]*Tableau1[[#This Row],[X1]]</f>
        <v>63.048409175632827</v>
      </c>
      <c r="F129">
        <f ca="1">10*Tableau1[[#This Row],[X1]]*(Tableau1[[#This Row],[X1]]-Tableau1[[#This Row],[X2]])</f>
        <v>4.6518466747229708</v>
      </c>
      <c r="G129">
        <f ca="1">1 + SIN(2*3.1415926535898*Tableau1[[#This Row],[X1]])</f>
        <v>3.8024282954180921E-2</v>
      </c>
      <c r="H129">
        <f ca="1" xml:space="preserve"> 10/(1 + Tableau1[[#This Row],[X2]])</f>
        <v>8.276927912549656</v>
      </c>
      <c r="I129">
        <f ca="1">IF( (Tableau1[[#This Row],[X1]]-0.5)*(Tableau1[[#This Row],[X1]]-0.5)+(Tableau1[[#This Row],[X2]]-0.5)*(Tableau1[[#This Row],[X2]]-0.5) &lt;= 1/9, 1, 0)</f>
        <v>0</v>
      </c>
    </row>
    <row r="130" spans="1:9" x14ac:dyDescent="0.3">
      <c r="A130">
        <f t="shared" ca="1" si="2"/>
        <v>0.95513417600074924</v>
      </c>
      <c r="B130">
        <f t="shared" ca="1" si="2"/>
        <v>0.93335536221252102</v>
      </c>
      <c r="C130">
        <f ca="1">10*Tableau1[[#This Row],[X1]] - 3*Tableau1[[#This Row],[X2]]</f>
        <v>6.7512756733699293</v>
      </c>
      <c r="D130">
        <f ca="1">IF(Tableau1[[#This Row],[X1]]&gt;=Tableau1[[#This Row],[X2]], 1, 0)</f>
        <v>1</v>
      </c>
      <c r="E130">
        <f ca="1">100*Tableau1[[#This Row],[X1]]*Tableau1[[#This Row],[X1]]</f>
        <v>91.22812941646302</v>
      </c>
      <c r="F130">
        <f ca="1">10*Tableau1[[#This Row],[X1]]*(Tableau1[[#This Row],[X1]]-Tableau1[[#This Row],[X2]])</f>
        <v>0.20801689361893111</v>
      </c>
      <c r="G130">
        <f ca="1">1 + SIN(2*3.1415926535898*Tableau1[[#This Row],[X1]])</f>
        <v>0.72181857117156301</v>
      </c>
      <c r="H130">
        <f ca="1" xml:space="preserve"> 10/(1 + Tableau1[[#This Row],[X2]])</f>
        <v>5.1723548580101983</v>
      </c>
      <c r="I130">
        <f ca="1">IF( (Tableau1[[#This Row],[X1]]-0.5)*(Tableau1[[#This Row],[X1]]-0.5)+(Tableau1[[#This Row],[X2]]-0.5)*(Tableau1[[#This Row],[X2]]-0.5) &lt;= 1/9, 1, 0)</f>
        <v>0</v>
      </c>
    </row>
    <row r="131" spans="1:9" x14ac:dyDescent="0.3">
      <c r="A131">
        <f t="shared" ca="1" si="2"/>
        <v>0.55443293299969487</v>
      </c>
      <c r="B131">
        <f t="shared" ca="1" si="2"/>
        <v>0.39758013464446684</v>
      </c>
      <c r="C131">
        <f ca="1">10*Tableau1[[#This Row],[X1]] - 3*Tableau1[[#This Row],[X2]]</f>
        <v>4.3515889260635472</v>
      </c>
      <c r="D131">
        <f ca="1">IF(Tableau1[[#This Row],[X1]]&gt;=Tableau1[[#This Row],[X2]], 1, 0)</f>
        <v>1</v>
      </c>
      <c r="E131">
        <f ca="1">100*Tableau1[[#This Row],[X1]]*Tableau1[[#This Row],[X1]]</f>
        <v>30.739587719464417</v>
      </c>
      <c r="F131">
        <f ca="1">10*Tableau1[[#This Row],[X1]]*(Tableau1[[#This Row],[X1]]-Tableau1[[#This Row],[X2]])</f>
        <v>0.8696435704129879</v>
      </c>
      <c r="G131">
        <f ca="1">1 + SIN(2*3.1415926535898*Tableau1[[#This Row],[X1]])</f>
        <v>0.66461656876776321</v>
      </c>
      <c r="H131">
        <f ca="1" xml:space="preserve"> 10/(1 + Tableau1[[#This Row],[X2]])</f>
        <v>7.1552247718116861</v>
      </c>
      <c r="I131">
        <f ca="1">IF( (Tableau1[[#This Row],[X1]]-0.5)*(Tableau1[[#This Row],[X1]]-0.5)+(Tableau1[[#This Row],[X2]]-0.5)*(Tableau1[[#This Row],[X2]]-0.5) &lt;= 1/9, 1, 0)</f>
        <v>1</v>
      </c>
    </row>
    <row r="132" spans="1:9" x14ac:dyDescent="0.3">
      <c r="A132">
        <f t="shared" ca="1" si="2"/>
        <v>1.6741972259795013E-3</v>
      </c>
      <c r="B132">
        <f t="shared" ca="1" si="2"/>
        <v>0.20962934935610544</v>
      </c>
      <c r="C132">
        <f ca="1">10*Tableau1[[#This Row],[X1]] - 3*Tableau1[[#This Row],[X2]]</f>
        <v>-0.61214607580852132</v>
      </c>
      <c r="D132">
        <f ca="1">IF(Tableau1[[#This Row],[X1]]&gt;=Tableau1[[#This Row],[X2]], 1, 0)</f>
        <v>0</v>
      </c>
      <c r="E132">
        <f ca="1">100*Tableau1[[#This Row],[X1]]*Tableau1[[#This Row],[X1]]</f>
        <v>2.8029363514774574E-4</v>
      </c>
      <c r="F132">
        <f ca="1">10*Tableau1[[#This Row],[X1]]*(Tableau1[[#This Row],[X1]]-Tableau1[[#This Row],[X2]])</f>
        <v>-3.4815793882440201E-3</v>
      </c>
      <c r="G132">
        <f ca="1">1 + SIN(2*3.1415926535898*Tableau1[[#This Row],[X1]])</f>
        <v>1.0105190974097746</v>
      </c>
      <c r="H132">
        <f ca="1" xml:space="preserve"> 10/(1 + Tableau1[[#This Row],[X2]])</f>
        <v>8.2669951794101824</v>
      </c>
      <c r="I132">
        <f ca="1">IF( (Tableau1[[#This Row],[X1]]-0.5)*(Tableau1[[#This Row],[X1]]-0.5)+(Tableau1[[#This Row],[X2]]-0.5)*(Tableau1[[#This Row],[X2]]-0.5) &lt;= 1/9, 1, 0)</f>
        <v>0</v>
      </c>
    </row>
    <row r="133" spans="1:9" x14ac:dyDescent="0.3">
      <c r="A133">
        <f t="shared" ca="1" si="2"/>
        <v>6.9987462310731829E-2</v>
      </c>
      <c r="B133">
        <f t="shared" ca="1" si="2"/>
        <v>0.10342964063563009</v>
      </c>
      <c r="C133">
        <f ca="1">10*Tableau1[[#This Row],[X1]] - 3*Tableau1[[#This Row],[X2]]</f>
        <v>0.38958570120042801</v>
      </c>
      <c r="D133">
        <f ca="1">IF(Tableau1[[#This Row],[X1]]&gt;=Tableau1[[#This Row],[X2]], 1, 0)</f>
        <v>0</v>
      </c>
      <c r="E133">
        <f ca="1">100*Tableau1[[#This Row],[X1]]*Tableau1[[#This Row],[X1]]</f>
        <v>0.48982448806961082</v>
      </c>
      <c r="F133">
        <f ca="1">10*Tableau1[[#This Row],[X1]]*(Tableau1[[#This Row],[X1]]-Tableau1[[#This Row],[X2]])</f>
        <v>-2.3405331951025902E-2</v>
      </c>
      <c r="G133">
        <f ca="1">1 + SIN(2*3.1415926535898*Tableau1[[#This Row],[X1]])</f>
        <v>1.4257080110226079</v>
      </c>
      <c r="H133">
        <f ca="1" xml:space="preserve"> 10/(1 + Tableau1[[#This Row],[X2]])</f>
        <v>9.0626530516612771</v>
      </c>
      <c r="I133">
        <f ca="1">IF( (Tableau1[[#This Row],[X1]]-0.5)*(Tableau1[[#This Row],[X1]]-0.5)+(Tableau1[[#This Row],[X2]]-0.5)*(Tableau1[[#This Row],[X2]]-0.5) &lt;= 1/9, 1, 0)</f>
        <v>0</v>
      </c>
    </row>
    <row r="134" spans="1:9" x14ac:dyDescent="0.3">
      <c r="A134">
        <f t="shared" ca="1" si="2"/>
        <v>9.0055179243275774E-4</v>
      </c>
      <c r="B134">
        <f t="shared" ca="1" si="2"/>
        <v>0.78697424734834953</v>
      </c>
      <c r="C134">
        <f ca="1">10*Tableau1[[#This Row],[X1]] - 3*Tableau1[[#This Row],[X2]]</f>
        <v>-2.3519172241207209</v>
      </c>
      <c r="D134">
        <f ca="1">IF(Tableau1[[#This Row],[X1]]&gt;=Tableau1[[#This Row],[X2]], 1, 0)</f>
        <v>0</v>
      </c>
      <c r="E134">
        <f ca="1">100*Tableau1[[#This Row],[X1]]*Tableau1[[#This Row],[X1]]</f>
        <v>8.1099353085385274E-5</v>
      </c>
      <c r="F134">
        <f ca="1">10*Tableau1[[#This Row],[X1]]*(Tableau1[[#This Row],[X1]]-Tableau1[[#This Row],[X2]])</f>
        <v>-7.0790007551712279E-3</v>
      </c>
      <c r="G134">
        <f ca="1">1 + SIN(2*3.1415926535898*Tableau1[[#This Row],[X1]])</f>
        <v>1.0056583035970479</v>
      </c>
      <c r="H134">
        <f ca="1" xml:space="preserve"> 10/(1 + Tableau1[[#This Row],[X2]])</f>
        <v>5.5960515462597025</v>
      </c>
      <c r="I134">
        <f ca="1">IF( (Tableau1[[#This Row],[X1]]-0.5)*(Tableau1[[#This Row],[X1]]-0.5)+(Tableau1[[#This Row],[X2]]-0.5)*(Tableau1[[#This Row],[X2]]-0.5) &lt;= 1/9, 1, 0)</f>
        <v>0</v>
      </c>
    </row>
    <row r="135" spans="1:9" x14ac:dyDescent="0.3">
      <c r="A135">
        <f t="shared" ca="1" si="2"/>
        <v>0.83799826676338351</v>
      </c>
      <c r="B135">
        <f t="shared" ca="1" si="2"/>
        <v>0.29716994371793781</v>
      </c>
      <c r="C135">
        <f ca="1">10*Tableau1[[#This Row],[X1]] - 3*Tableau1[[#This Row],[X2]]</f>
        <v>7.488472836480021</v>
      </c>
      <c r="D135">
        <f ca="1">IF(Tableau1[[#This Row],[X1]]&gt;=Tableau1[[#This Row],[X2]], 1, 0)</f>
        <v>1</v>
      </c>
      <c r="E135">
        <f ca="1">100*Tableau1[[#This Row],[X1]]*Tableau1[[#This Row],[X1]]</f>
        <v>70.224109509843487</v>
      </c>
      <c r="F135">
        <f ca="1">10*Tableau1[[#This Row],[X1]]*(Tableau1[[#This Row],[X1]]-Tableau1[[#This Row],[X2]])</f>
        <v>4.5321319732863072</v>
      </c>
      <c r="G135">
        <f ca="1">1 + SIN(2*3.1415926535898*Tableau1[[#This Row],[X1]])</f>
        <v>0.14899979897442173</v>
      </c>
      <c r="H135">
        <f ca="1" xml:space="preserve"> 10/(1 + Tableau1[[#This Row],[X2]])</f>
        <v>7.7090901222534365</v>
      </c>
      <c r="I135">
        <f ca="1">IF( (Tableau1[[#This Row],[X1]]-0.5)*(Tableau1[[#This Row],[X1]]-0.5)+(Tableau1[[#This Row],[X2]]-0.5)*(Tableau1[[#This Row],[X2]]-0.5) &lt;= 1/9, 1, 0)</f>
        <v>0</v>
      </c>
    </row>
    <row r="136" spans="1:9" x14ac:dyDescent="0.3">
      <c r="A136">
        <f t="shared" ca="1" si="2"/>
        <v>0.90326643551749031</v>
      </c>
      <c r="B136">
        <f t="shared" ca="1" si="2"/>
        <v>0.94707796905482833</v>
      </c>
      <c r="C136">
        <f ca="1">10*Tableau1[[#This Row],[X1]] - 3*Tableau1[[#This Row],[X2]]</f>
        <v>6.1914304480104185</v>
      </c>
      <c r="D136">
        <f ca="1">IF(Tableau1[[#This Row],[X1]]&gt;=Tableau1[[#This Row],[X2]], 1, 0)</f>
        <v>0</v>
      </c>
      <c r="E136">
        <f ca="1">100*Tableau1[[#This Row],[X1]]*Tableau1[[#This Row],[X1]]</f>
        <v>81.589025353247251</v>
      </c>
      <c r="F136">
        <f ca="1">10*Tableau1[[#This Row],[X1]]*(Tableau1[[#This Row],[X1]]-Tableau1[[#This Row],[X2]])</f>
        <v>-0.39573487732826301</v>
      </c>
      <c r="G136">
        <f ca="1">1 + SIN(2*3.1415926535898*Tableau1[[#This Row],[X1]])</f>
        <v>0.42894132796714435</v>
      </c>
      <c r="H136">
        <f ca="1" xml:space="preserve"> 10/(1 + Tableau1[[#This Row],[X2]])</f>
        <v>5.1359011600620743</v>
      </c>
      <c r="I136">
        <f ca="1">IF( (Tableau1[[#This Row],[X1]]-0.5)*(Tableau1[[#This Row],[X1]]-0.5)+(Tableau1[[#This Row],[X2]]-0.5)*(Tableau1[[#This Row],[X2]]-0.5) &lt;= 1/9, 1, 0)</f>
        <v>0</v>
      </c>
    </row>
    <row r="137" spans="1:9" x14ac:dyDescent="0.3">
      <c r="A137">
        <f t="shared" ca="1" si="2"/>
        <v>7.7734317940658548E-2</v>
      </c>
      <c r="B137">
        <f t="shared" ca="1" si="2"/>
        <v>0.85066437203299983</v>
      </c>
      <c r="C137">
        <f ca="1">10*Tableau1[[#This Row],[X1]] - 3*Tableau1[[#This Row],[X2]]</f>
        <v>-1.7746499366924138</v>
      </c>
      <c r="D137">
        <f ca="1">IF(Tableau1[[#This Row],[X1]]&gt;=Tableau1[[#This Row],[X2]], 1, 0)</f>
        <v>0</v>
      </c>
      <c r="E137">
        <f ca="1">100*Tableau1[[#This Row],[X1]]*Tableau1[[#This Row],[X1]]</f>
        <v>0.60426241856993901</v>
      </c>
      <c r="F137">
        <f ca="1">10*Tableau1[[#This Row],[X1]]*(Tableau1[[#This Row],[X1]]-Tableau1[[#This Row],[X2]])</f>
        <v>-0.6008319057070447</v>
      </c>
      <c r="G137">
        <f ca="1">1 + SIN(2*3.1415926535898*Tableau1[[#This Row],[X1]])</f>
        <v>1.4692304421329323</v>
      </c>
      <c r="H137">
        <f ca="1" xml:space="preserve"> 10/(1 + Tableau1[[#This Row],[X2]])</f>
        <v>5.4034649129894667</v>
      </c>
      <c r="I137">
        <f ca="1">IF( (Tableau1[[#This Row],[X1]]-0.5)*(Tableau1[[#This Row],[X1]]-0.5)+(Tableau1[[#This Row],[X2]]-0.5)*(Tableau1[[#This Row],[X2]]-0.5) &lt;= 1/9, 1, 0)</f>
        <v>0</v>
      </c>
    </row>
    <row r="138" spans="1:9" x14ac:dyDescent="0.3">
      <c r="A138">
        <f t="shared" ca="1" si="2"/>
        <v>0.73118218255705147</v>
      </c>
      <c r="B138">
        <f t="shared" ca="1" si="2"/>
        <v>0.59092473686207203</v>
      </c>
      <c r="C138">
        <f ca="1">10*Tableau1[[#This Row],[X1]] - 3*Tableau1[[#This Row],[X2]]</f>
        <v>5.5390476149842991</v>
      </c>
      <c r="D138">
        <f ca="1">IF(Tableau1[[#This Row],[X1]]&gt;=Tableau1[[#This Row],[X2]], 1, 0)</f>
        <v>1</v>
      </c>
      <c r="E138">
        <f ca="1">100*Tableau1[[#This Row],[X1]]*Tableau1[[#This Row],[X1]]</f>
        <v>53.462738408889336</v>
      </c>
      <c r="F138">
        <f ca="1">10*Tableau1[[#This Row],[X1]]*(Tableau1[[#This Row],[X1]]-Tableau1[[#This Row],[X2]])</f>
        <v>1.0255374526313219</v>
      </c>
      <c r="G138">
        <f ca="1">1 + SIN(2*3.1415926535898*Tableau1[[#This Row],[X1]])</f>
        <v>6.9817170078008139E-3</v>
      </c>
      <c r="H138">
        <f ca="1" xml:space="preserve"> 10/(1 + Tableau1[[#This Row],[X2]])</f>
        <v>6.285652468842696</v>
      </c>
      <c r="I138">
        <f ca="1">IF( (Tableau1[[#This Row],[X1]]-0.5)*(Tableau1[[#This Row],[X1]]-0.5)+(Tableau1[[#This Row],[X2]]-0.5)*(Tableau1[[#This Row],[X2]]-0.5) &lt;= 1/9, 1, 0)</f>
        <v>1</v>
      </c>
    </row>
    <row r="139" spans="1:9" x14ac:dyDescent="0.3">
      <c r="A139">
        <f t="shared" ca="1" si="2"/>
        <v>0.40220606022407357</v>
      </c>
      <c r="B139">
        <f t="shared" ca="1" si="2"/>
        <v>0.2095278239093844</v>
      </c>
      <c r="C139">
        <f ca="1">10*Tableau1[[#This Row],[X1]] - 3*Tableau1[[#This Row],[X2]]</f>
        <v>3.3934771305125819</v>
      </c>
      <c r="D139">
        <f ca="1">IF(Tableau1[[#This Row],[X1]]&gt;=Tableau1[[#This Row],[X2]], 1, 0)</f>
        <v>1</v>
      </c>
      <c r="E139">
        <f ca="1">100*Tableau1[[#This Row],[X1]]*Tableau1[[#This Row],[X1]]</f>
        <v>16.176971488097109</v>
      </c>
      <c r="F139">
        <f ca="1">10*Tableau1[[#This Row],[X1]]*(Tableau1[[#This Row],[X1]]-Tableau1[[#This Row],[X2]])</f>
        <v>0.77496354319054139</v>
      </c>
      <c r="G139">
        <f ca="1">1 + SIN(2*3.1415926535898*Tableau1[[#This Row],[X1]])</f>
        <v>1.5765152933053099</v>
      </c>
      <c r="H139">
        <f ca="1" xml:space="preserve"> 10/(1 + Tableau1[[#This Row],[X2]])</f>
        <v>8.2676890951366673</v>
      </c>
      <c r="I139">
        <f ca="1">IF( (Tableau1[[#This Row],[X1]]-0.5)*(Tableau1[[#This Row],[X1]]-0.5)+(Tableau1[[#This Row],[X2]]-0.5)*(Tableau1[[#This Row],[X2]]-0.5) &lt;= 1/9, 1, 0)</f>
        <v>1</v>
      </c>
    </row>
    <row r="140" spans="1:9" x14ac:dyDescent="0.3">
      <c r="A140">
        <f t="shared" ca="1" si="2"/>
        <v>0.14899433802436546</v>
      </c>
      <c r="B140">
        <f t="shared" ca="1" si="2"/>
        <v>0.14862560865413732</v>
      </c>
      <c r="C140">
        <f ca="1">10*Tableau1[[#This Row],[X1]] - 3*Tableau1[[#This Row],[X2]]</f>
        <v>1.0440665542812426</v>
      </c>
      <c r="D140">
        <f ca="1">IF(Tableau1[[#This Row],[X1]]&gt;=Tableau1[[#This Row],[X2]], 1, 0)</f>
        <v>1</v>
      </c>
      <c r="E140">
        <f ca="1">100*Tableau1[[#This Row],[X1]]*Tableau1[[#This Row],[X1]]</f>
        <v>2.2199312763318875</v>
      </c>
      <c r="F140">
        <f ca="1">10*Tableau1[[#This Row],[X1]]*(Tableau1[[#This Row],[X1]]-Tableau1[[#This Row],[X2]])</f>
        <v>5.4938588427282597E-4</v>
      </c>
      <c r="G140">
        <f ca="1">1 + SIN(2*3.1415926535898*Tableau1[[#This Row],[X1]])</f>
        <v>1.805286794176612</v>
      </c>
      <c r="H140">
        <f ca="1" xml:space="preserve"> 10/(1 + Tableau1[[#This Row],[X2]])</f>
        <v>8.7060569820632487</v>
      </c>
      <c r="I140">
        <f ca="1">IF( (Tableau1[[#This Row],[X1]]-0.5)*(Tableau1[[#This Row],[X1]]-0.5)+(Tableau1[[#This Row],[X2]]-0.5)*(Tableau1[[#This Row],[X2]]-0.5) &lt;= 1/9, 1, 0)</f>
        <v>0</v>
      </c>
    </row>
    <row r="141" spans="1:9" x14ac:dyDescent="0.3">
      <c r="A141">
        <f t="shared" ca="1" si="2"/>
        <v>0.75103113400484001</v>
      </c>
      <c r="B141">
        <f t="shared" ca="1" si="2"/>
        <v>0.90683060435936347</v>
      </c>
      <c r="C141">
        <f ca="1">10*Tableau1[[#This Row],[X1]] - 3*Tableau1[[#This Row],[X2]]</f>
        <v>4.7898195269703097</v>
      </c>
      <c r="D141">
        <f ca="1">IF(Tableau1[[#This Row],[X1]]&gt;=Tableau1[[#This Row],[X2]], 1, 0)</f>
        <v>0</v>
      </c>
      <c r="E141">
        <f ca="1">100*Tableau1[[#This Row],[X1]]*Tableau1[[#This Row],[X1]]</f>
        <v>56.404776424459598</v>
      </c>
      <c r="F141">
        <f ca="1">10*Tableau1[[#This Row],[X1]]*(Tableau1[[#This Row],[X1]]-Tableau1[[#This Row],[X2]])</f>
        <v>-1.1701025289771121</v>
      </c>
      <c r="G141">
        <f ca="1">1 + SIN(2*3.1415926535898*Tableau1[[#This Row],[X1]])</f>
        <v>2.0987390368265579E-5</v>
      </c>
      <c r="H141">
        <f ca="1" xml:space="preserve"> 10/(1 + Tableau1[[#This Row],[X2]])</f>
        <v>5.2443043326125407</v>
      </c>
      <c r="I141">
        <f ca="1">IF( (Tableau1[[#This Row],[X1]]-0.5)*(Tableau1[[#This Row],[X1]]-0.5)+(Tableau1[[#This Row],[X2]]-0.5)*(Tableau1[[#This Row],[X2]]-0.5) &lt;= 1/9, 1, 0)</f>
        <v>0</v>
      </c>
    </row>
    <row r="142" spans="1:9" x14ac:dyDescent="0.3">
      <c r="A142">
        <f t="shared" ca="1" si="2"/>
        <v>0.71217102353760342</v>
      </c>
      <c r="B142">
        <f t="shared" ca="1" si="2"/>
        <v>0.74127459817116781</v>
      </c>
      <c r="C142">
        <f ca="1">10*Tableau1[[#This Row],[X1]] - 3*Tableau1[[#This Row],[X2]]</f>
        <v>4.8978864408625311</v>
      </c>
      <c r="D142">
        <f ca="1">IF(Tableau1[[#This Row],[X1]]&gt;=Tableau1[[#This Row],[X2]], 1, 0)</f>
        <v>0</v>
      </c>
      <c r="E142">
        <f ca="1">100*Tableau1[[#This Row],[X1]]*Tableau1[[#This Row],[X1]]</f>
        <v>50.718756676659766</v>
      </c>
      <c r="F142">
        <f ca="1">10*Tableau1[[#This Row],[X1]]*(Tableau1[[#This Row],[X1]]-Tableau1[[#This Row],[X2]])</f>
        <v>-0.20726722535388584</v>
      </c>
      <c r="G142">
        <f ca="1">1 + SIN(2*3.1415926535898*Tableau1[[#This Row],[X1]])</f>
        <v>2.8114692771704197E-2</v>
      </c>
      <c r="H142">
        <f ca="1" xml:space="preserve"> 10/(1 + Tableau1[[#This Row],[X2]])</f>
        <v>5.7429195891922129</v>
      </c>
      <c r="I142">
        <f ca="1">IF( (Tableau1[[#This Row],[X1]]-0.5)*(Tableau1[[#This Row],[X1]]-0.5)+(Tableau1[[#This Row],[X2]]-0.5)*(Tableau1[[#This Row],[X2]]-0.5) &lt;= 1/9, 1, 0)</f>
        <v>1</v>
      </c>
    </row>
    <row r="143" spans="1:9" x14ac:dyDescent="0.3">
      <c r="A143">
        <f t="shared" ca="1" si="2"/>
        <v>0.94790545439387441</v>
      </c>
      <c r="B143">
        <f t="shared" ca="1" si="2"/>
        <v>0.60301931551079135</v>
      </c>
      <c r="C143">
        <f ca="1">10*Tableau1[[#This Row],[X1]] - 3*Tableau1[[#This Row],[X2]]</f>
        <v>7.6699965974063709</v>
      </c>
      <c r="D143">
        <f ca="1">IF(Tableau1[[#This Row],[X1]]&gt;=Tableau1[[#This Row],[X2]], 1, 0)</f>
        <v>1</v>
      </c>
      <c r="E143">
        <f ca="1">100*Tableau1[[#This Row],[X1]]*Tableau1[[#This Row],[X1]]</f>
        <v>89.85247504696575</v>
      </c>
      <c r="F143">
        <f ca="1">10*Tableau1[[#This Row],[X1]]*(Tableau1[[#This Row],[X1]]-Tableau1[[#This Row],[X2]])</f>
        <v>3.2691945219211775</v>
      </c>
      <c r="G143">
        <f ca="1">1 + SIN(2*3.1415926535898*Tableau1[[#This Row],[X1]])</f>
        <v>0.67849382541493353</v>
      </c>
      <c r="H143">
        <f ca="1" xml:space="preserve"> 10/(1 + Tableau1[[#This Row],[X2]])</f>
        <v>6.2382280133746031</v>
      </c>
      <c r="I143">
        <f ca="1">IF( (Tableau1[[#This Row],[X1]]-0.5)*(Tableau1[[#This Row],[X1]]-0.5)+(Tableau1[[#This Row],[X2]]-0.5)*(Tableau1[[#This Row],[X2]]-0.5) &lt;= 1/9, 1, 0)</f>
        <v>0</v>
      </c>
    </row>
    <row r="144" spans="1:9" x14ac:dyDescent="0.3">
      <c r="A144">
        <f t="shared" ca="1" si="2"/>
        <v>0.36123222225520613</v>
      </c>
      <c r="B144">
        <f t="shared" ca="1" si="2"/>
        <v>0.20571708724423188</v>
      </c>
      <c r="C144">
        <f ca="1">10*Tableau1[[#This Row],[X1]] - 3*Tableau1[[#This Row],[X2]]</f>
        <v>2.9951709608193653</v>
      </c>
      <c r="D144">
        <f ca="1">IF(Tableau1[[#This Row],[X1]]&gt;=Tableau1[[#This Row],[X2]], 1, 0)</f>
        <v>1</v>
      </c>
      <c r="E144">
        <f ca="1">100*Tableau1[[#This Row],[X1]]*Tableau1[[#This Row],[X1]]</f>
        <v>13.048871839543464</v>
      </c>
      <c r="F144">
        <f ca="1">10*Tableau1[[#This Row],[X1]]*(Tableau1[[#This Row],[X1]]-Tableau1[[#This Row],[X2]])</f>
        <v>0.56177077814332632</v>
      </c>
      <c r="G144">
        <f ca="1">1 + SIN(2*3.1415926535898*Tableau1[[#This Row],[X1]])</f>
        <v>1.7655550832940419</v>
      </c>
      <c r="H144">
        <f ca="1" xml:space="preserve"> 10/(1 + Tableau1[[#This Row],[X2]])</f>
        <v>8.2938195915061996</v>
      </c>
      <c r="I144">
        <f ca="1">IF( (Tableau1[[#This Row],[X1]]-0.5)*(Tableau1[[#This Row],[X1]]-0.5)+(Tableau1[[#This Row],[X2]]-0.5)*(Tableau1[[#This Row],[X2]]-0.5) &lt;= 1/9, 1, 0)</f>
        <v>1</v>
      </c>
    </row>
    <row r="145" spans="1:9" x14ac:dyDescent="0.3">
      <c r="A145">
        <f t="shared" ca="1" si="2"/>
        <v>0.2008751295632899</v>
      </c>
      <c r="B145">
        <f t="shared" ca="1" si="2"/>
        <v>0.82079484036465689</v>
      </c>
      <c r="C145">
        <f ca="1">10*Tableau1[[#This Row],[X1]] - 3*Tableau1[[#This Row],[X2]]</f>
        <v>-0.45363322546107199</v>
      </c>
      <c r="D145">
        <f ca="1">IF(Tableau1[[#This Row],[X1]]&gt;=Tableau1[[#This Row],[X2]], 1, 0)</f>
        <v>0</v>
      </c>
      <c r="E145">
        <f ca="1">100*Tableau1[[#This Row],[X1]]*Tableau1[[#This Row],[X1]]</f>
        <v>4.03508176770685</v>
      </c>
      <c r="F145">
        <f ca="1">10*Tableau1[[#This Row],[X1]]*(Tableau1[[#This Row],[X1]]-Tableau1[[#This Row],[X2]])</f>
        <v>-1.2452645222606178</v>
      </c>
      <c r="G145">
        <f ca="1">1 + SIN(2*3.1415926535898*Tableau1[[#This Row],[X1]])</f>
        <v>1.9527412915755888</v>
      </c>
      <c r="H145">
        <f ca="1" xml:space="preserve"> 10/(1 + Tableau1[[#This Row],[X2]])</f>
        <v>5.492106951487882</v>
      </c>
      <c r="I145">
        <f ca="1">IF( (Tableau1[[#This Row],[X1]]-0.5)*(Tableau1[[#This Row],[X1]]-0.5)+(Tableau1[[#This Row],[X2]]-0.5)*(Tableau1[[#This Row],[X2]]-0.5) &lt;= 1/9, 1, 0)</f>
        <v>0</v>
      </c>
    </row>
    <row r="146" spans="1:9" x14ac:dyDescent="0.3">
      <c r="A146">
        <f t="shared" ca="1" si="2"/>
        <v>0.43481136673427634</v>
      </c>
      <c r="B146">
        <f t="shared" ca="1" si="2"/>
        <v>4.9085017723327184E-2</v>
      </c>
      <c r="C146">
        <f ca="1">10*Tableau1[[#This Row],[X1]] - 3*Tableau1[[#This Row],[X2]]</f>
        <v>4.2008586141727822</v>
      </c>
      <c r="D146">
        <f ca="1">IF(Tableau1[[#This Row],[X1]]&gt;=Tableau1[[#This Row],[X2]], 1, 0)</f>
        <v>1</v>
      </c>
      <c r="E146">
        <f ca="1">100*Tableau1[[#This Row],[X1]]*Tableau1[[#This Row],[X1]]</f>
        <v>18.906092464132936</v>
      </c>
      <c r="F146">
        <f ca="1">10*Tableau1[[#This Row],[X1]]*(Tableau1[[#This Row],[X1]]-Tableau1[[#This Row],[X2]])</f>
        <v>1.6771820099887329</v>
      </c>
      <c r="G146">
        <f ca="1">1 + SIN(2*3.1415926535898*Tableau1[[#This Row],[X1]])</f>
        <v>1.3982353505201743</v>
      </c>
      <c r="H146">
        <f ca="1" xml:space="preserve"> 10/(1 + Tableau1[[#This Row],[X2]])</f>
        <v>9.5321159210733093</v>
      </c>
      <c r="I146">
        <f ca="1">IF( (Tableau1[[#This Row],[X1]]-0.5)*(Tableau1[[#This Row],[X1]]-0.5)+(Tableau1[[#This Row],[X2]]-0.5)*(Tableau1[[#This Row],[X2]]-0.5) &lt;= 1/9, 1, 0)</f>
        <v>0</v>
      </c>
    </row>
    <row r="147" spans="1:9" x14ac:dyDescent="0.3">
      <c r="A147">
        <f t="shared" ca="1" si="2"/>
        <v>7.1033547296740274E-2</v>
      </c>
      <c r="B147">
        <f t="shared" ca="1" si="2"/>
        <v>0.60899016240296944</v>
      </c>
      <c r="C147">
        <f ca="1">10*Tableau1[[#This Row],[X1]] - 3*Tableau1[[#This Row],[X2]]</f>
        <v>-1.1166350142415056</v>
      </c>
      <c r="D147">
        <f ca="1">IF(Tableau1[[#This Row],[X1]]&gt;=Tableau1[[#This Row],[X2]], 1, 0)</f>
        <v>0</v>
      </c>
      <c r="E147">
        <f ca="1">100*Tableau1[[#This Row],[X1]]*Tableau1[[#This Row],[X1]]</f>
        <v>0.50457648415582379</v>
      </c>
      <c r="F147">
        <f ca="1">10*Tableau1[[#This Row],[X1]]*(Tableau1[[#This Row],[X1]]-Tableau1[[#This Row],[X2]])</f>
        <v>-0.38212966662742631</v>
      </c>
      <c r="G147">
        <f ca="1">1 + SIN(2*3.1415926535898*Tableau1[[#This Row],[X1]])</f>
        <v>1.4316461913928056</v>
      </c>
      <c r="H147">
        <f ca="1" xml:space="preserve"> 10/(1 + Tableau1[[#This Row],[X2]])</f>
        <v>6.2150783974125465</v>
      </c>
      <c r="I147">
        <f ca="1">IF( (Tableau1[[#This Row],[X1]]-0.5)*(Tableau1[[#This Row],[X1]]-0.5)+(Tableau1[[#This Row],[X2]]-0.5)*(Tableau1[[#This Row],[X2]]-0.5) &lt;= 1/9, 1, 0)</f>
        <v>0</v>
      </c>
    </row>
    <row r="148" spans="1:9" x14ac:dyDescent="0.3">
      <c r="A148">
        <f t="shared" ca="1" si="2"/>
        <v>0.8706501281736817</v>
      </c>
      <c r="B148">
        <f t="shared" ca="1" si="2"/>
        <v>0.21539921957373609</v>
      </c>
      <c r="C148">
        <f ca="1">10*Tableau1[[#This Row],[X1]] - 3*Tableau1[[#This Row],[X2]]</f>
        <v>8.0603036230156082</v>
      </c>
      <c r="D148">
        <f ca="1">IF(Tableau1[[#This Row],[X1]]&gt;=Tableau1[[#This Row],[X2]], 1, 0)</f>
        <v>1</v>
      </c>
      <c r="E148">
        <f ca="1">100*Tableau1[[#This Row],[X1]]*Tableau1[[#This Row],[X1]]</f>
        <v>75.803164568884839</v>
      </c>
      <c r="F148">
        <f ca="1">10*Tableau1[[#This Row],[X1]]*(Tableau1[[#This Row],[X1]]-Tableau1[[#This Row],[X2]])</f>
        <v>5.7049428755846403</v>
      </c>
      <c r="G148">
        <f ca="1">1 + SIN(2*3.1415926535898*Tableau1[[#This Row],[X1]])</f>
        <v>0.27383373655464815</v>
      </c>
      <c r="H148">
        <f ca="1" xml:space="preserve"> 10/(1 + Tableau1[[#This Row],[X2]])</f>
        <v>8.2277492357673161</v>
      </c>
      <c r="I148">
        <f ca="1">IF( (Tableau1[[#This Row],[X1]]-0.5)*(Tableau1[[#This Row],[X1]]-0.5)+(Tableau1[[#This Row],[X2]]-0.5)*(Tableau1[[#This Row],[X2]]-0.5) &lt;= 1/9, 1, 0)</f>
        <v>0</v>
      </c>
    </row>
    <row r="149" spans="1:9" x14ac:dyDescent="0.3">
      <c r="A149">
        <f t="shared" ca="1" si="2"/>
        <v>0.17013967049990175</v>
      </c>
      <c r="B149">
        <f t="shared" ca="1" si="2"/>
        <v>0.33096437906814236</v>
      </c>
      <c r="C149">
        <f ca="1">10*Tableau1[[#This Row],[X1]] - 3*Tableau1[[#This Row],[X2]]</f>
        <v>0.70850356779459045</v>
      </c>
      <c r="D149">
        <f ca="1">IF(Tableau1[[#This Row],[X1]]&gt;=Tableau1[[#This Row],[X2]], 1, 0)</f>
        <v>0</v>
      </c>
      <c r="E149">
        <f ca="1">100*Tableau1[[#This Row],[X1]]*Tableau1[[#This Row],[X1]]</f>
        <v>2.8947507477815138</v>
      </c>
      <c r="F149">
        <f ca="1">10*Tableau1[[#This Row],[X1]]*(Tableau1[[#This Row],[X1]]-Tableau1[[#This Row],[X2]])</f>
        <v>-0.27362662924043185</v>
      </c>
      <c r="G149">
        <f ca="1">1 + SIN(2*3.1415926535898*Tableau1[[#This Row],[X1]])</f>
        <v>1.8767291178360668</v>
      </c>
      <c r="H149">
        <f ca="1" xml:space="preserve"> 10/(1 + Tableau1[[#This Row],[X2]])</f>
        <v>7.5133490852710656</v>
      </c>
      <c r="I149">
        <f ca="1">IF( (Tableau1[[#This Row],[X1]]-0.5)*(Tableau1[[#This Row],[X1]]-0.5)+(Tableau1[[#This Row],[X2]]-0.5)*(Tableau1[[#This Row],[X2]]-0.5) &lt;= 1/9, 1, 0)</f>
        <v>0</v>
      </c>
    </row>
    <row r="150" spans="1:9" x14ac:dyDescent="0.3">
      <c r="A150">
        <f t="shared" ca="1" si="2"/>
        <v>0.10209787638576118</v>
      </c>
      <c r="B150">
        <f t="shared" ca="1" si="2"/>
        <v>0.25162096463970363</v>
      </c>
      <c r="C150">
        <f ca="1">10*Tableau1[[#This Row],[X1]] - 3*Tableau1[[#This Row],[X2]]</f>
        <v>0.26611586993850089</v>
      </c>
      <c r="D150">
        <f ca="1">IF(Tableau1[[#This Row],[X1]]&gt;=Tableau1[[#This Row],[X2]], 1, 0)</f>
        <v>0</v>
      </c>
      <c r="E150">
        <f ca="1">100*Tableau1[[#This Row],[X1]]*Tableau1[[#This Row],[X1]]</f>
        <v>1.0423976362482168</v>
      </c>
      <c r="F150">
        <f ca="1">10*Tableau1[[#This Row],[X1]]*(Tableau1[[#This Row],[X1]]-Tableau1[[#This Row],[X2]])</f>
        <v>-0.15265989781368275</v>
      </c>
      <c r="G150">
        <f ca="1">1 + SIN(2*3.1415926535898*Tableau1[[#This Row],[X1]])</f>
        <v>1.5983978139965695</v>
      </c>
      <c r="H150">
        <f ca="1" xml:space="preserve"> 10/(1 + Tableau1[[#This Row],[X2]])</f>
        <v>7.989639261818084</v>
      </c>
      <c r="I150">
        <f ca="1">IF( (Tableau1[[#This Row],[X1]]-0.5)*(Tableau1[[#This Row],[X1]]-0.5)+(Tableau1[[#This Row],[X2]]-0.5)*(Tableau1[[#This Row],[X2]]-0.5) &lt;= 1/9, 1, 0)</f>
        <v>0</v>
      </c>
    </row>
    <row r="151" spans="1:9" x14ac:dyDescent="0.3">
      <c r="A151">
        <f t="shared" ca="1" si="2"/>
        <v>0.31893463222410978</v>
      </c>
      <c r="B151">
        <f t="shared" ca="1" si="2"/>
        <v>0.5653686692149873</v>
      </c>
      <c r="C151">
        <f ca="1">10*Tableau1[[#This Row],[X1]] - 3*Tableau1[[#This Row],[X2]]</f>
        <v>1.4932403145961359</v>
      </c>
      <c r="D151">
        <f ca="1">IF(Tableau1[[#This Row],[X1]]&gt;=Tableau1[[#This Row],[X2]], 1, 0)</f>
        <v>0</v>
      </c>
      <c r="E151">
        <f ca="1">100*Tableau1[[#This Row],[X1]]*Tableau1[[#This Row],[X1]]</f>
        <v>10.171929963192817</v>
      </c>
      <c r="F151">
        <f ca="1">10*Tableau1[[#This Row],[X1]]*(Tableau1[[#This Row],[X1]]-Tableau1[[#This Row],[X2]])</f>
        <v>-0.78596348955188189</v>
      </c>
      <c r="G151">
        <f ca="1">1 + SIN(2*3.1415926535898*Tableau1[[#This Row],[X1]])</f>
        <v>1.9076568847016608</v>
      </c>
      <c r="H151">
        <f ca="1" xml:space="preserve"> 10/(1 + Tableau1[[#This Row],[X2]])</f>
        <v>6.388271463881332</v>
      </c>
      <c r="I151">
        <f ca="1">IF( (Tableau1[[#This Row],[X1]]-0.5)*(Tableau1[[#This Row],[X1]]-0.5)+(Tableau1[[#This Row],[X2]]-0.5)*(Tableau1[[#This Row],[X2]]-0.5) &lt;= 1/9, 1, 0)</f>
        <v>1</v>
      </c>
    </row>
    <row r="152" spans="1:9" x14ac:dyDescent="0.3">
      <c r="A152">
        <f t="shared" ca="1" si="2"/>
        <v>0.88965604174836999</v>
      </c>
      <c r="B152">
        <f t="shared" ca="1" si="2"/>
        <v>0.66091601595394078</v>
      </c>
      <c r="C152">
        <f ca="1">10*Tableau1[[#This Row],[X1]] - 3*Tableau1[[#This Row],[X2]]</f>
        <v>6.9138123696218781</v>
      </c>
      <c r="D152">
        <f ca="1">IF(Tableau1[[#This Row],[X1]]&gt;=Tableau1[[#This Row],[X2]], 1, 0)</f>
        <v>1</v>
      </c>
      <c r="E152">
        <f ca="1">100*Tableau1[[#This Row],[X1]]*Tableau1[[#This Row],[X1]]</f>
        <v>79.148787261937741</v>
      </c>
      <c r="F152">
        <f ca="1">10*Tableau1[[#This Row],[X1]]*(Tableau1[[#This Row],[X1]]-Tableau1[[#This Row],[X2]])</f>
        <v>2.0349994593769192</v>
      </c>
      <c r="G152">
        <f ca="1">1 + SIN(2*3.1415926535898*Tableau1[[#This Row],[X1]])</f>
        <v>0.36091230277843689</v>
      </c>
      <c r="H152">
        <f ca="1" xml:space="preserve"> 10/(1 + Tableau1[[#This Row],[X2]])</f>
        <v>6.0207740210491849</v>
      </c>
      <c r="I152">
        <f ca="1">IF( (Tableau1[[#This Row],[X1]]-0.5)*(Tableau1[[#This Row],[X1]]-0.5)+(Tableau1[[#This Row],[X2]]-0.5)*(Tableau1[[#This Row],[X2]]-0.5) &lt;= 1/9, 1, 0)</f>
        <v>0</v>
      </c>
    </row>
    <row r="153" spans="1:9" x14ac:dyDescent="0.3">
      <c r="A153">
        <f t="shared" ca="1" si="2"/>
        <v>0.9488791970009155</v>
      </c>
      <c r="B153">
        <f t="shared" ca="1" si="2"/>
        <v>0.10609107543724183</v>
      </c>
      <c r="C153">
        <f ca="1">10*Tableau1[[#This Row],[X1]] - 3*Tableau1[[#This Row],[X2]]</f>
        <v>9.1705187436974285</v>
      </c>
      <c r="D153">
        <f ca="1">IF(Tableau1[[#This Row],[X1]]&gt;=Tableau1[[#This Row],[X2]], 1, 0)</f>
        <v>1</v>
      </c>
      <c r="E153">
        <f ca="1">100*Tableau1[[#This Row],[X1]]*Tableau1[[#This Row],[X1]]</f>
        <v>90.037173050110212</v>
      </c>
      <c r="F153">
        <f ca="1">10*Tableau1[[#This Row],[X1]]*(Tableau1[[#This Row],[X1]]-Tableau1[[#This Row],[X2]])</f>
        <v>7.9970411603124862</v>
      </c>
      <c r="G153">
        <f ca="1">1 + SIN(2*3.1415926535898*Tableau1[[#This Row],[X1]])</f>
        <v>0.68429318095281533</v>
      </c>
      <c r="H153">
        <f ca="1" xml:space="preserve"> 10/(1 + Tableau1[[#This Row],[X2]])</f>
        <v>9.0408468362760832</v>
      </c>
      <c r="I153">
        <f ca="1">IF( (Tableau1[[#This Row],[X1]]-0.5)*(Tableau1[[#This Row],[X1]]-0.5)+(Tableau1[[#This Row],[X2]]-0.5)*(Tableau1[[#This Row],[X2]]-0.5) &lt;= 1/9, 1, 0)</f>
        <v>0</v>
      </c>
    </row>
    <row r="154" spans="1:9" x14ac:dyDescent="0.3">
      <c r="A154">
        <f t="shared" ca="1" si="2"/>
        <v>0.99940973141561396</v>
      </c>
      <c r="B154">
        <f t="shared" ca="1" si="2"/>
        <v>0.39342417094370952</v>
      </c>
      <c r="C154">
        <f ca="1">10*Tableau1[[#This Row],[X1]] - 3*Tableau1[[#This Row],[X2]]</f>
        <v>8.8138248013250102</v>
      </c>
      <c r="D154">
        <f ca="1">IF(Tableau1[[#This Row],[X1]]&gt;=Tableau1[[#This Row],[X2]], 1, 0)</f>
        <v>1</v>
      </c>
      <c r="E154">
        <f ca="1">100*Tableau1[[#This Row],[X1]]*Tableau1[[#This Row],[X1]]</f>
        <v>99.881981124822971</v>
      </c>
      <c r="F154">
        <f ca="1">10*Tableau1[[#This Row],[X1]]*(Tableau1[[#This Row],[X1]]-Tableau1[[#This Row],[X2]])</f>
        <v>6.0562786623296629</v>
      </c>
      <c r="G154">
        <f ca="1">1 + SIN(2*3.1415926535898*Tableau1[[#This Row],[X1]])</f>
        <v>0.99629124160562255</v>
      </c>
      <c r="H154">
        <f ca="1" xml:space="preserve"> 10/(1 + Tableau1[[#This Row],[X2]])</f>
        <v>7.1765656205227213</v>
      </c>
      <c r="I154">
        <f ca="1">IF( (Tableau1[[#This Row],[X1]]-0.5)*(Tableau1[[#This Row],[X1]]-0.5)+(Tableau1[[#This Row],[X2]]-0.5)*(Tableau1[[#This Row],[X2]]-0.5) &lt;= 1/9, 1, 0)</f>
        <v>0</v>
      </c>
    </row>
    <row r="155" spans="1:9" x14ac:dyDescent="0.3">
      <c r="A155">
        <f t="shared" ca="1" si="2"/>
        <v>0.18517191167643154</v>
      </c>
      <c r="B155">
        <f t="shared" ca="1" si="2"/>
        <v>5.2118001603926878E-3</v>
      </c>
      <c r="C155">
        <f ca="1">10*Tableau1[[#This Row],[X1]] - 3*Tableau1[[#This Row],[X2]]</f>
        <v>1.8360837162831374</v>
      </c>
      <c r="D155">
        <f ca="1">IF(Tableau1[[#This Row],[X1]]&gt;=Tableau1[[#This Row],[X2]], 1, 0)</f>
        <v>1</v>
      </c>
      <c r="E155">
        <f ca="1">100*Tableau1[[#This Row],[X1]]*Tableau1[[#This Row],[X1]]</f>
        <v>3.4288636873904164</v>
      </c>
      <c r="F155">
        <f ca="1">10*Tableau1[[#This Row],[X1]]*(Tableau1[[#This Row],[X1]]-Tableau1[[#This Row],[X2]])</f>
        <v>0.33323557874928716</v>
      </c>
      <c r="G155">
        <f ca="1">1 + SIN(2*3.1415926535898*Tableau1[[#This Row],[X1]])</f>
        <v>1.9181830706680758</v>
      </c>
      <c r="H155">
        <f ca="1" xml:space="preserve"> 10/(1 + Tableau1[[#This Row],[X2]])</f>
        <v>9.9481522186711189</v>
      </c>
      <c r="I155">
        <f ca="1">IF( (Tableau1[[#This Row],[X1]]-0.5)*(Tableau1[[#This Row],[X1]]-0.5)+(Tableau1[[#This Row],[X2]]-0.5)*(Tableau1[[#This Row],[X2]]-0.5) &lt;= 1/9, 1, 0)</f>
        <v>0</v>
      </c>
    </row>
    <row r="156" spans="1:9" x14ac:dyDescent="0.3">
      <c r="A156">
        <f t="shared" ca="1" si="2"/>
        <v>8.7867209338618135E-2</v>
      </c>
      <c r="B156">
        <f t="shared" ca="1" si="2"/>
        <v>0.63598407836673709</v>
      </c>
      <c r="C156">
        <f ca="1">10*Tableau1[[#This Row],[X1]] - 3*Tableau1[[#This Row],[X2]]</f>
        <v>-1.0292801417140298</v>
      </c>
      <c r="D156">
        <f ca="1">IF(Tableau1[[#This Row],[X1]]&gt;=Tableau1[[#This Row],[X2]], 1, 0)</f>
        <v>0</v>
      </c>
      <c r="E156">
        <f ca="1">100*Tableau1[[#This Row],[X1]]*Tableau1[[#This Row],[X1]]</f>
        <v>0.77206464769565419</v>
      </c>
      <c r="F156">
        <f ca="1">10*Tableau1[[#This Row],[X1]]*(Tableau1[[#This Row],[X1]]-Tableau1[[#This Row],[X2]])</f>
        <v>-0.48161499672921665</v>
      </c>
      <c r="G156">
        <f ca="1">1 + SIN(2*3.1415926535898*Tableau1[[#This Row],[X1]])</f>
        <v>1.5244644214200305</v>
      </c>
      <c r="H156">
        <f ca="1" xml:space="preserve"> 10/(1 + Tableau1[[#This Row],[X2]])</f>
        <v>6.11252892508793</v>
      </c>
      <c r="I156">
        <f ca="1">IF( (Tableau1[[#This Row],[X1]]-0.5)*(Tableau1[[#This Row],[X1]]-0.5)+(Tableau1[[#This Row],[X2]]-0.5)*(Tableau1[[#This Row],[X2]]-0.5) &lt;= 1/9, 1, 0)</f>
        <v>0</v>
      </c>
    </row>
    <row r="157" spans="1:9" x14ac:dyDescent="0.3">
      <c r="A157">
        <f t="shared" ca="1" si="2"/>
        <v>0.90548025044766955</v>
      </c>
      <c r="B157">
        <f t="shared" ca="1" si="2"/>
        <v>0.75958519139120406</v>
      </c>
      <c r="C157">
        <f ca="1">10*Tableau1[[#This Row],[X1]] - 3*Tableau1[[#This Row],[X2]]</f>
        <v>6.7760469303030835</v>
      </c>
      <c r="D157">
        <f ca="1">IF(Tableau1[[#This Row],[X1]]&gt;=Tableau1[[#This Row],[X2]], 1, 0)</f>
        <v>1</v>
      </c>
      <c r="E157">
        <f ca="1">100*Tableau1[[#This Row],[X1]]*Tableau1[[#This Row],[X1]]</f>
        <v>81.989448395077446</v>
      </c>
      <c r="F157">
        <f ca="1">10*Tableau1[[#This Row],[X1]]*(Tableau1[[#This Row],[X1]]-Tableau1[[#This Row],[X2]])</f>
        <v>1.3210509461352591</v>
      </c>
      <c r="G157">
        <f ca="1">1 + SIN(2*3.1415926535898*Tableau1[[#This Row],[X1]])</f>
        <v>0.44041489508089482</v>
      </c>
      <c r="H157">
        <f ca="1" xml:space="preserve"> 10/(1 + Tableau1[[#This Row],[X2]])</f>
        <v>5.6831576265389954</v>
      </c>
      <c r="I157">
        <f ca="1">IF( (Tableau1[[#This Row],[X1]]-0.5)*(Tableau1[[#This Row],[X1]]-0.5)+(Tableau1[[#This Row],[X2]]-0.5)*(Tableau1[[#This Row],[X2]]-0.5) &lt;= 1/9, 1, 0)</f>
        <v>0</v>
      </c>
    </row>
    <row r="158" spans="1:9" x14ac:dyDescent="0.3">
      <c r="A158">
        <f t="shared" ca="1" si="2"/>
        <v>0.96328255805896856</v>
      </c>
      <c r="B158">
        <f t="shared" ca="1" si="2"/>
        <v>0.49160082084030376</v>
      </c>
      <c r="C158">
        <f ca="1">10*Tableau1[[#This Row],[X1]] - 3*Tableau1[[#This Row],[X2]]</f>
        <v>8.1580231180687743</v>
      </c>
      <c r="D158">
        <f ca="1">IF(Tableau1[[#This Row],[X1]]&gt;=Tableau1[[#This Row],[X2]], 1, 0)</f>
        <v>1</v>
      </c>
      <c r="E158">
        <f ca="1">100*Tableau1[[#This Row],[X1]]*Tableau1[[#This Row],[X1]]</f>
        <v>92.791328666063023</v>
      </c>
      <c r="F158">
        <f ca="1">10*Tableau1[[#This Row],[X1]]*(Tableau1[[#This Row],[X1]]-Tableau1[[#This Row],[X2]])</f>
        <v>4.5436279041769358</v>
      </c>
      <c r="G158">
        <f ca="1">1 + SIN(2*3.1415926535898*Tableau1[[#This Row],[X1]])</f>
        <v>0.77133854019230763</v>
      </c>
      <c r="H158">
        <f ca="1" xml:space="preserve"> 10/(1 + Tableau1[[#This Row],[X2]])</f>
        <v>6.7042065546507477</v>
      </c>
      <c r="I158">
        <f ca="1">IF( (Tableau1[[#This Row],[X1]]-0.5)*(Tableau1[[#This Row],[X1]]-0.5)+(Tableau1[[#This Row],[X2]]-0.5)*(Tableau1[[#This Row],[X2]]-0.5) &lt;= 1/9, 1, 0)</f>
        <v>0</v>
      </c>
    </row>
    <row r="159" spans="1:9" x14ac:dyDescent="0.3">
      <c r="A159">
        <f t="shared" ca="1" si="2"/>
        <v>0.54053627394937709</v>
      </c>
      <c r="B159">
        <f t="shared" ca="1" si="2"/>
        <v>0.34958840480976394</v>
      </c>
      <c r="C159">
        <f ca="1">10*Tableau1[[#This Row],[X1]] - 3*Tableau1[[#This Row],[X2]]</f>
        <v>4.3565975250644797</v>
      </c>
      <c r="D159">
        <f ca="1">IF(Tableau1[[#This Row],[X1]]&gt;=Tableau1[[#This Row],[X2]], 1, 0)</f>
        <v>1</v>
      </c>
      <c r="E159">
        <f ca="1">100*Tableau1[[#This Row],[X1]]*Tableau1[[#This Row],[X1]]</f>
        <v>29.217946345507603</v>
      </c>
      <c r="F159">
        <f ca="1">10*Tableau1[[#This Row],[X1]]*(Tableau1[[#This Row],[X1]]-Tableau1[[#This Row],[X2]])</f>
        <v>1.0321424970329975</v>
      </c>
      <c r="G159">
        <f ca="1">1 + SIN(2*3.1415926535898*Tableau1[[#This Row],[X1]])</f>
        <v>0.74804788148016355</v>
      </c>
      <c r="H159">
        <f ca="1" xml:space="preserve"> 10/(1 + Tableau1[[#This Row],[X2]])</f>
        <v>7.4096665059963858</v>
      </c>
      <c r="I159">
        <f ca="1">IF( (Tableau1[[#This Row],[X1]]-0.5)*(Tableau1[[#This Row],[X1]]-0.5)+(Tableau1[[#This Row],[X2]]-0.5)*(Tableau1[[#This Row],[X2]]-0.5) &lt;= 1/9, 1, 0)</f>
        <v>1</v>
      </c>
    </row>
    <row r="160" spans="1:9" x14ac:dyDescent="0.3">
      <c r="A160">
        <f t="shared" ca="1" si="2"/>
        <v>0.81950032901427272</v>
      </c>
      <c r="B160">
        <f t="shared" ca="1" si="2"/>
        <v>0.42157361612677346</v>
      </c>
      <c r="C160">
        <f ca="1">10*Tableau1[[#This Row],[X1]] - 3*Tableau1[[#This Row],[X2]]</f>
        <v>6.9302824417624072</v>
      </c>
      <c r="D160">
        <f ca="1">IF(Tableau1[[#This Row],[X1]]&gt;=Tableau1[[#This Row],[X2]], 1, 0)</f>
        <v>1</v>
      </c>
      <c r="E160">
        <f ca="1">100*Tableau1[[#This Row],[X1]]*Tableau1[[#This Row],[X1]]</f>
        <v>67.158078925450127</v>
      </c>
      <c r="F160">
        <f ca="1">10*Tableau1[[#This Row],[X1]]*(Tableau1[[#This Row],[X1]]-Tableau1[[#This Row],[X2]])</f>
        <v>3.2610107213487369</v>
      </c>
      <c r="G160">
        <f ca="1">1 + SIN(2*3.1415926535898*Tableau1[[#This Row],[X1]])</f>
        <v>9.3840664095430237E-2</v>
      </c>
      <c r="H160">
        <f ca="1" xml:space="preserve"> 10/(1 + Tableau1[[#This Row],[X2]])</f>
        <v>7.034458072770124</v>
      </c>
      <c r="I160">
        <f ca="1">IF( (Tableau1[[#This Row],[X1]]-0.5)*(Tableau1[[#This Row],[X1]]-0.5)+(Tableau1[[#This Row],[X2]]-0.5)*(Tableau1[[#This Row],[X2]]-0.5) &lt;= 1/9, 1, 0)</f>
        <v>1</v>
      </c>
    </row>
    <row r="161" spans="1:9" x14ac:dyDescent="0.3">
      <c r="A161">
        <f t="shared" ca="1" si="2"/>
        <v>0.45183507898209241</v>
      </c>
      <c r="B161">
        <f t="shared" ca="1" si="2"/>
        <v>0.49301079396921832</v>
      </c>
      <c r="C161">
        <f ca="1">10*Tableau1[[#This Row],[X1]] - 3*Tableau1[[#This Row],[X2]]</f>
        <v>3.0393184079132691</v>
      </c>
      <c r="D161">
        <f ca="1">IF(Tableau1[[#This Row],[X1]]&gt;=Tableau1[[#This Row],[X2]], 1, 0)</f>
        <v>0</v>
      </c>
      <c r="E161">
        <f ca="1">100*Tableau1[[#This Row],[X1]]*Tableau1[[#This Row],[X1]]</f>
        <v>20.415493859875369</v>
      </c>
      <c r="F161">
        <f ca="1">10*Tableau1[[#This Row],[X1]]*(Tableau1[[#This Row],[X1]]-Tableau1[[#This Row],[X2]])</f>
        <v>-0.18604632433352161</v>
      </c>
      <c r="G161">
        <f ca="1">1 + SIN(2*3.1415926535898*Tableau1[[#This Row],[X1]])</f>
        <v>1.2980308805572325</v>
      </c>
      <c r="H161">
        <f ca="1" xml:space="preserve"> 10/(1 + Tableau1[[#This Row],[X2]])</f>
        <v>6.6978752199203271</v>
      </c>
      <c r="I161">
        <f ca="1">IF( (Tableau1[[#This Row],[X1]]-0.5)*(Tableau1[[#This Row],[X1]]-0.5)+(Tableau1[[#This Row],[X2]]-0.5)*(Tableau1[[#This Row],[X2]]-0.5) &lt;= 1/9, 1, 0)</f>
        <v>1</v>
      </c>
    </row>
    <row r="162" spans="1:9" x14ac:dyDescent="0.3">
      <c r="A162">
        <f t="shared" ca="1" si="2"/>
        <v>0.70906974660015809</v>
      </c>
      <c r="B162">
        <f t="shared" ca="1" si="2"/>
        <v>0.9650239700799329</v>
      </c>
      <c r="C162">
        <f ca="1">10*Tableau1[[#This Row],[X1]] - 3*Tableau1[[#This Row],[X2]]</f>
        <v>4.1956255557617821</v>
      </c>
      <c r="D162">
        <f ca="1">IF(Tableau1[[#This Row],[X1]]&gt;=Tableau1[[#This Row],[X2]], 1, 0)</f>
        <v>0</v>
      </c>
      <c r="E162">
        <f ca="1">100*Tableau1[[#This Row],[X1]]*Tableau1[[#This Row],[X1]]</f>
        <v>50.277990554361239</v>
      </c>
      <c r="F162">
        <f ca="1">10*Tableau1[[#This Row],[X1]]*(Tableau1[[#This Row],[X1]]-Tableau1[[#This Row],[X2]])</f>
        <v>-1.8148939638404415</v>
      </c>
      <c r="G162">
        <f ca="1">1 + SIN(2*3.1415926535898*Tableau1[[#This Row],[X1]])</f>
        <v>3.2886956713306104E-2</v>
      </c>
      <c r="H162">
        <f ca="1" xml:space="preserve"> 10/(1 + Tableau1[[#This Row],[X2]])</f>
        <v>5.0889964459788359</v>
      </c>
      <c r="I162">
        <f ca="1">IF( (Tableau1[[#This Row],[X1]]-0.5)*(Tableau1[[#This Row],[X1]]-0.5)+(Tableau1[[#This Row],[X2]]-0.5)*(Tableau1[[#This Row],[X2]]-0.5) &lt;= 1/9, 1, 0)</f>
        <v>0</v>
      </c>
    </row>
    <row r="163" spans="1:9" x14ac:dyDescent="0.3">
      <c r="A163">
        <f t="shared" ref="A163:B226" ca="1" si="3">RAND()</f>
        <v>0.25526946761374958</v>
      </c>
      <c r="B163">
        <f t="shared" ca="1" si="3"/>
        <v>0.13351864364595167</v>
      </c>
      <c r="C163">
        <f ca="1">10*Tableau1[[#This Row],[X1]] - 3*Tableau1[[#This Row],[X2]]</f>
        <v>2.152138745199641</v>
      </c>
      <c r="D163">
        <f ca="1">IF(Tableau1[[#This Row],[X1]]&gt;=Tableau1[[#This Row],[X2]], 1, 0)</f>
        <v>1</v>
      </c>
      <c r="E163">
        <f ca="1">100*Tableau1[[#This Row],[X1]]*Tableau1[[#This Row],[X1]]</f>
        <v>6.5162501095807146</v>
      </c>
      <c r="F163">
        <f ca="1">10*Tableau1[[#This Row],[X1]]*(Tableau1[[#This Row],[X1]]-Tableau1[[#This Row],[X2]])</f>
        <v>0.31079268015795114</v>
      </c>
      <c r="G163">
        <f ca="1">1 + SIN(2*3.1415926535898*Tableau1[[#This Row],[X1]])</f>
        <v>1.9994519457537874</v>
      </c>
      <c r="H163">
        <f ca="1" xml:space="preserve"> 10/(1 + Tableau1[[#This Row],[X2]])</f>
        <v>8.8220869202778154</v>
      </c>
      <c r="I163">
        <f ca="1">IF( (Tableau1[[#This Row],[X1]]-0.5)*(Tableau1[[#This Row],[X1]]-0.5)+(Tableau1[[#This Row],[X2]]-0.5)*(Tableau1[[#This Row],[X2]]-0.5) &lt;= 1/9, 1, 0)</f>
        <v>0</v>
      </c>
    </row>
    <row r="164" spans="1:9" x14ac:dyDescent="0.3">
      <c r="A164">
        <f t="shared" ca="1" si="3"/>
        <v>9.3711629893635573E-2</v>
      </c>
      <c r="B164">
        <f t="shared" ca="1" si="3"/>
        <v>0.48589185666193646</v>
      </c>
      <c r="C164">
        <f ca="1">10*Tableau1[[#This Row],[X1]] - 3*Tableau1[[#This Row],[X2]]</f>
        <v>-0.52055927104945354</v>
      </c>
      <c r="D164">
        <f ca="1">IF(Tableau1[[#This Row],[X1]]&gt;=Tableau1[[#This Row],[X2]], 1, 0)</f>
        <v>0</v>
      </c>
      <c r="E164">
        <f ca="1">100*Tableau1[[#This Row],[X1]]*Tableau1[[#This Row],[X1]]</f>
        <v>0.87818695773217337</v>
      </c>
      <c r="F164">
        <f ca="1">10*Tableau1[[#This Row],[X1]]*(Tableau1[[#This Row],[X1]]-Tableau1[[#This Row],[X2]])</f>
        <v>-0.36751848262513082</v>
      </c>
      <c r="G164">
        <f ca="1">1 + SIN(2*3.1415926535898*Tableau1[[#This Row],[X1]])</f>
        <v>1.5553697607867645</v>
      </c>
      <c r="H164">
        <f ca="1" xml:space="preserve"> 10/(1 + Tableau1[[#This Row],[X2]])</f>
        <v>6.7299648727230057</v>
      </c>
      <c r="I164">
        <f ca="1">IF( (Tableau1[[#This Row],[X1]]-0.5)*(Tableau1[[#This Row],[X1]]-0.5)+(Tableau1[[#This Row],[X2]]-0.5)*(Tableau1[[#This Row],[X2]]-0.5) &lt;= 1/9, 1, 0)</f>
        <v>0</v>
      </c>
    </row>
    <row r="165" spans="1:9" x14ac:dyDescent="0.3">
      <c r="A165">
        <f t="shared" ca="1" si="3"/>
        <v>0.44046072647321288</v>
      </c>
      <c r="B165">
        <f t="shared" ca="1" si="3"/>
        <v>0.45987071381453726</v>
      </c>
      <c r="C165">
        <f ca="1">10*Tableau1[[#This Row],[X1]] - 3*Tableau1[[#This Row],[X2]]</f>
        <v>3.0249951232885173</v>
      </c>
      <c r="D165">
        <f ca="1">IF(Tableau1[[#This Row],[X1]]&gt;=Tableau1[[#This Row],[X2]], 1, 0)</f>
        <v>0</v>
      </c>
      <c r="E165">
        <f ca="1">100*Tableau1[[#This Row],[X1]]*Tableau1[[#This Row],[X1]]</f>
        <v>19.400565156531044</v>
      </c>
      <c r="F165">
        <f ca="1">10*Tableau1[[#This Row],[X1]]*(Tableau1[[#This Row],[X1]]-Tableau1[[#This Row],[X2]])</f>
        <v>-8.549337125195601E-2</v>
      </c>
      <c r="G165">
        <f ca="1">1 + SIN(2*3.1415926535898*Tableau1[[#This Row],[X1]])</f>
        <v>1.3654314693104812</v>
      </c>
      <c r="H165">
        <f ca="1" xml:space="preserve"> 10/(1 + Tableau1[[#This Row],[X2]])</f>
        <v>6.849921644000049</v>
      </c>
      <c r="I165">
        <f ca="1">IF( (Tableau1[[#This Row],[X1]]-0.5)*(Tableau1[[#This Row],[X1]]-0.5)+(Tableau1[[#This Row],[X2]]-0.5)*(Tableau1[[#This Row],[X2]]-0.5) &lt;= 1/9, 1, 0)</f>
        <v>1</v>
      </c>
    </row>
    <row r="166" spans="1:9" x14ac:dyDescent="0.3">
      <c r="A166">
        <f t="shared" ca="1" si="3"/>
        <v>0.18614096832903637</v>
      </c>
      <c r="B166">
        <f t="shared" ca="1" si="3"/>
        <v>0.83966706314615913</v>
      </c>
      <c r="C166">
        <f ca="1">10*Tableau1[[#This Row],[X1]] - 3*Tableau1[[#This Row],[X2]]</f>
        <v>-0.6575915061481139</v>
      </c>
      <c r="D166">
        <f ca="1">IF(Tableau1[[#This Row],[X1]]&gt;=Tableau1[[#This Row],[X2]], 1, 0)</f>
        <v>0</v>
      </c>
      <c r="E166">
        <f ca="1">100*Tableau1[[#This Row],[X1]]*Tableau1[[#This Row],[X1]]</f>
        <v>3.464846009047132</v>
      </c>
      <c r="F166">
        <f ca="1">10*Tableau1[[#This Row],[X1]]*(Tableau1[[#This Row],[X1]]-Tableau1[[#This Row],[X2]])</f>
        <v>-1.2164798011755287</v>
      </c>
      <c r="G166">
        <f ca="1">1 + SIN(2*3.1415926535898*Tableau1[[#This Row],[X1]])</f>
        <v>1.9205781378016902</v>
      </c>
      <c r="H166">
        <f ca="1" xml:space="preserve"> 10/(1 + Tableau1[[#This Row],[X2]])</f>
        <v>5.4357661776572845</v>
      </c>
      <c r="I166">
        <f ca="1">IF( (Tableau1[[#This Row],[X1]]-0.5)*(Tableau1[[#This Row],[X1]]-0.5)+(Tableau1[[#This Row],[X2]]-0.5)*(Tableau1[[#This Row],[X2]]-0.5) &lt;= 1/9, 1, 0)</f>
        <v>0</v>
      </c>
    </row>
    <row r="167" spans="1:9" x14ac:dyDescent="0.3">
      <c r="A167">
        <f t="shared" ca="1" si="3"/>
        <v>0.68582378171243341</v>
      </c>
      <c r="B167">
        <f t="shared" ca="1" si="3"/>
        <v>0.90216217507642282</v>
      </c>
      <c r="C167">
        <f ca="1">10*Tableau1[[#This Row],[X1]] - 3*Tableau1[[#This Row],[X2]]</f>
        <v>4.1517512918950654</v>
      </c>
      <c r="D167">
        <f ca="1">IF(Tableau1[[#This Row],[X1]]&gt;=Tableau1[[#This Row],[X2]], 1, 0)</f>
        <v>0</v>
      </c>
      <c r="E167">
        <f ca="1">100*Tableau1[[#This Row],[X1]]*Tableau1[[#This Row],[X1]]</f>
        <v>47.035425956234349</v>
      </c>
      <c r="F167">
        <f ca="1">10*Tableau1[[#This Row],[X1]]*(Tableau1[[#This Row],[X1]]-Tableau1[[#This Row],[X2]])</f>
        <v>-1.4837001506648324</v>
      </c>
      <c r="G167">
        <f ca="1">1 + SIN(2*3.1415926535898*Tableau1[[#This Row],[X1]])</f>
        <v>8.0202050291455329E-2</v>
      </c>
      <c r="H167">
        <f ca="1" xml:space="preserve"> 10/(1 + Tableau1[[#This Row],[X2]])</f>
        <v>5.2571752982093818</v>
      </c>
      <c r="I167">
        <f ca="1">IF( (Tableau1[[#This Row],[X1]]-0.5)*(Tableau1[[#This Row],[X1]]-0.5)+(Tableau1[[#This Row],[X2]]-0.5)*(Tableau1[[#This Row],[X2]]-0.5) &lt;= 1/9, 1, 0)</f>
        <v>0</v>
      </c>
    </row>
    <row r="168" spans="1:9" x14ac:dyDescent="0.3">
      <c r="A168">
        <f t="shared" ca="1" si="3"/>
        <v>0.78360372649933629</v>
      </c>
      <c r="B168">
        <f t="shared" ca="1" si="3"/>
        <v>0.10279475099586322</v>
      </c>
      <c r="C168">
        <f ca="1">10*Tableau1[[#This Row],[X1]] - 3*Tableau1[[#This Row],[X2]]</f>
        <v>7.5276530120057741</v>
      </c>
      <c r="D168">
        <f ca="1">IF(Tableau1[[#This Row],[X1]]&gt;=Tableau1[[#This Row],[X2]], 1, 0)</f>
        <v>1</v>
      </c>
      <c r="E168">
        <f ca="1">100*Tableau1[[#This Row],[X1]]*Tableau1[[#This Row],[X1]]</f>
        <v>61.403480018364661</v>
      </c>
      <c r="F168">
        <f ca="1">10*Tableau1[[#This Row],[X1]]*(Tableau1[[#This Row],[X1]]-Tableau1[[#This Row],[X2]])</f>
        <v>5.3348445023871687</v>
      </c>
      <c r="G168">
        <f ca="1">1 + SIN(2*3.1415926535898*Tableau1[[#This Row],[X1]])</f>
        <v>2.2207038226486175E-2</v>
      </c>
      <c r="H168">
        <f ca="1" xml:space="preserve"> 10/(1 + Tableau1[[#This Row],[X2]])</f>
        <v>9.0678705089679124</v>
      </c>
      <c r="I168">
        <f ca="1">IF( (Tableau1[[#This Row],[X1]]-0.5)*(Tableau1[[#This Row],[X1]]-0.5)+(Tableau1[[#This Row],[X2]]-0.5)*(Tableau1[[#This Row],[X2]]-0.5) &lt;= 1/9, 1, 0)</f>
        <v>0</v>
      </c>
    </row>
    <row r="169" spans="1:9" x14ac:dyDescent="0.3">
      <c r="A169">
        <f t="shared" ca="1" si="3"/>
        <v>0.60410777264241833</v>
      </c>
      <c r="B169">
        <f t="shared" ca="1" si="3"/>
        <v>0.66598556819888288</v>
      </c>
      <c r="C169">
        <f ca="1">10*Tableau1[[#This Row],[X1]] - 3*Tableau1[[#This Row],[X2]]</f>
        <v>4.0431210218275346</v>
      </c>
      <c r="D169">
        <f ca="1">IF(Tableau1[[#This Row],[X1]]&gt;=Tableau1[[#This Row],[X2]], 1, 0)</f>
        <v>0</v>
      </c>
      <c r="E169">
        <f ca="1">100*Tableau1[[#This Row],[X1]]*Tableau1[[#This Row],[X1]]</f>
        <v>36.494620096698377</v>
      </c>
      <c r="F169">
        <f ca="1">10*Tableau1[[#This Row],[X1]]*(Tableau1[[#This Row],[X1]]-Tableau1[[#This Row],[X2]])</f>
        <v>-0.37380857249638733</v>
      </c>
      <c r="G169">
        <f ca="1">1 + SIN(2*3.1415926535898*Tableau1[[#This Row],[X1]])</f>
        <v>0.39153218677433554</v>
      </c>
      <c r="H169">
        <f ca="1" xml:space="preserve"> 10/(1 + Tableau1[[#This Row],[X2]])</f>
        <v>6.0024529569071365</v>
      </c>
      <c r="I169">
        <f ca="1">IF( (Tableau1[[#This Row],[X1]]-0.5)*(Tableau1[[#This Row],[X1]]-0.5)+(Tableau1[[#This Row],[X2]]-0.5)*(Tableau1[[#This Row],[X2]]-0.5) &lt;= 1/9, 1, 0)</f>
        <v>1</v>
      </c>
    </row>
    <row r="170" spans="1:9" x14ac:dyDescent="0.3">
      <c r="A170">
        <f t="shared" ca="1" si="3"/>
        <v>0.17725248078605138</v>
      </c>
      <c r="B170">
        <f t="shared" ca="1" si="3"/>
        <v>0.37539406571558143</v>
      </c>
      <c r="C170">
        <f ca="1">10*Tableau1[[#This Row],[X1]] - 3*Tableau1[[#This Row],[X2]]</f>
        <v>0.64634261071376953</v>
      </c>
      <c r="D170">
        <f ca="1">IF(Tableau1[[#This Row],[X1]]&gt;=Tableau1[[#This Row],[X2]], 1, 0)</f>
        <v>0</v>
      </c>
      <c r="E170">
        <f ca="1">100*Tableau1[[#This Row],[X1]]*Tableau1[[#This Row],[X1]]</f>
        <v>3.1418441944809512</v>
      </c>
      <c r="F170">
        <f ca="1">10*Tableau1[[#This Row],[X1]]*(Tableau1[[#This Row],[X1]]-Tableau1[[#This Row],[X2]])</f>
        <v>-0.3512108747563929</v>
      </c>
      <c r="G170">
        <f ca="1">1 + SIN(2*3.1415926535898*Tableau1[[#This Row],[X1]])</f>
        <v>1.8973422926228114</v>
      </c>
      <c r="H170">
        <f ca="1" xml:space="preserve"> 10/(1 + Tableau1[[#This Row],[X2]])</f>
        <v>7.2706435553778999</v>
      </c>
      <c r="I170">
        <f ca="1">IF( (Tableau1[[#This Row],[X1]]-0.5)*(Tableau1[[#This Row],[X1]]-0.5)+(Tableau1[[#This Row],[X2]]-0.5)*(Tableau1[[#This Row],[X2]]-0.5) &lt;= 1/9, 1, 0)</f>
        <v>0</v>
      </c>
    </row>
    <row r="171" spans="1:9" x14ac:dyDescent="0.3">
      <c r="A171">
        <f t="shared" ca="1" si="3"/>
        <v>7.3234172439586742E-2</v>
      </c>
      <c r="B171">
        <f t="shared" ca="1" si="3"/>
        <v>0.46785862620360241</v>
      </c>
      <c r="C171">
        <f ca="1">10*Tableau1[[#This Row],[X1]] - 3*Tableau1[[#This Row],[X2]]</f>
        <v>-0.67123415421493982</v>
      </c>
      <c r="D171">
        <f ca="1">IF(Tableau1[[#This Row],[X1]]&gt;=Tableau1[[#This Row],[X2]], 1, 0)</f>
        <v>0</v>
      </c>
      <c r="E171">
        <f ca="1">100*Tableau1[[#This Row],[X1]]*Tableau1[[#This Row],[X1]]</f>
        <v>0.5363244012911127</v>
      </c>
      <c r="F171">
        <f ca="1">10*Tableau1[[#This Row],[X1]]*(Tableau1[[#This Row],[X1]]-Tableau1[[#This Row],[X2]])</f>
        <v>-0.28899995295831649</v>
      </c>
      <c r="G171">
        <f ca="1">1 + SIN(2*3.1415926535898*Tableau1[[#This Row],[X1]])</f>
        <v>1.4440770230485342</v>
      </c>
      <c r="H171">
        <f ca="1" xml:space="preserve"> 10/(1 + Tableau1[[#This Row],[X2]])</f>
        <v>6.8126451835920392</v>
      </c>
      <c r="I171">
        <f ca="1">IF( (Tableau1[[#This Row],[X1]]-0.5)*(Tableau1[[#This Row],[X1]]-0.5)+(Tableau1[[#This Row],[X2]]-0.5)*(Tableau1[[#This Row],[X2]]-0.5) &lt;= 1/9, 1, 0)</f>
        <v>0</v>
      </c>
    </row>
    <row r="172" spans="1:9" x14ac:dyDescent="0.3">
      <c r="A172">
        <f t="shared" ca="1" si="3"/>
        <v>0.72764829717684265</v>
      </c>
      <c r="B172">
        <f t="shared" ca="1" si="3"/>
        <v>0.96713455115655489</v>
      </c>
      <c r="C172">
        <f ca="1">10*Tableau1[[#This Row],[X1]] - 3*Tableau1[[#This Row],[X2]]</f>
        <v>4.3750793182987611</v>
      </c>
      <c r="D172">
        <f ca="1">IF(Tableau1[[#This Row],[X1]]&gt;=Tableau1[[#This Row],[X2]], 1, 0)</f>
        <v>0</v>
      </c>
      <c r="E172">
        <f ca="1">100*Tableau1[[#This Row],[X1]]*Tableau1[[#This Row],[X1]]</f>
        <v>52.947204438435868</v>
      </c>
      <c r="F172">
        <f ca="1">10*Tableau1[[#This Row],[X1]]*(Tableau1[[#This Row],[X1]]-Tableau1[[#This Row],[X2]])</f>
        <v>-1.7426176490559846</v>
      </c>
      <c r="G172">
        <f ca="1">1 + SIN(2*3.1415926535898*Tableau1[[#This Row],[X1]])</f>
        <v>9.8454833186996105E-3</v>
      </c>
      <c r="H172">
        <f ca="1" xml:space="preserve"> 10/(1 + Tableau1[[#This Row],[X2]])</f>
        <v>5.0835363519595607</v>
      </c>
      <c r="I172">
        <f ca="1">IF( (Tableau1[[#This Row],[X1]]-0.5)*(Tableau1[[#This Row],[X1]]-0.5)+(Tableau1[[#This Row],[X2]]-0.5)*(Tableau1[[#This Row],[X2]]-0.5) &lt;= 1/9, 1, 0)</f>
        <v>0</v>
      </c>
    </row>
    <row r="173" spans="1:9" x14ac:dyDescent="0.3">
      <c r="A173">
        <f t="shared" ca="1" si="3"/>
        <v>0.15005914134311804</v>
      </c>
      <c r="B173">
        <f t="shared" ca="1" si="3"/>
        <v>3.5068721067174846E-2</v>
      </c>
      <c r="C173">
        <f ca="1">10*Tableau1[[#This Row],[X1]] - 3*Tableau1[[#This Row],[X2]]</f>
        <v>1.3953852502296558</v>
      </c>
      <c r="D173">
        <f ca="1">IF(Tableau1[[#This Row],[X1]]&gt;=Tableau1[[#This Row],[X2]], 1, 0)</f>
        <v>1</v>
      </c>
      <c r="E173">
        <f ca="1">100*Tableau1[[#This Row],[X1]]*Tableau1[[#This Row],[X1]]</f>
        <v>2.2517745900633881</v>
      </c>
      <c r="F173">
        <f ca="1">10*Tableau1[[#This Row],[X1]]*(Tableau1[[#This Row],[X1]]-Tableau1[[#This Row],[X2]])</f>
        <v>0.17255363729292306</v>
      </c>
      <c r="G173">
        <f ca="1">1 + SIN(2*3.1415926535898*Tableau1[[#This Row],[X1]])</f>
        <v>1.8092353571731978</v>
      </c>
      <c r="H173">
        <f ca="1" xml:space="preserve"> 10/(1 + Tableau1[[#This Row],[X2]])</f>
        <v>9.6611942728689719</v>
      </c>
      <c r="I173">
        <f ca="1">IF( (Tableau1[[#This Row],[X1]]-0.5)*(Tableau1[[#This Row],[X1]]-0.5)+(Tableau1[[#This Row],[X2]]-0.5)*(Tableau1[[#This Row],[X2]]-0.5) &lt;= 1/9, 1, 0)</f>
        <v>0</v>
      </c>
    </row>
    <row r="174" spans="1:9" x14ac:dyDescent="0.3">
      <c r="A174">
        <f t="shared" ca="1" si="3"/>
        <v>0.47782110842556025</v>
      </c>
      <c r="B174">
        <f t="shared" ca="1" si="3"/>
        <v>3.1921732057035412E-2</v>
      </c>
      <c r="C174">
        <f ca="1">10*Tableau1[[#This Row],[X1]] - 3*Tableau1[[#This Row],[X2]]</f>
        <v>4.6824458880844961</v>
      </c>
      <c r="D174">
        <f ca="1">IF(Tableau1[[#This Row],[X1]]&gt;=Tableau1[[#This Row],[X2]], 1, 0)</f>
        <v>1</v>
      </c>
      <c r="E174">
        <f ca="1">100*Tableau1[[#This Row],[X1]]*Tableau1[[#This Row],[X1]]</f>
        <v>22.831301165703099</v>
      </c>
      <c r="F174">
        <f ca="1">10*Tableau1[[#This Row],[X1]]*(Tableau1[[#This Row],[X1]]-Tableau1[[#This Row],[X2]])</f>
        <v>2.1306013426267461</v>
      </c>
      <c r="G174">
        <f ca="1">1 + SIN(2*3.1415926535898*Tableau1[[#This Row],[X1]])</f>
        <v>1.1389034908779392</v>
      </c>
      <c r="H174">
        <f ca="1" xml:space="preserve"> 10/(1 + Tableau1[[#This Row],[X2]])</f>
        <v>9.6906574300610693</v>
      </c>
      <c r="I174">
        <f ca="1">IF( (Tableau1[[#This Row],[X1]]-0.5)*(Tableau1[[#This Row],[X1]]-0.5)+(Tableau1[[#This Row],[X2]]-0.5)*(Tableau1[[#This Row],[X2]]-0.5) &lt;= 1/9, 1, 0)</f>
        <v>0</v>
      </c>
    </row>
    <row r="175" spans="1:9" x14ac:dyDescent="0.3">
      <c r="A175">
        <f t="shared" ca="1" si="3"/>
        <v>0.40813975819881942</v>
      </c>
      <c r="B175">
        <f t="shared" ca="1" si="3"/>
        <v>0.81501898527970695</v>
      </c>
      <c r="C175">
        <f ca="1">10*Tableau1[[#This Row],[X1]] - 3*Tableau1[[#This Row],[X2]]</f>
        <v>1.6363406261490736</v>
      </c>
      <c r="D175">
        <f ca="1">IF(Tableau1[[#This Row],[X1]]&gt;=Tableau1[[#This Row],[X2]], 1, 0)</f>
        <v>0</v>
      </c>
      <c r="E175">
        <f ca="1">100*Tableau1[[#This Row],[X1]]*Tableau1[[#This Row],[X1]]</f>
        <v>16.657806222259076</v>
      </c>
      <c r="F175">
        <f ca="1">10*Tableau1[[#This Row],[X1]]*(Tableau1[[#This Row],[X1]]-Tableau1[[#This Row],[X2]])</f>
        <v>-1.6606358935691599</v>
      </c>
      <c r="G175">
        <f ca="1">1 + SIN(2*3.1415926535898*Tableau1[[#This Row],[X1]])</f>
        <v>1.5456586804630845</v>
      </c>
      <c r="H175">
        <f ca="1" xml:space="preserve"> 10/(1 + Tableau1[[#This Row],[X2]])</f>
        <v>5.5095842418744345</v>
      </c>
      <c r="I175">
        <f ca="1">IF( (Tableau1[[#This Row],[X1]]-0.5)*(Tableau1[[#This Row],[X1]]-0.5)+(Tableau1[[#This Row],[X2]]-0.5)*(Tableau1[[#This Row],[X2]]-0.5) &lt;= 1/9, 1, 0)</f>
        <v>1</v>
      </c>
    </row>
    <row r="176" spans="1:9" x14ac:dyDescent="0.3">
      <c r="A176">
        <f t="shared" ca="1" si="3"/>
        <v>0.84496467775377138</v>
      </c>
      <c r="B176">
        <f t="shared" ca="1" si="3"/>
        <v>4.410193618035374E-2</v>
      </c>
      <c r="C176">
        <f ca="1">10*Tableau1[[#This Row],[X1]] - 3*Tableau1[[#This Row],[X2]]</f>
        <v>8.3173409689966533</v>
      </c>
      <c r="D176">
        <f ca="1">IF(Tableau1[[#This Row],[X1]]&gt;=Tableau1[[#This Row],[X2]], 1, 0)</f>
        <v>1</v>
      </c>
      <c r="E176">
        <f ca="1">100*Tableau1[[#This Row],[X1]]*Tableau1[[#This Row],[X1]]</f>
        <v>71.396530665153477</v>
      </c>
      <c r="F176">
        <f ca="1">10*Tableau1[[#This Row],[X1]]*(Tableau1[[#This Row],[X1]]-Tableau1[[#This Row],[X2]])</f>
        <v>6.7670072835858468</v>
      </c>
      <c r="G176">
        <f ca="1">1 + SIN(2*3.1415926535898*Tableau1[[#This Row],[X1]])</f>
        <v>0.17279469943630521</v>
      </c>
      <c r="H176">
        <f ca="1" xml:space="preserve"> 10/(1 + Tableau1[[#This Row],[X2]])</f>
        <v>9.5776089033826324</v>
      </c>
      <c r="I176">
        <f ca="1">IF( (Tableau1[[#This Row],[X1]]-0.5)*(Tableau1[[#This Row],[X1]]-0.5)+(Tableau1[[#This Row],[X2]]-0.5)*(Tableau1[[#This Row],[X2]]-0.5) &lt;= 1/9, 1, 0)</f>
        <v>0</v>
      </c>
    </row>
    <row r="177" spans="1:9" x14ac:dyDescent="0.3">
      <c r="A177">
        <f t="shared" ca="1" si="3"/>
        <v>4.8084147741362715E-2</v>
      </c>
      <c r="B177">
        <f t="shared" ca="1" si="3"/>
        <v>0.27965774557493295</v>
      </c>
      <c r="C177">
        <f ca="1">10*Tableau1[[#This Row],[X1]] - 3*Tableau1[[#This Row],[X2]]</f>
        <v>-0.35813175931117169</v>
      </c>
      <c r="D177">
        <f ca="1">IF(Tableau1[[#This Row],[X1]]&gt;=Tableau1[[#This Row],[X2]], 1, 0)</f>
        <v>0</v>
      </c>
      <c r="E177">
        <f ca="1">100*Tableau1[[#This Row],[X1]]*Tableau1[[#This Row],[X1]]</f>
        <v>0.2312085264013197</v>
      </c>
      <c r="F177">
        <f ca="1">10*Tableau1[[#This Row],[X1]]*(Tableau1[[#This Row],[X1]]-Tableau1[[#This Row],[X2]])</f>
        <v>-0.11135019091228304</v>
      </c>
      <c r="G177">
        <f ca="1">1 + SIN(2*3.1415926535898*Tableau1[[#This Row],[X1]])</f>
        <v>1.2975463920574219</v>
      </c>
      <c r="H177">
        <f ca="1" xml:space="preserve"> 10/(1 + Tableau1[[#This Row],[X2]])</f>
        <v>7.8145895139384596</v>
      </c>
      <c r="I177">
        <f ca="1">IF( (Tableau1[[#This Row],[X1]]-0.5)*(Tableau1[[#This Row],[X1]]-0.5)+(Tableau1[[#This Row],[X2]]-0.5)*(Tableau1[[#This Row],[X2]]-0.5) &lt;= 1/9, 1, 0)</f>
        <v>0</v>
      </c>
    </row>
    <row r="178" spans="1:9" x14ac:dyDescent="0.3">
      <c r="A178">
        <f t="shared" ca="1" si="3"/>
        <v>0.2270744592602757</v>
      </c>
      <c r="B178">
        <f t="shared" ca="1" si="3"/>
        <v>0.12491567851115037</v>
      </c>
      <c r="C178">
        <f ca="1">10*Tableau1[[#This Row],[X1]] - 3*Tableau1[[#This Row],[X2]]</f>
        <v>1.8959975570693057</v>
      </c>
      <c r="D178">
        <f ca="1">IF(Tableau1[[#This Row],[X1]]&gt;=Tableau1[[#This Row],[X2]], 1, 0)</f>
        <v>1</v>
      </c>
      <c r="E178">
        <f ca="1">100*Tableau1[[#This Row],[X1]]*Tableau1[[#This Row],[X1]]</f>
        <v>5.1562810048346606</v>
      </c>
      <c r="F178">
        <f ca="1">10*Tableau1[[#This Row],[X1]]*(Tableau1[[#This Row],[X1]]-Tableau1[[#This Row],[X2]])</f>
        <v>0.23197649897296693</v>
      </c>
      <c r="G178">
        <f ca="1">1 + SIN(2*3.1415926535898*Tableau1[[#This Row],[X1]])</f>
        <v>1.9896433844992716</v>
      </c>
      <c r="H178">
        <f ca="1" xml:space="preserve"> 10/(1 + Tableau1[[#This Row],[X2]])</f>
        <v>8.8895551826917458</v>
      </c>
      <c r="I178">
        <f ca="1">IF( (Tableau1[[#This Row],[X1]]-0.5)*(Tableau1[[#This Row],[X1]]-0.5)+(Tableau1[[#This Row],[X2]]-0.5)*(Tableau1[[#This Row],[X2]]-0.5) &lt;= 1/9, 1, 0)</f>
        <v>0</v>
      </c>
    </row>
    <row r="179" spans="1:9" x14ac:dyDescent="0.3">
      <c r="A179">
        <f t="shared" ca="1" si="3"/>
        <v>0.60287254060275408</v>
      </c>
      <c r="B179">
        <f t="shared" ca="1" si="3"/>
        <v>0.77909407994863156</v>
      </c>
      <c r="C179">
        <f ca="1">10*Tableau1[[#This Row],[X1]] - 3*Tableau1[[#This Row],[X2]]</f>
        <v>3.6914431661816463</v>
      </c>
      <c r="D179">
        <f ca="1">IF(Tableau1[[#This Row],[X1]]&gt;=Tableau1[[#This Row],[X2]], 1, 0)</f>
        <v>0</v>
      </c>
      <c r="E179">
        <f ca="1">100*Tableau1[[#This Row],[X1]]*Tableau1[[#This Row],[X1]]</f>
        <v>36.345530021281938</v>
      </c>
      <c r="F179">
        <f ca="1">10*Tableau1[[#This Row],[X1]]*(Tableau1[[#This Row],[X1]]-Tableau1[[#This Row],[X2]])</f>
        <v>-1.0623912713437735</v>
      </c>
      <c r="G179">
        <f ca="1">1 + SIN(2*3.1415926535898*Tableau1[[#This Row],[X1]])</f>
        <v>0.39770956607511665</v>
      </c>
      <c r="H179">
        <f ca="1" xml:space="preserve"> 10/(1 + Tableau1[[#This Row],[X2]])</f>
        <v>5.6208382191282062</v>
      </c>
      <c r="I179">
        <f ca="1">IF( (Tableau1[[#This Row],[X1]]-0.5)*(Tableau1[[#This Row],[X1]]-0.5)+(Tableau1[[#This Row],[X2]]-0.5)*(Tableau1[[#This Row],[X2]]-0.5) &lt;= 1/9, 1, 0)</f>
        <v>1</v>
      </c>
    </row>
    <row r="180" spans="1:9" x14ac:dyDescent="0.3">
      <c r="A180">
        <f t="shared" ca="1" si="3"/>
        <v>0.6802390962610545</v>
      </c>
      <c r="B180">
        <f t="shared" ca="1" si="3"/>
        <v>0.97817770678752058</v>
      </c>
      <c r="C180">
        <f ca="1">10*Tableau1[[#This Row],[X1]] - 3*Tableau1[[#This Row],[X2]]</f>
        <v>3.8678578422479832</v>
      </c>
      <c r="D180">
        <f ca="1">IF(Tableau1[[#This Row],[X1]]&gt;=Tableau1[[#This Row],[X2]], 1, 0)</f>
        <v>0</v>
      </c>
      <c r="E180">
        <f ca="1">100*Tableau1[[#This Row],[X1]]*Tableau1[[#This Row],[X1]]</f>
        <v>46.272522808205615</v>
      </c>
      <c r="F180">
        <f ca="1">10*Tableau1[[#This Row],[X1]]*(Tableau1[[#This Row],[X1]]-Tableau1[[#This Row],[X2]])</f>
        <v>-2.0266949116579758</v>
      </c>
      <c r="G180">
        <f ca="1">1 + SIN(2*3.1415926535898*Tableau1[[#This Row],[X1]])</f>
        <v>9.4534326492445198E-2</v>
      </c>
      <c r="H180">
        <f ca="1" xml:space="preserve"> 10/(1 + Tableau1[[#This Row],[X2]])</f>
        <v>5.0551575653127694</v>
      </c>
      <c r="I180">
        <f ca="1">IF( (Tableau1[[#This Row],[X1]]-0.5)*(Tableau1[[#This Row],[X1]]-0.5)+(Tableau1[[#This Row],[X2]]-0.5)*(Tableau1[[#This Row],[X2]]-0.5) &lt;= 1/9, 1, 0)</f>
        <v>0</v>
      </c>
    </row>
    <row r="181" spans="1:9" x14ac:dyDescent="0.3">
      <c r="A181">
        <f t="shared" ca="1" si="3"/>
        <v>0.90777131344764905</v>
      </c>
      <c r="B181">
        <f t="shared" ca="1" si="3"/>
        <v>0.17529681295151556</v>
      </c>
      <c r="C181">
        <f ca="1">10*Tableau1[[#This Row],[X1]] - 3*Tableau1[[#This Row],[X2]]</f>
        <v>8.5518226956219436</v>
      </c>
      <c r="D181">
        <f ca="1">IF(Tableau1[[#This Row],[X1]]&gt;=Tableau1[[#This Row],[X2]], 1, 0)</f>
        <v>1</v>
      </c>
      <c r="E181">
        <f ca="1">100*Tableau1[[#This Row],[X1]]*Tableau1[[#This Row],[X1]]</f>
        <v>82.404875751847001</v>
      </c>
      <c r="F181">
        <f ca="1">10*Tableau1[[#This Row],[X1]]*(Tableau1[[#This Row],[X1]]-Tableau1[[#This Row],[X2]])</f>
        <v>6.6491933938228573</v>
      </c>
      <c r="G181">
        <f ca="1">1 + SIN(2*3.1415926535898*Tableau1[[#This Row],[X1]])</f>
        <v>0.45240279045103193</v>
      </c>
      <c r="H181">
        <f ca="1" xml:space="preserve"> 10/(1 + Tableau1[[#This Row],[X2]])</f>
        <v>8.5084889959729093</v>
      </c>
      <c r="I181">
        <f ca="1">IF( (Tableau1[[#This Row],[X1]]-0.5)*(Tableau1[[#This Row],[X1]]-0.5)+(Tableau1[[#This Row],[X2]]-0.5)*(Tableau1[[#This Row],[X2]]-0.5) &lt;= 1/9, 1, 0)</f>
        <v>0</v>
      </c>
    </row>
    <row r="182" spans="1:9" x14ac:dyDescent="0.3">
      <c r="A182">
        <f t="shared" ca="1" si="3"/>
        <v>0.16249116064219105</v>
      </c>
      <c r="B182">
        <f t="shared" ca="1" si="3"/>
        <v>0.73234692400481205</v>
      </c>
      <c r="C182">
        <f ca="1">10*Tableau1[[#This Row],[X1]] - 3*Tableau1[[#This Row],[X2]]</f>
        <v>-0.5721291655925258</v>
      </c>
      <c r="D182">
        <f ca="1">IF(Tableau1[[#This Row],[X1]]&gt;=Tableau1[[#This Row],[X2]], 1, 0)</f>
        <v>0</v>
      </c>
      <c r="E182">
        <f ca="1">100*Tableau1[[#This Row],[X1]]*Tableau1[[#This Row],[X1]]</f>
        <v>2.6403377286846337</v>
      </c>
      <c r="F182">
        <f ca="1">10*Tableau1[[#This Row],[X1]]*(Tableau1[[#This Row],[X1]]-Tableau1[[#This Row],[X2]])</f>
        <v>-0.92596524387434054</v>
      </c>
      <c r="G182">
        <f ca="1">1 + SIN(2*3.1415926535898*Tableau1[[#This Row],[X1]])</f>
        <v>1.8526111438224642</v>
      </c>
      <c r="H182">
        <f ca="1" xml:space="preserve"> 10/(1 + Tableau1[[#This Row],[X2]])</f>
        <v>5.7725158058307162</v>
      </c>
      <c r="I182">
        <f ca="1">IF( (Tableau1[[#This Row],[X1]]-0.5)*(Tableau1[[#This Row],[X1]]-0.5)+(Tableau1[[#This Row],[X2]]-0.5)*(Tableau1[[#This Row],[X2]]-0.5) &lt;= 1/9, 1, 0)</f>
        <v>0</v>
      </c>
    </row>
    <row r="183" spans="1:9" x14ac:dyDescent="0.3">
      <c r="A183">
        <f t="shared" ca="1" si="3"/>
        <v>0.22511749744167453</v>
      </c>
      <c r="B183">
        <f t="shared" ca="1" si="3"/>
        <v>0.54321184520026178</v>
      </c>
      <c r="C183">
        <f ca="1">10*Tableau1[[#This Row],[X1]] - 3*Tableau1[[#This Row],[X2]]</f>
        <v>0.62153943881595985</v>
      </c>
      <c r="D183">
        <f ca="1">IF(Tableau1[[#This Row],[X1]]&gt;=Tableau1[[#This Row],[X2]], 1, 0)</f>
        <v>0</v>
      </c>
      <c r="E183">
        <f ca="1">100*Tableau1[[#This Row],[X1]]*Tableau1[[#This Row],[X1]]</f>
        <v>5.067788765440234</v>
      </c>
      <c r="F183">
        <f ca="1">10*Tableau1[[#This Row],[X1]]*(Tableau1[[#This Row],[X1]]-Tableau1[[#This Row],[X2]])</f>
        <v>-0.71608603517754899</v>
      </c>
      <c r="G183">
        <f ca="1">1 + SIN(2*3.1415926535898*Tableau1[[#This Row],[X1]])</f>
        <v>1.9878035604536048</v>
      </c>
      <c r="H183">
        <f ca="1" xml:space="preserve"> 10/(1 + Tableau1[[#This Row],[X2]])</f>
        <v>6.4799917335408388</v>
      </c>
      <c r="I183">
        <f ca="1">IF( (Tableau1[[#This Row],[X1]]-0.5)*(Tableau1[[#This Row],[X1]]-0.5)+(Tableau1[[#This Row],[X2]]-0.5)*(Tableau1[[#This Row],[X2]]-0.5) &lt;= 1/9, 1, 0)</f>
        <v>1</v>
      </c>
    </row>
    <row r="184" spans="1:9" x14ac:dyDescent="0.3">
      <c r="A184">
        <f t="shared" ca="1" si="3"/>
        <v>0.55502062506028305</v>
      </c>
      <c r="B184">
        <f t="shared" ca="1" si="3"/>
        <v>0.46403395663708435</v>
      </c>
      <c r="C184">
        <f ca="1">10*Tableau1[[#This Row],[X1]] - 3*Tableau1[[#This Row],[X2]]</f>
        <v>4.1581043806915776</v>
      </c>
      <c r="D184">
        <f ca="1">IF(Tableau1[[#This Row],[X1]]&gt;=Tableau1[[#This Row],[X2]], 1, 0)</f>
        <v>1</v>
      </c>
      <c r="E184">
        <f ca="1">100*Tableau1[[#This Row],[X1]]*Tableau1[[#This Row],[X1]]</f>
        <v>30.804789424230727</v>
      </c>
      <c r="F184">
        <f ca="1">10*Tableau1[[#This Row],[X1]]*(Tableau1[[#This Row],[X1]]-Tableau1[[#This Row],[X2]])</f>
        <v>0.50499477580396457</v>
      </c>
      <c r="G184">
        <f ca="1">1 + SIN(2*3.1415926535898*Tableau1[[#This Row],[X1]])</f>
        <v>0.66114015284841621</v>
      </c>
      <c r="H184">
        <f ca="1" xml:space="preserve"> 10/(1 + Tableau1[[#This Row],[X2]])</f>
        <v>6.8304426647112768</v>
      </c>
      <c r="I184">
        <f ca="1">IF( (Tableau1[[#This Row],[X1]]-0.5)*(Tableau1[[#This Row],[X1]]-0.5)+(Tableau1[[#This Row],[X2]]-0.5)*(Tableau1[[#This Row],[X2]]-0.5) &lt;= 1/9, 1, 0)</f>
        <v>1</v>
      </c>
    </row>
    <row r="185" spans="1:9" x14ac:dyDescent="0.3">
      <c r="A185">
        <f t="shared" ca="1" si="3"/>
        <v>0.29503549882240188</v>
      </c>
      <c r="B185">
        <f t="shared" ca="1" si="3"/>
        <v>0.93814470907766512</v>
      </c>
      <c r="C185">
        <f ca="1">10*Tableau1[[#This Row],[X1]] - 3*Tableau1[[#This Row],[X2]]</f>
        <v>0.13592086099102385</v>
      </c>
      <c r="D185">
        <f ca="1">IF(Tableau1[[#This Row],[X1]]&gt;=Tableau1[[#This Row],[X2]], 1, 0)</f>
        <v>0</v>
      </c>
      <c r="E185">
        <f ca="1">100*Tableau1[[#This Row],[X1]]*Tableau1[[#This Row],[X1]]</f>
        <v>8.7045945565383498</v>
      </c>
      <c r="F185">
        <f ca="1">10*Tableau1[[#This Row],[X1]]*(Tableau1[[#This Row],[X1]]-Tableau1[[#This Row],[X2]])</f>
        <v>-1.8974004664494253</v>
      </c>
      <c r="G185">
        <f ca="1">1 + SIN(2*3.1415926535898*Tableau1[[#This Row],[X1]])</f>
        <v>1.9602314340296769</v>
      </c>
      <c r="H185">
        <f ca="1" xml:space="preserve"> 10/(1 + Tableau1[[#This Row],[X2]])</f>
        <v>5.1595734586602955</v>
      </c>
      <c r="I185">
        <f ca="1">IF( (Tableau1[[#This Row],[X1]]-0.5)*(Tableau1[[#This Row],[X1]]-0.5)+(Tableau1[[#This Row],[X2]]-0.5)*(Tableau1[[#This Row],[X2]]-0.5) &lt;= 1/9, 1, 0)</f>
        <v>0</v>
      </c>
    </row>
    <row r="186" spans="1:9" x14ac:dyDescent="0.3">
      <c r="A186">
        <f t="shared" ca="1" si="3"/>
        <v>3.1421522795817336E-2</v>
      </c>
      <c r="B186">
        <f t="shared" ca="1" si="3"/>
        <v>0.6841688537843702</v>
      </c>
      <c r="C186">
        <f ca="1">10*Tableau1[[#This Row],[X1]] - 3*Tableau1[[#This Row],[X2]]</f>
        <v>-1.7382913333949375</v>
      </c>
      <c r="D186">
        <f ca="1">IF(Tableau1[[#This Row],[X1]]&gt;=Tableau1[[#This Row],[X2]], 1, 0)</f>
        <v>0</v>
      </c>
      <c r="E186">
        <f ca="1">100*Tableau1[[#This Row],[X1]]*Tableau1[[#This Row],[X1]]</f>
        <v>9.8731209480806853E-2</v>
      </c>
      <c r="F186">
        <f ca="1">10*Tableau1[[#This Row],[X1]]*(Tableau1[[#This Row],[X1]]-Tableau1[[#This Row],[X2]])</f>
        <v>-0.20510315140565738</v>
      </c>
      <c r="G186">
        <f ca="1">1 + SIN(2*3.1415926535898*Tableau1[[#This Row],[X1]])</f>
        <v>1.1961472101414166</v>
      </c>
      <c r="H186">
        <f ca="1" xml:space="preserve"> 10/(1 + Tableau1[[#This Row],[X2]])</f>
        <v>5.9376469155867273</v>
      </c>
      <c r="I186">
        <f ca="1">IF( (Tableau1[[#This Row],[X1]]-0.5)*(Tableau1[[#This Row],[X1]]-0.5)+(Tableau1[[#This Row],[X2]]-0.5)*(Tableau1[[#This Row],[X2]]-0.5) &lt;= 1/9, 1, 0)</f>
        <v>0</v>
      </c>
    </row>
    <row r="187" spans="1:9" x14ac:dyDescent="0.3">
      <c r="A187">
        <f t="shared" ca="1" si="3"/>
        <v>3.2394407011584136E-2</v>
      </c>
      <c r="B187">
        <f t="shared" ca="1" si="3"/>
        <v>0.27066599548673809</v>
      </c>
      <c r="C187">
        <f ca="1">10*Tableau1[[#This Row],[X1]] - 3*Tableau1[[#This Row],[X2]]</f>
        <v>-0.4880539163443729</v>
      </c>
      <c r="D187">
        <f ca="1">IF(Tableau1[[#This Row],[X1]]&gt;=Tableau1[[#This Row],[X2]], 1, 0)</f>
        <v>0</v>
      </c>
      <c r="E187">
        <f ca="1">100*Tableau1[[#This Row],[X1]]*Tableau1[[#This Row],[X1]]</f>
        <v>0.10493976056321715</v>
      </c>
      <c r="F187">
        <f ca="1">10*Tableau1[[#This Row],[X1]]*(Tableau1[[#This Row],[X1]]-Tableau1[[#This Row],[X2]])</f>
        <v>-7.7186668163608169E-2</v>
      </c>
      <c r="G187">
        <f ca="1">1 + SIN(2*3.1415926535898*Tableau1[[#This Row],[X1]])</f>
        <v>1.2021375752999828</v>
      </c>
      <c r="H187">
        <f ca="1" xml:space="preserve"> 10/(1 + Tableau1[[#This Row],[X2]])</f>
        <v>7.8698887319869026</v>
      </c>
      <c r="I187">
        <f ca="1">IF( (Tableau1[[#This Row],[X1]]-0.5)*(Tableau1[[#This Row],[X1]]-0.5)+(Tableau1[[#This Row],[X2]]-0.5)*(Tableau1[[#This Row],[X2]]-0.5) &lt;= 1/9, 1, 0)</f>
        <v>0</v>
      </c>
    </row>
    <row r="188" spans="1:9" x14ac:dyDescent="0.3">
      <c r="A188">
        <f t="shared" ca="1" si="3"/>
        <v>0.11461848366265792</v>
      </c>
      <c r="B188">
        <f t="shared" ca="1" si="3"/>
        <v>0.5396934437322134</v>
      </c>
      <c r="C188">
        <f ca="1">10*Tableau1[[#This Row],[X1]] - 3*Tableau1[[#This Row],[X2]]</f>
        <v>-0.47289549457006097</v>
      </c>
      <c r="D188">
        <f ca="1">IF(Tableau1[[#This Row],[X1]]&gt;=Tableau1[[#This Row],[X2]], 1, 0)</f>
        <v>0</v>
      </c>
      <c r="E188">
        <f ca="1">100*Tableau1[[#This Row],[X1]]*Tableau1[[#This Row],[X1]]</f>
        <v>1.3137396797126981</v>
      </c>
      <c r="F188">
        <f ca="1">10*Tableau1[[#This Row],[X1]]*(Tableau1[[#This Row],[X1]]-Tableau1[[#This Row],[X2]])</f>
        <v>-0.4872144736613731</v>
      </c>
      <c r="G188">
        <f ca="1">1 + SIN(2*3.1415926535898*Tableau1[[#This Row],[X1]])</f>
        <v>1.6595118473752841</v>
      </c>
      <c r="H188">
        <f ca="1" xml:space="preserve"> 10/(1 + Tableau1[[#This Row],[X2]])</f>
        <v>6.4947993645800182</v>
      </c>
      <c r="I188">
        <f ca="1">IF( (Tableau1[[#This Row],[X1]]-0.5)*(Tableau1[[#This Row],[X1]]-0.5)+(Tableau1[[#This Row],[X2]]-0.5)*(Tableau1[[#This Row],[X2]]-0.5) &lt;= 1/9, 1, 0)</f>
        <v>0</v>
      </c>
    </row>
    <row r="189" spans="1:9" x14ac:dyDescent="0.3">
      <c r="A189">
        <f t="shared" ca="1" si="3"/>
        <v>0.81162466873421368</v>
      </c>
      <c r="B189">
        <f t="shared" ca="1" si="3"/>
        <v>0.26958704260288446</v>
      </c>
      <c r="C189">
        <f ca="1">10*Tableau1[[#This Row],[X1]] - 3*Tableau1[[#This Row],[X2]]</f>
        <v>7.3074855595334842</v>
      </c>
      <c r="D189">
        <f ca="1">IF(Tableau1[[#This Row],[X1]]&gt;=Tableau1[[#This Row],[X2]], 1, 0)</f>
        <v>1</v>
      </c>
      <c r="E189">
        <f ca="1">100*Tableau1[[#This Row],[X1]]*Tableau1[[#This Row],[X1]]</f>
        <v>65.873460289792206</v>
      </c>
      <c r="F189">
        <f ca="1">10*Tableau1[[#This Row],[X1]]*(Tableau1[[#This Row],[X1]]-Tableau1[[#This Row],[X2]])</f>
        <v>4.3993110875031967</v>
      </c>
      <c r="G189">
        <f ca="1">1 + SIN(2*3.1415926535898*Tableau1[[#This Row],[X1]])</f>
        <v>7.4029742500652085E-2</v>
      </c>
      <c r="H189">
        <f ca="1" xml:space="preserve"> 10/(1 + Tableau1[[#This Row],[X2]])</f>
        <v>7.876576921814026</v>
      </c>
      <c r="I189">
        <f ca="1">IF( (Tableau1[[#This Row],[X1]]-0.5)*(Tableau1[[#This Row],[X1]]-0.5)+(Tableau1[[#This Row],[X2]]-0.5)*(Tableau1[[#This Row],[X2]]-0.5) &lt;= 1/9, 1, 0)</f>
        <v>0</v>
      </c>
    </row>
    <row r="190" spans="1:9" x14ac:dyDescent="0.3">
      <c r="A190">
        <f t="shared" ca="1" si="3"/>
        <v>0.40206435920242856</v>
      </c>
      <c r="B190">
        <f t="shared" ca="1" si="3"/>
        <v>0.93395235165727308</v>
      </c>
      <c r="C190">
        <f ca="1">10*Tableau1[[#This Row],[X1]] - 3*Tableau1[[#This Row],[X2]]</f>
        <v>1.2187865370524662</v>
      </c>
      <c r="D190">
        <f ca="1">IF(Tableau1[[#This Row],[X1]]&gt;=Tableau1[[#This Row],[X2]], 1, 0)</f>
        <v>0</v>
      </c>
      <c r="E190">
        <f ca="1">100*Tableau1[[#This Row],[X1]]*Tableau1[[#This Row],[X1]]</f>
        <v>16.16557489408595</v>
      </c>
      <c r="F190">
        <f ca="1">10*Tableau1[[#This Row],[X1]]*(Tableau1[[#This Row],[X1]]-Tableau1[[#This Row],[X2]])</f>
        <v>-2.1385320485382322</v>
      </c>
      <c r="G190">
        <f ca="1">1 + SIN(2*3.1415926535898*Tableau1[[#This Row],[X1]])</f>
        <v>1.5772425442925502</v>
      </c>
      <c r="H190">
        <f ca="1" xml:space="preserve"> 10/(1 + Tableau1[[#This Row],[X2]])</f>
        <v>5.1707582099582963</v>
      </c>
      <c r="I190">
        <f ca="1">IF( (Tableau1[[#This Row],[X1]]-0.5)*(Tableau1[[#This Row],[X1]]-0.5)+(Tableau1[[#This Row],[X2]]-0.5)*(Tableau1[[#This Row],[X2]]-0.5) &lt;= 1/9, 1, 0)</f>
        <v>0</v>
      </c>
    </row>
    <row r="191" spans="1:9" x14ac:dyDescent="0.3">
      <c r="A191">
        <f t="shared" ca="1" si="3"/>
        <v>0.55883557592019339</v>
      </c>
      <c r="B191">
        <f t="shared" ca="1" si="3"/>
        <v>0.78511992559683952</v>
      </c>
      <c r="C191">
        <f ca="1">10*Tableau1[[#This Row],[X1]] - 3*Tableau1[[#This Row],[X2]]</f>
        <v>3.2329959824114156</v>
      </c>
      <c r="D191">
        <f ca="1">IF(Tableau1[[#This Row],[X1]]&gt;=Tableau1[[#This Row],[X2]], 1, 0)</f>
        <v>0</v>
      </c>
      <c r="E191">
        <f ca="1">100*Tableau1[[#This Row],[X1]]*Tableau1[[#This Row],[X1]]</f>
        <v>31.229720091405422</v>
      </c>
      <c r="F191">
        <f ca="1">10*Tableau1[[#This Row],[X1]]*(Tableau1[[#This Row],[X1]]-Tableau1[[#This Row],[X2]])</f>
        <v>-1.2645574487327498</v>
      </c>
      <c r="G191">
        <f ca="1">1 + SIN(2*3.1415926535898*Tableau1[[#This Row],[X1]])</f>
        <v>0.63868775560991997</v>
      </c>
      <c r="H191">
        <f ca="1" xml:space="preserve"> 10/(1 + Tableau1[[#This Row],[X2]])</f>
        <v>5.6018645339228881</v>
      </c>
      <c r="I191">
        <f ca="1">IF( (Tableau1[[#This Row],[X1]]-0.5)*(Tableau1[[#This Row],[X1]]-0.5)+(Tableau1[[#This Row],[X2]]-0.5)*(Tableau1[[#This Row],[X2]]-0.5) &lt;= 1/9, 1, 0)</f>
        <v>1</v>
      </c>
    </row>
    <row r="192" spans="1:9" x14ac:dyDescent="0.3">
      <c r="A192">
        <f t="shared" ca="1" si="3"/>
        <v>0.15851701339603863</v>
      </c>
      <c r="B192">
        <f t="shared" ca="1" si="3"/>
        <v>0.74798316422405642</v>
      </c>
      <c r="C192">
        <f ca="1">10*Tableau1[[#This Row],[X1]] - 3*Tableau1[[#This Row],[X2]]</f>
        <v>-0.65877935871178317</v>
      </c>
      <c r="D192">
        <f ca="1">IF(Tableau1[[#This Row],[X1]]&gt;=Tableau1[[#This Row],[X2]], 1, 0)</f>
        <v>0</v>
      </c>
      <c r="E192">
        <f ca="1">100*Tableau1[[#This Row],[X1]]*Tableau1[[#This Row],[X1]]</f>
        <v>2.5127643535999891</v>
      </c>
      <c r="F192">
        <f ca="1">10*Tableau1[[#This Row],[X1]]*(Tableau1[[#This Row],[X1]]-Tableau1[[#This Row],[X2]])</f>
        <v>-0.93440413727316218</v>
      </c>
      <c r="G192">
        <f ca="1">1 + SIN(2*3.1415926535898*Tableau1[[#This Row],[X1]])</f>
        <v>1.8392985749392663</v>
      </c>
      <c r="H192">
        <f ca="1" xml:space="preserve"> 10/(1 + Tableau1[[#This Row],[X2]])</f>
        <v>5.7208788989904713</v>
      </c>
      <c r="I192">
        <f ca="1">IF( (Tableau1[[#This Row],[X1]]-0.5)*(Tableau1[[#This Row],[X1]]-0.5)+(Tableau1[[#This Row],[X2]]-0.5)*(Tableau1[[#This Row],[X2]]-0.5) &lt;= 1/9, 1, 0)</f>
        <v>0</v>
      </c>
    </row>
    <row r="193" spans="1:9" x14ac:dyDescent="0.3">
      <c r="A193">
        <f t="shared" ca="1" si="3"/>
        <v>0.15472650671180288</v>
      </c>
      <c r="B193">
        <f t="shared" ca="1" si="3"/>
        <v>0.81269033181139139</v>
      </c>
      <c r="C193">
        <f ca="1">10*Tableau1[[#This Row],[X1]] - 3*Tableau1[[#This Row],[X2]]</f>
        <v>-0.89080592831614513</v>
      </c>
      <c r="D193">
        <f ca="1">IF(Tableau1[[#This Row],[X1]]&gt;=Tableau1[[#This Row],[X2]], 1, 0)</f>
        <v>0</v>
      </c>
      <c r="E193">
        <f ca="1">100*Tableau1[[#This Row],[X1]]*Tableau1[[#This Row],[X1]]</f>
        <v>2.3940291879237581</v>
      </c>
      <c r="F193">
        <f ca="1">10*Tableau1[[#This Row],[X1]]*(Tableau1[[#This Row],[X1]]-Tableau1[[#This Row],[X2]])</f>
        <v>-1.0180444420039498</v>
      </c>
      <c r="G193">
        <f ca="1">1 + SIN(2*3.1415926535898*Tableau1[[#This Row],[X1]])</f>
        <v>1.8261134644540273</v>
      </c>
      <c r="H193">
        <f ca="1" xml:space="preserve"> 10/(1 + Tableau1[[#This Row],[X2]])</f>
        <v>5.5166620710152774</v>
      </c>
      <c r="I193">
        <f ca="1">IF( (Tableau1[[#This Row],[X1]]-0.5)*(Tableau1[[#This Row],[X1]]-0.5)+(Tableau1[[#This Row],[X2]]-0.5)*(Tableau1[[#This Row],[X2]]-0.5) &lt;= 1/9, 1, 0)</f>
        <v>0</v>
      </c>
    </row>
    <row r="194" spans="1:9" x14ac:dyDescent="0.3">
      <c r="A194">
        <f t="shared" ca="1" si="3"/>
        <v>0.75940853264588937</v>
      </c>
      <c r="B194">
        <f t="shared" ca="1" si="3"/>
        <v>0.43657294712960515</v>
      </c>
      <c r="C194">
        <f ca="1">10*Tableau1[[#This Row],[X1]] - 3*Tableau1[[#This Row],[X2]]</f>
        <v>6.2843664850700778</v>
      </c>
      <c r="D194">
        <f ca="1">IF(Tableau1[[#This Row],[X1]]&gt;=Tableau1[[#This Row],[X2]], 1, 0)</f>
        <v>1</v>
      </c>
      <c r="E194">
        <f ca="1">100*Tableau1[[#This Row],[X1]]*Tableau1[[#This Row],[X1]]</f>
        <v>57.67013194553828</v>
      </c>
      <c r="F194">
        <f ca="1">10*Tableau1[[#This Row],[X1]]*(Tableau1[[#This Row],[X1]]-Tableau1[[#This Row],[X2]])</f>
        <v>2.4516409828279793</v>
      </c>
      <c r="G194">
        <f ca="1">1 + SIN(2*3.1415926535898*Tableau1[[#This Row],[X1]])</f>
        <v>1.7468155694553289E-3</v>
      </c>
      <c r="H194">
        <f ca="1" xml:space="preserve"> 10/(1 + Tableau1[[#This Row],[X2]])</f>
        <v>6.9610109392501442</v>
      </c>
      <c r="I194">
        <f ca="1">IF( (Tableau1[[#This Row],[X1]]-0.5)*(Tableau1[[#This Row],[X1]]-0.5)+(Tableau1[[#This Row],[X2]]-0.5)*(Tableau1[[#This Row],[X2]]-0.5) &lt;= 1/9, 1, 0)</f>
        <v>1</v>
      </c>
    </row>
    <row r="195" spans="1:9" x14ac:dyDescent="0.3">
      <c r="A195">
        <f t="shared" ca="1" si="3"/>
        <v>0.79535236425187694</v>
      </c>
      <c r="B195">
        <f t="shared" ca="1" si="3"/>
        <v>0.39945938279643756</v>
      </c>
      <c r="C195">
        <f ca="1">10*Tableau1[[#This Row],[X1]] - 3*Tableau1[[#This Row],[X2]]</f>
        <v>6.7551454941294562</v>
      </c>
      <c r="D195">
        <f ca="1">IF(Tableau1[[#This Row],[X1]]&gt;=Tableau1[[#This Row],[X2]], 1, 0)</f>
        <v>1</v>
      </c>
      <c r="E195">
        <f ca="1">100*Tableau1[[#This Row],[X1]]*Tableau1[[#This Row],[X1]]</f>
        <v>63.258538332105033</v>
      </c>
      <c r="F195">
        <f ca="1">10*Tableau1[[#This Row],[X1]]*(Tableau1[[#This Row],[X1]]-Tableau1[[#This Row],[X2]])</f>
        <v>3.1487441879130817</v>
      </c>
      <c r="G195">
        <f ca="1">1 + SIN(2*3.1415926535898*Tableau1[[#This Row],[X1]])</f>
        <v>4.0326345243744344E-2</v>
      </c>
      <c r="H195">
        <f ca="1" xml:space="preserve"> 10/(1 + Tableau1[[#This Row],[X2]])</f>
        <v>7.1456164594200162</v>
      </c>
      <c r="I195">
        <f ca="1">IF( (Tableau1[[#This Row],[X1]]-0.5)*(Tableau1[[#This Row],[X1]]-0.5)+(Tableau1[[#This Row],[X2]]-0.5)*(Tableau1[[#This Row],[X2]]-0.5) &lt;= 1/9, 1, 0)</f>
        <v>1</v>
      </c>
    </row>
    <row r="196" spans="1:9" x14ac:dyDescent="0.3">
      <c r="A196">
        <f t="shared" ca="1" si="3"/>
        <v>6.6805195273860751E-2</v>
      </c>
      <c r="B196">
        <f t="shared" ca="1" si="3"/>
        <v>0.27078635019482322</v>
      </c>
      <c r="C196">
        <f ca="1">10*Tableau1[[#This Row],[X1]] - 3*Tableau1[[#This Row],[X2]]</f>
        <v>-0.14430709784586215</v>
      </c>
      <c r="D196">
        <f ca="1">IF(Tableau1[[#This Row],[X1]]&gt;=Tableau1[[#This Row],[X2]], 1, 0)</f>
        <v>0</v>
      </c>
      <c r="E196">
        <f ca="1">100*Tableau1[[#This Row],[X1]]*Tableau1[[#This Row],[X1]]</f>
        <v>0.44629341155786667</v>
      </c>
      <c r="F196">
        <f ca="1">10*Tableau1[[#This Row],[X1]]*(Tableau1[[#This Row],[X1]]-Tableau1[[#This Row],[X2]])</f>
        <v>-0.13627000886682539</v>
      </c>
      <c r="G196">
        <f ca="1">1 + SIN(2*3.1415926535898*Tableau1[[#This Row],[X1]])</f>
        <v>1.4075316397010895</v>
      </c>
      <c r="H196">
        <f ca="1" xml:space="preserve"> 10/(1 + Tableau1[[#This Row],[X2]])</f>
        <v>7.8691433839110001</v>
      </c>
      <c r="I196">
        <f ca="1">IF( (Tableau1[[#This Row],[X1]]-0.5)*(Tableau1[[#This Row],[X1]]-0.5)+(Tableau1[[#This Row],[X2]]-0.5)*(Tableau1[[#This Row],[X2]]-0.5) &lt;= 1/9, 1, 0)</f>
        <v>0</v>
      </c>
    </row>
    <row r="197" spans="1:9" x14ac:dyDescent="0.3">
      <c r="A197">
        <f t="shared" ca="1" si="3"/>
        <v>0.20168672484451511</v>
      </c>
      <c r="B197">
        <f t="shared" ca="1" si="3"/>
        <v>0.84121491225019274</v>
      </c>
      <c r="C197">
        <f ca="1">10*Tableau1[[#This Row],[X1]] - 3*Tableau1[[#This Row],[X2]]</f>
        <v>-0.50677748830542724</v>
      </c>
      <c r="D197">
        <f ca="1">IF(Tableau1[[#This Row],[X1]]&gt;=Tableau1[[#This Row],[X2]], 1, 0)</f>
        <v>0</v>
      </c>
      <c r="E197">
        <f ca="1">100*Tableau1[[#This Row],[X1]]*Tableau1[[#This Row],[X1]]</f>
        <v>4.067753497850715</v>
      </c>
      <c r="F197">
        <f ca="1">10*Tableau1[[#This Row],[X1]]*(Tableau1[[#This Row],[X1]]-Tableau1[[#This Row],[X2]])</f>
        <v>-1.2898434556360039</v>
      </c>
      <c r="G197">
        <f ca="1">1 + SIN(2*3.1415926535898*Tableau1[[#This Row],[X1]])</f>
        <v>1.954278008824174</v>
      </c>
      <c r="H197">
        <f ca="1" xml:space="preserve"> 10/(1 + Tableau1[[#This Row],[X2]])</f>
        <v>5.4311965069730839</v>
      </c>
      <c r="I197">
        <f ca="1">IF( (Tableau1[[#This Row],[X1]]-0.5)*(Tableau1[[#This Row],[X1]]-0.5)+(Tableau1[[#This Row],[X2]]-0.5)*(Tableau1[[#This Row],[X2]]-0.5) &lt;= 1/9, 1, 0)</f>
        <v>0</v>
      </c>
    </row>
    <row r="198" spans="1:9" x14ac:dyDescent="0.3">
      <c r="A198">
        <f t="shared" ca="1" si="3"/>
        <v>0.77702692225143322</v>
      </c>
      <c r="B198">
        <f t="shared" ca="1" si="3"/>
        <v>0.66148740465126521</v>
      </c>
      <c r="C198">
        <f ca="1">10*Tableau1[[#This Row],[X1]] - 3*Tableau1[[#This Row],[X2]]</f>
        <v>5.7858070085605364</v>
      </c>
      <c r="D198">
        <f ca="1">IF(Tableau1[[#This Row],[X1]]&gt;=Tableau1[[#This Row],[X2]], 1, 0)</f>
        <v>1</v>
      </c>
      <c r="E198">
        <f ca="1">100*Tableau1[[#This Row],[X1]]*Tableau1[[#This Row],[X1]]</f>
        <v>60.377083790353488</v>
      </c>
      <c r="F198">
        <f ca="1">10*Tableau1[[#This Row],[X1]]*(Tableau1[[#This Row],[X1]]-Tableau1[[#This Row],[X2]])</f>
        <v>0.89777315759273846</v>
      </c>
      <c r="G198">
        <f ca="1">1 + SIN(2*3.1415926535898*Tableau1[[#This Row],[X1]])</f>
        <v>1.4383978395131281E-2</v>
      </c>
      <c r="H198">
        <f ca="1" xml:space="preserve"> 10/(1 + Tableau1[[#This Row],[X2]])</f>
        <v>6.0187034653440135</v>
      </c>
      <c r="I198">
        <f ca="1">IF( (Tableau1[[#This Row],[X1]]-0.5)*(Tableau1[[#This Row],[X1]]-0.5)+(Tableau1[[#This Row],[X2]]-0.5)*(Tableau1[[#This Row],[X2]]-0.5) &lt;= 1/9, 1, 0)</f>
        <v>1</v>
      </c>
    </row>
    <row r="199" spans="1:9" x14ac:dyDescent="0.3">
      <c r="A199">
        <f t="shared" ca="1" si="3"/>
        <v>0.72464386233759459</v>
      </c>
      <c r="B199">
        <f t="shared" ca="1" si="3"/>
        <v>0.2238168199891718</v>
      </c>
      <c r="C199">
        <f ca="1">10*Tableau1[[#This Row],[X1]] - 3*Tableau1[[#This Row],[X2]]</f>
        <v>6.5749881634084302</v>
      </c>
      <c r="D199">
        <f ca="1">IF(Tableau1[[#This Row],[X1]]&gt;=Tableau1[[#This Row],[X2]], 1, 0)</f>
        <v>1</v>
      </c>
      <c r="E199">
        <f ca="1">100*Tableau1[[#This Row],[X1]]*Tableau1[[#This Row],[X1]]</f>
        <v>52.510872722354669</v>
      </c>
      <c r="F199">
        <f ca="1">10*Tableau1[[#This Row],[X1]]*(Tableau1[[#This Row],[X1]]-Tableau1[[#This Row],[X2]])</f>
        <v>3.6292124233047516</v>
      </c>
      <c r="G199">
        <f ca="1">1 + SIN(2*3.1415926535898*Tableau1[[#This Row],[X1]])</f>
        <v>1.2664181997674162E-2</v>
      </c>
      <c r="H199">
        <f ca="1" xml:space="preserve"> 10/(1 + Tableau1[[#This Row],[X2]])</f>
        <v>8.1711575103931633</v>
      </c>
      <c r="I199">
        <f ca="1">IF( (Tableau1[[#This Row],[X1]]-0.5)*(Tableau1[[#This Row],[X1]]-0.5)+(Tableau1[[#This Row],[X2]]-0.5)*(Tableau1[[#This Row],[X2]]-0.5) &lt;= 1/9, 1, 0)</f>
        <v>0</v>
      </c>
    </row>
    <row r="200" spans="1:9" x14ac:dyDescent="0.3">
      <c r="A200">
        <f t="shared" ca="1" si="3"/>
        <v>0.99050955352107306</v>
      </c>
      <c r="B200">
        <f t="shared" ca="1" si="3"/>
        <v>0.29850284775724467</v>
      </c>
      <c r="C200">
        <f ca="1">10*Tableau1[[#This Row],[X1]] - 3*Tableau1[[#This Row],[X2]]</f>
        <v>9.0095869919389955</v>
      </c>
      <c r="D200">
        <f ca="1">IF(Tableau1[[#This Row],[X1]]&gt;=Tableau1[[#This Row],[X2]], 1, 0)</f>
        <v>1</v>
      </c>
      <c r="E200">
        <f ca="1">100*Tableau1[[#This Row],[X1]]*Tableau1[[#This Row],[X1]]</f>
        <v>98.110917561651547</v>
      </c>
      <c r="F200">
        <f ca="1">10*Tableau1[[#This Row],[X1]]*(Tableau1[[#This Row],[X1]]-Tableau1[[#This Row],[X2]])</f>
        <v>6.8543925315971821</v>
      </c>
      <c r="G200">
        <f ca="1">1 + SIN(2*3.1415926535898*Tableau1[[#This Row],[X1]])</f>
        <v>0.94040509835716424</v>
      </c>
      <c r="H200">
        <f ca="1" xml:space="preserve"> 10/(1 + Tableau1[[#This Row],[X2]])</f>
        <v>7.7011767954701487</v>
      </c>
      <c r="I200">
        <f ca="1">IF( (Tableau1[[#This Row],[X1]]-0.5)*(Tableau1[[#This Row],[X1]]-0.5)+(Tableau1[[#This Row],[X2]]-0.5)*(Tableau1[[#This Row],[X2]]-0.5) &lt;= 1/9, 1, 0)</f>
        <v>0</v>
      </c>
    </row>
    <row r="201" spans="1:9" x14ac:dyDescent="0.3">
      <c r="A201">
        <f t="shared" ca="1" si="3"/>
        <v>0.67636522839853441</v>
      </c>
      <c r="B201">
        <f t="shared" ca="1" si="3"/>
        <v>0.44304857192610736</v>
      </c>
      <c r="C201">
        <f ca="1">10*Tableau1[[#This Row],[X1]] - 3*Tableau1[[#This Row],[X2]]</f>
        <v>5.4345065682070217</v>
      </c>
      <c r="D201">
        <f ca="1">IF(Tableau1[[#This Row],[X1]]&gt;=Tableau1[[#This Row],[X2]], 1, 0)</f>
        <v>1</v>
      </c>
      <c r="E201">
        <f ca="1">100*Tableau1[[#This Row],[X1]]*Tableau1[[#This Row],[X1]]</f>
        <v>45.746992218660161</v>
      </c>
      <c r="F201">
        <f ca="1">10*Tableau1[[#This Row],[X1]]*(Tableau1[[#This Row],[X1]]-Tableau1[[#This Row],[X2]])</f>
        <v>1.5780727364415552</v>
      </c>
      <c r="G201">
        <f ca="1">1 + SIN(2*3.1415926535898*Tableau1[[#This Row],[X1]])</f>
        <v>0.10513198150205916</v>
      </c>
      <c r="H201">
        <f ca="1" xml:space="preserve"> 10/(1 + Tableau1[[#This Row],[X2]])</f>
        <v>6.9297736712025646</v>
      </c>
      <c r="I201">
        <f ca="1">IF( (Tableau1[[#This Row],[X1]]-0.5)*(Tableau1[[#This Row],[X1]]-0.5)+(Tableau1[[#This Row],[X2]]-0.5)*(Tableau1[[#This Row],[X2]]-0.5) &lt;= 1/9, 1, 0)</f>
        <v>1</v>
      </c>
    </row>
    <row r="202" spans="1:9" x14ac:dyDescent="0.3">
      <c r="A202">
        <f t="shared" ca="1" si="3"/>
        <v>0.93200346826547931</v>
      </c>
      <c r="B202">
        <f t="shared" ca="1" si="3"/>
        <v>0.30867250290496795</v>
      </c>
      <c r="C202">
        <f ca="1">10*Tableau1[[#This Row],[X1]] - 3*Tableau1[[#This Row],[X2]]</f>
        <v>8.3940171739398899</v>
      </c>
      <c r="D202">
        <f ca="1">IF(Tableau1[[#This Row],[X1]]&gt;=Tableau1[[#This Row],[X2]], 1, 0)</f>
        <v>1</v>
      </c>
      <c r="E202">
        <f ca="1">100*Tableau1[[#This Row],[X1]]*Tableau1[[#This Row],[X1]]</f>
        <v>86.863046485888233</v>
      </c>
      <c r="F202">
        <f ca="1">10*Tableau1[[#This Row],[X1]]*(Tableau1[[#This Row],[X1]]-Tableau1[[#This Row],[X2]])</f>
        <v>5.8094662159326589</v>
      </c>
      <c r="G202">
        <f ca="1">1 + SIN(2*3.1415926535898*Tableau1[[#This Row],[X1]])</f>
        <v>0.58564425191118086</v>
      </c>
      <c r="H202">
        <f ca="1" xml:space="preserve"> 10/(1 + Tableau1[[#This Row],[X2]])</f>
        <v>7.6413311793456176</v>
      </c>
      <c r="I202">
        <f ca="1">IF( (Tableau1[[#This Row],[X1]]-0.5)*(Tableau1[[#This Row],[X1]]-0.5)+(Tableau1[[#This Row],[X2]]-0.5)*(Tableau1[[#This Row],[X2]]-0.5) &lt;= 1/9, 1, 0)</f>
        <v>0</v>
      </c>
    </row>
    <row r="203" spans="1:9" x14ac:dyDescent="0.3">
      <c r="A203">
        <f t="shared" ca="1" si="3"/>
        <v>7.0127696134527295E-2</v>
      </c>
      <c r="B203">
        <f t="shared" ca="1" si="3"/>
        <v>0.56475954037552012</v>
      </c>
      <c r="C203">
        <f ca="1">10*Tableau1[[#This Row],[X1]] - 3*Tableau1[[#This Row],[X2]]</f>
        <v>-0.9930016597812874</v>
      </c>
      <c r="D203">
        <f ca="1">IF(Tableau1[[#This Row],[X1]]&gt;=Tableau1[[#This Row],[X2]], 1, 0)</f>
        <v>0</v>
      </c>
      <c r="E203">
        <f ca="1">100*Tableau1[[#This Row],[X1]]*Tableau1[[#This Row],[X1]]</f>
        <v>0.49178937651365945</v>
      </c>
      <c r="F203">
        <f ca="1">10*Tableau1[[#This Row],[X1]]*(Tableau1[[#This Row],[X1]]-Tableau1[[#This Row],[X2]])</f>
        <v>-0.34687391671393181</v>
      </c>
      <c r="G203">
        <f ca="1">1 + SIN(2*3.1415926535898*Tableau1[[#This Row],[X1]])</f>
        <v>1.4265051319986539</v>
      </c>
      <c r="H203">
        <f ca="1" xml:space="preserve"> 10/(1 + Tableau1[[#This Row],[X2]])</f>
        <v>6.3907582871168449</v>
      </c>
      <c r="I203">
        <f ca="1">IF( (Tableau1[[#This Row],[X1]]-0.5)*(Tableau1[[#This Row],[X1]]-0.5)+(Tableau1[[#This Row],[X2]]-0.5)*(Tableau1[[#This Row],[X2]]-0.5) &lt;= 1/9, 1, 0)</f>
        <v>0</v>
      </c>
    </row>
    <row r="204" spans="1:9" x14ac:dyDescent="0.3">
      <c r="A204">
        <f t="shared" ca="1" si="3"/>
        <v>0.12939557788823908</v>
      </c>
      <c r="B204">
        <f t="shared" ca="1" si="3"/>
        <v>0.82095319310200932</v>
      </c>
      <c r="C204">
        <f ca="1">10*Tableau1[[#This Row],[X1]] - 3*Tableau1[[#This Row],[X2]]</f>
        <v>-1.1689038004236372</v>
      </c>
      <c r="D204">
        <f ca="1">IF(Tableau1[[#This Row],[X1]]&gt;=Tableau1[[#This Row],[X2]], 1, 0)</f>
        <v>0</v>
      </c>
      <c r="E204">
        <f ca="1">100*Tableau1[[#This Row],[X1]]*Tableau1[[#This Row],[X1]]</f>
        <v>1.6743215577031345</v>
      </c>
      <c r="F204">
        <f ca="1">10*Tableau1[[#This Row],[X1]]*(Tableau1[[#This Row],[X1]]-Tableau1[[#This Row],[X2]])</f>
        <v>-0.89484497263598273</v>
      </c>
      <c r="G204">
        <f ca="1">1 + SIN(2*3.1415926535898*Tableau1[[#This Row],[X1]])</f>
        <v>1.7263636750069105</v>
      </c>
      <c r="H204">
        <f ca="1" xml:space="preserve"> 10/(1 + Tableau1[[#This Row],[X2]])</f>
        <v>5.4916293498818138</v>
      </c>
      <c r="I204">
        <f ca="1">IF( (Tableau1[[#This Row],[X1]]-0.5)*(Tableau1[[#This Row],[X1]]-0.5)+(Tableau1[[#This Row],[X2]]-0.5)*(Tableau1[[#This Row],[X2]]-0.5) &lt;= 1/9, 1, 0)</f>
        <v>0</v>
      </c>
    </row>
    <row r="205" spans="1:9" x14ac:dyDescent="0.3">
      <c r="A205">
        <f t="shared" ca="1" si="3"/>
        <v>0.97106727588442854</v>
      </c>
      <c r="B205">
        <f t="shared" ca="1" si="3"/>
        <v>0.4731955604016902</v>
      </c>
      <c r="C205">
        <f ca="1">10*Tableau1[[#This Row],[X1]] - 3*Tableau1[[#This Row],[X2]]</f>
        <v>8.2910860776392159</v>
      </c>
      <c r="D205">
        <f ca="1">IF(Tableau1[[#This Row],[X1]]&gt;=Tableau1[[#This Row],[X2]], 1, 0)</f>
        <v>1</v>
      </c>
      <c r="E205">
        <f ca="1">100*Tableau1[[#This Row],[X1]]*Tableau1[[#This Row],[X1]]</f>
        <v>94.297165429360476</v>
      </c>
      <c r="F205">
        <f ca="1">10*Tableau1[[#This Row],[X1]]*(Tableau1[[#This Row],[X1]]-Tableau1[[#This Row],[X2]])</f>
        <v>4.8346693049373002</v>
      </c>
      <c r="G205">
        <f ca="1">1 + SIN(2*3.1415926535898*Tableau1[[#This Row],[X1]])</f>
        <v>0.81920996157286019</v>
      </c>
      <c r="H205">
        <f ca="1" xml:space="preserve"> 10/(1 + Tableau1[[#This Row],[X2]])</f>
        <v>6.7879650664120526</v>
      </c>
      <c r="I205">
        <f ca="1">IF( (Tableau1[[#This Row],[X1]]-0.5)*(Tableau1[[#This Row],[X1]]-0.5)+(Tableau1[[#This Row],[X2]]-0.5)*(Tableau1[[#This Row],[X2]]-0.5) &lt;= 1/9, 1, 0)</f>
        <v>0</v>
      </c>
    </row>
    <row r="206" spans="1:9" x14ac:dyDescent="0.3">
      <c r="A206">
        <f t="shared" ca="1" si="3"/>
        <v>0.79946134997936702</v>
      </c>
      <c r="B206">
        <f t="shared" ca="1" si="3"/>
        <v>0.81895262816196401</v>
      </c>
      <c r="C206">
        <f ca="1">10*Tableau1[[#This Row],[X1]] - 3*Tableau1[[#This Row],[X2]]</f>
        <v>5.5377556153077787</v>
      </c>
      <c r="D206">
        <f ca="1">IF(Tableau1[[#This Row],[X1]]&gt;=Tableau1[[#This Row],[X2]], 1, 0)</f>
        <v>0</v>
      </c>
      <c r="E206">
        <f ca="1">100*Tableau1[[#This Row],[X1]]*Tableau1[[#This Row],[X1]]</f>
        <v>63.91384501108319</v>
      </c>
      <c r="F206">
        <f ca="1">10*Tableau1[[#This Row],[X1]]*(Tableau1[[#This Row],[X1]]-Tableau1[[#This Row],[X2]])</f>
        <v>-0.15582523568682377</v>
      </c>
      <c r="G206">
        <f ca="1">1 + SIN(2*3.1415926535898*Tableau1[[#This Row],[X1]])</f>
        <v>4.7903083770505006E-2</v>
      </c>
      <c r="H206">
        <f ca="1" xml:space="preserve"> 10/(1 + Tableau1[[#This Row],[X2]])</f>
        <v>5.4976692879049374</v>
      </c>
      <c r="I206">
        <f ca="1">IF( (Tableau1[[#This Row],[X1]]-0.5)*(Tableau1[[#This Row],[X1]]-0.5)+(Tableau1[[#This Row],[X2]]-0.5)*(Tableau1[[#This Row],[X2]]-0.5) &lt;= 1/9, 1, 0)</f>
        <v>0</v>
      </c>
    </row>
    <row r="207" spans="1:9" x14ac:dyDescent="0.3">
      <c r="A207">
        <f t="shared" ca="1" si="3"/>
        <v>0.19353044801563635</v>
      </c>
      <c r="B207">
        <f t="shared" ca="1" si="3"/>
        <v>0.62225059199097443</v>
      </c>
      <c r="C207">
        <f ca="1">10*Tableau1[[#This Row],[X1]] - 3*Tableau1[[#This Row],[X2]]</f>
        <v>6.8552704183440172E-2</v>
      </c>
      <c r="D207">
        <f ca="1">IF(Tableau1[[#This Row],[X1]]&gt;=Tableau1[[#This Row],[X2]], 1, 0)</f>
        <v>0</v>
      </c>
      <c r="E207">
        <f ca="1">100*Tableau1[[#This Row],[X1]]*Tableau1[[#This Row],[X1]]</f>
        <v>3.7454034309132922</v>
      </c>
      <c r="F207">
        <f ca="1">10*Tableau1[[#This Row],[X1]]*(Tableau1[[#This Row],[X1]]-Tableau1[[#This Row],[X2]])</f>
        <v>-0.82970401536875293</v>
      </c>
      <c r="G207">
        <f ca="1">1 + SIN(2*3.1415926535898*Tableau1[[#This Row],[X1]])</f>
        <v>1.9377129798277026</v>
      </c>
      <c r="H207">
        <f ca="1" xml:space="preserve"> 10/(1 + Tableau1[[#This Row],[X2]])</f>
        <v>6.1642757594725763</v>
      </c>
      <c r="I207">
        <f ca="1">IF( (Tableau1[[#This Row],[X1]]-0.5)*(Tableau1[[#This Row],[X1]]-0.5)+(Tableau1[[#This Row],[X2]]-0.5)*(Tableau1[[#This Row],[X2]]-0.5) &lt;= 1/9, 1, 0)</f>
        <v>1</v>
      </c>
    </row>
    <row r="208" spans="1:9" x14ac:dyDescent="0.3">
      <c r="A208">
        <f t="shared" ca="1" si="3"/>
        <v>0.60962051776272563</v>
      </c>
      <c r="B208">
        <f t="shared" ca="1" si="3"/>
        <v>0.15419271289286096</v>
      </c>
      <c r="C208">
        <f ca="1">10*Tableau1[[#This Row],[X1]] - 3*Tableau1[[#This Row],[X2]]</f>
        <v>5.6336270389486733</v>
      </c>
      <c r="D208">
        <f ca="1">IF(Tableau1[[#This Row],[X1]]&gt;=Tableau1[[#This Row],[X2]], 1, 0)</f>
        <v>1</v>
      </c>
      <c r="E208">
        <f ca="1">100*Tableau1[[#This Row],[X1]]*Tableau1[[#This Row],[X1]]</f>
        <v>37.163717567729364</v>
      </c>
      <c r="F208">
        <f ca="1">10*Tableau1[[#This Row],[X1]]*(Tableau1[[#This Row],[X1]]-Tableau1[[#This Row],[X2]])</f>
        <v>2.7763813420830847</v>
      </c>
      <c r="G208">
        <f ca="1">1 + SIN(2*3.1415926535898*Tableau1[[#This Row],[X1]])</f>
        <v>0.3644149992497967</v>
      </c>
      <c r="H208">
        <f ca="1" xml:space="preserve"> 10/(1 + Tableau1[[#This Row],[X2]])</f>
        <v>8.6640644047527093</v>
      </c>
      <c r="I208">
        <f ca="1">IF( (Tableau1[[#This Row],[X1]]-0.5)*(Tableau1[[#This Row],[X1]]-0.5)+(Tableau1[[#This Row],[X2]]-0.5)*(Tableau1[[#This Row],[X2]]-0.5) &lt;= 1/9, 1, 0)</f>
        <v>0</v>
      </c>
    </row>
    <row r="209" spans="1:9" x14ac:dyDescent="0.3">
      <c r="A209">
        <f t="shared" ca="1" si="3"/>
        <v>0.40940927440765007</v>
      </c>
      <c r="B209">
        <f t="shared" ca="1" si="3"/>
        <v>4.4094331241442131E-3</v>
      </c>
      <c r="C209">
        <f ca="1">10*Tableau1[[#This Row],[X1]] - 3*Tableau1[[#This Row],[X2]]</f>
        <v>4.0808644447040683</v>
      </c>
      <c r="D209">
        <f ca="1">IF(Tableau1[[#This Row],[X1]]&gt;=Tableau1[[#This Row],[X2]], 1, 0)</f>
        <v>1</v>
      </c>
      <c r="E209">
        <f ca="1">100*Tableau1[[#This Row],[X1]]*Tableau1[[#This Row],[X1]]</f>
        <v>16.761595397099853</v>
      </c>
      <c r="F209">
        <f ca="1">10*Tableau1[[#This Row],[X1]]*(Tableau1[[#This Row],[X1]]-Tableau1[[#This Row],[X2]])</f>
        <v>1.6581069115509357</v>
      </c>
      <c r="G209">
        <f ca="1">1 + SIN(2*3.1415926535898*Tableau1[[#This Row],[X1]])</f>
        <v>1.5389569368621219</v>
      </c>
      <c r="H209">
        <f ca="1" xml:space="preserve"> 10/(1 + Tableau1[[#This Row],[X2]])</f>
        <v>9.956099246196553</v>
      </c>
      <c r="I209">
        <f ca="1">IF( (Tableau1[[#This Row],[X1]]-0.5)*(Tableau1[[#This Row],[X1]]-0.5)+(Tableau1[[#This Row],[X2]]-0.5)*(Tableau1[[#This Row],[X2]]-0.5) &lt;= 1/9, 1, 0)</f>
        <v>0</v>
      </c>
    </row>
    <row r="210" spans="1:9" x14ac:dyDescent="0.3">
      <c r="A210">
        <f t="shared" ca="1" si="3"/>
        <v>0.70700672092661399</v>
      </c>
      <c r="B210">
        <f t="shared" ca="1" si="3"/>
        <v>0.46458298654044128</v>
      </c>
      <c r="C210">
        <f ca="1">10*Tableau1[[#This Row],[X1]] - 3*Tableau1[[#This Row],[X2]]</f>
        <v>5.676318249644817</v>
      </c>
      <c r="D210">
        <f ca="1">IF(Tableau1[[#This Row],[X1]]&gt;=Tableau1[[#This Row],[X2]], 1, 0)</f>
        <v>1</v>
      </c>
      <c r="E210">
        <f ca="1">100*Tableau1[[#This Row],[X1]]*Tableau1[[#This Row],[X1]]</f>
        <v>49.985850343540299</v>
      </c>
      <c r="F210">
        <f ca="1">10*Tableau1[[#This Row],[X1]]*(Tableau1[[#This Row],[X1]]-Tableau1[[#This Row],[X2]])</f>
        <v>1.7139520952315241</v>
      </c>
      <c r="G210">
        <f ca="1">1 + SIN(2*3.1415926535898*Tableau1[[#This Row],[X1]])</f>
        <v>3.6265051611255705E-2</v>
      </c>
      <c r="H210">
        <f ca="1" xml:space="preserve"> 10/(1 + Tableau1[[#This Row],[X2]])</f>
        <v>6.8278821288382288</v>
      </c>
      <c r="I210">
        <f ca="1">IF( (Tableau1[[#This Row],[X1]]-0.5)*(Tableau1[[#This Row],[X1]]-0.5)+(Tableau1[[#This Row],[X2]]-0.5)*(Tableau1[[#This Row],[X2]]-0.5) &lt;= 1/9, 1, 0)</f>
        <v>1</v>
      </c>
    </row>
    <row r="211" spans="1:9" x14ac:dyDescent="0.3">
      <c r="A211">
        <f t="shared" ca="1" si="3"/>
        <v>0.13399337126462441</v>
      </c>
      <c r="B211">
        <f t="shared" ca="1" si="3"/>
        <v>0.29774145222912318</v>
      </c>
      <c r="C211">
        <f ca="1">10*Tableau1[[#This Row],[X1]] - 3*Tableau1[[#This Row],[X2]]</f>
        <v>0.44670935595887451</v>
      </c>
      <c r="D211">
        <f ca="1">IF(Tableau1[[#This Row],[X1]]&gt;=Tableau1[[#This Row],[X2]], 1, 0)</f>
        <v>0</v>
      </c>
      <c r="E211">
        <f ca="1">100*Tableau1[[#This Row],[X1]]*Tableau1[[#This Row],[X1]]</f>
        <v>1.7954223542859475</v>
      </c>
      <c r="F211">
        <f ca="1">10*Tableau1[[#This Row],[X1]]*(Tableau1[[#This Row],[X1]]-Tableau1[[#This Row],[X2]])</f>
        <v>-0.21941157406545861</v>
      </c>
      <c r="G211">
        <f ca="1">1 + SIN(2*3.1415926535898*Tableau1[[#This Row],[X1]])</f>
        <v>1.7459134056675012</v>
      </c>
      <c r="H211">
        <f ca="1" xml:space="preserve"> 10/(1 + Tableau1[[#This Row],[X2]])</f>
        <v>7.7056951389069495</v>
      </c>
      <c r="I211">
        <f ca="1">IF( (Tableau1[[#This Row],[X1]]-0.5)*(Tableau1[[#This Row],[X1]]-0.5)+(Tableau1[[#This Row],[X2]]-0.5)*(Tableau1[[#This Row],[X2]]-0.5) &lt;= 1/9, 1, 0)</f>
        <v>0</v>
      </c>
    </row>
    <row r="212" spans="1:9" x14ac:dyDescent="0.3">
      <c r="A212">
        <f t="shared" ca="1" si="3"/>
        <v>0.37542479703276044</v>
      </c>
      <c r="B212">
        <f t="shared" ca="1" si="3"/>
        <v>3.4908341764849804E-2</v>
      </c>
      <c r="C212">
        <f ca="1">10*Tableau1[[#This Row],[X1]] - 3*Tableau1[[#This Row],[X2]]</f>
        <v>3.6495229450330551</v>
      </c>
      <c r="D212">
        <f ca="1">IF(Tableau1[[#This Row],[X1]]&gt;=Tableau1[[#This Row],[X2]], 1, 0)</f>
        <v>1</v>
      </c>
      <c r="E212">
        <f ca="1">100*Tableau1[[#This Row],[X1]]*Tableau1[[#This Row],[X1]]</f>
        <v>14.094377822708937</v>
      </c>
      <c r="F212">
        <f ca="1">10*Tableau1[[#This Row],[X1]]*(Tableau1[[#This Row],[X1]]-Tableau1[[#This Row],[X2]])</f>
        <v>1.278383211052704</v>
      </c>
      <c r="G212">
        <f ca="1">1 + SIN(2*3.1415926535898*Tableau1[[#This Row],[X1]])</f>
        <v>1.7052169412326328</v>
      </c>
      <c r="H212">
        <f ca="1" xml:space="preserve"> 10/(1 + Tableau1[[#This Row],[X2]])</f>
        <v>9.6626914640061745</v>
      </c>
      <c r="I212">
        <f ca="1">IF( (Tableau1[[#This Row],[X1]]-0.5)*(Tableau1[[#This Row],[X1]]-0.5)+(Tableau1[[#This Row],[X2]]-0.5)*(Tableau1[[#This Row],[X2]]-0.5) &lt;= 1/9, 1, 0)</f>
        <v>0</v>
      </c>
    </row>
    <row r="213" spans="1:9" x14ac:dyDescent="0.3">
      <c r="A213">
        <f t="shared" ca="1" si="3"/>
        <v>0.11202385294657802</v>
      </c>
      <c r="B213">
        <f t="shared" ca="1" si="3"/>
        <v>2.7401670958033364E-2</v>
      </c>
      <c r="C213">
        <f ca="1">10*Tableau1[[#This Row],[X1]] - 3*Tableau1[[#This Row],[X2]]</f>
        <v>1.0380335165916801</v>
      </c>
      <c r="D213">
        <f ca="1">IF(Tableau1[[#This Row],[X1]]&gt;=Tableau1[[#This Row],[X2]], 1, 0)</f>
        <v>1</v>
      </c>
      <c r="E213">
        <f ca="1">100*Tableau1[[#This Row],[X1]]*Tableau1[[#This Row],[X1]]</f>
        <v>1.2549343628996537</v>
      </c>
      <c r="F213">
        <f ca="1">10*Tableau1[[#This Row],[X1]]*(Tableau1[[#This Row],[X1]]-Tableau1[[#This Row],[X2]])</f>
        <v>9.4797028711032891E-2</v>
      </c>
      <c r="G213">
        <f ca="1">1 + SIN(2*3.1415926535898*Tableau1[[#This Row],[X1]])</f>
        <v>1.6471702234546393</v>
      </c>
      <c r="H213">
        <f ca="1" xml:space="preserve"> 10/(1 + Tableau1[[#This Row],[X2]])</f>
        <v>9.7332915476720832</v>
      </c>
      <c r="I213">
        <f ca="1">IF( (Tableau1[[#This Row],[X1]]-0.5)*(Tableau1[[#This Row],[X1]]-0.5)+(Tableau1[[#This Row],[X2]]-0.5)*(Tableau1[[#This Row],[X2]]-0.5) &lt;= 1/9, 1, 0)</f>
        <v>0</v>
      </c>
    </row>
    <row r="214" spans="1:9" x14ac:dyDescent="0.3">
      <c r="A214">
        <f t="shared" ca="1" si="3"/>
        <v>0.15593048457435965</v>
      </c>
      <c r="B214">
        <f t="shared" ca="1" si="3"/>
        <v>0.46466630031415757</v>
      </c>
      <c r="C214">
        <f ca="1">10*Tableau1[[#This Row],[X1]] - 3*Tableau1[[#This Row],[X2]]</f>
        <v>0.16530594480112382</v>
      </c>
      <c r="D214">
        <f ca="1">IF(Tableau1[[#This Row],[X1]]&gt;=Tableau1[[#This Row],[X2]], 1, 0)</f>
        <v>0</v>
      </c>
      <c r="E214">
        <f ca="1">100*Tableau1[[#This Row],[X1]]*Tableau1[[#This Row],[X1]]</f>
        <v>2.4314316019594613</v>
      </c>
      <c r="F214">
        <f ca="1">10*Tableau1[[#This Row],[X1]]*(Tableau1[[#This Row],[X1]]-Tableau1[[#This Row],[X2]])</f>
        <v>-0.48141325353766901</v>
      </c>
      <c r="G214">
        <f ca="1">1 + SIN(2*3.1415926535898*Tableau1[[#This Row],[X1]])</f>
        <v>1.8303525887893233</v>
      </c>
      <c r="H214">
        <f ca="1" xml:space="preserve"> 10/(1 + Tableau1[[#This Row],[X2]])</f>
        <v>6.8274937423323605</v>
      </c>
      <c r="I214">
        <f ca="1">IF( (Tableau1[[#This Row],[X1]]-0.5)*(Tableau1[[#This Row],[X1]]-0.5)+(Tableau1[[#This Row],[X2]]-0.5)*(Tableau1[[#This Row],[X2]]-0.5) &lt;= 1/9, 1, 0)</f>
        <v>0</v>
      </c>
    </row>
    <row r="215" spans="1:9" x14ac:dyDescent="0.3">
      <c r="A215">
        <f t="shared" ca="1" si="3"/>
        <v>0.68314547863796238</v>
      </c>
      <c r="B215">
        <f t="shared" ca="1" si="3"/>
        <v>4.0860856327491479E-2</v>
      </c>
      <c r="C215">
        <f ca="1">10*Tableau1[[#This Row],[X1]] - 3*Tableau1[[#This Row],[X2]]</f>
        <v>6.7088722173971487</v>
      </c>
      <c r="D215">
        <f ca="1">IF(Tableau1[[#This Row],[X1]]&gt;=Tableau1[[#This Row],[X2]], 1, 0)</f>
        <v>1</v>
      </c>
      <c r="E215">
        <f ca="1">100*Tableau1[[#This Row],[X1]]*Tableau1[[#This Row],[X1]]</f>
        <v>46.668774498349073</v>
      </c>
      <c r="F215">
        <f ca="1">10*Tableau1[[#This Row],[X1]]*(Tableau1[[#This Row],[X1]]-Tableau1[[#This Row],[X2]])</f>
        <v>4.3877383573008952</v>
      </c>
      <c r="G215">
        <f ca="1">1 + SIN(2*3.1415926535898*Tableau1[[#This Row],[X1]])</f>
        <v>8.6935260386298618E-2</v>
      </c>
      <c r="H215">
        <f ca="1" xml:space="preserve"> 10/(1 + Tableau1[[#This Row],[X2]])</f>
        <v>9.6074320973923228</v>
      </c>
      <c r="I215">
        <f ca="1">IF( (Tableau1[[#This Row],[X1]]-0.5)*(Tableau1[[#This Row],[X1]]-0.5)+(Tableau1[[#This Row],[X2]]-0.5)*(Tableau1[[#This Row],[X2]]-0.5) &lt;= 1/9, 1, 0)</f>
        <v>0</v>
      </c>
    </row>
    <row r="216" spans="1:9" x14ac:dyDescent="0.3">
      <c r="A216">
        <f t="shared" ca="1" si="3"/>
        <v>0.15750360116330497</v>
      </c>
      <c r="B216">
        <f t="shared" ca="1" si="3"/>
        <v>8.1223203656030862E-2</v>
      </c>
      <c r="C216">
        <f ca="1">10*Tableau1[[#This Row],[X1]] - 3*Tableau1[[#This Row],[X2]]</f>
        <v>1.3313664006649573</v>
      </c>
      <c r="D216">
        <f ca="1">IF(Tableau1[[#This Row],[X1]]&gt;=Tableau1[[#This Row],[X2]], 1, 0)</f>
        <v>1</v>
      </c>
      <c r="E216">
        <f ca="1">100*Tableau1[[#This Row],[X1]]*Tableau1[[#This Row],[X1]]</f>
        <v>2.4807384379409445</v>
      </c>
      <c r="F216">
        <f ca="1">10*Tableau1[[#This Row],[X1]]*(Tableau1[[#This Row],[X1]]-Tableau1[[#This Row],[X2]])</f>
        <v>0.12014437305564064</v>
      </c>
      <c r="G216">
        <f ca="1">1 + SIN(2*3.1415926535898*Tableau1[[#This Row],[X1]])</f>
        <v>1.8358197837708388</v>
      </c>
      <c r="H216">
        <f ca="1" xml:space="preserve"> 10/(1 + Tableau1[[#This Row],[X2]])</f>
        <v>9.2487841235613146</v>
      </c>
      <c r="I216">
        <f ca="1">IF( (Tableau1[[#This Row],[X1]]-0.5)*(Tableau1[[#This Row],[X1]]-0.5)+(Tableau1[[#This Row],[X2]]-0.5)*(Tableau1[[#This Row],[X2]]-0.5) &lt;= 1/9, 1, 0)</f>
        <v>0</v>
      </c>
    </row>
    <row r="217" spans="1:9" x14ac:dyDescent="0.3">
      <c r="A217">
        <f t="shared" ca="1" si="3"/>
        <v>0.26532934238603789</v>
      </c>
      <c r="B217">
        <f t="shared" ca="1" si="3"/>
        <v>0.75062445262381117</v>
      </c>
      <c r="C217">
        <f ca="1">10*Tableau1[[#This Row],[X1]] - 3*Tableau1[[#This Row],[X2]]</f>
        <v>0.40142006598894531</v>
      </c>
      <c r="D217">
        <f ca="1">IF(Tableau1[[#This Row],[X1]]&gt;=Tableau1[[#This Row],[X2]], 1, 0)</f>
        <v>0</v>
      </c>
      <c r="E217">
        <f ca="1">100*Tableau1[[#This Row],[X1]]*Tableau1[[#This Row],[X1]]</f>
        <v>7.0399659931007328</v>
      </c>
      <c r="F217">
        <f ca="1">10*Tableau1[[#This Row],[X1]]*(Tableau1[[#This Row],[X1]]-Tableau1[[#This Row],[X2]])</f>
        <v>-1.2876303246254814</v>
      </c>
      <c r="G217">
        <f ca="1">1 + SIN(2*3.1415926535898*Tableau1[[#This Row],[X1]])</f>
        <v>1.9953650930602913</v>
      </c>
      <c r="H217">
        <f ca="1" xml:space="preserve"> 10/(1 + Tableau1[[#This Row],[X2]])</f>
        <v>5.7122474126373257</v>
      </c>
      <c r="I217">
        <f ca="1">IF( (Tableau1[[#This Row],[X1]]-0.5)*(Tableau1[[#This Row],[X1]]-0.5)+(Tableau1[[#This Row],[X2]]-0.5)*(Tableau1[[#This Row],[X2]]-0.5) &lt;= 1/9, 1, 0)</f>
        <v>0</v>
      </c>
    </row>
    <row r="218" spans="1:9" x14ac:dyDescent="0.3">
      <c r="A218">
        <f t="shared" ca="1" si="3"/>
        <v>0.33193977007534448</v>
      </c>
      <c r="B218">
        <f t="shared" ca="1" si="3"/>
        <v>6.5468364742195972E-2</v>
      </c>
      <c r="C218">
        <f ca="1">10*Tableau1[[#This Row],[X1]] - 3*Tableau1[[#This Row],[X2]]</f>
        <v>3.1229926065268572</v>
      </c>
      <c r="D218">
        <f ca="1">IF(Tableau1[[#This Row],[X1]]&gt;=Tableau1[[#This Row],[X2]], 1, 0)</f>
        <v>1</v>
      </c>
      <c r="E218">
        <f ca="1">100*Tableau1[[#This Row],[X1]]*Tableau1[[#This Row],[X1]]</f>
        <v>11.018401095767256</v>
      </c>
      <c r="F218">
        <f ca="1">10*Tableau1[[#This Row],[X1]]*(Tableau1[[#This Row],[X1]]-Tableau1[[#This Row],[X2]])</f>
        <v>0.88452457017939246</v>
      </c>
      <c r="G218">
        <f ca="1">1 + SIN(2*3.1415926535898*Tableau1[[#This Row],[X1]])</f>
        <v>1.87037015800865</v>
      </c>
      <c r="H218">
        <f ca="1" xml:space="preserve"> 10/(1 + Tableau1[[#This Row],[X2]])</f>
        <v>9.3855437954928203</v>
      </c>
      <c r="I218">
        <f ca="1">IF( (Tableau1[[#This Row],[X1]]-0.5)*(Tableau1[[#This Row],[X1]]-0.5)+(Tableau1[[#This Row],[X2]]-0.5)*(Tableau1[[#This Row],[X2]]-0.5) &lt;= 1/9, 1, 0)</f>
        <v>0</v>
      </c>
    </row>
    <row r="219" spans="1:9" x14ac:dyDescent="0.3">
      <c r="A219">
        <f t="shared" ca="1" si="3"/>
        <v>0.3631960673516571</v>
      </c>
      <c r="B219">
        <f t="shared" ca="1" si="3"/>
        <v>0.54648813401191554</v>
      </c>
      <c r="C219">
        <f ca="1">10*Tableau1[[#This Row],[X1]] - 3*Tableau1[[#This Row],[X2]]</f>
        <v>1.9924962714808241</v>
      </c>
      <c r="D219">
        <f ca="1">IF(Tableau1[[#This Row],[X1]]&gt;=Tableau1[[#This Row],[X2]], 1, 0)</f>
        <v>0</v>
      </c>
      <c r="E219">
        <f ca="1">100*Tableau1[[#This Row],[X1]]*Tableau1[[#This Row],[X1]]</f>
        <v>13.191138333970946</v>
      </c>
      <c r="F219">
        <f ca="1">10*Tableau1[[#This Row],[X1]]*(Tableau1[[#This Row],[X1]]-Tableau1[[#This Row],[X2]])</f>
        <v>-0.6657095778776364</v>
      </c>
      <c r="G219">
        <f ca="1">1 + SIN(2*3.1415926535898*Tableau1[[#This Row],[X1]])</f>
        <v>1.7575583281360014</v>
      </c>
      <c r="H219">
        <f ca="1" xml:space="preserve"> 10/(1 + Tableau1[[#This Row],[X2]])</f>
        <v>6.4662636460442133</v>
      </c>
      <c r="I219">
        <f ca="1">IF( (Tableau1[[#This Row],[X1]]-0.5)*(Tableau1[[#This Row],[X1]]-0.5)+(Tableau1[[#This Row],[X2]]-0.5)*(Tableau1[[#This Row],[X2]]-0.5) &lt;= 1/9, 1, 0)</f>
        <v>1</v>
      </c>
    </row>
    <row r="220" spans="1:9" x14ac:dyDescent="0.3">
      <c r="A220">
        <f t="shared" ca="1" si="3"/>
        <v>0.61117260875652835</v>
      </c>
      <c r="B220">
        <f t="shared" ca="1" si="3"/>
        <v>0.25489286089305219</v>
      </c>
      <c r="C220">
        <f ca="1">10*Tableau1[[#This Row],[X1]] - 3*Tableau1[[#This Row],[X2]]</f>
        <v>5.3470475048861275</v>
      </c>
      <c r="D220">
        <f ca="1">IF(Tableau1[[#This Row],[X1]]&gt;=Tableau1[[#This Row],[X2]], 1, 0)</f>
        <v>1</v>
      </c>
      <c r="E220">
        <f ca="1">100*Tableau1[[#This Row],[X1]]*Tableau1[[#This Row],[X1]]</f>
        <v>37.353195769426044</v>
      </c>
      <c r="F220">
        <f ca="1">10*Tableau1[[#This Row],[X1]]*(Tableau1[[#This Row],[X1]]-Tableau1[[#This Row],[X2]])</f>
        <v>2.1774842294883889</v>
      </c>
      <c r="G220">
        <f ca="1">1 + SIN(2*3.1415926535898*Tableau1[[#This Row],[X1]])</f>
        <v>0.35691643788969463</v>
      </c>
      <c r="H220">
        <f ca="1" xml:space="preserve"> 10/(1 + Tableau1[[#This Row],[X2]])</f>
        <v>7.9688077856172024</v>
      </c>
      <c r="I220">
        <f ca="1">IF( (Tableau1[[#This Row],[X1]]-0.5)*(Tableau1[[#This Row],[X1]]-0.5)+(Tableau1[[#This Row],[X2]]-0.5)*(Tableau1[[#This Row],[X2]]-0.5) &lt;= 1/9, 1, 0)</f>
        <v>1</v>
      </c>
    </row>
    <row r="221" spans="1:9" x14ac:dyDescent="0.3">
      <c r="A221">
        <f t="shared" ca="1" si="3"/>
        <v>0.13537884267043931</v>
      </c>
      <c r="B221">
        <f t="shared" ca="1" si="3"/>
        <v>0.74387130632455145</v>
      </c>
      <c r="C221">
        <f ca="1">10*Tableau1[[#This Row],[X1]] - 3*Tableau1[[#This Row],[X2]]</f>
        <v>-0.87782549226926121</v>
      </c>
      <c r="D221">
        <f ca="1">IF(Tableau1[[#This Row],[X1]]&gt;=Tableau1[[#This Row],[X2]], 1, 0)</f>
        <v>0</v>
      </c>
      <c r="E221">
        <f ca="1">100*Tableau1[[#This Row],[X1]]*Tableau1[[#This Row],[X1]]</f>
        <v>1.8327431042787561</v>
      </c>
      <c r="F221">
        <f ca="1">10*Tableau1[[#This Row],[X1]]*(Tableau1[[#This Row],[X1]]-Tableau1[[#This Row],[X2]])</f>
        <v>-0.82377005503178058</v>
      </c>
      <c r="G221">
        <f ca="1">1 + SIN(2*3.1415926535898*Tableau1[[#This Row],[X1]])</f>
        <v>1.7516830893018782</v>
      </c>
      <c r="H221">
        <f ca="1" xml:space="preserve"> 10/(1 + Tableau1[[#This Row],[X2]])</f>
        <v>5.7343681060251948</v>
      </c>
      <c r="I221">
        <f ca="1">IF( (Tableau1[[#This Row],[X1]]-0.5)*(Tableau1[[#This Row],[X1]]-0.5)+(Tableau1[[#This Row],[X2]]-0.5)*(Tableau1[[#This Row],[X2]]-0.5) &lt;= 1/9, 1, 0)</f>
        <v>0</v>
      </c>
    </row>
    <row r="222" spans="1:9" x14ac:dyDescent="0.3">
      <c r="A222">
        <f t="shared" ca="1" si="3"/>
        <v>0.99360662679363054</v>
      </c>
      <c r="B222">
        <f t="shared" ca="1" si="3"/>
        <v>0.59420059304217465</v>
      </c>
      <c r="C222">
        <f ca="1">10*Tableau1[[#This Row],[X1]] - 3*Tableau1[[#This Row],[X2]]</f>
        <v>8.1534644888097816</v>
      </c>
      <c r="D222">
        <f ca="1">IF(Tableau1[[#This Row],[X1]]&gt;=Tableau1[[#This Row],[X2]], 1, 0)</f>
        <v>1</v>
      </c>
      <c r="E222">
        <f ca="1">100*Tableau1[[#This Row],[X1]]*Tableau1[[#This Row],[X1]]</f>
        <v>98.725412880821708</v>
      </c>
      <c r="F222">
        <f ca="1">10*Tableau1[[#This Row],[X1]]*(Tableau1[[#This Row],[X1]]-Tableau1[[#This Row],[X2]])</f>
        <v>3.9685248191680702</v>
      </c>
      <c r="G222">
        <f ca="1">1 + SIN(2*3.1415926535898*Tableau1[[#This Row],[X1]])</f>
        <v>0.95984005438424136</v>
      </c>
      <c r="H222">
        <f ca="1" xml:space="preserve"> 10/(1 + Tableau1[[#This Row],[X2]])</f>
        <v>6.2727363442496529</v>
      </c>
      <c r="I222">
        <f ca="1">IF( (Tableau1[[#This Row],[X1]]-0.5)*(Tableau1[[#This Row],[X1]]-0.5)+(Tableau1[[#This Row],[X2]]-0.5)*(Tableau1[[#This Row],[X2]]-0.5) &lt;= 1/9, 1, 0)</f>
        <v>0</v>
      </c>
    </row>
    <row r="223" spans="1:9" x14ac:dyDescent="0.3">
      <c r="A223">
        <f t="shared" ca="1" si="3"/>
        <v>0.27299092688558579</v>
      </c>
      <c r="B223">
        <f t="shared" ca="1" si="3"/>
        <v>0.98906522519780549</v>
      </c>
      <c r="C223">
        <f ca="1">10*Tableau1[[#This Row],[X1]] - 3*Tableau1[[#This Row],[X2]]</f>
        <v>-0.23728640673755885</v>
      </c>
      <c r="D223">
        <f ca="1">IF(Tableau1[[#This Row],[X1]]&gt;=Tableau1[[#This Row],[X2]], 1, 0)</f>
        <v>0</v>
      </c>
      <c r="E223">
        <f ca="1">100*Tableau1[[#This Row],[X1]]*Tableau1[[#This Row],[X1]]</f>
        <v>7.4524046161851256</v>
      </c>
      <c r="F223">
        <f ca="1">10*Tableau1[[#This Row],[X1]]*(Tableau1[[#This Row],[X1]]-Tableau1[[#This Row],[X2]])</f>
        <v>-1.9548178641519831</v>
      </c>
      <c r="G223">
        <f ca="1">1 + SIN(2*3.1415926535898*Tableau1[[#This Row],[X1]])</f>
        <v>1.989584326769839</v>
      </c>
      <c r="H223">
        <f ca="1" xml:space="preserve"> 10/(1 + Tableau1[[#This Row],[X2]])</f>
        <v>5.0274872202873766</v>
      </c>
      <c r="I223">
        <f ca="1">IF( (Tableau1[[#This Row],[X1]]-0.5)*(Tableau1[[#This Row],[X1]]-0.5)+(Tableau1[[#This Row],[X2]]-0.5)*(Tableau1[[#This Row],[X2]]-0.5) &lt;= 1/9, 1, 0)</f>
        <v>0</v>
      </c>
    </row>
    <row r="224" spans="1:9" x14ac:dyDescent="0.3">
      <c r="A224">
        <f t="shared" ca="1" si="3"/>
        <v>0.86251549880849809</v>
      </c>
      <c r="B224">
        <f t="shared" ca="1" si="3"/>
        <v>0.7041573663752434</v>
      </c>
      <c r="C224">
        <f ca="1">10*Tableau1[[#This Row],[X1]] - 3*Tableau1[[#This Row],[X2]]</f>
        <v>6.512682888959251</v>
      </c>
      <c r="D224">
        <f ca="1">IF(Tableau1[[#This Row],[X1]]&gt;=Tableau1[[#This Row],[X2]], 1, 0)</f>
        <v>1</v>
      </c>
      <c r="E224">
        <f ca="1">100*Tableau1[[#This Row],[X1]]*Tableau1[[#This Row],[X1]]</f>
        <v>74.393298568487225</v>
      </c>
      <c r="F224">
        <f ca="1">10*Tableau1[[#This Row],[X1]]*(Tableau1[[#This Row],[X1]]-Tableau1[[#This Row],[X2]])</f>
        <v>1.3658634358605088</v>
      </c>
      <c r="G224">
        <f ca="1">1 + SIN(2*3.1415926535898*Tableau1[[#This Row],[X1]])</f>
        <v>0.2396572824811275</v>
      </c>
      <c r="H224">
        <f ca="1" xml:space="preserve"> 10/(1 + Tableau1[[#This Row],[X2]])</f>
        <v>5.868002684089018</v>
      </c>
      <c r="I224">
        <f ca="1">IF( (Tableau1[[#This Row],[X1]]-0.5)*(Tableau1[[#This Row],[X1]]-0.5)+(Tableau1[[#This Row],[X2]]-0.5)*(Tableau1[[#This Row],[X2]]-0.5) &lt;= 1/9, 1, 0)</f>
        <v>0</v>
      </c>
    </row>
    <row r="225" spans="1:9" x14ac:dyDescent="0.3">
      <c r="A225">
        <f t="shared" ca="1" si="3"/>
        <v>0.34124947520554261</v>
      </c>
      <c r="B225">
        <f t="shared" ca="1" si="3"/>
        <v>0.68034175097669558</v>
      </c>
      <c r="C225">
        <f ca="1">10*Tableau1[[#This Row],[X1]] - 3*Tableau1[[#This Row],[X2]]</f>
        <v>1.3714694991253391</v>
      </c>
      <c r="D225">
        <f ca="1">IF(Tableau1[[#This Row],[X1]]&gt;=Tableau1[[#This Row],[X2]], 1, 0)</f>
        <v>0</v>
      </c>
      <c r="E225">
        <f ca="1">100*Tableau1[[#This Row],[X1]]*Tableau1[[#This Row],[X1]]</f>
        <v>11.645120432805824</v>
      </c>
      <c r="F225">
        <f ca="1">10*Tableau1[[#This Row],[X1]]*(Tableau1[[#This Row],[X1]]-Tableau1[[#This Row],[X2]])</f>
        <v>-1.1571506115315908</v>
      </c>
      <c r="G225">
        <f ca="1">1 + SIN(2*3.1415926535898*Tableau1[[#This Row],[X1]])</f>
        <v>1.8400953425306934</v>
      </c>
      <c r="H225">
        <f ca="1" xml:space="preserve"> 10/(1 + Tableau1[[#This Row],[X2]])</f>
        <v>5.9511703462629066</v>
      </c>
      <c r="I225">
        <f ca="1">IF( (Tableau1[[#This Row],[X1]]-0.5)*(Tableau1[[#This Row],[X1]]-0.5)+(Tableau1[[#This Row],[X2]]-0.5)*(Tableau1[[#This Row],[X2]]-0.5) &lt;= 1/9, 1, 0)</f>
        <v>1</v>
      </c>
    </row>
    <row r="226" spans="1:9" x14ac:dyDescent="0.3">
      <c r="A226">
        <f t="shared" ca="1" si="3"/>
        <v>0.84087877026297975</v>
      </c>
      <c r="B226">
        <f t="shared" ca="1" si="3"/>
        <v>0.63501332832624824</v>
      </c>
      <c r="C226">
        <f ca="1">10*Tableau1[[#This Row],[X1]] - 3*Tableau1[[#This Row],[X2]]</f>
        <v>6.5037477176510539</v>
      </c>
      <c r="D226">
        <f ca="1">IF(Tableau1[[#This Row],[X1]]&gt;=Tableau1[[#This Row],[X2]], 1, 0)</f>
        <v>1</v>
      </c>
      <c r="E226">
        <f ca="1">100*Tableau1[[#This Row],[X1]]*Tableau1[[#This Row],[X1]]</f>
        <v>70.707710627898109</v>
      </c>
      <c r="F226">
        <f ca="1">10*Tableau1[[#This Row],[X1]]*(Tableau1[[#This Row],[X1]]-Tableau1[[#This Row],[X2]])</f>
        <v>1.7310787965540366</v>
      </c>
      <c r="G226">
        <f ca="1">1 + SIN(2*3.1415926535898*Tableau1[[#This Row],[X1]])</f>
        <v>0.15864348482485235</v>
      </c>
      <c r="H226">
        <f ca="1" xml:space="preserve"> 10/(1 + Tableau1[[#This Row],[X2]])</f>
        <v>6.1161580928743442</v>
      </c>
      <c r="I226">
        <f ca="1">IF( (Tableau1[[#This Row],[X1]]-0.5)*(Tableau1[[#This Row],[X1]]-0.5)+(Tableau1[[#This Row],[X2]]-0.5)*(Tableau1[[#This Row],[X2]]-0.5) &lt;= 1/9, 1, 0)</f>
        <v>0</v>
      </c>
    </row>
    <row r="227" spans="1:9" x14ac:dyDescent="0.3">
      <c r="A227">
        <f t="shared" ref="A227:B290" ca="1" si="4">RAND()</f>
        <v>0.53037774088056033</v>
      </c>
      <c r="B227">
        <f t="shared" ca="1" si="4"/>
        <v>0.95528211754725845</v>
      </c>
      <c r="C227">
        <f ca="1">10*Tableau1[[#This Row],[X1]] - 3*Tableau1[[#This Row],[X2]]</f>
        <v>2.4379310561638277</v>
      </c>
      <c r="D227">
        <f ca="1">IF(Tableau1[[#This Row],[X1]]&gt;=Tableau1[[#This Row],[X2]], 1, 0)</f>
        <v>0</v>
      </c>
      <c r="E227">
        <f ca="1">100*Tableau1[[#This Row],[X1]]*Tableau1[[#This Row],[X1]]</f>
        <v>28.130054802156678</v>
      </c>
      <c r="F227">
        <f ca="1">10*Tableau1[[#This Row],[X1]]*(Tableau1[[#This Row],[X1]]-Tableau1[[#This Row],[X2]])</f>
        <v>-2.2535982338674598</v>
      </c>
      <c r="G227">
        <f ca="1">1 + SIN(2*3.1415926535898*Tableau1[[#This Row],[X1]])</f>
        <v>0.81028783914297486</v>
      </c>
      <c r="H227">
        <f ca="1" xml:space="preserve"> 10/(1 + Tableau1[[#This Row],[X2]])</f>
        <v>5.1143514842472868</v>
      </c>
      <c r="I227">
        <f ca="1">IF( (Tableau1[[#This Row],[X1]]-0.5)*(Tableau1[[#This Row],[X1]]-0.5)+(Tableau1[[#This Row],[X2]]-0.5)*(Tableau1[[#This Row],[X2]]-0.5) &lt;= 1/9, 1, 0)</f>
        <v>0</v>
      </c>
    </row>
    <row r="228" spans="1:9" x14ac:dyDescent="0.3">
      <c r="A228">
        <f t="shared" ca="1" si="4"/>
        <v>0.68185894596584073</v>
      </c>
      <c r="B228">
        <f t="shared" ca="1" si="4"/>
        <v>0.14463078237115468</v>
      </c>
      <c r="C228">
        <f ca="1">10*Tableau1[[#This Row],[X1]] - 3*Tableau1[[#This Row],[X2]]</f>
        <v>6.3846971125449432</v>
      </c>
      <c r="D228">
        <f ca="1">IF(Tableau1[[#This Row],[X1]]&gt;=Tableau1[[#This Row],[X2]], 1, 0)</f>
        <v>1</v>
      </c>
      <c r="E228">
        <f ca="1">100*Tableau1[[#This Row],[X1]]*Tableau1[[#This Row],[X1]]</f>
        <v>46.493162219364734</v>
      </c>
      <c r="F228">
        <f ca="1">10*Tableau1[[#This Row],[X1]]*(Tableau1[[#This Row],[X1]]-Tableau1[[#This Row],[X2]])</f>
        <v>3.6631382937183692</v>
      </c>
      <c r="G228">
        <f ca="1">1 + SIN(2*3.1415926535898*Tableau1[[#This Row],[X1]])</f>
        <v>9.0261634778843303E-2</v>
      </c>
      <c r="H228">
        <f ca="1" xml:space="preserve"> 10/(1 + Tableau1[[#This Row],[X2]])</f>
        <v>8.736441614198549</v>
      </c>
      <c r="I228">
        <f ca="1">IF( (Tableau1[[#This Row],[X1]]-0.5)*(Tableau1[[#This Row],[X1]]-0.5)+(Tableau1[[#This Row],[X2]]-0.5)*(Tableau1[[#This Row],[X2]]-0.5) &lt;= 1/9, 1, 0)</f>
        <v>0</v>
      </c>
    </row>
    <row r="229" spans="1:9" x14ac:dyDescent="0.3">
      <c r="A229">
        <f t="shared" ca="1" si="4"/>
        <v>0.10371586632746221</v>
      </c>
      <c r="B229">
        <f t="shared" ca="1" si="4"/>
        <v>0.55922070959346981</v>
      </c>
      <c r="C229">
        <f ca="1">10*Tableau1[[#This Row],[X1]] - 3*Tableau1[[#This Row],[X2]]</f>
        <v>-0.64050346550578729</v>
      </c>
      <c r="D229">
        <f ca="1">IF(Tableau1[[#This Row],[X1]]&gt;=Tableau1[[#This Row],[X2]], 1, 0)</f>
        <v>0</v>
      </c>
      <c r="E229">
        <f ca="1">100*Tableau1[[#This Row],[X1]]*Tableau1[[#This Row],[X1]]</f>
        <v>1.075698092805601</v>
      </c>
      <c r="F229">
        <f ca="1">10*Tableau1[[#This Row],[X1]]*(Tableau1[[#This Row],[X1]]-Tableau1[[#This Row],[X2]])</f>
        <v>-0.47243079435688873</v>
      </c>
      <c r="G229">
        <f ca="1">1 + SIN(2*3.1415926535898*Tableau1[[#This Row],[X1]])</f>
        <v>1.6065118467742052</v>
      </c>
      <c r="H229">
        <f ca="1" xml:space="preserve"> 10/(1 + Tableau1[[#This Row],[X2]])</f>
        <v>6.4134602230926401</v>
      </c>
      <c r="I229">
        <f ca="1">IF( (Tableau1[[#This Row],[X1]]-0.5)*(Tableau1[[#This Row],[X1]]-0.5)+(Tableau1[[#This Row],[X2]]-0.5)*(Tableau1[[#This Row],[X2]]-0.5) &lt;= 1/9, 1, 0)</f>
        <v>0</v>
      </c>
    </row>
    <row r="230" spans="1:9" x14ac:dyDescent="0.3">
      <c r="A230">
        <f t="shared" ca="1" si="4"/>
        <v>0.61154325746039795</v>
      </c>
      <c r="B230">
        <f t="shared" ca="1" si="4"/>
        <v>0.24039079317054246</v>
      </c>
      <c r="C230">
        <f ca="1">10*Tableau1[[#This Row],[X1]] - 3*Tableau1[[#This Row],[X2]]</f>
        <v>5.3942601950923521</v>
      </c>
      <c r="D230">
        <f ca="1">IF(Tableau1[[#This Row],[X1]]&gt;=Tableau1[[#This Row],[X2]], 1, 0)</f>
        <v>1</v>
      </c>
      <c r="E230">
        <f ca="1">100*Tableau1[[#This Row],[X1]]*Tableau1[[#This Row],[X1]]</f>
        <v>37.398515574527458</v>
      </c>
      <c r="F230">
        <f ca="1">10*Tableau1[[#This Row],[X1]]*(Tableau1[[#This Row],[X1]]-Tableau1[[#This Row],[X2]])</f>
        <v>2.2697578702627226</v>
      </c>
      <c r="G230">
        <f ca="1">1 + SIN(2*3.1415926535898*Tableau1[[#This Row],[X1]])</f>
        <v>0.35513475592176791</v>
      </c>
      <c r="H230">
        <f ca="1" xml:space="preserve"> 10/(1 + Tableau1[[#This Row],[X2]])</f>
        <v>8.0619753508804788</v>
      </c>
      <c r="I230">
        <f ca="1">IF( (Tableau1[[#This Row],[X1]]-0.5)*(Tableau1[[#This Row],[X1]]-0.5)+(Tableau1[[#This Row],[X2]]-0.5)*(Tableau1[[#This Row],[X2]]-0.5) &lt;= 1/9, 1, 0)</f>
        <v>1</v>
      </c>
    </row>
    <row r="231" spans="1:9" x14ac:dyDescent="0.3">
      <c r="A231">
        <f t="shared" ca="1" si="4"/>
        <v>8.3191877321529772E-2</v>
      </c>
      <c r="B231">
        <f t="shared" ca="1" si="4"/>
        <v>4.7981402602414569E-2</v>
      </c>
      <c r="C231">
        <f ca="1">10*Tableau1[[#This Row],[X1]] - 3*Tableau1[[#This Row],[X2]]</f>
        <v>0.68797456540805402</v>
      </c>
      <c r="D231">
        <f ca="1">IF(Tableau1[[#This Row],[X1]]&gt;=Tableau1[[#This Row],[X2]], 1, 0)</f>
        <v>1</v>
      </c>
      <c r="E231">
        <f ca="1">100*Tableau1[[#This Row],[X1]]*Tableau1[[#This Row],[X1]]</f>
        <v>0.69208884522804603</v>
      </c>
      <c r="F231">
        <f ca="1">10*Tableau1[[#This Row],[X1]]*(Tableau1[[#This Row],[X1]]-Tableau1[[#This Row],[X2]])</f>
        <v>2.9292254932654575E-2</v>
      </c>
      <c r="G231">
        <f ca="1">1 + SIN(2*3.1415926535898*Tableau1[[#This Row],[X1]])</f>
        <v>1.4992300841396828</v>
      </c>
      <c r="H231">
        <f ca="1" xml:space="preserve"> 10/(1 + Tableau1[[#This Row],[X2]])</f>
        <v>9.5421540641535803</v>
      </c>
      <c r="I231">
        <f ca="1">IF( (Tableau1[[#This Row],[X1]]-0.5)*(Tableau1[[#This Row],[X1]]-0.5)+(Tableau1[[#This Row],[X2]]-0.5)*(Tableau1[[#This Row],[X2]]-0.5) &lt;= 1/9, 1, 0)</f>
        <v>0</v>
      </c>
    </row>
    <row r="232" spans="1:9" x14ac:dyDescent="0.3">
      <c r="A232">
        <f t="shared" ca="1" si="4"/>
        <v>0.60235070955663106</v>
      </c>
      <c r="B232">
        <f t="shared" ca="1" si="4"/>
        <v>0.99342320445657784</v>
      </c>
      <c r="C232">
        <f ca="1">10*Tableau1[[#This Row],[X1]] - 3*Tableau1[[#This Row],[X2]]</f>
        <v>3.0432374821965773</v>
      </c>
      <c r="D232">
        <f ca="1">IF(Tableau1[[#This Row],[X1]]&gt;=Tableau1[[#This Row],[X2]], 1, 0)</f>
        <v>0</v>
      </c>
      <c r="E232">
        <f ca="1">100*Tableau1[[#This Row],[X1]]*Tableau1[[#This Row],[X1]]</f>
        <v>36.28263773033769</v>
      </c>
      <c r="F232">
        <f ca="1">10*Tableau1[[#This Row],[X1]]*(Tableau1[[#This Row],[X1]]-Tableau1[[#This Row],[X2]])</f>
        <v>-2.3556279479106492</v>
      </c>
      <c r="G232">
        <f ca="1">1 + SIN(2*3.1415926535898*Tableau1[[#This Row],[X1]])</f>
        <v>0.40033015853287524</v>
      </c>
      <c r="H232">
        <f ca="1" xml:space="preserve"> 10/(1 + Tableau1[[#This Row],[X2]])</f>
        <v>5.0164962350411066</v>
      </c>
      <c r="I232">
        <f ca="1">IF( (Tableau1[[#This Row],[X1]]-0.5)*(Tableau1[[#This Row],[X1]]-0.5)+(Tableau1[[#This Row],[X2]]-0.5)*(Tableau1[[#This Row],[X2]]-0.5) &lt;= 1/9, 1, 0)</f>
        <v>0</v>
      </c>
    </row>
    <row r="233" spans="1:9" x14ac:dyDescent="0.3">
      <c r="A233">
        <f t="shared" ca="1" si="4"/>
        <v>0.48274138916420939</v>
      </c>
      <c r="B233">
        <f t="shared" ca="1" si="4"/>
        <v>0.67643335062242371</v>
      </c>
      <c r="C233">
        <f ca="1">10*Tableau1[[#This Row],[X1]] - 3*Tableau1[[#This Row],[X2]]</f>
        <v>2.7981138397748224</v>
      </c>
      <c r="D233">
        <f ca="1">IF(Tableau1[[#This Row],[X1]]&gt;=Tableau1[[#This Row],[X2]], 1, 0)</f>
        <v>0</v>
      </c>
      <c r="E233">
        <f ca="1">100*Tableau1[[#This Row],[X1]]*Tableau1[[#This Row],[X1]]</f>
        <v>23.303924881219064</v>
      </c>
      <c r="F233">
        <f ca="1">10*Tableau1[[#This Row],[X1]]*(Tableau1[[#This Row],[X1]]-Tableau1[[#This Row],[X2]])</f>
        <v>-0.93503126544278881</v>
      </c>
      <c r="G233">
        <f ca="1">1 + SIN(2*3.1415926535898*Tableau1[[#This Row],[X1]])</f>
        <v>1.1082266519807924</v>
      </c>
      <c r="H233">
        <f ca="1" xml:space="preserve"> 10/(1 + Tableau1[[#This Row],[X2]])</f>
        <v>5.9650447757360672</v>
      </c>
      <c r="I233">
        <f ca="1">IF( (Tableau1[[#This Row],[X1]]-0.5)*(Tableau1[[#This Row],[X1]]-0.5)+(Tableau1[[#This Row],[X2]]-0.5)*(Tableau1[[#This Row],[X2]]-0.5) &lt;= 1/9, 1, 0)</f>
        <v>1</v>
      </c>
    </row>
    <row r="234" spans="1:9" x14ac:dyDescent="0.3">
      <c r="A234">
        <f t="shared" ca="1" si="4"/>
        <v>0.24136089727269727</v>
      </c>
      <c r="B234">
        <f t="shared" ca="1" si="4"/>
        <v>0.9129576292521856</v>
      </c>
      <c r="C234">
        <f ca="1">10*Tableau1[[#This Row],[X1]] - 3*Tableau1[[#This Row],[X2]]</f>
        <v>-0.32526391502958418</v>
      </c>
      <c r="D234">
        <f ca="1">IF(Tableau1[[#This Row],[X1]]&gt;=Tableau1[[#This Row],[X2]], 1, 0)</f>
        <v>0</v>
      </c>
      <c r="E234">
        <f ca="1">100*Tableau1[[#This Row],[X1]]*Tableau1[[#This Row],[X1]]</f>
        <v>5.8255082732281522</v>
      </c>
      <c r="F234">
        <f ca="1">10*Tableau1[[#This Row],[X1]]*(Tableau1[[#This Row],[X1]]-Tableau1[[#This Row],[X2]])</f>
        <v>-1.6209718983598049</v>
      </c>
      <c r="G234">
        <f ca="1">1 + SIN(2*3.1415926535898*Tableau1[[#This Row],[X1]])</f>
        <v>1.9985271436896415</v>
      </c>
      <c r="H234">
        <f ca="1" xml:space="preserve"> 10/(1 + Tableau1[[#This Row],[X2]])</f>
        <v>5.2275073148950018</v>
      </c>
      <c r="I234">
        <f ca="1">IF( (Tableau1[[#This Row],[X1]]-0.5)*(Tableau1[[#This Row],[X1]]-0.5)+(Tableau1[[#This Row],[X2]]-0.5)*(Tableau1[[#This Row],[X2]]-0.5) &lt;= 1/9, 1, 0)</f>
        <v>0</v>
      </c>
    </row>
    <row r="235" spans="1:9" x14ac:dyDescent="0.3">
      <c r="A235">
        <f t="shared" ca="1" si="4"/>
        <v>0.41613673829566367</v>
      </c>
      <c r="B235">
        <f t="shared" ca="1" si="4"/>
        <v>0.16577564060411309</v>
      </c>
      <c r="C235">
        <f ca="1">10*Tableau1[[#This Row],[X1]] - 3*Tableau1[[#This Row],[X2]]</f>
        <v>3.6640404611442969</v>
      </c>
      <c r="D235">
        <f ca="1">IF(Tableau1[[#This Row],[X1]]&gt;=Tableau1[[#This Row],[X2]], 1, 0)</f>
        <v>1</v>
      </c>
      <c r="E235">
        <f ca="1">100*Tableau1[[#This Row],[X1]]*Tableau1[[#This Row],[X1]]</f>
        <v>17.316978495935366</v>
      </c>
      <c r="F235">
        <f ca="1">10*Tableau1[[#This Row],[X1]]*(Tableau1[[#This Row],[X1]]-Tableau1[[#This Row],[X2]])</f>
        <v>1.0418445058948387</v>
      </c>
      <c r="G235">
        <f ca="1">1 + SIN(2*3.1415926535898*Tableau1[[#This Row],[X1]])</f>
        <v>1.5028807742791663</v>
      </c>
      <c r="H235">
        <f ca="1" xml:space="preserve"> 10/(1 + Tableau1[[#This Row],[X2]])</f>
        <v>8.5779798888385841</v>
      </c>
      <c r="I235">
        <f ca="1">IF( (Tableau1[[#This Row],[X1]]-0.5)*(Tableau1[[#This Row],[X1]]-0.5)+(Tableau1[[#This Row],[X2]]-0.5)*(Tableau1[[#This Row],[X2]]-0.5) &lt;= 1/9, 1, 0)</f>
        <v>0</v>
      </c>
    </row>
    <row r="236" spans="1:9" x14ac:dyDescent="0.3">
      <c r="A236">
        <f t="shared" ca="1" si="4"/>
        <v>0.64706738709039668</v>
      </c>
      <c r="B236">
        <f t="shared" ca="1" si="4"/>
        <v>0.56334245190627241</v>
      </c>
      <c r="C236">
        <f ca="1">10*Tableau1[[#This Row],[X1]] - 3*Tableau1[[#This Row],[X2]]</f>
        <v>4.7806465151851505</v>
      </c>
      <c r="D236">
        <f ca="1">IF(Tableau1[[#This Row],[X1]]&gt;=Tableau1[[#This Row],[X2]], 1, 0)</f>
        <v>1</v>
      </c>
      <c r="E236">
        <f ca="1">100*Tableau1[[#This Row],[X1]]*Tableau1[[#This Row],[X1]]</f>
        <v>41.86962034359933</v>
      </c>
      <c r="F236">
        <f ca="1">10*Tableau1[[#This Row],[X1]]*(Tableau1[[#This Row],[X1]]-Tableau1[[#This Row],[X2]])</f>
        <v>0.54175675043904115</v>
      </c>
      <c r="G236">
        <f ca="1">1 + SIN(2*3.1415926535898*Tableau1[[#This Row],[X1]])</f>
        <v>0.20195034825021319</v>
      </c>
      <c r="H236">
        <f ca="1" xml:space="preserve"> 10/(1 + Tableau1[[#This Row],[X2]])</f>
        <v>6.3965511764913892</v>
      </c>
      <c r="I236">
        <f ca="1">IF( (Tableau1[[#This Row],[X1]]-0.5)*(Tableau1[[#This Row],[X1]]-0.5)+(Tableau1[[#This Row],[X2]]-0.5)*(Tableau1[[#This Row],[X2]]-0.5) &lt;= 1/9, 1, 0)</f>
        <v>1</v>
      </c>
    </row>
    <row r="237" spans="1:9" x14ac:dyDescent="0.3">
      <c r="A237">
        <f t="shared" ca="1" si="4"/>
        <v>0.80246074286221325</v>
      </c>
      <c r="B237">
        <f t="shared" ca="1" si="4"/>
        <v>0.85559329422618458</v>
      </c>
      <c r="C237">
        <f ca="1">10*Tableau1[[#This Row],[X1]] - 3*Tableau1[[#This Row],[X2]]</f>
        <v>5.4578275459435792</v>
      </c>
      <c r="D237">
        <f ca="1">IF(Tableau1[[#This Row],[X1]]&gt;=Tableau1[[#This Row],[X2]], 1, 0)</f>
        <v>0</v>
      </c>
      <c r="E237">
        <f ca="1">100*Tableau1[[#This Row],[X1]]*Tableau1[[#This Row],[X1]]</f>
        <v>64.394324383497519</v>
      </c>
      <c r="F237">
        <f ca="1">10*Tableau1[[#This Row],[X1]]*(Tableau1[[#This Row],[X1]]-Tableau1[[#This Row],[X2]])</f>
        <v>-0.42636786637697133</v>
      </c>
      <c r="G237">
        <f ca="1">1 + SIN(2*3.1415926535898*Tableau1[[#This Row],[X1]])</f>
        <v>5.3834772525002794E-2</v>
      </c>
      <c r="H237">
        <f ca="1" xml:space="preserve"> 10/(1 + Tableau1[[#This Row],[X2]])</f>
        <v>5.3891119520186548</v>
      </c>
      <c r="I237">
        <f ca="1">IF( (Tableau1[[#This Row],[X1]]-0.5)*(Tableau1[[#This Row],[X1]]-0.5)+(Tableau1[[#This Row],[X2]]-0.5)*(Tableau1[[#This Row],[X2]]-0.5) &lt;= 1/9, 1, 0)</f>
        <v>0</v>
      </c>
    </row>
    <row r="238" spans="1:9" x14ac:dyDescent="0.3">
      <c r="A238">
        <f t="shared" ca="1" si="4"/>
        <v>7.7066894116719076E-2</v>
      </c>
      <c r="B238">
        <f t="shared" ca="1" si="4"/>
        <v>0.35744108367456995</v>
      </c>
      <c r="C238">
        <f ca="1">10*Tableau1[[#This Row],[X1]] - 3*Tableau1[[#This Row],[X2]]</f>
        <v>-0.30165430985651898</v>
      </c>
      <c r="D238">
        <f ca="1">IF(Tableau1[[#This Row],[X1]]&gt;=Tableau1[[#This Row],[X2]], 1, 0)</f>
        <v>0</v>
      </c>
      <c r="E238">
        <f ca="1">100*Tableau1[[#This Row],[X1]]*Tableau1[[#This Row],[X1]]</f>
        <v>0.59393061687975901</v>
      </c>
      <c r="F238">
        <f ca="1">10*Tableau1[[#This Row],[X1]]*(Tableau1[[#This Row],[X1]]-Tableau1[[#This Row],[X2]])</f>
        <v>-0.21607567979715817</v>
      </c>
      <c r="G238">
        <f ca="1">1 + SIN(2*3.1415926535898*Tableau1[[#This Row],[X1]])</f>
        <v>1.4655231068982</v>
      </c>
      <c r="H238">
        <f ca="1" xml:space="preserve"> 10/(1 + Tableau1[[#This Row],[X2]])</f>
        <v>7.3668022283001555</v>
      </c>
      <c r="I238">
        <f ca="1">IF( (Tableau1[[#This Row],[X1]]-0.5)*(Tableau1[[#This Row],[X1]]-0.5)+(Tableau1[[#This Row],[X2]]-0.5)*(Tableau1[[#This Row],[X2]]-0.5) &lt;= 1/9, 1, 0)</f>
        <v>0</v>
      </c>
    </row>
    <row r="239" spans="1:9" x14ac:dyDescent="0.3">
      <c r="A239">
        <f t="shared" ca="1" si="4"/>
        <v>7.6745812979476358E-2</v>
      </c>
      <c r="B239">
        <f t="shared" ca="1" si="4"/>
        <v>0.38942193790940949</v>
      </c>
      <c r="C239">
        <f ca="1">10*Tableau1[[#This Row],[X1]] - 3*Tableau1[[#This Row],[X2]]</f>
        <v>-0.40080768393346489</v>
      </c>
      <c r="D239">
        <f ca="1">IF(Tableau1[[#This Row],[X1]]&gt;=Tableau1[[#This Row],[X2]], 1, 0)</f>
        <v>0</v>
      </c>
      <c r="E239">
        <f ca="1">100*Tableau1[[#This Row],[X1]]*Tableau1[[#This Row],[X1]]</f>
        <v>0.58899198098807626</v>
      </c>
      <c r="F239">
        <f ca="1">10*Tableau1[[#This Row],[X1]]*(Tableau1[[#This Row],[X1]]-Tableau1[[#This Row],[X2]])</f>
        <v>-0.23996583407020033</v>
      </c>
      <c r="G239">
        <f ca="1">1 + SIN(2*3.1415926535898*Tableau1[[#This Row],[X1]])</f>
        <v>1.4637366788351409</v>
      </c>
      <c r="H239">
        <f ca="1" xml:space="preserve"> 10/(1 + Tableau1[[#This Row],[X2]])</f>
        <v>7.1972377340223064</v>
      </c>
      <c r="I239">
        <f ca="1">IF( (Tableau1[[#This Row],[X1]]-0.5)*(Tableau1[[#This Row],[X1]]-0.5)+(Tableau1[[#This Row],[X2]]-0.5)*(Tableau1[[#This Row],[X2]]-0.5) &lt;= 1/9, 1, 0)</f>
        <v>0</v>
      </c>
    </row>
    <row r="240" spans="1:9" x14ac:dyDescent="0.3">
      <c r="A240">
        <f t="shared" ca="1" si="4"/>
        <v>0.75423895954726983</v>
      </c>
      <c r="B240">
        <f t="shared" ca="1" si="4"/>
        <v>0.79535635559938656</v>
      </c>
      <c r="C240">
        <f ca="1">10*Tableau1[[#This Row],[X1]] - 3*Tableau1[[#This Row],[X2]]</f>
        <v>5.1563205286745388</v>
      </c>
      <c r="D240">
        <f ca="1">IF(Tableau1[[#This Row],[X1]]&gt;=Tableau1[[#This Row],[X2]], 1, 0)</f>
        <v>0</v>
      </c>
      <c r="E240">
        <f ca="1">100*Tableau1[[#This Row],[X1]]*Tableau1[[#This Row],[X1]]</f>
        <v>56.887640809894819</v>
      </c>
      <c r="F240">
        <f ca="1">10*Tableau1[[#This Row],[X1]]*(Tableau1[[#This Row],[X1]]-Tableau1[[#This Row],[X2]])</f>
        <v>-0.31012342017641542</v>
      </c>
      <c r="G240">
        <f ca="1">1 + SIN(2*3.1415926535898*Tableau1[[#This Row],[X1]])</f>
        <v>3.5466849477883144E-4</v>
      </c>
      <c r="H240">
        <f ca="1" xml:space="preserve"> 10/(1 + Tableau1[[#This Row],[X2]])</f>
        <v>5.5699248613300849</v>
      </c>
      <c r="I240">
        <f ca="1">IF( (Tableau1[[#This Row],[X1]]-0.5)*(Tableau1[[#This Row],[X1]]-0.5)+(Tableau1[[#This Row],[X2]]-0.5)*(Tableau1[[#This Row],[X2]]-0.5) &lt;= 1/9, 1, 0)</f>
        <v>0</v>
      </c>
    </row>
    <row r="241" spans="1:9" x14ac:dyDescent="0.3">
      <c r="A241">
        <f t="shared" ca="1" si="4"/>
        <v>0.20135872319234827</v>
      </c>
      <c r="B241">
        <f t="shared" ca="1" si="4"/>
        <v>3.789450916824566E-2</v>
      </c>
      <c r="C241">
        <f ca="1">10*Tableau1[[#This Row],[X1]] - 3*Tableau1[[#This Row],[X2]]</f>
        <v>1.8999037044187455</v>
      </c>
      <c r="D241">
        <f ca="1">IF(Tableau1[[#This Row],[X1]]&gt;=Tableau1[[#This Row],[X2]], 1, 0)</f>
        <v>1</v>
      </c>
      <c r="E241">
        <f ca="1">100*Tableau1[[#This Row],[X1]]*Tableau1[[#This Row],[X1]]</f>
        <v>4.0545335405652736</v>
      </c>
      <c r="F241">
        <f ca="1">10*Tableau1[[#This Row],[X1]]*(Tableau1[[#This Row],[X1]]-Tableau1[[#This Row],[X2]])</f>
        <v>0.32914945423534048</v>
      </c>
      <c r="G241">
        <f ca="1">1 + SIN(2*3.1415926535898*Tableau1[[#This Row],[X1]])</f>
        <v>1.9536599388445686</v>
      </c>
      <c r="H241">
        <f ca="1" xml:space="preserve"> 10/(1 + Tableau1[[#This Row],[X2]])</f>
        <v>9.634890551655257</v>
      </c>
      <c r="I241">
        <f ca="1">IF( (Tableau1[[#This Row],[X1]]-0.5)*(Tableau1[[#This Row],[X1]]-0.5)+(Tableau1[[#This Row],[X2]]-0.5)*(Tableau1[[#This Row],[X2]]-0.5) &lt;= 1/9, 1, 0)</f>
        <v>0</v>
      </c>
    </row>
    <row r="242" spans="1:9" x14ac:dyDescent="0.3">
      <c r="A242">
        <f t="shared" ca="1" si="4"/>
        <v>0.43122565861619822</v>
      </c>
      <c r="B242">
        <f t="shared" ca="1" si="4"/>
        <v>0.42357740734450888</v>
      </c>
      <c r="C242">
        <f ca="1">10*Tableau1[[#This Row],[X1]] - 3*Tableau1[[#This Row],[X2]]</f>
        <v>3.0415243641284562</v>
      </c>
      <c r="D242">
        <f ca="1">IF(Tableau1[[#This Row],[X1]]&gt;=Tableau1[[#This Row],[X2]], 1, 0)</f>
        <v>1</v>
      </c>
      <c r="E242">
        <f ca="1">100*Tableau1[[#This Row],[X1]]*Tableau1[[#This Row],[X1]]</f>
        <v>18.595556864897393</v>
      </c>
      <c r="F242">
        <f ca="1">10*Tableau1[[#This Row],[X1]]*(Tableau1[[#This Row],[X1]]-Tableau1[[#This Row],[X2]])</f>
        <v>3.2981221918964083E-2</v>
      </c>
      <c r="G242">
        <f ca="1">1 + SIN(2*3.1415926535898*Tableau1[[#This Row],[X1]])</f>
        <v>1.4187986253515925</v>
      </c>
      <c r="H242">
        <f ca="1" xml:space="preserve"> 10/(1 + Tableau1[[#This Row],[X2]])</f>
        <v>7.0245565491613462</v>
      </c>
      <c r="I242">
        <f ca="1">IF( (Tableau1[[#This Row],[X1]]-0.5)*(Tableau1[[#This Row],[X1]]-0.5)+(Tableau1[[#This Row],[X2]]-0.5)*(Tableau1[[#This Row],[X2]]-0.5) &lt;= 1/9, 1, 0)</f>
        <v>1</v>
      </c>
    </row>
    <row r="243" spans="1:9" x14ac:dyDescent="0.3">
      <c r="A243">
        <f t="shared" ca="1" si="4"/>
        <v>0.45761125087991028</v>
      </c>
      <c r="B243">
        <f t="shared" ca="1" si="4"/>
        <v>0.48071747034877288</v>
      </c>
      <c r="C243">
        <f ca="1">10*Tableau1[[#This Row],[X1]] - 3*Tableau1[[#This Row],[X2]]</f>
        <v>3.1339600977527837</v>
      </c>
      <c r="D243">
        <f ca="1">IF(Tableau1[[#This Row],[X1]]&gt;=Tableau1[[#This Row],[X2]], 1, 0)</f>
        <v>0</v>
      </c>
      <c r="E243">
        <f ca="1">100*Tableau1[[#This Row],[X1]]*Tableau1[[#This Row],[X1]]</f>
        <v>20.940805693187617</v>
      </c>
      <c r="F243">
        <f ca="1">10*Tableau1[[#This Row],[X1]]*(Tableau1[[#This Row],[X1]]-Tableau1[[#This Row],[X2]])</f>
        <v>-0.10573665994251949</v>
      </c>
      <c r="G243">
        <f ca="1">1 + SIN(2*3.1415926535898*Tableau1[[#This Row],[X1]])</f>
        <v>1.2631987503752391</v>
      </c>
      <c r="H243">
        <f ca="1" xml:space="preserve"> 10/(1 + Tableau1[[#This Row],[X2]])</f>
        <v>6.753482821840799</v>
      </c>
      <c r="I243">
        <f ca="1">IF( (Tableau1[[#This Row],[X1]]-0.5)*(Tableau1[[#This Row],[X1]]-0.5)+(Tableau1[[#This Row],[X2]]-0.5)*(Tableau1[[#This Row],[X2]]-0.5) &lt;= 1/9, 1, 0)</f>
        <v>1</v>
      </c>
    </row>
    <row r="244" spans="1:9" x14ac:dyDescent="0.3">
      <c r="A244">
        <f t="shared" ca="1" si="4"/>
        <v>0.20607189024186334</v>
      </c>
      <c r="B244">
        <f t="shared" ca="1" si="4"/>
        <v>0.36453437794983901</v>
      </c>
      <c r="C244">
        <f ca="1">10*Tableau1[[#This Row],[X1]] - 3*Tableau1[[#This Row],[X2]]</f>
        <v>0.96711576856911652</v>
      </c>
      <c r="D244">
        <f ca="1">IF(Tableau1[[#This Row],[X1]]&gt;=Tableau1[[#This Row],[X2]], 1, 0)</f>
        <v>0</v>
      </c>
      <c r="E244">
        <f ca="1">100*Tableau1[[#This Row],[X1]]*Tableau1[[#This Row],[X1]]</f>
        <v>4.2465623947854567</v>
      </c>
      <c r="F244">
        <f ca="1">10*Tableau1[[#This Row],[X1]]*(Tableau1[[#This Row],[X1]]-Tableau1[[#This Row],[X2]])</f>
        <v>-0.32654664374410586</v>
      </c>
      <c r="G244">
        <f ca="1">1 + SIN(2*3.1415926535898*Tableau1[[#This Row],[X1]])</f>
        <v>1.9621508657498787</v>
      </c>
      <c r="H244">
        <f ca="1" xml:space="preserve"> 10/(1 + Tableau1[[#This Row],[X2]])</f>
        <v>7.3285071901410213</v>
      </c>
      <c r="I244">
        <f ca="1">IF( (Tableau1[[#This Row],[X1]]-0.5)*(Tableau1[[#This Row],[X1]]-0.5)+(Tableau1[[#This Row],[X2]]-0.5)*(Tableau1[[#This Row],[X2]]-0.5) &lt;= 1/9, 1, 0)</f>
        <v>1</v>
      </c>
    </row>
    <row r="245" spans="1:9" x14ac:dyDescent="0.3">
      <c r="A245">
        <f t="shared" ca="1" si="4"/>
        <v>0.28963954427196148</v>
      </c>
      <c r="B245">
        <f t="shared" ca="1" si="4"/>
        <v>0.84564167318125549</v>
      </c>
      <c r="C245">
        <f ca="1">10*Tableau1[[#This Row],[X1]] - 3*Tableau1[[#This Row],[X2]]</f>
        <v>0.3594704231758481</v>
      </c>
      <c r="D245">
        <f ca="1">IF(Tableau1[[#This Row],[X1]]&gt;=Tableau1[[#This Row],[X2]], 1, 0)</f>
        <v>0</v>
      </c>
      <c r="E245">
        <f ca="1">100*Tableau1[[#This Row],[X1]]*Tableau1[[#This Row],[X1]]</f>
        <v>8.3891065606069546</v>
      </c>
      <c r="F245">
        <f ca="1">10*Tableau1[[#This Row],[X1]]*(Tableau1[[#This Row],[X1]]-Tableau1[[#This Row],[X2]])</f>
        <v>-1.610402032315283</v>
      </c>
      <c r="G245">
        <f ca="1">1 + SIN(2*3.1415926535898*Tableau1[[#This Row],[X1]])</f>
        <v>1.969143911916678</v>
      </c>
      <c r="H245">
        <f ca="1" xml:space="preserve"> 10/(1 + Tableau1[[#This Row],[X2]])</f>
        <v>5.4181698134088059</v>
      </c>
      <c r="I245">
        <f ca="1">IF( (Tableau1[[#This Row],[X1]]-0.5)*(Tableau1[[#This Row],[X1]]-0.5)+(Tableau1[[#This Row],[X2]]-0.5)*(Tableau1[[#This Row],[X2]]-0.5) &lt;= 1/9, 1, 0)</f>
        <v>0</v>
      </c>
    </row>
    <row r="246" spans="1:9" x14ac:dyDescent="0.3">
      <c r="A246">
        <f t="shared" ca="1" si="4"/>
        <v>0.49159501885020529</v>
      </c>
      <c r="B246">
        <f t="shared" ca="1" si="4"/>
        <v>0.72422402213466919</v>
      </c>
      <c r="C246">
        <f ca="1">10*Tableau1[[#This Row],[X1]] - 3*Tableau1[[#This Row],[X2]]</f>
        <v>2.7432781220980451</v>
      </c>
      <c r="D246">
        <f ca="1">IF(Tableau1[[#This Row],[X1]]&gt;=Tableau1[[#This Row],[X2]], 1, 0)</f>
        <v>0</v>
      </c>
      <c r="E246">
        <f ca="1">100*Tableau1[[#This Row],[X1]]*Tableau1[[#This Row],[X1]]</f>
        <v>24.16656625583337</v>
      </c>
      <c r="F246">
        <f ca="1">10*Tableau1[[#This Row],[X1]]*(Tableau1[[#This Row],[X1]]-Tableau1[[#This Row],[X2]])</f>
        <v>-1.1435925925473049</v>
      </c>
      <c r="G246">
        <f ca="1">1 + SIN(2*3.1415926535898*Tableau1[[#This Row],[X1]])</f>
        <v>1.0527855104810029</v>
      </c>
      <c r="H246">
        <f ca="1" xml:space="preserve"> 10/(1 + Tableau1[[#This Row],[X2]])</f>
        <v>5.799710403999323</v>
      </c>
      <c r="I246">
        <f ca="1">IF( (Tableau1[[#This Row],[X1]]-0.5)*(Tableau1[[#This Row],[X1]]-0.5)+(Tableau1[[#This Row],[X2]]-0.5)*(Tableau1[[#This Row],[X2]]-0.5) &lt;= 1/9, 1, 0)</f>
        <v>1</v>
      </c>
    </row>
    <row r="247" spans="1:9" x14ac:dyDescent="0.3">
      <c r="A247">
        <f t="shared" ca="1" si="4"/>
        <v>0.20151534608851451</v>
      </c>
      <c r="B247">
        <f t="shared" ca="1" si="4"/>
        <v>0.21064829998067913</v>
      </c>
      <c r="C247">
        <f ca="1">10*Tableau1[[#This Row],[X1]] - 3*Tableau1[[#This Row],[X2]]</f>
        <v>1.3832085609431075</v>
      </c>
      <c r="D247">
        <f ca="1">IF(Tableau1[[#This Row],[X1]]&gt;=Tableau1[[#This Row],[X2]], 1, 0)</f>
        <v>0</v>
      </c>
      <c r="E247">
        <f ca="1">100*Tableau1[[#This Row],[X1]]*Tableau1[[#This Row],[X1]]</f>
        <v>4.0608434709173782</v>
      </c>
      <c r="F247">
        <f ca="1">10*Tableau1[[#This Row],[X1]]*(Tableau1[[#This Row],[X1]]-Tableau1[[#This Row],[X2]])</f>
        <v>-1.8404303643899986E-2</v>
      </c>
      <c r="G247">
        <f ca="1">1 + SIN(2*3.1415926535898*Tableau1[[#This Row],[X1]])</f>
        <v>1.9539555766761114</v>
      </c>
      <c r="H247">
        <f ca="1" xml:space="preserve"> 10/(1 + Tableau1[[#This Row],[X2]])</f>
        <v>8.2600372049914004</v>
      </c>
      <c r="I247">
        <f ca="1">IF( (Tableau1[[#This Row],[X1]]-0.5)*(Tableau1[[#This Row],[X1]]-0.5)+(Tableau1[[#This Row],[X2]]-0.5)*(Tableau1[[#This Row],[X2]]-0.5) &lt;= 1/9, 1, 0)</f>
        <v>0</v>
      </c>
    </row>
    <row r="248" spans="1:9" x14ac:dyDescent="0.3">
      <c r="A248">
        <f t="shared" ca="1" si="4"/>
        <v>0.12452973679000701</v>
      </c>
      <c r="B248">
        <f t="shared" ca="1" si="4"/>
        <v>0.11341070876851134</v>
      </c>
      <c r="C248">
        <f ca="1">10*Tableau1[[#This Row],[X1]] - 3*Tableau1[[#This Row],[X2]]</f>
        <v>0.90506524159453605</v>
      </c>
      <c r="D248">
        <f ca="1">IF(Tableau1[[#This Row],[X1]]&gt;=Tableau1[[#This Row],[X2]], 1, 0)</f>
        <v>1</v>
      </c>
      <c r="E248">
        <f ca="1">100*Tableau1[[#This Row],[X1]]*Tableau1[[#This Row],[X1]]</f>
        <v>1.5507655344988425</v>
      </c>
      <c r="F248">
        <f ca="1">10*Tableau1[[#This Row],[X1]]*(Tableau1[[#This Row],[X1]]-Tableau1[[#This Row],[X2]])</f>
        <v>1.384649632877568E-2</v>
      </c>
      <c r="G248">
        <f ca="1">1 + SIN(2*3.1415926535898*Tableau1[[#This Row],[X1]])</f>
        <v>1.705014373120276</v>
      </c>
      <c r="H248">
        <f ca="1" xml:space="preserve"> 10/(1 + Tableau1[[#This Row],[X2]])</f>
        <v>8.9814117299630656</v>
      </c>
      <c r="I248">
        <f ca="1">IF( (Tableau1[[#This Row],[X1]]-0.5)*(Tableau1[[#This Row],[X1]]-0.5)+(Tableau1[[#This Row],[X2]]-0.5)*(Tableau1[[#This Row],[X2]]-0.5) &lt;= 1/9, 1, 0)</f>
        <v>0</v>
      </c>
    </row>
    <row r="249" spans="1:9" x14ac:dyDescent="0.3">
      <c r="A249">
        <f t="shared" ca="1" si="4"/>
        <v>0.33211792531924045</v>
      </c>
      <c r="B249">
        <f t="shared" ca="1" si="4"/>
        <v>0.86968008500192462</v>
      </c>
      <c r="C249">
        <f ca="1">10*Tableau1[[#This Row],[X1]] - 3*Tableau1[[#This Row],[X2]]</f>
        <v>0.71213899818663062</v>
      </c>
      <c r="D249">
        <f ca="1">IF(Tableau1[[#This Row],[X1]]&gt;=Tableau1[[#This Row],[X2]], 1, 0)</f>
        <v>0</v>
      </c>
      <c r="E249">
        <f ca="1">100*Tableau1[[#This Row],[X1]]*Tableau1[[#This Row],[X1]]</f>
        <v>11.030231631835658</v>
      </c>
      <c r="F249">
        <f ca="1">10*Tableau1[[#This Row],[X1]]*(Tableau1[[#This Row],[X1]]-Tableau1[[#This Row],[X2]])</f>
        <v>-1.7853402920394332</v>
      </c>
      <c r="G249">
        <f ca="1">1 + SIN(2*3.1415926535898*Tableau1[[#This Row],[X1]])</f>
        <v>1.8698184311718626</v>
      </c>
      <c r="H249">
        <f ca="1" xml:space="preserve"> 10/(1 + Tableau1[[#This Row],[X2]])</f>
        <v>5.3485085925754543</v>
      </c>
      <c r="I249">
        <f ca="1">IF( (Tableau1[[#This Row],[X1]]-0.5)*(Tableau1[[#This Row],[X1]]-0.5)+(Tableau1[[#This Row],[X2]]-0.5)*(Tableau1[[#This Row],[X2]]-0.5) &lt;= 1/9, 1, 0)</f>
        <v>0</v>
      </c>
    </row>
    <row r="250" spans="1:9" x14ac:dyDescent="0.3">
      <c r="A250">
        <f t="shared" ca="1" si="4"/>
        <v>0.31811468629416018</v>
      </c>
      <c r="B250">
        <f t="shared" ca="1" si="4"/>
        <v>0.32463497994735746</v>
      </c>
      <c r="C250">
        <f ca="1">10*Tableau1[[#This Row],[X1]] - 3*Tableau1[[#This Row],[X2]]</f>
        <v>2.2072419230995295</v>
      </c>
      <c r="D250">
        <f ca="1">IF(Tableau1[[#This Row],[X1]]&gt;=Tableau1[[#This Row],[X2]], 1, 0)</f>
        <v>0</v>
      </c>
      <c r="E250">
        <f ca="1">100*Tableau1[[#This Row],[X1]]*Tableau1[[#This Row],[X1]]</f>
        <v>10.119695363603194</v>
      </c>
      <c r="F250">
        <f ca="1">10*Tableau1[[#This Row],[X1]]*(Tableau1[[#This Row],[X1]]-Tableau1[[#This Row],[X2]])</f>
        <v>-2.0742011700326579E-2</v>
      </c>
      <c r="G250">
        <f ca="1">1 + SIN(2*3.1415926535898*Tableau1[[#This Row],[X1]])</f>
        <v>1.9098071373505972</v>
      </c>
      <c r="H250">
        <f ca="1" xml:space="preserve"> 10/(1 + Tableau1[[#This Row],[X2]])</f>
        <v>7.5492495301591767</v>
      </c>
      <c r="I250">
        <f ca="1">IF( (Tableau1[[#This Row],[X1]]-0.5)*(Tableau1[[#This Row],[X1]]-0.5)+(Tableau1[[#This Row],[X2]]-0.5)*(Tableau1[[#This Row],[X2]]-0.5) &lt;= 1/9, 1, 0)</f>
        <v>1</v>
      </c>
    </row>
    <row r="251" spans="1:9" x14ac:dyDescent="0.3">
      <c r="A251">
        <f t="shared" ca="1" si="4"/>
        <v>0.2383305865677906</v>
      </c>
      <c r="B251">
        <f t="shared" ca="1" si="4"/>
        <v>0.17989288611400311</v>
      </c>
      <c r="C251">
        <f ca="1">10*Tableau1[[#This Row],[X1]] - 3*Tableau1[[#This Row],[X2]]</f>
        <v>1.843627207335897</v>
      </c>
      <c r="D251">
        <f ca="1">IF(Tableau1[[#This Row],[X1]]&gt;=Tableau1[[#This Row],[X2]], 1, 0)</f>
        <v>1</v>
      </c>
      <c r="E251">
        <f ca="1">100*Tableau1[[#This Row],[X1]]*Tableau1[[#This Row],[X1]]</f>
        <v>5.6801468493747125</v>
      </c>
      <c r="F251">
        <f ca="1">10*Tableau1[[#This Row],[X1]]*(Tableau1[[#This Row],[X1]]-Tableau1[[#This Row],[X2]])</f>
        <v>0.13927491426824018</v>
      </c>
      <c r="G251">
        <f ca="1">1 + SIN(2*3.1415926535898*Tableau1[[#This Row],[X1]])</f>
        <v>1.9973132130991278</v>
      </c>
      <c r="H251">
        <f ca="1" xml:space="preserve"> 10/(1 + Tableau1[[#This Row],[X2]])</f>
        <v>8.4753456162746819</v>
      </c>
      <c r="I251">
        <f ca="1">IF( (Tableau1[[#This Row],[X1]]-0.5)*(Tableau1[[#This Row],[X1]]-0.5)+(Tableau1[[#This Row],[X2]]-0.5)*(Tableau1[[#This Row],[X2]]-0.5) &lt;= 1/9, 1, 0)</f>
        <v>0</v>
      </c>
    </row>
    <row r="252" spans="1:9" x14ac:dyDescent="0.3">
      <c r="A252">
        <f t="shared" ca="1" si="4"/>
        <v>0.47490972811968368</v>
      </c>
      <c r="B252">
        <f t="shared" ca="1" si="4"/>
        <v>0.59322542771308462</v>
      </c>
      <c r="C252">
        <f ca="1">10*Tableau1[[#This Row],[X1]] - 3*Tableau1[[#This Row],[X2]]</f>
        <v>2.9694209980575836</v>
      </c>
      <c r="D252">
        <f ca="1">IF(Tableau1[[#This Row],[X1]]&gt;=Tableau1[[#This Row],[X2]], 1, 0)</f>
        <v>0</v>
      </c>
      <c r="E252">
        <f ca="1">100*Tableau1[[#This Row],[X1]]*Tableau1[[#This Row],[X1]]</f>
        <v>22.553924986271188</v>
      </c>
      <c r="F252">
        <f ca="1">10*Tableau1[[#This Row],[X1]]*(Tableau1[[#This Row],[X1]]-Tableau1[[#This Row],[X2]])</f>
        <v>-0.56189276726192217</v>
      </c>
      <c r="G252">
        <f ca="1">1 + SIN(2*3.1415926535898*Tableau1[[#This Row],[X1]])</f>
        <v>1.1569946516879015</v>
      </c>
      <c r="H252">
        <f ca="1" xml:space="preserve"> 10/(1 + Tableau1[[#This Row],[X2]])</f>
        <v>6.2765756973600384</v>
      </c>
      <c r="I252">
        <f ca="1">IF( (Tableau1[[#This Row],[X1]]-0.5)*(Tableau1[[#This Row],[X1]]-0.5)+(Tableau1[[#This Row],[X2]]-0.5)*(Tableau1[[#This Row],[X2]]-0.5) &lt;= 1/9, 1, 0)</f>
        <v>1</v>
      </c>
    </row>
    <row r="253" spans="1:9" x14ac:dyDescent="0.3">
      <c r="A253">
        <f t="shared" ca="1" si="4"/>
        <v>0.21280946388298205</v>
      </c>
      <c r="B253">
        <f t="shared" ca="1" si="4"/>
        <v>6.793453919889636E-2</v>
      </c>
      <c r="C253">
        <f ca="1">10*Tableau1[[#This Row],[X1]] - 3*Tableau1[[#This Row],[X2]]</f>
        <v>1.9242910212331314</v>
      </c>
      <c r="D253">
        <f ca="1">IF(Tableau1[[#This Row],[X1]]&gt;=Tableau1[[#This Row],[X2]], 1, 0)</f>
        <v>1</v>
      </c>
      <c r="E253">
        <f ca="1">100*Tableau1[[#This Row],[X1]]*Tableau1[[#This Row],[X1]]</f>
        <v>4.5287867918162243</v>
      </c>
      <c r="F253">
        <f ca="1">10*Tableau1[[#This Row],[X1]]*(Tableau1[[#This Row],[X1]]-Tableau1[[#This Row],[X2]])</f>
        <v>0.30830755052107678</v>
      </c>
      <c r="G253">
        <f ca="1">1 + SIN(2*3.1415926535898*Tableau1[[#This Row],[X1]])</f>
        <v>1.9728219975440644</v>
      </c>
      <c r="H253">
        <f ca="1" xml:space="preserve"> 10/(1 + Tableau1[[#This Row],[X2]])</f>
        <v>9.3638698187450977</v>
      </c>
      <c r="I253">
        <f ca="1">IF( (Tableau1[[#This Row],[X1]]-0.5)*(Tableau1[[#This Row],[X1]]-0.5)+(Tableau1[[#This Row],[X2]]-0.5)*(Tableau1[[#This Row],[X2]]-0.5) &lt;= 1/9, 1, 0)</f>
        <v>0</v>
      </c>
    </row>
    <row r="254" spans="1:9" x14ac:dyDescent="0.3">
      <c r="A254">
        <f t="shared" ca="1" si="4"/>
        <v>0.49714551119747152</v>
      </c>
      <c r="B254">
        <f t="shared" ca="1" si="4"/>
        <v>0.29277517964153055</v>
      </c>
      <c r="C254">
        <f ca="1">10*Tableau1[[#This Row],[X1]] - 3*Tableau1[[#This Row],[X2]]</f>
        <v>4.093129573050124</v>
      </c>
      <c r="D254">
        <f ca="1">IF(Tableau1[[#This Row],[X1]]&gt;=Tableau1[[#This Row],[X2]], 1, 0)</f>
        <v>1</v>
      </c>
      <c r="E254">
        <f ca="1">100*Tableau1[[#This Row],[X1]]*Tableau1[[#This Row],[X1]]</f>
        <v>24.715365930379527</v>
      </c>
      <c r="F254">
        <f ca="1">10*Tableau1[[#This Row],[X1]]*(Tableau1[[#This Row],[X1]]-Tableau1[[#This Row],[X2]])</f>
        <v>1.0160179295497502</v>
      </c>
      <c r="G254">
        <f ca="1">1 + SIN(2*3.1415926535898*Tableau1[[#This Row],[X1]])</f>
        <v>1.0179343205656626</v>
      </c>
      <c r="H254">
        <f ca="1" xml:space="preserve"> 10/(1 + Tableau1[[#This Row],[X2]])</f>
        <v>7.7352970241684771</v>
      </c>
      <c r="I254">
        <f ca="1">IF( (Tableau1[[#This Row],[X1]]-0.5)*(Tableau1[[#This Row],[X1]]-0.5)+(Tableau1[[#This Row],[X2]]-0.5)*(Tableau1[[#This Row],[X2]]-0.5) &lt;= 1/9, 1, 0)</f>
        <v>1</v>
      </c>
    </row>
    <row r="255" spans="1:9" x14ac:dyDescent="0.3">
      <c r="A255">
        <f t="shared" ca="1" si="4"/>
        <v>0.60969909411114454</v>
      </c>
      <c r="B255">
        <f t="shared" ca="1" si="4"/>
        <v>0.53549527745904324</v>
      </c>
      <c r="C255">
        <f ca="1">10*Tableau1[[#This Row],[X1]] - 3*Tableau1[[#This Row],[X2]]</f>
        <v>4.4905051087343164</v>
      </c>
      <c r="D255">
        <f ca="1">IF(Tableau1[[#This Row],[X1]]&gt;=Tableau1[[#This Row],[X2]], 1, 0)</f>
        <v>1</v>
      </c>
      <c r="E255">
        <f ca="1">100*Tableau1[[#This Row],[X1]]*Tableau1[[#This Row],[X1]]</f>
        <v>37.173298535995023</v>
      </c>
      <c r="F255">
        <f ca="1">10*Tableau1[[#This Row],[X1]]*(Tableau1[[#This Row],[X1]]-Tableau1[[#This Row],[X2]])</f>
        <v>0.45241999792375626</v>
      </c>
      <c r="G255">
        <f ca="1">1 + SIN(2*3.1415926535898*Tableau1[[#This Row],[X1]])</f>
        <v>0.36403391753946801</v>
      </c>
      <c r="H255">
        <f ca="1" xml:space="preserve"> 10/(1 + Tableau1[[#This Row],[X2]])</f>
        <v>6.5125566628561202</v>
      </c>
      <c r="I255">
        <f ca="1">IF( (Tableau1[[#This Row],[X1]]-0.5)*(Tableau1[[#This Row],[X1]]-0.5)+(Tableau1[[#This Row],[X2]]-0.5)*(Tableau1[[#This Row],[X2]]-0.5) &lt;= 1/9, 1, 0)</f>
        <v>1</v>
      </c>
    </row>
    <row r="256" spans="1:9" x14ac:dyDescent="0.3">
      <c r="A256">
        <f t="shared" ca="1" si="4"/>
        <v>0.3804541130581619</v>
      </c>
      <c r="B256">
        <f t="shared" ca="1" si="4"/>
        <v>0.48171546952960465</v>
      </c>
      <c r="C256">
        <f ca="1">10*Tableau1[[#This Row],[X1]] - 3*Tableau1[[#This Row],[X2]]</f>
        <v>2.3593947219928051</v>
      </c>
      <c r="D256">
        <f ca="1">IF(Tableau1[[#This Row],[X1]]&gt;=Tableau1[[#This Row],[X2]], 1, 0)</f>
        <v>0</v>
      </c>
      <c r="E256">
        <f ca="1">100*Tableau1[[#This Row],[X1]]*Tableau1[[#This Row],[X1]]</f>
        <v>14.474533214287263</v>
      </c>
      <c r="F256">
        <f ca="1">10*Tableau1[[#This Row],[X1]]*(Tableau1[[#This Row],[X1]]-Tableau1[[#This Row],[X2]])</f>
        <v>-0.3852529956340911</v>
      </c>
      <c r="G256">
        <f ca="1">1 + SIN(2*3.1415926535898*Tableau1[[#This Row],[X1]])</f>
        <v>1.6824643731897684</v>
      </c>
      <c r="H256">
        <f ca="1" xml:space="preserve"> 10/(1 + Tableau1[[#This Row],[X2]])</f>
        <v>6.7489340603123127</v>
      </c>
      <c r="I256">
        <f ca="1">IF( (Tableau1[[#This Row],[X1]]-0.5)*(Tableau1[[#This Row],[X1]]-0.5)+(Tableau1[[#This Row],[X2]]-0.5)*(Tableau1[[#This Row],[X2]]-0.5) &lt;= 1/9, 1, 0)</f>
        <v>1</v>
      </c>
    </row>
    <row r="257" spans="1:9" x14ac:dyDescent="0.3">
      <c r="A257">
        <f t="shared" ca="1" si="4"/>
        <v>0.68610722487104159</v>
      </c>
      <c r="B257">
        <f t="shared" ca="1" si="4"/>
        <v>0.53434043561995259</v>
      </c>
      <c r="C257">
        <f ca="1">10*Tableau1[[#This Row],[X1]] - 3*Tableau1[[#This Row],[X2]]</f>
        <v>5.2580509418505583</v>
      </c>
      <c r="D257">
        <f ca="1">IF(Tableau1[[#This Row],[X1]]&gt;=Tableau1[[#This Row],[X2]], 1, 0)</f>
        <v>1</v>
      </c>
      <c r="E257">
        <f ca="1">100*Tableau1[[#This Row],[X1]]*Tableau1[[#This Row],[X1]]</f>
        <v>47.074312402024198</v>
      </c>
      <c r="F257">
        <f ca="1">10*Tableau1[[#This Row],[X1]]*(Tableau1[[#This Row],[X1]]-Tableau1[[#This Row],[X2]])</f>
        <v>1.041282906006529</v>
      </c>
      <c r="G257">
        <f ca="1">1 + SIN(2*3.1415926535898*Tableau1[[#This Row],[X1]])</f>
        <v>7.9504687681582364E-2</v>
      </c>
      <c r="H257">
        <f ca="1" xml:space="preserve"> 10/(1 + Tableau1[[#This Row],[X2]])</f>
        <v>6.5174584256847048</v>
      </c>
      <c r="I257">
        <f ca="1">IF( (Tableau1[[#This Row],[X1]]-0.5)*(Tableau1[[#This Row],[X1]]-0.5)+(Tableau1[[#This Row],[X2]]-0.5)*(Tableau1[[#This Row],[X2]]-0.5) &lt;= 1/9, 1, 0)</f>
        <v>1</v>
      </c>
    </row>
    <row r="258" spans="1:9" x14ac:dyDescent="0.3">
      <c r="A258">
        <f t="shared" ca="1" si="4"/>
        <v>0.28262454782734991</v>
      </c>
      <c r="B258">
        <f t="shared" ca="1" si="4"/>
        <v>0.5194577721775282</v>
      </c>
      <c r="C258">
        <f ca="1">10*Tableau1[[#This Row],[X1]] - 3*Tableau1[[#This Row],[X2]]</f>
        <v>1.2678721617409145</v>
      </c>
      <c r="D258">
        <f ca="1">IF(Tableau1[[#This Row],[X1]]&gt;=Tableau1[[#This Row],[X2]], 1, 0)</f>
        <v>0</v>
      </c>
      <c r="E258">
        <f ca="1">100*Tableau1[[#This Row],[X1]]*Tableau1[[#This Row],[X1]]</f>
        <v>7.9876635034614001</v>
      </c>
      <c r="F258">
        <f ca="1">10*Tableau1[[#This Row],[X1]]*(Tableau1[[#This Row],[X1]]-Tableau1[[#This Row],[X2]])</f>
        <v>-0.66934882942462459</v>
      </c>
      <c r="G258">
        <f ca="1">1 + SIN(2*3.1415926535898*Tableau1[[#This Row],[X1]])</f>
        <v>1.9790638181686346</v>
      </c>
      <c r="H258">
        <f ca="1" xml:space="preserve"> 10/(1 + Tableau1[[#This Row],[X2]])</f>
        <v>6.5812951061279215</v>
      </c>
      <c r="I258">
        <f ca="1">IF( (Tableau1[[#This Row],[X1]]-0.5)*(Tableau1[[#This Row],[X1]]-0.5)+(Tableau1[[#This Row],[X2]]-0.5)*(Tableau1[[#This Row],[X2]]-0.5) &lt;= 1/9, 1, 0)</f>
        <v>1</v>
      </c>
    </row>
    <row r="259" spans="1:9" x14ac:dyDescent="0.3">
      <c r="A259">
        <f t="shared" ca="1" si="4"/>
        <v>0.37080631245879359</v>
      </c>
      <c r="B259">
        <f t="shared" ca="1" si="4"/>
        <v>0.70627997687524113</v>
      </c>
      <c r="C259">
        <f ca="1">10*Tableau1[[#This Row],[X1]] - 3*Tableau1[[#This Row],[X2]]</f>
        <v>1.5892231939622121</v>
      </c>
      <c r="D259">
        <f ca="1">IF(Tableau1[[#This Row],[X1]]&gt;=Tableau1[[#This Row],[X2]], 1, 0)</f>
        <v>0</v>
      </c>
      <c r="E259">
        <f ca="1">100*Tableau1[[#This Row],[X1]]*Tableau1[[#This Row],[X1]]</f>
        <v>13.749732135928847</v>
      </c>
      <c r="F259">
        <f ca="1">10*Tableau1[[#This Row],[X1]]*(Tableau1[[#This Row],[X1]]-Tableau1[[#This Row],[X2]])</f>
        <v>-1.243957524293017</v>
      </c>
      <c r="G259">
        <f ca="1">1 + SIN(2*3.1415926535898*Tableau1[[#This Row],[X1]])</f>
        <v>1.725491227443763</v>
      </c>
      <c r="H259">
        <f ca="1" xml:space="preserve"> 10/(1 + Tableau1[[#This Row],[X2]])</f>
        <v>5.8607028949101796</v>
      </c>
      <c r="I259">
        <f ca="1">IF( (Tableau1[[#This Row],[X1]]-0.5)*(Tableau1[[#This Row],[X1]]-0.5)+(Tableau1[[#This Row],[X2]]-0.5)*(Tableau1[[#This Row],[X2]]-0.5) &lt;= 1/9, 1, 0)</f>
        <v>1</v>
      </c>
    </row>
    <row r="260" spans="1:9" x14ac:dyDescent="0.3">
      <c r="A260">
        <f t="shared" ca="1" si="4"/>
        <v>0.35740047985232859</v>
      </c>
      <c r="B260">
        <f t="shared" ca="1" si="4"/>
        <v>7.0209177722672766E-2</v>
      </c>
      <c r="C260">
        <f ca="1">10*Tableau1[[#This Row],[X1]] - 3*Tableau1[[#This Row],[X2]]</f>
        <v>3.3633772653552678</v>
      </c>
      <c r="D260">
        <f ca="1">IF(Tableau1[[#This Row],[X1]]&gt;=Tableau1[[#This Row],[X2]], 1, 0)</f>
        <v>1</v>
      </c>
      <c r="E260">
        <f ca="1">100*Tableau1[[#This Row],[X1]]*Tableau1[[#This Row],[X1]]</f>
        <v>12.773510299867473</v>
      </c>
      <c r="F260">
        <f ca="1">10*Tableau1[[#This Row],[X1]]*(Tableau1[[#This Row],[X1]]-Tableau1[[#This Row],[X2]])</f>
        <v>1.0264230919055408</v>
      </c>
      <c r="G260">
        <f ca="1">1 + SIN(2*3.1415926535898*Tableau1[[#This Row],[X1]])</f>
        <v>1.7808212211768253</v>
      </c>
      <c r="H260">
        <f ca="1" xml:space="preserve"> 10/(1 + Tableau1[[#This Row],[X2]])</f>
        <v>9.3439677103865542</v>
      </c>
      <c r="I260">
        <f ca="1">IF( (Tableau1[[#This Row],[X1]]-0.5)*(Tableau1[[#This Row],[X1]]-0.5)+(Tableau1[[#This Row],[X2]]-0.5)*(Tableau1[[#This Row],[X2]]-0.5) &lt;= 1/9, 1, 0)</f>
        <v>0</v>
      </c>
    </row>
    <row r="261" spans="1:9" x14ac:dyDescent="0.3">
      <c r="A261">
        <f t="shared" ca="1" si="4"/>
        <v>0.6670862504631051</v>
      </c>
      <c r="B261">
        <f t="shared" ca="1" si="4"/>
        <v>0.39149937260824308</v>
      </c>
      <c r="C261">
        <f ca="1">10*Tableau1[[#This Row],[X1]] - 3*Tableau1[[#This Row],[X2]]</f>
        <v>5.4963643868063219</v>
      </c>
      <c r="D261">
        <f ca="1">IF(Tableau1[[#This Row],[X1]]&gt;=Tableau1[[#This Row],[X2]], 1, 0)</f>
        <v>1</v>
      </c>
      <c r="E261">
        <f ca="1">100*Tableau1[[#This Row],[X1]]*Tableau1[[#This Row],[X1]]</f>
        <v>44.500406555692464</v>
      </c>
      <c r="F261">
        <f ca="1">10*Tableau1[[#This Row],[X1]]*(Tableau1[[#This Row],[X1]]-Tableau1[[#This Row],[X2]])</f>
        <v>1.8384021702503364</v>
      </c>
      <c r="G261">
        <f ca="1">1 + SIN(2*3.1415926535898*Tableau1[[#This Row],[X1]])</f>
        <v>0.13265944589211864</v>
      </c>
      <c r="H261">
        <f ca="1" xml:space="preserve"> 10/(1 + Tableau1[[#This Row],[X2]])</f>
        <v>7.186492640133844</v>
      </c>
      <c r="I261">
        <f ca="1">IF( (Tableau1[[#This Row],[X1]]-0.5)*(Tableau1[[#This Row],[X1]]-0.5)+(Tableau1[[#This Row],[X2]]-0.5)*(Tableau1[[#This Row],[X2]]-0.5) &lt;= 1/9, 1, 0)</f>
        <v>1</v>
      </c>
    </row>
    <row r="262" spans="1:9" x14ac:dyDescent="0.3">
      <c r="A262">
        <f t="shared" ca="1" si="4"/>
        <v>0.83196236640982502</v>
      </c>
      <c r="B262">
        <f t="shared" ca="1" si="4"/>
        <v>0.62933768808362833</v>
      </c>
      <c r="C262">
        <f ca="1">10*Tableau1[[#This Row],[X1]] - 3*Tableau1[[#This Row],[X2]]</f>
        <v>6.4316105998473656</v>
      </c>
      <c r="D262">
        <f ca="1">IF(Tableau1[[#This Row],[X1]]&gt;=Tableau1[[#This Row],[X2]], 1, 0)</f>
        <v>1</v>
      </c>
      <c r="E262">
        <f ca="1">100*Tableau1[[#This Row],[X1]]*Tableau1[[#This Row],[X1]]</f>
        <v>69.216137912223601</v>
      </c>
      <c r="F262">
        <f ca="1">10*Tableau1[[#This Row],[X1]]*(Tableau1[[#This Row],[X1]]-Tableau1[[#This Row],[X2]])</f>
        <v>1.6857610687329216</v>
      </c>
      <c r="G262">
        <f ca="1">1 + SIN(2*3.1415926535898*Tableau1[[#This Row],[X1]])</f>
        <v>0.12969975993257932</v>
      </c>
      <c r="H262">
        <f ca="1" xml:space="preserve"> 10/(1 + Tableau1[[#This Row],[X2]])</f>
        <v>6.1374631380200011</v>
      </c>
      <c r="I262">
        <f ca="1">IF( (Tableau1[[#This Row],[X1]]-0.5)*(Tableau1[[#This Row],[X1]]-0.5)+(Tableau1[[#This Row],[X2]]-0.5)*(Tableau1[[#This Row],[X2]]-0.5) &lt;= 1/9, 1, 0)</f>
        <v>0</v>
      </c>
    </row>
    <row r="263" spans="1:9" x14ac:dyDescent="0.3">
      <c r="A263">
        <f t="shared" ca="1" si="4"/>
        <v>0.46610045856020699</v>
      </c>
      <c r="B263">
        <f t="shared" ca="1" si="4"/>
        <v>0.74676819907830305</v>
      </c>
      <c r="C263">
        <f ca="1">10*Tableau1[[#This Row],[X1]] - 3*Tableau1[[#This Row],[X2]]</f>
        <v>2.4206999883671609</v>
      </c>
      <c r="D263">
        <f ca="1">IF(Tableau1[[#This Row],[X1]]&gt;=Tableau1[[#This Row],[X2]], 1, 0)</f>
        <v>0</v>
      </c>
      <c r="E263">
        <f ca="1">100*Tableau1[[#This Row],[X1]]*Tableau1[[#This Row],[X1]]</f>
        <v>21.724963747003521</v>
      </c>
      <c r="F263">
        <f ca="1">10*Tableau1[[#This Row],[X1]]*(Tableau1[[#This Row],[X1]]-Tableau1[[#This Row],[X2]])</f>
        <v>-1.3081936255854176</v>
      </c>
      <c r="G263">
        <f ca="1">1 + SIN(2*3.1415926535898*Tableau1[[#This Row],[X1]])</f>
        <v>1.2113902163350385</v>
      </c>
      <c r="H263">
        <f ca="1" xml:space="preserve"> 10/(1 + Tableau1[[#This Row],[X2]])</f>
        <v>5.7248580580277251</v>
      </c>
      <c r="I263">
        <f ca="1">IF( (Tableau1[[#This Row],[X1]]-0.5)*(Tableau1[[#This Row],[X1]]-0.5)+(Tableau1[[#This Row],[X2]]-0.5)*(Tableau1[[#This Row],[X2]]-0.5) &lt;= 1/9, 1, 0)</f>
        <v>1</v>
      </c>
    </row>
    <row r="264" spans="1:9" x14ac:dyDescent="0.3">
      <c r="A264">
        <f t="shared" ca="1" si="4"/>
        <v>2.9330253412054308E-3</v>
      </c>
      <c r="B264">
        <f t="shared" ca="1" si="4"/>
        <v>0.31353029781728736</v>
      </c>
      <c r="C264">
        <f ca="1">10*Tableau1[[#This Row],[X1]] - 3*Tableau1[[#This Row],[X2]]</f>
        <v>-0.91126064003980778</v>
      </c>
      <c r="D264">
        <f ca="1">IF(Tableau1[[#This Row],[X1]]&gt;=Tableau1[[#This Row],[X2]], 1, 0)</f>
        <v>0</v>
      </c>
      <c r="E264">
        <f ca="1">100*Tableau1[[#This Row],[X1]]*Tableau1[[#This Row],[X1]]</f>
        <v>8.602637652153234E-4</v>
      </c>
      <c r="F264">
        <f ca="1">10*Tableau1[[#This Row],[X1]]*(Tableau1[[#This Row],[X1]]-Tableau1[[#This Row],[X2]])</f>
        <v>-9.1098967108163634E-3</v>
      </c>
      <c r="G264">
        <f ca="1">1 + SIN(2*3.1415926535898*Tableau1[[#This Row],[X1]])</f>
        <v>1.0184276986234899</v>
      </c>
      <c r="H264">
        <f ca="1" xml:space="preserve"> 10/(1 + Tableau1[[#This Row],[X2]])</f>
        <v>7.6130714431308872</v>
      </c>
      <c r="I264">
        <f ca="1">IF( (Tableau1[[#This Row],[X1]]-0.5)*(Tableau1[[#This Row],[X1]]-0.5)+(Tableau1[[#This Row],[X2]]-0.5)*(Tableau1[[#This Row],[X2]]-0.5) &lt;= 1/9, 1, 0)</f>
        <v>0</v>
      </c>
    </row>
    <row r="265" spans="1:9" x14ac:dyDescent="0.3">
      <c r="A265">
        <f t="shared" ca="1" si="4"/>
        <v>0.8626546475637682</v>
      </c>
      <c r="B265">
        <f t="shared" ca="1" si="4"/>
        <v>0.98858306642411675</v>
      </c>
      <c r="C265">
        <f ca="1">10*Tableau1[[#This Row],[X1]] - 3*Tableau1[[#This Row],[X2]]</f>
        <v>5.6607972763653311</v>
      </c>
      <c r="D265">
        <f ca="1">IF(Tableau1[[#This Row],[X1]]&gt;=Tableau1[[#This Row],[X2]], 1, 0)</f>
        <v>0</v>
      </c>
      <c r="E265">
        <f ca="1">100*Tableau1[[#This Row],[X1]]*Tableau1[[#This Row],[X1]]</f>
        <v>74.417304096336906</v>
      </c>
      <c r="F265">
        <f ca="1">10*Tableau1[[#This Row],[X1]]*(Tableau1[[#This Row],[X1]]-Tableau1[[#This Row],[X2]])</f>
        <v>-1.0863273579023656</v>
      </c>
      <c r="G265">
        <f ca="1">1 + SIN(2*3.1415926535898*Tableau1[[#This Row],[X1]])</f>
        <v>0.24022544849863192</v>
      </c>
      <c r="H265">
        <f ca="1" xml:space="preserve"> 10/(1 + Tableau1[[#This Row],[X2]])</f>
        <v>5.0287062023423879</v>
      </c>
      <c r="I265">
        <f ca="1">IF( (Tableau1[[#This Row],[X1]]-0.5)*(Tableau1[[#This Row],[X1]]-0.5)+(Tableau1[[#This Row],[X2]]-0.5)*(Tableau1[[#This Row],[X2]]-0.5) &lt;= 1/9, 1, 0)</f>
        <v>0</v>
      </c>
    </row>
    <row r="266" spans="1:9" x14ac:dyDescent="0.3">
      <c r="A266">
        <f t="shared" ca="1" si="4"/>
        <v>0.4609475063932903</v>
      </c>
      <c r="B266">
        <f t="shared" ca="1" si="4"/>
        <v>0.58019907431169337</v>
      </c>
      <c r="C266">
        <f ca="1">10*Tableau1[[#This Row],[X1]] - 3*Tableau1[[#This Row],[X2]]</f>
        <v>2.8688778409978228</v>
      </c>
      <c r="D266">
        <f ca="1">IF(Tableau1[[#This Row],[X1]]&gt;=Tableau1[[#This Row],[X2]], 1, 0)</f>
        <v>0</v>
      </c>
      <c r="E266">
        <f ca="1">100*Tableau1[[#This Row],[X1]]*Tableau1[[#This Row],[X1]]</f>
        <v>21.24726036501924</v>
      </c>
      <c r="F266">
        <f ca="1">10*Tableau1[[#This Row],[X1]]*(Tableau1[[#This Row],[X1]]-Tableau1[[#This Row],[X2]])</f>
        <v>-0.54968712865477998</v>
      </c>
      <c r="G266">
        <f ca="1">1 + SIN(2*3.1415926535898*Tableau1[[#This Row],[X1]])</f>
        <v>1.2429191915955085</v>
      </c>
      <c r="H266">
        <f ca="1" xml:space="preserve"> 10/(1 + Tableau1[[#This Row],[X2]])</f>
        <v>6.3283165789448539</v>
      </c>
      <c r="I266">
        <f ca="1">IF( (Tableau1[[#This Row],[X1]]-0.5)*(Tableau1[[#This Row],[X1]]-0.5)+(Tableau1[[#This Row],[X2]]-0.5)*(Tableau1[[#This Row],[X2]]-0.5) &lt;= 1/9, 1, 0)</f>
        <v>1</v>
      </c>
    </row>
    <row r="267" spans="1:9" x14ac:dyDescent="0.3">
      <c r="A267">
        <f t="shared" ca="1" si="4"/>
        <v>0.60566847589994144</v>
      </c>
      <c r="B267">
        <f t="shared" ca="1" si="4"/>
        <v>1.8151026970249395E-2</v>
      </c>
      <c r="C267">
        <f ca="1">10*Tableau1[[#This Row],[X1]] - 3*Tableau1[[#This Row],[X2]]</f>
        <v>6.0022316780886662</v>
      </c>
      <c r="D267">
        <f ca="1">IF(Tableau1[[#This Row],[X1]]&gt;=Tableau1[[#This Row],[X2]], 1, 0)</f>
        <v>1</v>
      </c>
      <c r="E267">
        <f ca="1">100*Tableau1[[#This Row],[X1]]*Tableau1[[#This Row],[X1]]</f>
        <v>36.683430269895794</v>
      </c>
      <c r="F267">
        <f ca="1">10*Tableau1[[#This Row],[X1]]*(Tableau1[[#This Row],[X1]]-Tableau1[[#This Row],[X2]])</f>
        <v>3.5584079785786824</v>
      </c>
      <c r="G267">
        <f ca="1">1 + SIN(2*3.1415926535898*Tableau1[[#This Row],[X1]])</f>
        <v>0.38377958648471155</v>
      </c>
      <c r="H267">
        <f ca="1" xml:space="preserve"> 10/(1 + Tableau1[[#This Row],[X2]])</f>
        <v>9.8217255938516104</v>
      </c>
      <c r="I267">
        <f ca="1">IF( (Tableau1[[#This Row],[X1]]-0.5)*(Tableau1[[#This Row],[X1]]-0.5)+(Tableau1[[#This Row],[X2]]-0.5)*(Tableau1[[#This Row],[X2]]-0.5) &lt;= 1/9, 1, 0)</f>
        <v>0</v>
      </c>
    </row>
    <row r="268" spans="1:9" x14ac:dyDescent="0.3">
      <c r="A268">
        <f t="shared" ca="1" si="4"/>
        <v>0.36446591930119898</v>
      </c>
      <c r="B268">
        <f t="shared" ca="1" si="4"/>
        <v>6.420679495059145E-2</v>
      </c>
      <c r="C268">
        <f ca="1">10*Tableau1[[#This Row],[X1]] - 3*Tableau1[[#This Row],[X2]]</f>
        <v>3.4520388081602156</v>
      </c>
      <c r="D268">
        <f ca="1">IF(Tableau1[[#This Row],[X1]]&gt;=Tableau1[[#This Row],[X2]], 1, 0)</f>
        <v>1</v>
      </c>
      <c r="E268">
        <f ca="1">100*Tableau1[[#This Row],[X1]]*Tableau1[[#This Row],[X1]]</f>
        <v>13.28354063320681</v>
      </c>
      <c r="F268">
        <f ca="1">10*Tableau1[[#This Row],[X1]]*(Tableau1[[#This Row],[X1]]-Tableau1[[#This Row],[X2]])</f>
        <v>1.0943421778501718</v>
      </c>
      <c r="G268">
        <f ca="1">1 + SIN(2*3.1415926535898*Tableau1[[#This Row],[X1]])</f>
        <v>1.7523260247455481</v>
      </c>
      <c r="H268">
        <f ca="1" xml:space="preserve"> 10/(1 + Tableau1[[#This Row],[X2]])</f>
        <v>9.3966699399474098</v>
      </c>
      <c r="I268">
        <f ca="1">IF( (Tableau1[[#This Row],[X1]]-0.5)*(Tableau1[[#This Row],[X1]]-0.5)+(Tableau1[[#This Row],[X2]]-0.5)*(Tableau1[[#This Row],[X2]]-0.5) &lt;= 1/9, 1, 0)</f>
        <v>0</v>
      </c>
    </row>
    <row r="269" spans="1:9" x14ac:dyDescent="0.3">
      <c r="A269">
        <f t="shared" ca="1" si="4"/>
        <v>0.19353988990626314</v>
      </c>
      <c r="B269">
        <f t="shared" ca="1" si="4"/>
        <v>0.51951423771809735</v>
      </c>
      <c r="C269">
        <f ca="1">10*Tableau1[[#This Row],[X1]] - 3*Tableau1[[#This Row],[X2]]</f>
        <v>0.37685618590833925</v>
      </c>
      <c r="D269">
        <f ca="1">IF(Tableau1[[#This Row],[X1]]&gt;=Tableau1[[#This Row],[X2]], 1, 0)</f>
        <v>0</v>
      </c>
      <c r="E269">
        <f ca="1">100*Tableau1[[#This Row],[X1]]*Tableau1[[#This Row],[X1]]</f>
        <v>3.7457688984928454</v>
      </c>
      <c r="F269">
        <f ca="1">10*Tableau1[[#This Row],[X1]]*(Tableau1[[#This Row],[X1]]-Tableau1[[#This Row],[X2]])</f>
        <v>-0.6308903938776832</v>
      </c>
      <c r="G269">
        <f ca="1">1 + SIN(2*3.1415926535898*Tableau1[[#This Row],[X1]])</f>
        <v>1.9377335883836861</v>
      </c>
      <c r="H269">
        <f ca="1" xml:space="preserve"> 10/(1 + Tableau1[[#This Row],[X2]])</f>
        <v>6.5810505435061391</v>
      </c>
      <c r="I269">
        <f ca="1">IF( (Tableau1[[#This Row],[X1]]-0.5)*(Tableau1[[#This Row],[X1]]-0.5)+(Tableau1[[#This Row],[X2]]-0.5)*(Tableau1[[#This Row],[X2]]-0.5) &lt;= 1/9, 1, 0)</f>
        <v>1</v>
      </c>
    </row>
    <row r="270" spans="1:9" x14ac:dyDescent="0.3">
      <c r="A270">
        <f t="shared" ca="1" si="4"/>
        <v>0.4922220688596135</v>
      </c>
      <c r="B270">
        <f t="shared" ca="1" si="4"/>
        <v>0.7589289858587327</v>
      </c>
      <c r="C270">
        <f ca="1">10*Tableau1[[#This Row],[X1]] - 3*Tableau1[[#This Row],[X2]]</f>
        <v>2.6454337310199367</v>
      </c>
      <c r="D270">
        <f ca="1">IF(Tableau1[[#This Row],[X1]]&gt;=Tableau1[[#This Row],[X2]], 1, 0)</f>
        <v>0</v>
      </c>
      <c r="E270">
        <f ca="1">100*Tableau1[[#This Row],[X1]]*Tableau1[[#This Row],[X1]]</f>
        <v>24.22825650724381</v>
      </c>
      <c r="F270">
        <f ca="1">10*Tableau1[[#This Row],[X1]]*(Tableau1[[#This Row],[X1]]-Tableau1[[#This Row],[X2]])</f>
        <v>-1.3127903046447567</v>
      </c>
      <c r="G270">
        <f ca="1">1 + SIN(2*3.1415926535898*Tableau1[[#This Row],[X1]])</f>
        <v>1.0488507322508607</v>
      </c>
      <c r="H270">
        <f ca="1" xml:space="preserve"> 10/(1 + Tableau1[[#This Row],[X2]])</f>
        <v>5.6852778482798527</v>
      </c>
      <c r="I270">
        <f ca="1">IF( (Tableau1[[#This Row],[X1]]-0.5)*(Tableau1[[#This Row],[X1]]-0.5)+(Tableau1[[#This Row],[X2]]-0.5)*(Tableau1[[#This Row],[X2]]-0.5) &lt;= 1/9, 1, 0)</f>
        <v>1</v>
      </c>
    </row>
    <row r="271" spans="1:9" x14ac:dyDescent="0.3">
      <c r="A271">
        <f t="shared" ca="1" si="4"/>
        <v>1.1690712949201654E-2</v>
      </c>
      <c r="B271">
        <f t="shared" ca="1" si="4"/>
        <v>0.56164009645044499</v>
      </c>
      <c r="C271">
        <f ca="1">10*Tableau1[[#This Row],[X1]] - 3*Tableau1[[#This Row],[X2]]</f>
        <v>-1.5680131598593183</v>
      </c>
      <c r="D271">
        <f ca="1">IF(Tableau1[[#This Row],[X1]]&gt;=Tableau1[[#This Row],[X2]], 1, 0)</f>
        <v>0</v>
      </c>
      <c r="E271">
        <f ca="1">100*Tableau1[[#This Row],[X1]]*Tableau1[[#This Row],[X1]]</f>
        <v>1.3667276926063123E-2</v>
      </c>
      <c r="F271">
        <f ca="1">10*Tableau1[[#This Row],[X1]]*(Tableau1[[#This Row],[X1]]-Tableau1[[#This Row],[X2]])</f>
        <v>-6.4293003791034517E-2</v>
      </c>
      <c r="G271">
        <f ca="1">1 + SIN(2*3.1415926535898*Tableau1[[#This Row],[X1]])</f>
        <v>1.0733888777920089</v>
      </c>
      <c r="H271">
        <f ca="1" xml:space="preserve"> 10/(1 + Tableau1[[#This Row],[X2]])</f>
        <v>6.4035241043884952</v>
      </c>
      <c r="I271">
        <f ca="1">IF( (Tableau1[[#This Row],[X1]]-0.5)*(Tableau1[[#This Row],[X1]]-0.5)+(Tableau1[[#This Row],[X2]]-0.5)*(Tableau1[[#This Row],[X2]]-0.5) &lt;= 1/9, 1, 0)</f>
        <v>0</v>
      </c>
    </row>
    <row r="272" spans="1:9" x14ac:dyDescent="0.3">
      <c r="A272">
        <f t="shared" ca="1" si="4"/>
        <v>0.21738092824474864</v>
      </c>
      <c r="B272">
        <f t="shared" ca="1" si="4"/>
        <v>4.4986789261103333E-3</v>
      </c>
      <c r="C272">
        <f ca="1">10*Tableau1[[#This Row],[X1]] - 3*Tableau1[[#This Row],[X2]]</f>
        <v>2.1603132456691552</v>
      </c>
      <c r="D272">
        <f ca="1">IF(Tableau1[[#This Row],[X1]]&gt;=Tableau1[[#This Row],[X2]], 1, 0)</f>
        <v>1</v>
      </c>
      <c r="E272">
        <f ca="1">100*Tableau1[[#This Row],[X1]]*Tableau1[[#This Row],[X1]]</f>
        <v>4.7254467964548557</v>
      </c>
      <c r="F272">
        <f ca="1">10*Tableau1[[#This Row],[X1]]*(Tableau1[[#This Row],[X1]]-Tableau1[[#This Row],[X2]])</f>
        <v>0.46276540963715601</v>
      </c>
      <c r="G272">
        <f ca="1">1 + SIN(2*3.1415926535898*Tableau1[[#This Row],[X1]])</f>
        <v>1.9790708212912138</v>
      </c>
      <c r="H272">
        <f ca="1" xml:space="preserve"> 10/(1 + Tableau1[[#This Row],[X2]])</f>
        <v>9.9552146854894836</v>
      </c>
      <c r="I272">
        <f ca="1">IF( (Tableau1[[#This Row],[X1]]-0.5)*(Tableau1[[#This Row],[X1]]-0.5)+(Tableau1[[#This Row],[X2]]-0.5)*(Tableau1[[#This Row],[X2]]-0.5) &lt;= 1/9, 1, 0)</f>
        <v>0</v>
      </c>
    </row>
    <row r="273" spans="1:9" x14ac:dyDescent="0.3">
      <c r="A273">
        <f t="shared" ca="1" si="4"/>
        <v>0.35050710684432307</v>
      </c>
      <c r="B273">
        <f t="shared" ca="1" si="4"/>
        <v>0.70534604205825124</v>
      </c>
      <c r="C273">
        <f ca="1">10*Tableau1[[#This Row],[X1]] - 3*Tableau1[[#This Row],[X2]]</f>
        <v>1.3890329422684768</v>
      </c>
      <c r="D273">
        <f ca="1">IF(Tableau1[[#This Row],[X1]]&gt;=Tableau1[[#This Row],[X2]], 1, 0)</f>
        <v>0</v>
      </c>
      <c r="E273">
        <f ca="1">100*Tableau1[[#This Row],[X1]]*Tableau1[[#This Row],[X1]]</f>
        <v>12.28552319483777</v>
      </c>
      <c r="F273">
        <f ca="1">10*Tableau1[[#This Row],[X1]]*(Tableau1[[#This Row],[X1]]-Tableau1[[#This Row],[X2]])</f>
        <v>-1.2437356857755415</v>
      </c>
      <c r="G273">
        <f ca="1">1 + SIN(2*3.1415926535898*Tableau1[[#This Row],[X1]])</f>
        <v>1.8071400623404714</v>
      </c>
      <c r="H273">
        <f ca="1" xml:space="preserve"> 10/(1 + Tableau1[[#This Row],[X2]])</f>
        <v>5.8639125159199921</v>
      </c>
      <c r="I273">
        <f ca="1">IF( (Tableau1[[#This Row],[X1]]-0.5)*(Tableau1[[#This Row],[X1]]-0.5)+(Tableau1[[#This Row],[X2]]-0.5)*(Tableau1[[#This Row],[X2]]-0.5) &lt;= 1/9, 1, 0)</f>
        <v>1</v>
      </c>
    </row>
    <row r="274" spans="1:9" x14ac:dyDescent="0.3">
      <c r="A274">
        <f t="shared" ca="1" si="4"/>
        <v>0.88038009349484303</v>
      </c>
      <c r="B274">
        <f t="shared" ca="1" si="4"/>
        <v>0.2432067669667799</v>
      </c>
      <c r="C274">
        <f ca="1">10*Tableau1[[#This Row],[X1]] - 3*Tableau1[[#This Row],[X2]]</f>
        <v>8.0741806340480906</v>
      </c>
      <c r="D274">
        <f ca="1">IF(Tableau1[[#This Row],[X1]]&gt;=Tableau1[[#This Row],[X2]], 1, 0)</f>
        <v>1</v>
      </c>
      <c r="E274">
        <f ca="1">100*Tableau1[[#This Row],[X1]]*Tableau1[[#This Row],[X1]]</f>
        <v>77.506910902198854</v>
      </c>
      <c r="F274">
        <f ca="1">10*Tableau1[[#This Row],[X1]]*(Tableau1[[#This Row],[X1]]-Tableau1[[#This Row],[X2]])</f>
        <v>5.6095471278119637</v>
      </c>
      <c r="G274">
        <f ca="1">1 + SIN(2*3.1415926535898*Tableau1[[#This Row],[X1]])</f>
        <v>0.31719576588654319</v>
      </c>
      <c r="H274">
        <f ca="1" xml:space="preserve"> 10/(1 + Tableau1[[#This Row],[X2]])</f>
        <v>8.0437142603384917</v>
      </c>
      <c r="I274">
        <f ca="1">IF( (Tableau1[[#This Row],[X1]]-0.5)*(Tableau1[[#This Row],[X1]]-0.5)+(Tableau1[[#This Row],[X2]]-0.5)*(Tableau1[[#This Row],[X2]]-0.5) &lt;= 1/9, 1, 0)</f>
        <v>0</v>
      </c>
    </row>
    <row r="275" spans="1:9" x14ac:dyDescent="0.3">
      <c r="A275">
        <f t="shared" ca="1" si="4"/>
        <v>0.66029743845607181</v>
      </c>
      <c r="B275">
        <f t="shared" ca="1" si="4"/>
        <v>0.99434299808947757</v>
      </c>
      <c r="C275">
        <f ca="1">10*Tableau1[[#This Row],[X1]] - 3*Tableau1[[#This Row],[X2]]</f>
        <v>3.6199453902922851</v>
      </c>
      <c r="D275">
        <f ca="1">IF(Tableau1[[#This Row],[X1]]&gt;=Tableau1[[#This Row],[X2]], 1, 0)</f>
        <v>0</v>
      </c>
      <c r="E275">
        <f ca="1">100*Tableau1[[#This Row],[X1]]*Tableau1[[#This Row],[X1]]</f>
        <v>43.599270723164999</v>
      </c>
      <c r="F275">
        <f ca="1">10*Tableau1[[#This Row],[X1]]*(Tableau1[[#This Row],[X1]]-Tableau1[[#This Row],[X2]])</f>
        <v>-2.2056942735356282</v>
      </c>
      <c r="G275">
        <f ca="1">1 + SIN(2*3.1415926535898*Tableau1[[#This Row],[X1]])</f>
        <v>0.15467216378159088</v>
      </c>
      <c r="H275">
        <f ca="1" xml:space="preserve"> 10/(1 + Tableau1[[#This Row],[X2]])</f>
        <v>5.0141826203314617</v>
      </c>
      <c r="I275">
        <f ca="1">IF( (Tableau1[[#This Row],[X1]]-0.5)*(Tableau1[[#This Row],[X1]]-0.5)+(Tableau1[[#This Row],[X2]]-0.5)*(Tableau1[[#This Row],[X2]]-0.5) &lt;= 1/9, 1, 0)</f>
        <v>0</v>
      </c>
    </row>
    <row r="276" spans="1:9" x14ac:dyDescent="0.3">
      <c r="A276">
        <f t="shared" ca="1" si="4"/>
        <v>0.9820008488662747</v>
      </c>
      <c r="B276">
        <f t="shared" ca="1" si="4"/>
        <v>0.18837951791055663</v>
      </c>
      <c r="C276">
        <f ca="1">10*Tableau1[[#This Row],[X1]] - 3*Tableau1[[#This Row],[X2]]</f>
        <v>9.2548699349310777</v>
      </c>
      <c r="D276">
        <f ca="1">IF(Tableau1[[#This Row],[X1]]&gt;=Tableau1[[#This Row],[X2]], 1, 0)</f>
        <v>1</v>
      </c>
      <c r="E276">
        <f ca="1">100*Tableau1[[#This Row],[X1]]*Tableau1[[#This Row],[X1]]</f>
        <v>96.432566717408406</v>
      </c>
      <c r="F276">
        <f ca="1">10*Tableau1[[#This Row],[X1]]*(Tableau1[[#This Row],[X1]]-Tableau1[[#This Row],[X2]])</f>
        <v>7.7933682067689789</v>
      </c>
      <c r="G276">
        <f ca="1">1 + SIN(2*3.1415926535898*Tableau1[[#This Row],[X1]])</f>
        <v>0.88714891463762968</v>
      </c>
      <c r="H276">
        <f ca="1" xml:space="preserve"> 10/(1 + Tableau1[[#This Row],[X2]])</f>
        <v>8.414820223073427</v>
      </c>
      <c r="I276">
        <f ca="1">IF( (Tableau1[[#This Row],[X1]]-0.5)*(Tableau1[[#This Row],[X1]]-0.5)+(Tableau1[[#This Row],[X2]]-0.5)*(Tableau1[[#This Row],[X2]]-0.5) &lt;= 1/9, 1, 0)</f>
        <v>0</v>
      </c>
    </row>
    <row r="277" spans="1:9" x14ac:dyDescent="0.3">
      <c r="A277">
        <f t="shared" ca="1" si="4"/>
        <v>0.67528810906848036</v>
      </c>
      <c r="B277">
        <f t="shared" ca="1" si="4"/>
        <v>0.19834826958553975</v>
      </c>
      <c r="C277">
        <f ca="1">10*Tableau1[[#This Row],[X1]] - 3*Tableau1[[#This Row],[X2]]</f>
        <v>6.1578362819281844</v>
      </c>
      <c r="D277">
        <f ca="1">IF(Tableau1[[#This Row],[X1]]&gt;=Tableau1[[#This Row],[X2]], 1, 0)</f>
        <v>1</v>
      </c>
      <c r="E277">
        <f ca="1">100*Tableau1[[#This Row],[X1]]*Tableau1[[#This Row],[X1]]</f>
        <v>45.601403024928381</v>
      </c>
      <c r="F277">
        <f ca="1">10*Tableau1[[#This Row],[X1]]*(Tableau1[[#This Row],[X1]]-Tableau1[[#This Row],[X2]])</f>
        <v>3.2207180234385953</v>
      </c>
      <c r="G277">
        <f ca="1">1 + SIN(2*3.1415926535898*Tableau1[[#This Row],[X1]])</f>
        <v>0.10817310319213946</v>
      </c>
      <c r="H277">
        <f ca="1" xml:space="preserve"> 10/(1 + Tableau1[[#This Row],[X2]])</f>
        <v>8.3448194934671154</v>
      </c>
      <c r="I277">
        <f ca="1">IF( (Tableau1[[#This Row],[X1]]-0.5)*(Tableau1[[#This Row],[X1]]-0.5)+(Tableau1[[#This Row],[X2]]-0.5)*(Tableau1[[#This Row],[X2]]-0.5) &lt;= 1/9, 1, 0)</f>
        <v>0</v>
      </c>
    </row>
    <row r="278" spans="1:9" x14ac:dyDescent="0.3">
      <c r="A278">
        <f t="shared" ca="1" si="4"/>
        <v>0.86897096665359919</v>
      </c>
      <c r="B278">
        <f t="shared" ca="1" si="4"/>
        <v>0.64058527343820737</v>
      </c>
      <c r="C278">
        <f ca="1">10*Tableau1[[#This Row],[X1]] - 3*Tableau1[[#This Row],[X2]]</f>
        <v>6.7679538462213689</v>
      </c>
      <c r="D278">
        <f ca="1">IF(Tableau1[[#This Row],[X1]]&gt;=Tableau1[[#This Row],[X2]], 1, 0)</f>
        <v>1</v>
      </c>
      <c r="E278">
        <f ca="1">100*Tableau1[[#This Row],[X1]]*Tableau1[[#This Row],[X1]]</f>
        <v>75.511054088689065</v>
      </c>
      <c r="F278">
        <f ca="1">10*Tableau1[[#This Row],[X1]]*(Tableau1[[#This Row],[X1]]-Tableau1[[#This Row],[X2]])</f>
        <v>1.9846053660323137</v>
      </c>
      <c r="G278">
        <f ca="1">1 + SIN(2*3.1415926535898*Tableau1[[#This Row],[X1]])</f>
        <v>0.26662062759446514</v>
      </c>
      <c r="H278">
        <f ca="1" xml:space="preserve"> 10/(1 + Tableau1[[#This Row],[X2]])</f>
        <v>6.0953856906461192</v>
      </c>
      <c r="I278">
        <f ca="1">IF( (Tableau1[[#This Row],[X1]]-0.5)*(Tableau1[[#This Row],[X1]]-0.5)+(Tableau1[[#This Row],[X2]]-0.5)*(Tableau1[[#This Row],[X2]]-0.5) &lt;= 1/9, 1, 0)</f>
        <v>0</v>
      </c>
    </row>
    <row r="279" spans="1:9" x14ac:dyDescent="0.3">
      <c r="A279">
        <f t="shared" ca="1" si="4"/>
        <v>0.27187596142868686</v>
      </c>
      <c r="B279">
        <f t="shared" ca="1" si="4"/>
        <v>0.66717895479984068</v>
      </c>
      <c r="C279">
        <f ca="1">10*Tableau1[[#This Row],[X1]] - 3*Tableau1[[#This Row],[X2]]</f>
        <v>0.71722274988734691</v>
      </c>
      <c r="D279">
        <f ca="1">IF(Tableau1[[#This Row],[X1]]&gt;=Tableau1[[#This Row],[X2]], 1, 0)</f>
        <v>0</v>
      </c>
      <c r="E279">
        <f ca="1">100*Tableau1[[#This Row],[X1]]*Tableau1[[#This Row],[X1]]</f>
        <v>7.3916538402772822</v>
      </c>
      <c r="F279">
        <f ca="1">10*Tableau1[[#This Row],[X1]]*(Tableau1[[#This Row],[X1]]-Tableau1[[#This Row],[X2]])</f>
        <v>-1.0747338137842029</v>
      </c>
      <c r="G279">
        <f ca="1">1 + SIN(2*3.1415926535898*Tableau1[[#This Row],[X1]])</f>
        <v>1.9905685127566088</v>
      </c>
      <c r="H279">
        <f ca="1" xml:space="preserve"> 10/(1 + Tableau1[[#This Row],[X2]])</f>
        <v>5.9981563294149103</v>
      </c>
      <c r="I279">
        <f ca="1">IF( (Tableau1[[#This Row],[X1]]-0.5)*(Tableau1[[#This Row],[X1]]-0.5)+(Tableau1[[#This Row],[X2]]-0.5)*(Tableau1[[#This Row],[X2]]-0.5) &lt;= 1/9, 1, 0)</f>
        <v>1</v>
      </c>
    </row>
    <row r="280" spans="1:9" x14ac:dyDescent="0.3">
      <c r="A280">
        <f t="shared" ca="1" si="4"/>
        <v>0.40158961063614662</v>
      </c>
      <c r="B280">
        <f t="shared" ca="1" si="4"/>
        <v>0.47930313471911656</v>
      </c>
      <c r="C280">
        <f ca="1">10*Tableau1[[#This Row],[X1]] - 3*Tableau1[[#This Row],[X2]]</f>
        <v>2.5779867022041163</v>
      </c>
      <c r="D280">
        <f ca="1">IF(Tableau1[[#This Row],[X1]]&gt;=Tableau1[[#This Row],[X2]], 1, 0)</f>
        <v>0</v>
      </c>
      <c r="E280">
        <f ca="1">100*Tableau1[[#This Row],[X1]]*Tableau1[[#This Row],[X1]]</f>
        <v>16.127421537089184</v>
      </c>
      <c r="F280">
        <f ca="1">10*Tableau1[[#This Row],[X1]]*(Tableau1[[#This Row],[X1]]-Tableau1[[#This Row],[X2]])</f>
        <v>-0.31208943877642703</v>
      </c>
      <c r="G280">
        <f ca="1">1 + SIN(2*3.1415926535898*Tableau1[[#This Row],[X1]])</f>
        <v>1.5796757545211508</v>
      </c>
      <c r="H280">
        <f ca="1" xml:space="preserve"> 10/(1 + Tableau1[[#This Row],[X2]])</f>
        <v>6.7599397076237215</v>
      </c>
      <c r="I280">
        <f ca="1">IF( (Tableau1[[#This Row],[X1]]-0.5)*(Tableau1[[#This Row],[X1]]-0.5)+(Tableau1[[#This Row],[X2]]-0.5)*(Tableau1[[#This Row],[X2]]-0.5) &lt;= 1/9, 1, 0)</f>
        <v>1</v>
      </c>
    </row>
    <row r="281" spans="1:9" x14ac:dyDescent="0.3">
      <c r="A281">
        <f t="shared" ca="1" si="4"/>
        <v>0.66305815484024833</v>
      </c>
      <c r="B281">
        <f t="shared" ca="1" si="4"/>
        <v>0.39616458666146426</v>
      </c>
      <c r="C281">
        <f ca="1">10*Tableau1[[#This Row],[X1]] - 3*Tableau1[[#This Row],[X2]]</f>
        <v>5.4420877884180907</v>
      </c>
      <c r="D281">
        <f ca="1">IF(Tableau1[[#This Row],[X1]]&gt;=Tableau1[[#This Row],[X2]], 1, 0)</f>
        <v>1</v>
      </c>
      <c r="E281">
        <f ca="1">100*Tableau1[[#This Row],[X1]]*Tableau1[[#This Row],[X1]]</f>
        <v>43.964611670015472</v>
      </c>
      <c r="F281">
        <f ca="1">10*Tableau1[[#This Row],[X1]]*(Tableau1[[#This Row],[X1]]-Tableau1[[#This Row],[X2]])</f>
        <v>1.7696595685535459</v>
      </c>
      <c r="G281">
        <f ca="1">1 + SIN(2*3.1415926535898*Tableau1[[#This Row],[X1]])</f>
        <v>0.14553268530546137</v>
      </c>
      <c r="H281">
        <f ca="1" xml:space="preserve"> 10/(1 + Tableau1[[#This Row],[X2]])</f>
        <v>7.1624793348413123</v>
      </c>
      <c r="I281">
        <f ca="1">IF( (Tableau1[[#This Row],[X1]]-0.5)*(Tableau1[[#This Row],[X1]]-0.5)+(Tableau1[[#This Row],[X2]]-0.5)*(Tableau1[[#This Row],[X2]]-0.5) &lt;= 1/9, 1, 0)</f>
        <v>1</v>
      </c>
    </row>
    <row r="282" spans="1:9" x14ac:dyDescent="0.3">
      <c r="A282">
        <f t="shared" ca="1" si="4"/>
        <v>0.22715242406745095</v>
      </c>
      <c r="B282">
        <f t="shared" ca="1" si="4"/>
        <v>0.27833422734824043</v>
      </c>
      <c r="C282">
        <f ca="1">10*Tableau1[[#This Row],[X1]] - 3*Tableau1[[#This Row],[X2]]</f>
        <v>1.4365215586297881</v>
      </c>
      <c r="D282">
        <f ca="1">IF(Tableau1[[#This Row],[X1]]&gt;=Tableau1[[#This Row],[X2]], 1, 0)</f>
        <v>0</v>
      </c>
      <c r="E282">
        <f ca="1">100*Tableau1[[#This Row],[X1]]*Tableau1[[#This Row],[X1]]</f>
        <v>5.1598223759719071</v>
      </c>
      <c r="F282">
        <f ca="1">10*Tableau1[[#This Row],[X1]]*(Tableau1[[#This Row],[X1]]-Tableau1[[#This Row],[X2]])</f>
        <v>-0.11626070683374742</v>
      </c>
      <c r="G282">
        <f ca="1">1 + SIN(2*3.1415926535898*Tableau1[[#This Row],[X1]])</f>
        <v>1.9897135851328231</v>
      </c>
      <c r="H282">
        <f ca="1" xml:space="preserve"> 10/(1 + Tableau1[[#This Row],[X2]])</f>
        <v>7.8226803179195699</v>
      </c>
      <c r="I282">
        <f ca="1">IF( (Tableau1[[#This Row],[X1]]-0.5)*(Tableau1[[#This Row],[X1]]-0.5)+(Tableau1[[#This Row],[X2]]-0.5)*(Tableau1[[#This Row],[X2]]-0.5) &lt;= 1/9, 1, 0)</f>
        <v>0</v>
      </c>
    </row>
    <row r="283" spans="1:9" x14ac:dyDescent="0.3">
      <c r="A283">
        <f t="shared" ca="1" si="4"/>
        <v>0.71892066983845149</v>
      </c>
      <c r="B283">
        <f t="shared" ca="1" si="4"/>
        <v>0.99215463711830421</v>
      </c>
      <c r="C283">
        <f ca="1">10*Tableau1[[#This Row],[X1]] - 3*Tableau1[[#This Row],[X2]]</f>
        <v>4.2127427870296028</v>
      </c>
      <c r="D283">
        <f ca="1">IF(Tableau1[[#This Row],[X1]]&gt;=Tableau1[[#This Row],[X2]], 1, 0)</f>
        <v>0</v>
      </c>
      <c r="E283">
        <f ca="1">100*Tableau1[[#This Row],[X1]]*Tableau1[[#This Row],[X1]]</f>
        <v>51.684692952096782</v>
      </c>
      <c r="F283">
        <f ca="1">10*Tableau1[[#This Row],[X1]]*(Tableau1[[#This Row],[X1]]-Tableau1[[#This Row],[X2]])</f>
        <v>-1.9643354677944926</v>
      </c>
      <c r="G283">
        <f ca="1">1 + SIN(2*3.1415926535898*Tableau1[[#This Row],[X1]])</f>
        <v>1.9006078406473503E-2</v>
      </c>
      <c r="H283">
        <f ca="1" xml:space="preserve"> 10/(1 + Tableau1[[#This Row],[X2]])</f>
        <v>5.0196906473411227</v>
      </c>
      <c r="I283">
        <f ca="1">IF( (Tableau1[[#This Row],[X1]]-0.5)*(Tableau1[[#This Row],[X1]]-0.5)+(Tableau1[[#This Row],[X2]]-0.5)*(Tableau1[[#This Row],[X2]]-0.5) &lt;= 1/9, 1, 0)</f>
        <v>0</v>
      </c>
    </row>
    <row r="284" spans="1:9" x14ac:dyDescent="0.3">
      <c r="A284">
        <f t="shared" ca="1" si="4"/>
        <v>0.51723108030281739</v>
      </c>
      <c r="B284">
        <f t="shared" ca="1" si="4"/>
        <v>0.80744752134040243</v>
      </c>
      <c r="C284">
        <f ca="1">10*Tableau1[[#This Row],[X1]] - 3*Tableau1[[#This Row],[X2]]</f>
        <v>2.7499682390069671</v>
      </c>
      <c r="D284">
        <f ca="1">IF(Tableau1[[#This Row],[X1]]&gt;=Tableau1[[#This Row],[X2]], 1, 0)</f>
        <v>0</v>
      </c>
      <c r="E284">
        <f ca="1">100*Tableau1[[#This Row],[X1]]*Tableau1[[#This Row],[X1]]</f>
        <v>26.75279904312195</v>
      </c>
      <c r="F284">
        <f ca="1">10*Tableau1[[#This Row],[X1]]*(Tableau1[[#This Row],[X1]]-Tableau1[[#This Row],[X2]])</f>
        <v>-1.5010896331950903</v>
      </c>
      <c r="G284">
        <f ca="1">1 + SIN(2*3.1415926535898*Tableau1[[#This Row],[X1]])</f>
        <v>0.89194531303900304</v>
      </c>
      <c r="H284">
        <f ca="1" xml:space="preserve"> 10/(1 + Tableau1[[#This Row],[X2]])</f>
        <v>5.5326640922797052</v>
      </c>
      <c r="I284">
        <f ca="1">IF( (Tableau1[[#This Row],[X1]]-0.5)*(Tableau1[[#This Row],[X1]]-0.5)+(Tableau1[[#This Row],[X2]]-0.5)*(Tableau1[[#This Row],[X2]]-0.5) &lt;= 1/9, 1, 0)</f>
        <v>1</v>
      </c>
    </row>
    <row r="285" spans="1:9" x14ac:dyDescent="0.3">
      <c r="A285">
        <f t="shared" ca="1" si="4"/>
        <v>0.16383637502219639</v>
      </c>
      <c r="B285">
        <f t="shared" ca="1" si="4"/>
        <v>0.32673227884959011</v>
      </c>
      <c r="C285">
        <f ca="1">10*Tableau1[[#This Row],[X1]] - 3*Tableau1[[#This Row],[X2]]</f>
        <v>0.65816691367319358</v>
      </c>
      <c r="D285">
        <f ca="1">IF(Tableau1[[#This Row],[X1]]&gt;=Tableau1[[#This Row],[X2]], 1, 0)</f>
        <v>0</v>
      </c>
      <c r="E285">
        <f ca="1">100*Tableau1[[#This Row],[X1]]*Tableau1[[#This Row],[X1]]</f>
        <v>2.6842357780413777</v>
      </c>
      <c r="F285">
        <f ca="1">10*Tableau1[[#This Row],[X1]]*(Tableau1[[#This Row],[X1]]-Tableau1[[#This Row],[X2]])</f>
        <v>-0.26688274389044514</v>
      </c>
      <c r="G285">
        <f ca="1">1 + SIN(2*3.1415926535898*Tableau1[[#This Row],[X1]])</f>
        <v>1.8569973149892187</v>
      </c>
      <c r="H285">
        <f ca="1" xml:space="preserve"> 10/(1 + Tableau1[[#This Row],[X2]])</f>
        <v>7.5373156735667894</v>
      </c>
      <c r="I285">
        <f ca="1">IF( (Tableau1[[#This Row],[X1]]-0.5)*(Tableau1[[#This Row],[X1]]-0.5)+(Tableau1[[#This Row],[X2]]-0.5)*(Tableau1[[#This Row],[X2]]-0.5) &lt;= 1/9, 1, 0)</f>
        <v>0</v>
      </c>
    </row>
    <row r="286" spans="1:9" x14ac:dyDescent="0.3">
      <c r="A286">
        <f t="shared" ca="1" si="4"/>
        <v>0.26609380885378342</v>
      </c>
      <c r="B286">
        <f t="shared" ca="1" si="4"/>
        <v>0.93635447500555402</v>
      </c>
      <c r="C286">
        <f ca="1">10*Tableau1[[#This Row],[X1]] - 3*Tableau1[[#This Row],[X2]]</f>
        <v>-0.14812533647882775</v>
      </c>
      <c r="D286">
        <f ca="1">IF(Tableau1[[#This Row],[X1]]&gt;=Tableau1[[#This Row],[X2]], 1, 0)</f>
        <v>0</v>
      </c>
      <c r="E286">
        <f ca="1">100*Tableau1[[#This Row],[X1]]*Tableau1[[#This Row],[X1]]</f>
        <v>7.0805915110313826</v>
      </c>
      <c r="F286">
        <f ca="1">10*Tableau1[[#This Row],[X1]]*(Tableau1[[#This Row],[X1]]-Tableau1[[#This Row],[X2]])</f>
        <v>-1.7835221358119879</v>
      </c>
      <c r="G286">
        <f ca="1">1 + SIN(2*3.1415926535898*Tableau1[[#This Row],[X1]])</f>
        <v>1.9948916891121713</v>
      </c>
      <c r="H286">
        <f ca="1" xml:space="preserve"> 10/(1 + Tableau1[[#This Row],[X2]])</f>
        <v>5.1643436824609896</v>
      </c>
      <c r="I286">
        <f ca="1">IF( (Tableau1[[#This Row],[X1]]-0.5)*(Tableau1[[#This Row],[X1]]-0.5)+(Tableau1[[#This Row],[X2]]-0.5)*(Tableau1[[#This Row],[X2]]-0.5) &lt;= 1/9, 1, 0)</f>
        <v>0</v>
      </c>
    </row>
    <row r="287" spans="1:9" x14ac:dyDescent="0.3">
      <c r="A287">
        <f t="shared" ca="1" si="4"/>
        <v>5.1267866410145024E-2</v>
      </c>
      <c r="B287">
        <f t="shared" ca="1" si="4"/>
        <v>0.6237270452565884</v>
      </c>
      <c r="C287">
        <f ca="1">10*Tableau1[[#This Row],[X1]] - 3*Tableau1[[#This Row],[X2]]</f>
        <v>-1.3585024716683149</v>
      </c>
      <c r="D287">
        <f ca="1">IF(Tableau1[[#This Row],[X1]]&gt;=Tableau1[[#This Row],[X2]], 1, 0)</f>
        <v>0</v>
      </c>
      <c r="E287">
        <f ca="1">100*Tableau1[[#This Row],[X1]]*Tableau1[[#This Row],[X1]]</f>
        <v>0.26283941262484767</v>
      </c>
      <c r="F287">
        <f ca="1">10*Tableau1[[#This Row],[X1]]*(Tableau1[[#This Row],[X1]]-Tableau1[[#This Row],[X2]])</f>
        <v>-0.29348760706360777</v>
      </c>
      <c r="G287">
        <f ca="1">1 + SIN(2*3.1415926535898*Tableau1[[#This Row],[X1]])</f>
        <v>1.316583453115391</v>
      </c>
      <c r="H287">
        <f ca="1" xml:space="preserve"> 10/(1 + Tableau1[[#This Row],[X2]])</f>
        <v>6.1586705901174152</v>
      </c>
      <c r="I287">
        <f ca="1">IF( (Tableau1[[#This Row],[X1]]-0.5)*(Tableau1[[#This Row],[X1]]-0.5)+(Tableau1[[#This Row],[X2]]-0.5)*(Tableau1[[#This Row],[X2]]-0.5) &lt;= 1/9, 1, 0)</f>
        <v>0</v>
      </c>
    </row>
    <row r="288" spans="1:9" x14ac:dyDescent="0.3">
      <c r="A288">
        <f t="shared" ca="1" si="4"/>
        <v>0.1600200220754161</v>
      </c>
      <c r="B288">
        <f t="shared" ca="1" si="4"/>
        <v>0.44098601225439849</v>
      </c>
      <c r="C288">
        <f ca="1">10*Tableau1[[#This Row],[X1]] - 3*Tableau1[[#This Row],[X2]]</f>
        <v>0.27724218399096556</v>
      </c>
      <c r="D288">
        <f ca="1">IF(Tableau1[[#This Row],[X1]]&gt;=Tableau1[[#This Row],[X2]], 1, 0)</f>
        <v>0</v>
      </c>
      <c r="E288">
        <f ca="1">100*Tableau1[[#This Row],[X1]]*Tableau1[[#This Row],[X1]]</f>
        <v>2.5606407465016661</v>
      </c>
      <c r="F288">
        <f ca="1">10*Tableau1[[#This Row],[X1]]*(Tableau1[[#This Row],[X1]]-Tableau1[[#This Row],[X2]])</f>
        <v>-0.44960183950881905</v>
      </c>
      <c r="G288">
        <f ca="1">1 + SIN(2*3.1415926535898*Tableau1[[#This Row],[X1]])</f>
        <v>1.844395327122758</v>
      </c>
      <c r="H288">
        <f ca="1" xml:space="preserve"> 10/(1 + Tableau1[[#This Row],[X2]])</f>
        <v>6.9396926236328742</v>
      </c>
      <c r="I288">
        <f ca="1">IF( (Tableau1[[#This Row],[X1]]-0.5)*(Tableau1[[#This Row],[X1]]-0.5)+(Tableau1[[#This Row],[X2]]-0.5)*(Tableau1[[#This Row],[X2]]-0.5) &lt;= 1/9, 1, 0)</f>
        <v>0</v>
      </c>
    </row>
    <row r="289" spans="1:9" x14ac:dyDescent="0.3">
      <c r="A289">
        <f t="shared" ca="1" si="4"/>
        <v>0.4342826571956383</v>
      </c>
      <c r="B289">
        <f t="shared" ca="1" si="4"/>
        <v>0.66533594413645991</v>
      </c>
      <c r="C289">
        <f ca="1">10*Tableau1[[#This Row],[X1]] - 3*Tableau1[[#This Row],[X2]]</f>
        <v>2.3468187395470035</v>
      </c>
      <c r="D289">
        <f ca="1">IF(Tableau1[[#This Row],[X1]]&gt;=Tableau1[[#This Row],[X2]], 1, 0)</f>
        <v>0</v>
      </c>
      <c r="E289">
        <f ca="1">100*Tableau1[[#This Row],[X1]]*Tableau1[[#This Row],[X1]]</f>
        <v>18.86014263409043</v>
      </c>
      <c r="F289">
        <f ca="1">10*Tableau1[[#This Row],[X1]]*(Tableau1[[#This Row],[X1]]-Tableau1[[#This Row],[X2]])</f>
        <v>-1.003424354064463</v>
      </c>
      <c r="G289">
        <f ca="1">1 + SIN(2*3.1415926535898*Tableau1[[#This Row],[X1]])</f>
        <v>1.4012803442409287</v>
      </c>
      <c r="H289">
        <f ca="1" xml:space="preserve"> 10/(1 + Tableau1[[#This Row],[X2]])</f>
        <v>6.0047944291416711</v>
      </c>
      <c r="I289">
        <f ca="1">IF( (Tableau1[[#This Row],[X1]]-0.5)*(Tableau1[[#This Row],[X1]]-0.5)+(Tableau1[[#This Row],[X2]]-0.5)*(Tableau1[[#This Row],[X2]]-0.5) &lt;= 1/9, 1, 0)</f>
        <v>1</v>
      </c>
    </row>
    <row r="290" spans="1:9" x14ac:dyDescent="0.3">
      <c r="A290">
        <f t="shared" ca="1" si="4"/>
        <v>0.18605216274566327</v>
      </c>
      <c r="B290">
        <f t="shared" ca="1" si="4"/>
        <v>0.33766262217464138</v>
      </c>
      <c r="C290">
        <f ca="1">10*Tableau1[[#This Row],[X1]] - 3*Tableau1[[#This Row],[X2]]</f>
        <v>0.84753376093270871</v>
      </c>
      <c r="D290">
        <f ca="1">IF(Tableau1[[#This Row],[X1]]&gt;=Tableau1[[#This Row],[X2]], 1, 0)</f>
        <v>0</v>
      </c>
      <c r="E290">
        <f ca="1">100*Tableau1[[#This Row],[X1]]*Tableau1[[#This Row],[X1]]</f>
        <v>3.4615407262338773</v>
      </c>
      <c r="F290">
        <f ca="1">10*Tableau1[[#This Row],[X1]]*(Tableau1[[#This Row],[X1]]-Tableau1[[#This Row],[X2]])</f>
        <v>-0.28207453871625016</v>
      </c>
      <c r="G290">
        <f ca="1">1 + SIN(2*3.1415926535898*Tableau1[[#This Row],[X1]])</f>
        <v>1.9203600699521493</v>
      </c>
      <c r="H290">
        <f ca="1" xml:space="preserve"> 10/(1 + Tableau1[[#This Row],[X2]])</f>
        <v>7.475726565300131</v>
      </c>
      <c r="I290">
        <f ca="1">IF( (Tableau1[[#This Row],[X1]]-0.5)*(Tableau1[[#This Row],[X1]]-0.5)+(Tableau1[[#This Row],[X2]]-0.5)*(Tableau1[[#This Row],[X2]]-0.5) &lt;= 1/9, 1, 0)</f>
        <v>0</v>
      </c>
    </row>
    <row r="291" spans="1:9" x14ac:dyDescent="0.3">
      <c r="A291">
        <f t="shared" ref="A291:B354" ca="1" si="5">RAND()</f>
        <v>0.56337303719457543</v>
      </c>
      <c r="B291">
        <f t="shared" ca="1" si="5"/>
        <v>0.71367673554187461</v>
      </c>
      <c r="C291">
        <f ca="1">10*Tableau1[[#This Row],[X1]] - 3*Tableau1[[#This Row],[X2]]</f>
        <v>3.4927001653201302</v>
      </c>
      <c r="D291">
        <f ca="1">IF(Tableau1[[#This Row],[X1]]&gt;=Tableau1[[#This Row],[X2]], 1, 0)</f>
        <v>0</v>
      </c>
      <c r="E291">
        <f ca="1">100*Tableau1[[#This Row],[X1]]*Tableau1[[#This Row],[X1]]</f>
        <v>31.738917903784049</v>
      </c>
      <c r="F291">
        <f ca="1">10*Tableau1[[#This Row],[X1]]*(Tableau1[[#This Row],[X1]]-Tableau1[[#This Row],[X2]])</f>
        <v>-0.84677051039495221</v>
      </c>
      <c r="G291">
        <f ca="1">1 + SIN(2*3.1415926535898*Tableau1[[#This Row],[X1]])</f>
        <v>0.61225445143403023</v>
      </c>
      <c r="H291">
        <f ca="1" xml:space="preserve"> 10/(1 + Tableau1[[#This Row],[X2]])</f>
        <v>5.8354062890618295</v>
      </c>
      <c r="I291">
        <f ca="1">IF( (Tableau1[[#This Row],[X1]]-0.5)*(Tableau1[[#This Row],[X1]]-0.5)+(Tableau1[[#This Row],[X2]]-0.5)*(Tableau1[[#This Row],[X2]]-0.5) &lt;= 1/9, 1, 0)</f>
        <v>1</v>
      </c>
    </row>
    <row r="292" spans="1:9" x14ac:dyDescent="0.3">
      <c r="A292">
        <f t="shared" ca="1" si="5"/>
        <v>0.15535771223338701</v>
      </c>
      <c r="B292">
        <f t="shared" ca="1" si="5"/>
        <v>0.29272543163994236</v>
      </c>
      <c r="C292">
        <f ca="1">10*Tableau1[[#This Row],[X1]] - 3*Tableau1[[#This Row],[X2]]</f>
        <v>0.67540082741404306</v>
      </c>
      <c r="D292">
        <f ca="1">IF(Tableau1[[#This Row],[X1]]&gt;=Tableau1[[#This Row],[X2]], 1, 0)</f>
        <v>0</v>
      </c>
      <c r="E292">
        <f ca="1">100*Tableau1[[#This Row],[X1]]*Tableau1[[#This Row],[X1]]</f>
        <v>2.413601875039189</v>
      </c>
      <c r="F292">
        <f ca="1">10*Tableau1[[#This Row],[X1]]*(Tableau1[[#This Row],[X1]]-Tableau1[[#This Row],[X2]])</f>
        <v>-0.21341134621720279</v>
      </c>
      <c r="G292">
        <f ca="1">1 + SIN(2*3.1415926535898*Tableau1[[#This Row],[X1]])</f>
        <v>1.8283418071812432</v>
      </c>
      <c r="H292">
        <f ca="1" xml:space="preserve"> 10/(1 + Tableau1[[#This Row],[X2]])</f>
        <v>7.7355947018958782</v>
      </c>
      <c r="I292">
        <f ca="1">IF( (Tableau1[[#This Row],[X1]]-0.5)*(Tableau1[[#This Row],[X1]]-0.5)+(Tableau1[[#This Row],[X2]]-0.5)*(Tableau1[[#This Row],[X2]]-0.5) &lt;= 1/9, 1, 0)</f>
        <v>0</v>
      </c>
    </row>
    <row r="293" spans="1:9" x14ac:dyDescent="0.3">
      <c r="A293">
        <f t="shared" ca="1" si="5"/>
        <v>7.4992575637295666E-2</v>
      </c>
      <c r="B293">
        <f t="shared" ca="1" si="5"/>
        <v>0.10597162996433507</v>
      </c>
      <c r="C293">
        <f ca="1">10*Tableau1[[#This Row],[X1]] - 3*Tableau1[[#This Row],[X2]]</f>
        <v>0.43201086647995146</v>
      </c>
      <c r="D293">
        <f ca="1">IF(Tableau1[[#This Row],[X1]]&gt;=Tableau1[[#This Row],[X2]], 1, 0)</f>
        <v>0</v>
      </c>
      <c r="E293">
        <f ca="1">100*Tableau1[[#This Row],[X1]]*Tableau1[[#This Row],[X1]]</f>
        <v>0.56238864007155109</v>
      </c>
      <c r="F293">
        <f ca="1">10*Tableau1[[#This Row],[X1]]*(Tableau1[[#This Row],[X1]]-Tableau1[[#This Row],[X2]])</f>
        <v>-2.3231990747923939E-2</v>
      </c>
      <c r="G293">
        <f ca="1">1 + SIN(2*3.1415926535898*Tableau1[[#This Row],[X1]])</f>
        <v>1.4539489349970816</v>
      </c>
      <c r="H293">
        <f ca="1" xml:space="preserve"> 10/(1 + Tableau1[[#This Row],[X2]])</f>
        <v>9.0418232521230895</v>
      </c>
      <c r="I293">
        <f ca="1">IF( (Tableau1[[#This Row],[X1]]-0.5)*(Tableau1[[#This Row],[X1]]-0.5)+(Tableau1[[#This Row],[X2]]-0.5)*(Tableau1[[#This Row],[X2]]-0.5) &lt;= 1/9, 1, 0)</f>
        <v>0</v>
      </c>
    </row>
    <row r="294" spans="1:9" x14ac:dyDescent="0.3">
      <c r="A294">
        <f t="shared" ca="1" si="5"/>
        <v>3.5462347084849188E-2</v>
      </c>
      <c r="B294">
        <f t="shared" ca="1" si="5"/>
        <v>0.95024957433388491</v>
      </c>
      <c r="C294">
        <f ca="1">10*Tableau1[[#This Row],[X1]] - 3*Tableau1[[#This Row],[X2]]</f>
        <v>-2.4961252521531629</v>
      </c>
      <c r="D294">
        <f ca="1">IF(Tableau1[[#This Row],[X1]]&gt;=Tableau1[[#This Row],[X2]], 1, 0)</f>
        <v>0</v>
      </c>
      <c r="E294">
        <f ca="1">100*Tableau1[[#This Row],[X1]]*Tableau1[[#This Row],[X1]]</f>
        <v>0.12575780607663117</v>
      </c>
      <c r="F294">
        <f ca="1">10*Tableau1[[#This Row],[X1]]*(Tableau1[[#This Row],[X1]]-Tableau1[[#This Row],[X2]])</f>
        <v>-0.32440502161492113</v>
      </c>
      <c r="G294">
        <f ca="1">1 + SIN(2*3.1415926535898*Tableau1[[#This Row],[X1]])</f>
        <v>1.2209773672485422</v>
      </c>
      <c r="H294">
        <f ca="1" xml:space="preserve"> 10/(1 + Tableau1[[#This Row],[X2]])</f>
        <v>5.1275488694392042</v>
      </c>
      <c r="I294">
        <f ca="1">IF( (Tableau1[[#This Row],[X1]]-0.5)*(Tableau1[[#This Row],[X1]]-0.5)+(Tableau1[[#This Row],[X2]]-0.5)*(Tableau1[[#This Row],[X2]]-0.5) &lt;= 1/9, 1, 0)</f>
        <v>0</v>
      </c>
    </row>
    <row r="295" spans="1:9" x14ac:dyDescent="0.3">
      <c r="A295">
        <f t="shared" ca="1" si="5"/>
        <v>0.49934404974778579</v>
      </c>
      <c r="B295">
        <f t="shared" ca="1" si="5"/>
        <v>9.1687609022263139E-2</v>
      </c>
      <c r="C295">
        <f ca="1">10*Tableau1[[#This Row],[X1]] - 3*Tableau1[[#This Row],[X2]]</f>
        <v>4.7183776704110683</v>
      </c>
      <c r="D295">
        <f ca="1">IF(Tableau1[[#This Row],[X1]]&gt;=Tableau1[[#This Row],[X2]], 1, 0)</f>
        <v>1</v>
      </c>
      <c r="E295">
        <f ca="1">100*Tableau1[[#This Row],[X1]]*Tableau1[[#This Row],[X1]]</f>
        <v>24.934448001851919</v>
      </c>
      <c r="F295">
        <f ca="1">10*Tableau1[[#This Row],[X1]]*(Tableau1[[#This Row],[X1]]-Tableau1[[#This Row],[X2]])</f>
        <v>2.0356081801765065</v>
      </c>
      <c r="G295">
        <f ca="1">1 + SIN(2*3.1415926535898*Tableau1[[#This Row],[X1]])</f>
        <v>1.0041214453188314</v>
      </c>
      <c r="H295">
        <f ca="1" xml:space="preserve"> 10/(1 + Tableau1[[#This Row],[X2]])</f>
        <v>9.1601296170762598</v>
      </c>
      <c r="I295">
        <f ca="1">IF( (Tableau1[[#This Row],[X1]]-0.5)*(Tableau1[[#This Row],[X1]]-0.5)+(Tableau1[[#This Row],[X2]]-0.5)*(Tableau1[[#This Row],[X2]]-0.5) &lt;= 1/9, 1, 0)</f>
        <v>0</v>
      </c>
    </row>
    <row r="296" spans="1:9" x14ac:dyDescent="0.3">
      <c r="A296">
        <f t="shared" ca="1" si="5"/>
        <v>0.2688327593672295</v>
      </c>
      <c r="B296">
        <f t="shared" ca="1" si="5"/>
        <v>0.71723378475261002</v>
      </c>
      <c r="C296">
        <f ca="1">10*Tableau1[[#This Row],[X1]] - 3*Tableau1[[#This Row],[X2]]</f>
        <v>0.53662623941446475</v>
      </c>
      <c r="D296">
        <f ca="1">IF(Tableau1[[#This Row],[X1]]&gt;=Tableau1[[#This Row],[X2]], 1, 0)</f>
        <v>0</v>
      </c>
      <c r="E296">
        <f ca="1">100*Tableau1[[#This Row],[X1]]*Tableau1[[#This Row],[X1]]</f>
        <v>7.2271052508998714</v>
      </c>
      <c r="F296">
        <f ca="1">10*Tableau1[[#This Row],[X1]]*(Tableau1[[#This Row],[X1]]-Tableau1[[#This Row],[X2]])</f>
        <v>-1.2054488495744697</v>
      </c>
      <c r="G296">
        <f ca="1">1 + SIN(2*3.1415926535898*Tableau1[[#This Row],[X1]])</f>
        <v>1.9930072041406119</v>
      </c>
      <c r="H296">
        <f ca="1" xml:space="preserve"> 10/(1 + Tableau1[[#This Row],[X2]])</f>
        <v>5.8233189265144993</v>
      </c>
      <c r="I296">
        <f ca="1">IF( (Tableau1[[#This Row],[X1]]-0.5)*(Tableau1[[#This Row],[X1]]-0.5)+(Tableau1[[#This Row],[X2]]-0.5)*(Tableau1[[#This Row],[X2]]-0.5) &lt;= 1/9, 1, 0)</f>
        <v>1</v>
      </c>
    </row>
    <row r="297" spans="1:9" x14ac:dyDescent="0.3">
      <c r="A297">
        <f t="shared" ca="1" si="5"/>
        <v>0.61239037432530796</v>
      </c>
      <c r="B297">
        <f t="shared" ca="1" si="5"/>
        <v>0.24562886154764552</v>
      </c>
      <c r="C297">
        <f ca="1">10*Tableau1[[#This Row],[X1]] - 3*Tableau1[[#This Row],[X2]]</f>
        <v>5.387017158610143</v>
      </c>
      <c r="D297">
        <f ca="1">IF(Tableau1[[#This Row],[X1]]&gt;=Tableau1[[#This Row],[X2]], 1, 0)</f>
        <v>1</v>
      </c>
      <c r="E297">
        <f ca="1">100*Tableau1[[#This Row],[X1]]*Tableau1[[#This Row],[X1]]</f>
        <v>37.502197056629079</v>
      </c>
      <c r="F297">
        <f ca="1">10*Tableau1[[#This Row],[X1]]*(Tableau1[[#This Row],[X1]]-Tableau1[[#This Row],[X2]])</f>
        <v>2.2460122009802892</v>
      </c>
      <c r="G297">
        <f ca="1">1 + SIN(2*3.1415926535898*Tableau1[[#This Row],[X1]])</f>
        <v>0.35107587212565539</v>
      </c>
      <c r="H297">
        <f ca="1" xml:space="preserve"> 10/(1 + Tableau1[[#This Row],[X2]])</f>
        <v>8.0280734564671103</v>
      </c>
      <c r="I297">
        <f ca="1">IF( (Tableau1[[#This Row],[X1]]-0.5)*(Tableau1[[#This Row],[X1]]-0.5)+(Tableau1[[#This Row],[X2]]-0.5)*(Tableau1[[#This Row],[X2]]-0.5) &lt;= 1/9, 1, 0)</f>
        <v>1</v>
      </c>
    </row>
    <row r="298" spans="1:9" x14ac:dyDescent="0.3">
      <c r="A298">
        <f t="shared" ca="1" si="5"/>
        <v>0.28463847917529539</v>
      </c>
      <c r="B298">
        <f t="shared" ca="1" si="5"/>
        <v>9.4394944200847597E-2</v>
      </c>
      <c r="C298">
        <f ca="1">10*Tableau1[[#This Row],[X1]] - 3*Tableau1[[#This Row],[X2]]</f>
        <v>2.5631999591504111</v>
      </c>
      <c r="D298">
        <f ca="1">IF(Tableau1[[#This Row],[X1]]&gt;=Tableau1[[#This Row],[X2]], 1, 0)</f>
        <v>1</v>
      </c>
      <c r="E298">
        <f ca="1">100*Tableau1[[#This Row],[X1]]*Tableau1[[#This Row],[X1]]</f>
        <v>8.1019063827225057</v>
      </c>
      <c r="F298">
        <f ca="1">10*Tableau1[[#This Row],[X1]]*(Tableau1[[#This Row],[X1]]-Tableau1[[#This Row],[X2]])</f>
        <v>0.54150630468058936</v>
      </c>
      <c r="G298">
        <f ca="1">1 + SIN(2*3.1415926535898*Tableau1[[#This Row],[X1]])</f>
        <v>1.9764097566656849</v>
      </c>
      <c r="H298">
        <f ca="1" xml:space="preserve"> 10/(1 + Tableau1[[#This Row],[X2]])</f>
        <v>9.1374691129464516</v>
      </c>
      <c r="I298">
        <f ca="1">IF( (Tableau1[[#This Row],[X1]]-0.5)*(Tableau1[[#This Row],[X1]]-0.5)+(Tableau1[[#This Row],[X2]]-0.5)*(Tableau1[[#This Row],[X2]]-0.5) &lt;= 1/9, 1, 0)</f>
        <v>0</v>
      </c>
    </row>
    <row r="299" spans="1:9" x14ac:dyDescent="0.3">
      <c r="A299">
        <f t="shared" ca="1" si="5"/>
        <v>0.3266627995800776</v>
      </c>
      <c r="B299">
        <f t="shared" ca="1" si="5"/>
        <v>0.7989403795724892</v>
      </c>
      <c r="C299">
        <f ca="1">10*Tableau1[[#This Row],[X1]] - 3*Tableau1[[#This Row],[X2]]</f>
        <v>0.86980685708330796</v>
      </c>
      <c r="D299">
        <f ca="1">IF(Tableau1[[#This Row],[X1]]&gt;=Tableau1[[#This Row],[X2]], 1, 0)</f>
        <v>0</v>
      </c>
      <c r="E299">
        <f ca="1">100*Tableau1[[#This Row],[X1]]*Tableau1[[#This Row],[X1]]</f>
        <v>10.670858462949395</v>
      </c>
      <c r="F299">
        <f ca="1">10*Tableau1[[#This Row],[X1]]*(Tableau1[[#This Row],[X1]]-Tableau1[[#This Row],[X2]])</f>
        <v>-1.5427551645922521</v>
      </c>
      <c r="G299">
        <f ca="1">1 + SIN(2*3.1415926535898*Tableau1[[#This Row],[X1]])</f>
        <v>1.8862148359613835</v>
      </c>
      <c r="H299">
        <f ca="1" xml:space="preserve"> 10/(1 + Tableau1[[#This Row],[X2]])</f>
        <v>5.5588279153400624</v>
      </c>
      <c r="I299">
        <f ca="1">IF( (Tableau1[[#This Row],[X1]]-0.5)*(Tableau1[[#This Row],[X1]]-0.5)+(Tableau1[[#This Row],[X2]]-0.5)*(Tableau1[[#This Row],[X2]]-0.5) &lt;= 1/9, 1, 0)</f>
        <v>0</v>
      </c>
    </row>
    <row r="300" spans="1:9" x14ac:dyDescent="0.3">
      <c r="A300">
        <f t="shared" ca="1" si="5"/>
        <v>0.41722932987566697</v>
      </c>
      <c r="B300">
        <f t="shared" ca="1" si="5"/>
        <v>0.6434794917273482</v>
      </c>
      <c r="C300">
        <f ca="1">10*Tableau1[[#This Row],[X1]] - 3*Tableau1[[#This Row],[X2]]</f>
        <v>2.2418548235746254</v>
      </c>
      <c r="D300">
        <f ca="1">IF(Tableau1[[#This Row],[X1]]&gt;=Tableau1[[#This Row],[X2]], 1, 0)</f>
        <v>0</v>
      </c>
      <c r="E300">
        <f ca="1">100*Tableau1[[#This Row],[X1]]*Tableau1[[#This Row],[X1]]</f>
        <v>17.408031370849812</v>
      </c>
      <c r="F300">
        <f ca="1">10*Tableau1[[#This Row],[X1]]*(Tableau1[[#This Row],[X1]]-Tableau1[[#This Row],[X2]])</f>
        <v>-0.9439820341363816</v>
      </c>
      <c r="G300">
        <f ca="1">1 + SIN(2*3.1415926535898*Tableau1[[#This Row],[X1]])</f>
        <v>1.4969352072517241</v>
      </c>
      <c r="H300">
        <f ca="1" xml:space="preserve"> 10/(1 + Tableau1[[#This Row],[X2]])</f>
        <v>6.0846515276498447</v>
      </c>
      <c r="I300">
        <f ca="1">IF( (Tableau1[[#This Row],[X1]]-0.5)*(Tableau1[[#This Row],[X1]]-0.5)+(Tableau1[[#This Row],[X2]]-0.5)*(Tableau1[[#This Row],[X2]]-0.5) &lt;= 1/9, 1, 0)</f>
        <v>1</v>
      </c>
    </row>
    <row r="301" spans="1:9" x14ac:dyDescent="0.3">
      <c r="A301">
        <f t="shared" ca="1" si="5"/>
        <v>0.32988675126856015</v>
      </c>
      <c r="B301">
        <f t="shared" ca="1" si="5"/>
        <v>0.32175935238347741</v>
      </c>
      <c r="C301">
        <f ca="1">10*Tableau1[[#This Row],[X1]] - 3*Tableau1[[#This Row],[X2]]</f>
        <v>2.3335894555351695</v>
      </c>
      <c r="D301">
        <f ca="1">IF(Tableau1[[#This Row],[X1]]&gt;=Tableau1[[#This Row],[X2]], 1, 0)</f>
        <v>1</v>
      </c>
      <c r="E301">
        <f ca="1">100*Tableau1[[#This Row],[X1]]*Tableau1[[#This Row],[X1]]</f>
        <v>10.882526866252487</v>
      </c>
      <c r="F301">
        <f ca="1">10*Tableau1[[#This Row],[X1]]*(Tableau1[[#This Row],[X1]]-Tableau1[[#This Row],[X2]])</f>
        <v>2.681121214463662E-2</v>
      </c>
      <c r="G301">
        <f ca="1">1 + SIN(2*3.1415926535898*Tableau1[[#This Row],[X1]])</f>
        <v>1.8766492561450607</v>
      </c>
      <c r="H301">
        <f ca="1" xml:space="preserve"> 10/(1 + Tableau1[[#This Row],[X2]])</f>
        <v>7.5656737226541182</v>
      </c>
      <c r="I301">
        <f ca="1">IF( (Tableau1[[#This Row],[X1]]-0.5)*(Tableau1[[#This Row],[X1]]-0.5)+(Tableau1[[#This Row],[X2]]-0.5)*(Tableau1[[#This Row],[X2]]-0.5) &lt;= 1/9, 1, 0)</f>
        <v>1</v>
      </c>
    </row>
    <row r="302" spans="1:9" x14ac:dyDescent="0.3">
      <c r="A302">
        <f t="shared" ca="1" si="5"/>
        <v>0.53785079697668037</v>
      </c>
      <c r="B302">
        <f t="shared" ca="1" si="5"/>
        <v>0.50412370760386083</v>
      </c>
      <c r="C302">
        <f ca="1">10*Tableau1[[#This Row],[X1]] - 3*Tableau1[[#This Row],[X2]]</f>
        <v>3.8661368469552211</v>
      </c>
      <c r="D302">
        <f ca="1">IF(Tableau1[[#This Row],[X1]]&gt;=Tableau1[[#This Row],[X2]], 1, 0)</f>
        <v>1</v>
      </c>
      <c r="E302">
        <f ca="1">100*Tableau1[[#This Row],[X1]]*Tableau1[[#This Row],[X1]]</f>
        <v>28.928347980845025</v>
      </c>
      <c r="F302">
        <f ca="1">10*Tableau1[[#This Row],[X1]]*(Tableau1[[#This Row],[X1]]-Tableau1[[#This Row],[X2]])</f>
        <v>0.18140141898874718</v>
      </c>
      <c r="G302">
        <f ca="1">1 + SIN(2*3.1415926535898*Tableau1[[#This Row],[X1]])</f>
        <v>0.76441198260411047</v>
      </c>
      <c r="H302">
        <f ca="1" xml:space="preserve"> 10/(1 + Tableau1[[#This Row],[X2]])</f>
        <v>6.6483893242600818</v>
      </c>
      <c r="I302">
        <f ca="1">IF( (Tableau1[[#This Row],[X1]]-0.5)*(Tableau1[[#This Row],[X1]]-0.5)+(Tableau1[[#This Row],[X2]]-0.5)*(Tableau1[[#This Row],[X2]]-0.5) &lt;= 1/9, 1, 0)</f>
        <v>1</v>
      </c>
    </row>
    <row r="303" spans="1:9" x14ac:dyDescent="0.3">
      <c r="A303">
        <f t="shared" ca="1" si="5"/>
        <v>0.18381321263102046</v>
      </c>
      <c r="B303">
        <f t="shared" ca="1" si="5"/>
        <v>0.54840557292358261</v>
      </c>
      <c r="C303">
        <f ca="1">10*Tableau1[[#This Row],[X1]] - 3*Tableau1[[#This Row],[X2]]</f>
        <v>0.1929154075394568</v>
      </c>
      <c r="D303">
        <f ca="1">IF(Tableau1[[#This Row],[X1]]&gt;=Tableau1[[#This Row],[X2]], 1, 0)</f>
        <v>0</v>
      </c>
      <c r="E303">
        <f ca="1">100*Tableau1[[#This Row],[X1]]*Tableau1[[#This Row],[X1]]</f>
        <v>3.3787297137736738</v>
      </c>
      <c r="F303">
        <f ca="1">10*Tableau1[[#This Row],[X1]]*(Tableau1[[#This Row],[X1]]-Tableau1[[#This Row],[X2]])</f>
        <v>-0.67016893046102344</v>
      </c>
      <c r="G303">
        <f ca="1">1 + SIN(2*3.1415926535898*Tableau1[[#This Row],[X1]])</f>
        <v>1.9147676834996785</v>
      </c>
      <c r="H303">
        <f ca="1" xml:space="preserve"> 10/(1 + Tableau1[[#This Row],[X2]])</f>
        <v>6.4582562701054833</v>
      </c>
      <c r="I303">
        <f ca="1">IF( (Tableau1[[#This Row],[X1]]-0.5)*(Tableau1[[#This Row],[X1]]-0.5)+(Tableau1[[#This Row],[X2]]-0.5)*(Tableau1[[#This Row],[X2]]-0.5) &lt;= 1/9, 1, 0)</f>
        <v>1</v>
      </c>
    </row>
    <row r="304" spans="1:9" x14ac:dyDescent="0.3">
      <c r="A304">
        <f t="shared" ca="1" si="5"/>
        <v>0.39699599471101099</v>
      </c>
      <c r="B304">
        <f t="shared" ca="1" si="5"/>
        <v>0.63169984094453635</v>
      </c>
      <c r="C304">
        <f ca="1">10*Tableau1[[#This Row],[X1]] - 3*Tableau1[[#This Row],[X2]]</f>
        <v>2.0748604242765007</v>
      </c>
      <c r="D304">
        <f ca="1">IF(Tableau1[[#This Row],[X1]]&gt;=Tableau1[[#This Row],[X2]], 1, 0)</f>
        <v>0</v>
      </c>
      <c r="E304">
        <f ca="1">100*Tableau1[[#This Row],[X1]]*Tableau1[[#This Row],[X1]]</f>
        <v>15.760581981658508</v>
      </c>
      <c r="F304">
        <f ca="1">10*Tableau1[[#This Row],[X1]]*(Tableau1[[#This Row],[X1]]-Tableau1[[#This Row],[X2]])</f>
        <v>-0.93176486897978561</v>
      </c>
      <c r="G304">
        <f ca="1">1 + SIN(2*3.1415926535898*Tableau1[[#This Row],[X1]])</f>
        <v>1.6029496187713592</v>
      </c>
      <c r="H304">
        <f ca="1" xml:space="preserve"> 10/(1 + Tableau1[[#This Row],[X2]])</f>
        <v>6.1285781545528213</v>
      </c>
      <c r="I304">
        <f ca="1">IF( (Tableau1[[#This Row],[X1]]-0.5)*(Tableau1[[#This Row],[X1]]-0.5)+(Tableau1[[#This Row],[X2]]-0.5)*(Tableau1[[#This Row],[X2]]-0.5) &lt;= 1/9, 1, 0)</f>
        <v>1</v>
      </c>
    </row>
    <row r="305" spans="1:9" x14ac:dyDescent="0.3">
      <c r="A305">
        <f t="shared" ca="1" si="5"/>
        <v>0.14741392622576566</v>
      </c>
      <c r="B305">
        <f t="shared" ca="1" si="5"/>
        <v>0.59268311428612186</v>
      </c>
      <c r="C305">
        <f ca="1">10*Tableau1[[#This Row],[X1]] - 3*Tableau1[[#This Row],[X2]]</f>
        <v>-0.3039100806007089</v>
      </c>
      <c r="D305">
        <f ca="1">IF(Tableau1[[#This Row],[X1]]&gt;=Tableau1[[#This Row],[X2]], 1, 0)</f>
        <v>0</v>
      </c>
      <c r="E305">
        <f ca="1">100*Tableau1[[#This Row],[X1]]*Tableau1[[#This Row],[X1]]</f>
        <v>2.1730865645295481</v>
      </c>
      <c r="F305">
        <f ca="1">10*Tableau1[[#This Row],[X1]]*(Tableau1[[#This Row],[X1]]-Tableau1[[#This Row],[X2]])</f>
        <v>-0.65638879239335923</v>
      </c>
      <c r="G305">
        <f ca="1">1 + SIN(2*3.1415926535898*Tableau1[[#This Row],[X1]])</f>
        <v>1.7993598238062631</v>
      </c>
      <c r="H305">
        <f ca="1" xml:space="preserve"> 10/(1 + Tableau1[[#This Row],[X2]])</f>
        <v>6.2787128904058456</v>
      </c>
      <c r="I305">
        <f ca="1">IF( (Tableau1[[#This Row],[X1]]-0.5)*(Tableau1[[#This Row],[X1]]-0.5)+(Tableau1[[#This Row],[X2]]-0.5)*(Tableau1[[#This Row],[X2]]-0.5) &lt;= 1/9, 1, 0)</f>
        <v>0</v>
      </c>
    </row>
    <row r="306" spans="1:9" x14ac:dyDescent="0.3">
      <c r="A306">
        <f t="shared" ca="1" si="5"/>
        <v>0.96696359476139315</v>
      </c>
      <c r="B306">
        <f t="shared" ca="1" si="5"/>
        <v>0.90448839256826341</v>
      </c>
      <c r="C306">
        <f ca="1">10*Tableau1[[#This Row],[X1]] - 3*Tableau1[[#This Row],[X2]]</f>
        <v>6.9561707699091411</v>
      </c>
      <c r="D306">
        <f ca="1">IF(Tableau1[[#This Row],[X1]]&gt;=Tableau1[[#This Row],[X2]], 1, 0)</f>
        <v>1</v>
      </c>
      <c r="E306">
        <f ca="1">100*Tableau1[[#This Row],[X1]]*Tableau1[[#This Row],[X1]]</f>
        <v>93.501859359387581</v>
      </c>
      <c r="F306">
        <f ca="1">10*Tableau1[[#This Row],[X1]]*(Tableau1[[#This Row],[X1]]-Tableau1[[#This Row],[X2]])</f>
        <v>0.60411246096113613</v>
      </c>
      <c r="G306">
        <f ca="1">1 + SIN(2*3.1415926535898*Tableau1[[#This Row],[X1]])</f>
        <v>0.79391355517974793</v>
      </c>
      <c r="H306">
        <f ca="1" xml:space="preserve"> 10/(1 + Tableau1[[#This Row],[X2]])</f>
        <v>5.2507539762501159</v>
      </c>
      <c r="I306">
        <f ca="1">IF( (Tableau1[[#This Row],[X1]]-0.5)*(Tableau1[[#This Row],[X1]]-0.5)+(Tableau1[[#This Row],[X2]]-0.5)*(Tableau1[[#This Row],[X2]]-0.5) &lt;= 1/9, 1, 0)</f>
        <v>0</v>
      </c>
    </row>
    <row r="307" spans="1:9" x14ac:dyDescent="0.3">
      <c r="A307">
        <f t="shared" ca="1" si="5"/>
        <v>0.99428966726027634</v>
      </c>
      <c r="B307">
        <f t="shared" ca="1" si="5"/>
        <v>0.66508754876686471</v>
      </c>
      <c r="C307">
        <f ca="1">10*Tableau1[[#This Row],[X1]] - 3*Tableau1[[#This Row],[X2]]</f>
        <v>7.9476340263021701</v>
      </c>
      <c r="D307">
        <f ca="1">IF(Tableau1[[#This Row],[X1]]&gt;=Tableau1[[#This Row],[X2]], 1, 0)</f>
        <v>1</v>
      </c>
      <c r="E307">
        <f ca="1">100*Tableau1[[#This Row],[X1]]*Tableau1[[#This Row],[X1]]</f>
        <v>98.861194242055106</v>
      </c>
      <c r="F307">
        <f ca="1">10*Tableau1[[#This Row],[X1]]*(Tableau1[[#This Row],[X1]]-Tableau1[[#This Row],[X2]])</f>
        <v>3.2732226485819234</v>
      </c>
      <c r="G307">
        <f ca="1">1 + SIN(2*3.1415926535898*Tableau1[[#This Row],[X1]])</f>
        <v>0.96412861864115496</v>
      </c>
      <c r="H307">
        <f ca="1" xml:space="preserve"> 10/(1 + Tableau1[[#This Row],[X2]])</f>
        <v>6.0056902157522165</v>
      </c>
      <c r="I307">
        <f ca="1">IF( (Tableau1[[#This Row],[X1]]-0.5)*(Tableau1[[#This Row],[X1]]-0.5)+(Tableau1[[#This Row],[X2]]-0.5)*(Tableau1[[#This Row],[X2]]-0.5) &lt;= 1/9, 1, 0)</f>
        <v>0</v>
      </c>
    </row>
    <row r="308" spans="1:9" x14ac:dyDescent="0.3">
      <c r="A308">
        <f t="shared" ca="1" si="5"/>
        <v>0.39460305951422447</v>
      </c>
      <c r="B308">
        <f t="shared" ca="1" si="5"/>
        <v>0.20797392571476969</v>
      </c>
      <c r="C308">
        <f ca="1">10*Tableau1[[#This Row],[X1]] - 3*Tableau1[[#This Row],[X2]]</f>
        <v>3.3221088179979357</v>
      </c>
      <c r="D308">
        <f ca="1">IF(Tableau1[[#This Row],[X1]]&gt;=Tableau1[[#This Row],[X2]], 1, 0)</f>
        <v>1</v>
      </c>
      <c r="E308">
        <f ca="1">100*Tableau1[[#This Row],[X1]]*Tableau1[[#This Row],[X1]]</f>
        <v>15.571157457798659</v>
      </c>
      <c r="F308">
        <f ca="1">10*Tableau1[[#This Row],[X1]]*(Tableau1[[#This Row],[X1]]-Tableau1[[#This Row],[X2]])</f>
        <v>0.73644427191754414</v>
      </c>
      <c r="G308">
        <f ca="1">1 + SIN(2*3.1415926535898*Tableau1[[#This Row],[X1]])</f>
        <v>1.6148758319864336</v>
      </c>
      <c r="H308">
        <f ca="1" xml:space="preserve"> 10/(1 + Tableau1[[#This Row],[X2]])</f>
        <v>8.2783243802906625</v>
      </c>
      <c r="I308">
        <f ca="1">IF( (Tableau1[[#This Row],[X1]]-0.5)*(Tableau1[[#This Row],[X1]]-0.5)+(Tableau1[[#This Row],[X2]]-0.5)*(Tableau1[[#This Row],[X2]]-0.5) &lt;= 1/9, 1, 0)</f>
        <v>1</v>
      </c>
    </row>
    <row r="309" spans="1:9" x14ac:dyDescent="0.3">
      <c r="A309">
        <f t="shared" ca="1" si="5"/>
        <v>0.99663958877849779</v>
      </c>
      <c r="B309">
        <f t="shared" ca="1" si="5"/>
        <v>0.12727849333278585</v>
      </c>
      <c r="C309">
        <f ca="1">10*Tableau1[[#This Row],[X1]] - 3*Tableau1[[#This Row],[X2]]</f>
        <v>9.5845604077866202</v>
      </c>
      <c r="D309">
        <f ca="1">IF(Tableau1[[#This Row],[X1]]&gt;=Tableau1[[#This Row],[X2]], 1, 0)</f>
        <v>1</v>
      </c>
      <c r="E309">
        <f ca="1">100*Tableau1[[#This Row],[X1]]*Tableau1[[#This Row],[X1]]</f>
        <v>99.329046992057314</v>
      </c>
      <c r="F309">
        <f ca="1">10*Tableau1[[#This Row],[X1]]*(Tableau1[[#This Row],[X1]]-Tableau1[[#This Row],[X2]])</f>
        <v>8.6643968466503871</v>
      </c>
      <c r="G309">
        <f ca="1">1 + SIN(2*3.1415926535898*Tableau1[[#This Row],[X1]])</f>
        <v>0.9788874823449879</v>
      </c>
      <c r="H309">
        <f ca="1" xml:space="preserve"> 10/(1 + Tableau1[[#This Row],[X2]])</f>
        <v>8.8709223666949555</v>
      </c>
      <c r="I309">
        <f ca="1">IF( (Tableau1[[#This Row],[X1]]-0.5)*(Tableau1[[#This Row],[X1]]-0.5)+(Tableau1[[#This Row],[X2]]-0.5)*(Tableau1[[#This Row],[X2]]-0.5) &lt;= 1/9, 1, 0)</f>
        <v>0</v>
      </c>
    </row>
    <row r="310" spans="1:9" x14ac:dyDescent="0.3">
      <c r="A310">
        <f t="shared" ca="1" si="5"/>
        <v>0.77060014926374709</v>
      </c>
      <c r="B310">
        <f t="shared" ca="1" si="5"/>
        <v>0.66087253239052035</v>
      </c>
      <c r="C310">
        <f ca="1">10*Tableau1[[#This Row],[X1]] - 3*Tableau1[[#This Row],[X2]]</f>
        <v>5.7233838954659095</v>
      </c>
      <c r="D310">
        <f ca="1">IF(Tableau1[[#This Row],[X1]]&gt;=Tableau1[[#This Row],[X2]], 1, 0)</f>
        <v>1</v>
      </c>
      <c r="E310">
        <f ca="1">100*Tableau1[[#This Row],[X1]]*Tableau1[[#This Row],[X1]]</f>
        <v>59.382459004530929</v>
      </c>
      <c r="F310">
        <f ca="1">10*Tableau1[[#This Row],[X1]]*(Tableau1[[#This Row],[X1]]-Tableau1[[#This Row],[X2]])</f>
        <v>0.84556117940863784</v>
      </c>
      <c r="G310">
        <f ca="1">1 + SIN(2*3.1415926535898*Tableau1[[#This Row],[X1]])</f>
        <v>8.3649638496081646E-3</v>
      </c>
      <c r="H310">
        <f ca="1" xml:space="preserve"> 10/(1 + Tableau1[[#This Row],[X2]])</f>
        <v>6.0209316518750775</v>
      </c>
      <c r="I310">
        <f ca="1">IF( (Tableau1[[#This Row],[X1]]-0.5)*(Tableau1[[#This Row],[X1]]-0.5)+(Tableau1[[#This Row],[X2]]-0.5)*(Tableau1[[#This Row],[X2]]-0.5) &lt;= 1/9, 1, 0)</f>
        <v>1</v>
      </c>
    </row>
    <row r="311" spans="1:9" x14ac:dyDescent="0.3">
      <c r="A311">
        <f t="shared" ca="1" si="5"/>
        <v>0.95708508830029404</v>
      </c>
      <c r="B311">
        <f t="shared" ca="1" si="5"/>
        <v>0.42380893663400121</v>
      </c>
      <c r="C311">
        <f ca="1">10*Tableau1[[#This Row],[X1]] - 3*Tableau1[[#This Row],[X2]]</f>
        <v>8.299424073100937</v>
      </c>
      <c r="D311">
        <f ca="1">IF(Tableau1[[#This Row],[X1]]&gt;=Tableau1[[#This Row],[X2]], 1, 0)</f>
        <v>1</v>
      </c>
      <c r="E311">
        <f ca="1">100*Tableau1[[#This Row],[X1]]*Tableau1[[#This Row],[X1]]</f>
        <v>91.601186624678164</v>
      </c>
      <c r="F311">
        <f ca="1">10*Tableau1[[#This Row],[X1]]*(Tableau1[[#This Row],[X1]]-Tableau1[[#This Row],[X2]])</f>
        <v>5.103906527059749</v>
      </c>
      <c r="G311">
        <f ca="1">1 + SIN(2*3.1415926535898*Tableau1[[#This Row],[X1]])</f>
        <v>0.73361328010812987</v>
      </c>
      <c r="H311">
        <f ca="1" xml:space="preserve"> 10/(1 + Tableau1[[#This Row],[X2]])</f>
        <v>7.023414267676114</v>
      </c>
      <c r="I311">
        <f ca="1">IF( (Tableau1[[#This Row],[X1]]-0.5)*(Tableau1[[#This Row],[X1]]-0.5)+(Tableau1[[#This Row],[X2]]-0.5)*(Tableau1[[#This Row],[X2]]-0.5) &lt;= 1/9, 1, 0)</f>
        <v>0</v>
      </c>
    </row>
    <row r="312" spans="1:9" x14ac:dyDescent="0.3">
      <c r="A312">
        <f t="shared" ca="1" si="5"/>
        <v>0.90039850884031181</v>
      </c>
      <c r="B312">
        <f t="shared" ca="1" si="5"/>
        <v>0.83836834586052311</v>
      </c>
      <c r="C312">
        <f ca="1">10*Tableau1[[#This Row],[X1]] - 3*Tableau1[[#This Row],[X2]]</f>
        <v>6.4888800508215487</v>
      </c>
      <c r="D312">
        <f ca="1">IF(Tableau1[[#This Row],[X1]]&gt;=Tableau1[[#This Row],[X2]], 1, 0)</f>
        <v>1</v>
      </c>
      <c r="E312">
        <f ca="1">100*Tableau1[[#This Row],[X1]]*Tableau1[[#This Row],[X1]]</f>
        <v>81.071747472185706</v>
      </c>
      <c r="F312">
        <f ca="1">10*Tableau1[[#This Row],[X1]]*(Tableau1[[#This Row],[X1]]-Tableau1[[#This Row],[X2]])</f>
        <v>0.5585186625012325</v>
      </c>
      <c r="G312">
        <f ca="1">1 + SIN(2*3.1415926535898*Tableau1[[#This Row],[X1]])</f>
        <v>0.41424228976985233</v>
      </c>
      <c r="H312">
        <f ca="1" xml:space="preserve"> 10/(1 + Tableau1[[#This Row],[X2]])</f>
        <v>5.4396062804916783</v>
      </c>
      <c r="I312">
        <f ca="1">IF( (Tableau1[[#This Row],[X1]]-0.5)*(Tableau1[[#This Row],[X1]]-0.5)+(Tableau1[[#This Row],[X2]]-0.5)*(Tableau1[[#This Row],[X2]]-0.5) &lt;= 1/9, 1, 0)</f>
        <v>0</v>
      </c>
    </row>
    <row r="313" spans="1:9" x14ac:dyDescent="0.3">
      <c r="A313">
        <f t="shared" ca="1" si="5"/>
        <v>0.70982301624425204</v>
      </c>
      <c r="B313">
        <f t="shared" ca="1" si="5"/>
        <v>0.6505373372180564</v>
      </c>
      <c r="C313">
        <f ca="1">10*Tableau1[[#This Row],[X1]] - 3*Tableau1[[#This Row],[X2]]</f>
        <v>5.1466181507883517</v>
      </c>
      <c r="D313">
        <f ca="1">IF(Tableau1[[#This Row],[X1]]&gt;=Tableau1[[#This Row],[X2]], 1, 0)</f>
        <v>1</v>
      </c>
      <c r="E313">
        <f ca="1">100*Tableau1[[#This Row],[X1]]*Tableau1[[#This Row],[X1]]</f>
        <v>50.384871439008769</v>
      </c>
      <c r="F313">
        <f ca="1">10*Tableau1[[#This Row],[X1]]*(Tableau1[[#This Row],[X1]]-Tableau1[[#This Row],[X2]])</f>
        <v>0.42082339506462779</v>
      </c>
      <c r="G313">
        <f ca="1">1 + SIN(2*3.1415926535898*Tableau1[[#This Row],[X1]])</f>
        <v>3.1693986245050376E-2</v>
      </c>
      <c r="H313">
        <f ca="1" xml:space="preserve"> 10/(1 + Tableau1[[#This Row],[X2]])</f>
        <v>6.0586330127222539</v>
      </c>
      <c r="I313">
        <f ca="1">IF( (Tableau1[[#This Row],[X1]]-0.5)*(Tableau1[[#This Row],[X1]]-0.5)+(Tableau1[[#This Row],[X2]]-0.5)*(Tableau1[[#This Row],[X2]]-0.5) &lt;= 1/9, 1, 0)</f>
        <v>1</v>
      </c>
    </row>
    <row r="314" spans="1:9" x14ac:dyDescent="0.3">
      <c r="A314">
        <f t="shared" ca="1" si="5"/>
        <v>0.12889083232195042</v>
      </c>
      <c r="B314">
        <f t="shared" ca="1" si="5"/>
        <v>0.18816587955773012</v>
      </c>
      <c r="C314">
        <f ca="1">10*Tableau1[[#This Row],[X1]] - 3*Tableau1[[#This Row],[X2]]</f>
        <v>0.72441068454631385</v>
      </c>
      <c r="D314">
        <f ca="1">IF(Tableau1[[#This Row],[X1]]&gt;=Tableau1[[#This Row],[X2]], 1, 0)</f>
        <v>0</v>
      </c>
      <c r="E314">
        <f ca="1">100*Tableau1[[#This Row],[X1]]*Tableau1[[#This Row],[X1]]</f>
        <v>1.6612846656645139</v>
      </c>
      <c r="F314">
        <f ca="1">10*Tableau1[[#This Row],[X1]]*(Tableau1[[#This Row],[X1]]-Tableau1[[#This Row],[X2]])</f>
        <v>-7.6400101741425724E-2</v>
      </c>
      <c r="G314">
        <f ca="1">1 + SIN(2*3.1415926535898*Tableau1[[#This Row],[X1]])</f>
        <v>1.7241802822932861</v>
      </c>
      <c r="H314">
        <f ca="1" xml:space="preserve"> 10/(1 + Tableau1[[#This Row],[X2]])</f>
        <v>8.4163332511469608</v>
      </c>
      <c r="I314">
        <f ca="1">IF( (Tableau1[[#This Row],[X1]]-0.5)*(Tableau1[[#This Row],[X1]]-0.5)+(Tableau1[[#This Row],[X2]]-0.5)*(Tableau1[[#This Row],[X2]]-0.5) &lt;= 1/9, 1, 0)</f>
        <v>0</v>
      </c>
    </row>
    <row r="315" spans="1:9" x14ac:dyDescent="0.3">
      <c r="A315">
        <f t="shared" ca="1" si="5"/>
        <v>1.9314756312989512E-2</v>
      </c>
      <c r="B315">
        <f t="shared" ca="1" si="5"/>
        <v>0.6441583170759585</v>
      </c>
      <c r="C315">
        <f ca="1">10*Tableau1[[#This Row],[X1]] - 3*Tableau1[[#This Row],[X2]]</f>
        <v>-1.7393273880979805</v>
      </c>
      <c r="D315">
        <f ca="1">IF(Tableau1[[#This Row],[X1]]&gt;=Tableau1[[#This Row],[X2]], 1, 0)</f>
        <v>0</v>
      </c>
      <c r="E315">
        <f ca="1">100*Tableau1[[#This Row],[X1]]*Tableau1[[#This Row],[X1]]</f>
        <v>3.7305981143016823E-2</v>
      </c>
      <c r="F315">
        <f ca="1">10*Tableau1[[#This Row],[X1]]*(Tableau1[[#This Row],[X1]]-Tableau1[[#This Row],[X2]])</f>
        <v>-0.12068701109877401</v>
      </c>
      <c r="G315">
        <f ca="1">1 + SIN(2*3.1415926535898*Tableau1[[#This Row],[X1]])</f>
        <v>1.1210605222750321</v>
      </c>
      <c r="H315">
        <f ca="1" xml:space="preserve"> 10/(1 + Tableau1[[#This Row],[X2]])</f>
        <v>6.082139351266628</v>
      </c>
      <c r="I315">
        <f ca="1">IF( (Tableau1[[#This Row],[X1]]-0.5)*(Tableau1[[#This Row],[X1]]-0.5)+(Tableau1[[#This Row],[X2]]-0.5)*(Tableau1[[#This Row],[X2]]-0.5) &lt;= 1/9, 1, 0)</f>
        <v>0</v>
      </c>
    </row>
    <row r="316" spans="1:9" x14ac:dyDescent="0.3">
      <c r="A316">
        <f t="shared" ca="1" si="5"/>
        <v>0.83720275868927463</v>
      </c>
      <c r="B316">
        <f t="shared" ca="1" si="5"/>
        <v>4.4375954233748516E-2</v>
      </c>
      <c r="C316">
        <f ca="1">10*Tableau1[[#This Row],[X1]] - 3*Tableau1[[#This Row],[X2]]</f>
        <v>8.2388997241915014</v>
      </c>
      <c r="D316">
        <f ca="1">IF(Tableau1[[#This Row],[X1]]&gt;=Tableau1[[#This Row],[X2]], 1, 0)</f>
        <v>1</v>
      </c>
      <c r="E316">
        <f ca="1">100*Tableau1[[#This Row],[X1]]*Tableau1[[#This Row],[X1]]</f>
        <v>70.09084591569318</v>
      </c>
      <c r="F316">
        <f ca="1">10*Tableau1[[#This Row],[X1]]*(Tableau1[[#This Row],[X1]]-Tableau1[[#This Row],[X2]])</f>
        <v>6.6375678785296861</v>
      </c>
      <c r="G316">
        <f ca="1">1 + SIN(2*3.1415926535898*Tableau1[[#This Row],[X1]])</f>
        <v>0.14638549328481187</v>
      </c>
      <c r="H316">
        <f ca="1" xml:space="preserve"> 10/(1 + Tableau1[[#This Row],[X2]])</f>
        <v>9.5750959790499302</v>
      </c>
      <c r="I316">
        <f ca="1">IF( (Tableau1[[#This Row],[X1]]-0.5)*(Tableau1[[#This Row],[X1]]-0.5)+(Tableau1[[#This Row],[X2]]-0.5)*(Tableau1[[#This Row],[X2]]-0.5) &lt;= 1/9, 1, 0)</f>
        <v>0</v>
      </c>
    </row>
    <row r="317" spans="1:9" x14ac:dyDescent="0.3">
      <c r="A317">
        <f t="shared" ca="1" si="5"/>
        <v>0.62524214584159366</v>
      </c>
      <c r="B317">
        <f t="shared" ca="1" si="5"/>
        <v>0.73533323351957203</v>
      </c>
      <c r="C317">
        <f ca="1">10*Tableau1[[#This Row],[X1]] - 3*Tableau1[[#This Row],[X2]]</f>
        <v>4.0464217578572201</v>
      </c>
      <c r="D317">
        <f ca="1">IF(Tableau1[[#This Row],[X1]]&gt;=Tableau1[[#This Row],[X2]], 1, 0)</f>
        <v>0</v>
      </c>
      <c r="E317">
        <f ca="1">100*Tableau1[[#This Row],[X1]]*Tableau1[[#This Row],[X1]]</f>
        <v>39.092774093660069</v>
      </c>
      <c r="F317">
        <f ca="1">10*Tableau1[[#This Row],[X1]]*(Tableau1[[#This Row],[X1]]-Tableau1[[#This Row],[X2]])</f>
        <v>-0.6883358789781423</v>
      </c>
      <c r="G317">
        <f ca="1">1 + SIN(2*3.1415926535898*Tableau1[[#This Row],[X1]])</f>
        <v>0.29181821200612146</v>
      </c>
      <c r="H317">
        <f ca="1" xml:space="preserve"> 10/(1 + Tableau1[[#This Row],[X2]])</f>
        <v>5.7625819680282264</v>
      </c>
      <c r="I317">
        <f ca="1">IF( (Tableau1[[#This Row],[X1]]-0.5)*(Tableau1[[#This Row],[X1]]-0.5)+(Tableau1[[#This Row],[X2]]-0.5)*(Tableau1[[#This Row],[X2]]-0.5) &lt;= 1/9, 1, 0)</f>
        <v>1</v>
      </c>
    </row>
    <row r="318" spans="1:9" x14ac:dyDescent="0.3">
      <c r="A318">
        <f t="shared" ca="1" si="5"/>
        <v>7.7889897433476296E-2</v>
      </c>
      <c r="B318">
        <f t="shared" ca="1" si="5"/>
        <v>0.41367076508449552</v>
      </c>
      <c r="C318">
        <f ca="1">10*Tableau1[[#This Row],[X1]] - 3*Tableau1[[#This Row],[X2]]</f>
        <v>-0.46211332091872359</v>
      </c>
      <c r="D318">
        <f ca="1">IF(Tableau1[[#This Row],[X1]]&gt;=Tableau1[[#This Row],[X2]], 1, 0)</f>
        <v>0</v>
      </c>
      <c r="E318">
        <f ca="1">100*Tableau1[[#This Row],[X1]]*Tableau1[[#This Row],[X1]]</f>
        <v>0.60668361221974576</v>
      </c>
      <c r="F318">
        <f ca="1">10*Tableau1[[#This Row],[X1]]*(Tableau1[[#This Row],[X1]]-Tableau1[[#This Row],[X2]])</f>
        <v>-0.26153937341461564</v>
      </c>
      <c r="G318">
        <f ca="1">1 + SIN(2*3.1415926535898*Tableau1[[#This Row],[X1]])</f>
        <v>1.4700934550717881</v>
      </c>
      <c r="H318">
        <f ca="1" xml:space="preserve"> 10/(1 + Tableau1[[#This Row],[X2]])</f>
        <v>7.0737828403788887</v>
      </c>
      <c r="I318">
        <f ca="1">IF( (Tableau1[[#This Row],[X1]]-0.5)*(Tableau1[[#This Row],[X1]]-0.5)+(Tableau1[[#This Row],[X2]]-0.5)*(Tableau1[[#This Row],[X2]]-0.5) &lt;= 1/9, 1, 0)</f>
        <v>0</v>
      </c>
    </row>
    <row r="319" spans="1:9" x14ac:dyDescent="0.3">
      <c r="A319">
        <f t="shared" ca="1" si="5"/>
        <v>0.39292435548300597</v>
      </c>
      <c r="B319">
        <f t="shared" ca="1" si="5"/>
        <v>0.34250061407576837</v>
      </c>
      <c r="C319">
        <f ca="1">10*Tableau1[[#This Row],[X1]] - 3*Tableau1[[#This Row],[X2]]</f>
        <v>2.9017417126027545</v>
      </c>
      <c r="D319">
        <f ca="1">IF(Tableau1[[#This Row],[X1]]&gt;=Tableau1[[#This Row],[X2]], 1, 0)</f>
        <v>1</v>
      </c>
      <c r="E319">
        <f ca="1">100*Tableau1[[#This Row],[X1]]*Tableau1[[#This Row],[X1]]</f>
        <v>15.438954913173564</v>
      </c>
      <c r="F319">
        <f ca="1">10*Tableau1[[#This Row],[X1]]*(Tableau1[[#This Row],[X1]]-Tableau1[[#This Row],[X2]])</f>
        <v>0.19812716093480595</v>
      </c>
      <c r="G319">
        <f ca="1">1 + SIN(2*3.1415926535898*Tableau1[[#This Row],[X1]])</f>
        <v>1.6231595714991429</v>
      </c>
      <c r="H319">
        <f ca="1" xml:space="preserve"> 10/(1 + Tableau1[[#This Row],[X2]])</f>
        <v>7.4487861645295448</v>
      </c>
      <c r="I319">
        <f ca="1">IF( (Tableau1[[#This Row],[X1]]-0.5)*(Tableau1[[#This Row],[X1]]-0.5)+(Tableau1[[#This Row],[X2]]-0.5)*(Tableau1[[#This Row],[X2]]-0.5) &lt;= 1/9, 1, 0)</f>
        <v>1</v>
      </c>
    </row>
    <row r="320" spans="1:9" x14ac:dyDescent="0.3">
      <c r="A320">
        <f t="shared" ca="1" si="5"/>
        <v>0.9556392731587996</v>
      </c>
      <c r="B320">
        <f t="shared" ca="1" si="5"/>
        <v>0.42863422357486813</v>
      </c>
      <c r="C320">
        <f ca="1">10*Tableau1[[#This Row],[X1]] - 3*Tableau1[[#This Row],[X2]]</f>
        <v>8.2704900608633913</v>
      </c>
      <c r="D320">
        <f ca="1">IF(Tableau1[[#This Row],[X1]]&gt;=Tableau1[[#This Row],[X2]], 1, 0)</f>
        <v>1</v>
      </c>
      <c r="E320">
        <f ca="1">100*Tableau1[[#This Row],[X1]]*Tableau1[[#This Row],[X1]]</f>
        <v>91.324642040347882</v>
      </c>
      <c r="F320">
        <f ca="1">10*Tableau1[[#This Row],[X1]]*(Tableau1[[#This Row],[X1]]-Tableau1[[#This Row],[X2]])</f>
        <v>5.0362672253540541</v>
      </c>
      <c r="G320">
        <f ca="1">1 + SIN(2*3.1415926535898*Tableau1[[#This Row],[X1]])</f>
        <v>0.72486831864753731</v>
      </c>
      <c r="H320">
        <f ca="1" xml:space="preserve"> 10/(1 + Tableau1[[#This Row],[X2]])</f>
        <v>6.9996923180077708</v>
      </c>
      <c r="I320">
        <f ca="1">IF( (Tableau1[[#This Row],[X1]]-0.5)*(Tableau1[[#This Row],[X1]]-0.5)+(Tableau1[[#This Row],[X2]]-0.5)*(Tableau1[[#This Row],[X2]]-0.5) &lt;= 1/9, 1, 0)</f>
        <v>0</v>
      </c>
    </row>
    <row r="321" spans="1:9" x14ac:dyDescent="0.3">
      <c r="A321">
        <f t="shared" ca="1" si="5"/>
        <v>6.9992308731924302E-3</v>
      </c>
      <c r="B321">
        <f t="shared" ca="1" si="5"/>
        <v>0.68182282913579417</v>
      </c>
      <c r="C321">
        <f ca="1">10*Tableau1[[#This Row],[X1]] - 3*Tableau1[[#This Row],[X2]]</f>
        <v>-1.9754761786754582</v>
      </c>
      <c r="D321">
        <f ca="1">IF(Tableau1[[#This Row],[X1]]&gt;=Tableau1[[#This Row],[X2]], 1, 0)</f>
        <v>0</v>
      </c>
      <c r="E321">
        <f ca="1">100*Tableau1[[#This Row],[X1]]*Tableau1[[#This Row],[X1]]</f>
        <v>4.8989232816250066E-3</v>
      </c>
      <c r="F321">
        <f ca="1">10*Tableau1[[#This Row],[X1]]*(Tableau1[[#This Row],[X1]]-Tableau1[[#This Row],[X2]])</f>
        <v>-4.7232461629184076E-2</v>
      </c>
      <c r="G321">
        <f ca="1">1 + SIN(2*3.1415926535898*Tableau1[[#This Row],[X1]])</f>
        <v>1.0439632904245022</v>
      </c>
      <c r="H321">
        <f ca="1" xml:space="preserve"> 10/(1 + Tableau1[[#This Row],[X2]])</f>
        <v>5.9459295157376992</v>
      </c>
      <c r="I321">
        <f ca="1">IF( (Tableau1[[#This Row],[X1]]-0.5)*(Tableau1[[#This Row],[X1]]-0.5)+(Tableau1[[#This Row],[X2]]-0.5)*(Tableau1[[#This Row],[X2]]-0.5) &lt;= 1/9, 1, 0)</f>
        <v>0</v>
      </c>
    </row>
    <row r="322" spans="1:9" x14ac:dyDescent="0.3">
      <c r="A322">
        <f t="shared" ca="1" si="5"/>
        <v>0.65137351039551761</v>
      </c>
      <c r="B322">
        <f t="shared" ca="1" si="5"/>
        <v>0.83101860235984693</v>
      </c>
      <c r="C322">
        <f ca="1">10*Tableau1[[#This Row],[X1]] - 3*Tableau1[[#This Row],[X2]]</f>
        <v>4.0206792968756346</v>
      </c>
      <c r="D322">
        <f ca="1">IF(Tableau1[[#This Row],[X1]]&gt;=Tableau1[[#This Row],[X2]], 1, 0)</f>
        <v>0</v>
      </c>
      <c r="E322">
        <f ca="1">100*Tableau1[[#This Row],[X1]]*Tableau1[[#This Row],[X1]]</f>
        <v>42.428745004497948</v>
      </c>
      <c r="F322">
        <f ca="1">10*Tableau1[[#This Row],[X1]]*(Tableau1[[#This Row],[X1]]-Tableau1[[#This Row],[X2]])</f>
        <v>-1.1701605417813077</v>
      </c>
      <c r="G322">
        <f ca="1">1 + SIN(2*3.1415926535898*Tableau1[[#This Row],[X1]])</f>
        <v>0.18594059640354199</v>
      </c>
      <c r="H322">
        <f ca="1" xml:space="preserve"> 10/(1 + Tableau1[[#This Row],[X2]])</f>
        <v>5.4614409635772327</v>
      </c>
      <c r="I322">
        <f ca="1">IF( (Tableau1[[#This Row],[X1]]-0.5)*(Tableau1[[#This Row],[X1]]-0.5)+(Tableau1[[#This Row],[X2]]-0.5)*(Tableau1[[#This Row],[X2]]-0.5) &lt;= 1/9, 1, 0)</f>
        <v>0</v>
      </c>
    </row>
    <row r="323" spans="1:9" x14ac:dyDescent="0.3">
      <c r="A323">
        <f t="shared" ca="1" si="5"/>
        <v>0.80778206398109109</v>
      </c>
      <c r="B323">
        <f t="shared" ca="1" si="5"/>
        <v>0.95672083499546767</v>
      </c>
      <c r="C323">
        <f ca="1">10*Tableau1[[#This Row],[X1]] - 3*Tableau1[[#This Row],[X2]]</f>
        <v>5.2076581348245075</v>
      </c>
      <c r="D323">
        <f ca="1">IF(Tableau1[[#This Row],[X1]]&gt;=Tableau1[[#This Row],[X2]], 1, 0)</f>
        <v>0</v>
      </c>
      <c r="E323">
        <f ca="1">100*Tableau1[[#This Row],[X1]]*Tableau1[[#This Row],[X1]]</f>
        <v>65.251186288955154</v>
      </c>
      <c r="F323">
        <f ca="1">10*Tableau1[[#This Row],[X1]]*(Tableau1[[#This Row],[X1]]-Tableau1[[#This Row],[X2]])</f>
        <v>-1.2031006785680023</v>
      </c>
      <c r="G323">
        <f ca="1">1 + SIN(2*3.1415926535898*Tableau1[[#This Row],[X1]])</f>
        <v>6.5183887332035839E-2</v>
      </c>
      <c r="H323">
        <f ca="1" xml:space="preserve"> 10/(1 + Tableau1[[#This Row],[X2]])</f>
        <v>5.1105910568091657</v>
      </c>
      <c r="I323">
        <f ca="1">IF( (Tableau1[[#This Row],[X1]]-0.5)*(Tableau1[[#This Row],[X1]]-0.5)+(Tableau1[[#This Row],[X2]]-0.5)*(Tableau1[[#This Row],[X2]]-0.5) &lt;= 1/9, 1, 0)</f>
        <v>0</v>
      </c>
    </row>
    <row r="324" spans="1:9" x14ac:dyDescent="0.3">
      <c r="A324">
        <f t="shared" ca="1" si="5"/>
        <v>0.98835925291790672</v>
      </c>
      <c r="B324">
        <f t="shared" ca="1" si="5"/>
        <v>0.24044575603039642</v>
      </c>
      <c r="C324">
        <f ca="1">10*Tableau1[[#This Row],[X1]] - 3*Tableau1[[#This Row],[X2]]</f>
        <v>9.1622552610878785</v>
      </c>
      <c r="D324">
        <f ca="1">IF(Tableau1[[#This Row],[X1]]&gt;=Tableau1[[#This Row],[X2]], 1, 0)</f>
        <v>1</v>
      </c>
      <c r="E324">
        <f ca="1">100*Tableau1[[#This Row],[X1]]*Tableau1[[#This Row],[X1]]</f>
        <v>97.685401282844268</v>
      </c>
      <c r="F324">
        <f ca="1">10*Tableau1[[#This Row],[X1]]*(Tableau1[[#This Row],[X1]]-Tableau1[[#This Row],[X2]])</f>
        <v>7.3920722503095879</v>
      </c>
      <c r="G324">
        <f ca="1">1 + SIN(2*3.1415926535898*Tableau1[[#This Row],[X1]])</f>
        <v>0.92692422403818953</v>
      </c>
      <c r="H324">
        <f ca="1" xml:space="preserve"> 10/(1 + Tableau1[[#This Row],[X2]])</f>
        <v>8.0616181331470944</v>
      </c>
      <c r="I324">
        <f ca="1">IF( (Tableau1[[#This Row],[X1]]-0.5)*(Tableau1[[#This Row],[X1]]-0.5)+(Tableau1[[#This Row],[X2]]-0.5)*(Tableau1[[#This Row],[X2]]-0.5) &lt;= 1/9, 1, 0)</f>
        <v>0</v>
      </c>
    </row>
    <row r="325" spans="1:9" x14ac:dyDescent="0.3">
      <c r="A325">
        <f t="shared" ca="1" si="5"/>
        <v>0.56331816349650055</v>
      </c>
      <c r="B325">
        <f t="shared" ca="1" si="5"/>
        <v>0.95219026827827502</v>
      </c>
      <c r="C325">
        <f ca="1">10*Tableau1[[#This Row],[X1]] - 3*Tableau1[[#This Row],[X2]]</f>
        <v>2.7766108301301804</v>
      </c>
      <c r="D325">
        <f ca="1">IF(Tableau1[[#This Row],[X1]]&gt;=Tableau1[[#This Row],[X2]], 1, 0)</f>
        <v>0</v>
      </c>
      <c r="E325">
        <f ca="1">100*Tableau1[[#This Row],[X1]]*Tableau1[[#This Row],[X1]]</f>
        <v>31.732735332507012</v>
      </c>
      <c r="F325">
        <f ca="1">10*Tableau1[[#This Row],[X1]]*(Tableau1[[#This Row],[X1]]-Tableau1[[#This Row],[X2]])</f>
        <v>-2.1905871990068793</v>
      </c>
      <c r="G325">
        <f ca="1">1 + SIN(2*3.1415926535898*Tableau1[[#This Row],[X1]])</f>
        <v>0.61257228259836016</v>
      </c>
      <c r="H325">
        <f ca="1" xml:space="preserve"> 10/(1 + Tableau1[[#This Row],[X2]])</f>
        <v>5.1224515163777822</v>
      </c>
      <c r="I325">
        <f ca="1">IF( (Tableau1[[#This Row],[X1]]-0.5)*(Tableau1[[#This Row],[X1]]-0.5)+(Tableau1[[#This Row],[X2]]-0.5)*(Tableau1[[#This Row],[X2]]-0.5) &lt;= 1/9, 1, 0)</f>
        <v>0</v>
      </c>
    </row>
    <row r="326" spans="1:9" x14ac:dyDescent="0.3">
      <c r="A326">
        <f t="shared" ca="1" si="5"/>
        <v>0.28835495945620926</v>
      </c>
      <c r="B326">
        <f t="shared" ca="1" si="5"/>
        <v>0.20888094923176004</v>
      </c>
      <c r="C326">
        <f ca="1">10*Tableau1[[#This Row],[X1]] - 3*Tableau1[[#This Row],[X2]]</f>
        <v>2.2569067468668123</v>
      </c>
      <c r="D326">
        <f ca="1">IF(Tableau1[[#This Row],[X1]]&gt;=Tableau1[[#This Row],[X2]], 1, 0)</f>
        <v>1</v>
      </c>
      <c r="E326">
        <f ca="1">100*Tableau1[[#This Row],[X1]]*Tableau1[[#This Row],[X1]]</f>
        <v>8.3148582642992093</v>
      </c>
      <c r="F326">
        <f ca="1">10*Tableau1[[#This Row],[X1]]*(Tableau1[[#This Row],[X1]]-Tableau1[[#This Row],[X2]])</f>
        <v>0.22916724996093413</v>
      </c>
      <c r="G326">
        <f ca="1">1 + SIN(2*3.1415926535898*Tableau1[[#This Row],[X1]])</f>
        <v>1.9711018587945612</v>
      </c>
      <c r="H326">
        <f ca="1" xml:space="preserve"> 10/(1 + Tableau1[[#This Row],[X2]])</f>
        <v>8.2721131525440672</v>
      </c>
      <c r="I326">
        <f ca="1">IF( (Tableau1[[#This Row],[X1]]-0.5)*(Tableau1[[#This Row],[X1]]-0.5)+(Tableau1[[#This Row],[X2]]-0.5)*(Tableau1[[#This Row],[X2]]-0.5) &lt;= 1/9, 1, 0)</f>
        <v>0</v>
      </c>
    </row>
    <row r="327" spans="1:9" x14ac:dyDescent="0.3">
      <c r="A327">
        <f t="shared" ca="1" si="5"/>
        <v>0.22288920031938109</v>
      </c>
      <c r="B327">
        <f t="shared" ca="1" si="5"/>
        <v>0.21216974681710321</v>
      </c>
      <c r="C327">
        <f ca="1">10*Tableau1[[#This Row],[X1]] - 3*Tableau1[[#This Row],[X2]]</f>
        <v>1.5923827627425009</v>
      </c>
      <c r="D327">
        <f ca="1">IF(Tableau1[[#This Row],[X1]]&gt;=Tableau1[[#This Row],[X2]], 1, 0)</f>
        <v>1</v>
      </c>
      <c r="E327">
        <f ca="1">100*Tableau1[[#This Row],[X1]]*Tableau1[[#This Row],[X1]]</f>
        <v>4.9679595619013188</v>
      </c>
      <c r="F327">
        <f ca="1">10*Tableau1[[#This Row],[X1]]*(Tableau1[[#This Row],[X1]]-Tableau1[[#This Row],[X2]])</f>
        <v>2.3892504189835045E-2</v>
      </c>
      <c r="G327">
        <f ca="1">1 + SIN(2*3.1415926535898*Tableau1[[#This Row],[X1]])</f>
        <v>1.9855268186967192</v>
      </c>
      <c r="H327">
        <f ca="1" xml:space="preserve"> 10/(1 + Tableau1[[#This Row],[X2]])</f>
        <v>8.2496696739527184</v>
      </c>
      <c r="I327">
        <f ca="1">IF( (Tableau1[[#This Row],[X1]]-0.5)*(Tableau1[[#This Row],[X1]]-0.5)+(Tableau1[[#This Row],[X2]]-0.5)*(Tableau1[[#This Row],[X2]]-0.5) &lt;= 1/9, 1, 0)</f>
        <v>0</v>
      </c>
    </row>
    <row r="328" spans="1:9" x14ac:dyDescent="0.3">
      <c r="A328">
        <f t="shared" ca="1" si="5"/>
        <v>0.92130601500194453</v>
      </c>
      <c r="B328">
        <f t="shared" ca="1" si="5"/>
        <v>6.1017418867081896E-2</v>
      </c>
      <c r="C328">
        <f ca="1">10*Tableau1[[#This Row],[X1]] - 3*Tableau1[[#This Row],[X2]]</f>
        <v>9.0300078934181993</v>
      </c>
      <c r="D328">
        <f ca="1">IF(Tableau1[[#This Row],[X1]]&gt;=Tableau1[[#This Row],[X2]], 1, 0)</f>
        <v>1</v>
      </c>
      <c r="E328">
        <f ca="1">100*Tableau1[[#This Row],[X1]]*Tableau1[[#This Row],[X1]]</f>
        <v>84.880477327876335</v>
      </c>
      <c r="F328">
        <f ca="1">10*Tableau1[[#This Row],[X1]]*(Tableau1[[#This Row],[X1]]-Tableau1[[#This Row],[X2]])</f>
        <v>7.9258905825662751</v>
      </c>
      <c r="G328">
        <f ca="1">1 + SIN(2*3.1415926535898*Tableau1[[#This Row],[X1]])</f>
        <v>0.52545338013214482</v>
      </c>
      <c r="H328">
        <f ca="1" xml:space="preserve"> 10/(1 + Tableau1[[#This Row],[X2]])</f>
        <v>9.4249159553644812</v>
      </c>
      <c r="I328">
        <f ca="1">IF( (Tableau1[[#This Row],[X1]]-0.5)*(Tableau1[[#This Row],[X1]]-0.5)+(Tableau1[[#This Row],[X2]]-0.5)*(Tableau1[[#This Row],[X2]]-0.5) &lt;= 1/9, 1, 0)</f>
        <v>0</v>
      </c>
    </row>
    <row r="329" spans="1:9" x14ac:dyDescent="0.3">
      <c r="A329">
        <f t="shared" ca="1" si="5"/>
        <v>0.73108457438272556</v>
      </c>
      <c r="B329">
        <f t="shared" ca="1" si="5"/>
        <v>0.62710917814874023</v>
      </c>
      <c r="C329">
        <f ca="1">10*Tableau1[[#This Row],[X1]] - 3*Tableau1[[#This Row],[X2]]</f>
        <v>5.429518209381035</v>
      </c>
      <c r="D329">
        <f ca="1">IF(Tableau1[[#This Row],[X1]]&gt;=Tableau1[[#This Row],[X2]], 1, 0)</f>
        <v>1</v>
      </c>
      <c r="E329">
        <f ca="1">100*Tableau1[[#This Row],[X1]]*Tableau1[[#This Row],[X1]]</f>
        <v>53.448465490037094</v>
      </c>
      <c r="F329">
        <f ca="1">10*Tableau1[[#This Row],[X1]]*(Tableau1[[#This Row],[X1]]-Tableau1[[#This Row],[X2]])</f>
        <v>0.76014808301998404</v>
      </c>
      <c r="G329">
        <f ca="1">1 + SIN(2*3.1415926535898*Tableau1[[#This Row],[X1]])</f>
        <v>7.0542478030914957E-3</v>
      </c>
      <c r="H329">
        <f ca="1" xml:space="preserve"> 10/(1 + Tableau1[[#This Row],[X2]])</f>
        <v>6.145869087517287</v>
      </c>
      <c r="I329">
        <f ca="1">IF( (Tableau1[[#This Row],[X1]]-0.5)*(Tableau1[[#This Row],[X1]]-0.5)+(Tableau1[[#This Row],[X2]]-0.5)*(Tableau1[[#This Row],[X2]]-0.5) &lt;= 1/9, 1, 0)</f>
        <v>1</v>
      </c>
    </row>
    <row r="330" spans="1:9" x14ac:dyDescent="0.3">
      <c r="A330">
        <f t="shared" ca="1" si="5"/>
        <v>0.87807857380039167</v>
      </c>
      <c r="B330">
        <f t="shared" ca="1" si="5"/>
        <v>0.86733901981373929</v>
      </c>
      <c r="C330">
        <f ca="1">10*Tableau1[[#This Row],[X1]] - 3*Tableau1[[#This Row],[X2]]</f>
        <v>6.1787686785626992</v>
      </c>
      <c r="D330">
        <f ca="1">IF(Tableau1[[#This Row],[X1]]&gt;=Tableau1[[#This Row],[X2]], 1, 0)</f>
        <v>1</v>
      </c>
      <c r="E330">
        <f ca="1">100*Tableau1[[#This Row],[X1]]*Tableau1[[#This Row],[X1]]</f>
        <v>77.102198176732983</v>
      </c>
      <c r="F330">
        <f ca="1">10*Tableau1[[#This Row],[X1]]*(Tableau1[[#This Row],[X1]]-Tableau1[[#This Row],[X2]])</f>
        <v>9.4301722478520367E-2</v>
      </c>
      <c r="G330">
        <f ca="1">1 + SIN(2*3.1415926535898*Tableau1[[#This Row],[X1]])</f>
        <v>0.30670239076835926</v>
      </c>
      <c r="H330">
        <f ca="1" xml:space="preserve"> 10/(1 + Tableau1[[#This Row],[X2]])</f>
        <v>5.355213966983599</v>
      </c>
      <c r="I330">
        <f ca="1">IF( (Tableau1[[#This Row],[X1]]-0.5)*(Tableau1[[#This Row],[X1]]-0.5)+(Tableau1[[#This Row],[X2]]-0.5)*(Tableau1[[#This Row],[X2]]-0.5) &lt;= 1/9, 1, 0)</f>
        <v>0</v>
      </c>
    </row>
    <row r="331" spans="1:9" x14ac:dyDescent="0.3">
      <c r="A331">
        <f t="shared" ca="1" si="5"/>
        <v>0.88456826168060221</v>
      </c>
      <c r="B331">
        <f t="shared" ca="1" si="5"/>
        <v>0.72497772544401506</v>
      </c>
      <c r="C331">
        <f ca="1">10*Tableau1[[#This Row],[X1]] - 3*Tableau1[[#This Row],[X2]]</f>
        <v>6.6707494404739762</v>
      </c>
      <c r="D331">
        <f ca="1">IF(Tableau1[[#This Row],[X1]]&gt;=Tableau1[[#This Row],[X2]], 1, 0)</f>
        <v>1</v>
      </c>
      <c r="E331">
        <f ca="1">100*Tableau1[[#This Row],[X1]]*Tableau1[[#This Row],[X1]]</f>
        <v>78.246100957264233</v>
      </c>
      <c r="F331">
        <f ca="1">10*Tableau1[[#This Row],[X1]]*(Tableau1[[#This Row],[X1]]-Tableau1[[#This Row],[X2]])</f>
        <v>1.4116872321947302</v>
      </c>
      <c r="G331">
        <f ca="1">1 + SIN(2*3.1415926535898*Tableau1[[#This Row],[X1]])</f>
        <v>0.3366557501709162</v>
      </c>
      <c r="H331">
        <f ca="1" xml:space="preserve"> 10/(1 + Tableau1[[#This Row],[X2]])</f>
        <v>5.7971763069728723</v>
      </c>
      <c r="I331">
        <f ca="1">IF( (Tableau1[[#This Row],[X1]]-0.5)*(Tableau1[[#This Row],[X1]]-0.5)+(Tableau1[[#This Row],[X2]]-0.5)*(Tableau1[[#This Row],[X2]]-0.5) &lt;= 1/9, 1, 0)</f>
        <v>0</v>
      </c>
    </row>
    <row r="332" spans="1:9" x14ac:dyDescent="0.3">
      <c r="A332">
        <f t="shared" ca="1" si="5"/>
        <v>0.50035192983708543</v>
      </c>
      <c r="B332">
        <f t="shared" ca="1" si="5"/>
        <v>0.57649083734485329</v>
      </c>
      <c r="C332">
        <f ca="1">10*Tableau1[[#This Row],[X1]] - 3*Tableau1[[#This Row],[X2]]</f>
        <v>3.2740467863362941</v>
      </c>
      <c r="D332">
        <f ca="1">IF(Tableau1[[#This Row],[X1]]&gt;=Tableau1[[#This Row],[X2]], 1, 0)</f>
        <v>0</v>
      </c>
      <c r="E332">
        <f ca="1">100*Tableau1[[#This Row],[X1]]*Tableau1[[#This Row],[X1]]</f>
        <v>25.035205369169564</v>
      </c>
      <c r="F332">
        <f ca="1">10*Tableau1[[#This Row],[X1]]*(Tableau1[[#This Row],[X1]]-Tableau1[[#This Row],[X2]])</f>
        <v>-0.38096249307198998</v>
      </c>
      <c r="G332">
        <f ca="1">1 + SIN(2*3.1415926535898*Tableau1[[#This Row],[X1]])</f>
        <v>0.99778876142046691</v>
      </c>
      <c r="H332">
        <f ca="1" xml:space="preserve"> 10/(1 + Tableau1[[#This Row],[X2]])</f>
        <v>6.3432021062945934</v>
      </c>
      <c r="I332">
        <f ca="1">IF( (Tableau1[[#This Row],[X1]]-0.5)*(Tableau1[[#This Row],[X1]]-0.5)+(Tableau1[[#This Row],[X2]]-0.5)*(Tableau1[[#This Row],[X2]]-0.5) &lt;= 1/9, 1, 0)</f>
        <v>1</v>
      </c>
    </row>
    <row r="333" spans="1:9" x14ac:dyDescent="0.3">
      <c r="A333">
        <f t="shared" ca="1" si="5"/>
        <v>0.73584927219487262</v>
      </c>
      <c r="B333">
        <f t="shared" ca="1" si="5"/>
        <v>0.73589885527646759</v>
      </c>
      <c r="C333">
        <f ca="1">10*Tableau1[[#This Row],[X1]] - 3*Tableau1[[#This Row],[X2]]</f>
        <v>5.1507961561193234</v>
      </c>
      <c r="D333">
        <f ca="1">IF(Tableau1[[#This Row],[X1]]&gt;=Tableau1[[#This Row],[X2]], 1, 0)</f>
        <v>0</v>
      </c>
      <c r="E333">
        <f ca="1">100*Tableau1[[#This Row],[X1]]*Tableau1[[#This Row],[X1]]</f>
        <v>54.14741513897237</v>
      </c>
      <c r="F333">
        <f ca="1">10*Tableau1[[#This Row],[X1]]*(Tableau1[[#This Row],[X1]]-Tableau1[[#This Row],[X2]])</f>
        <v>-3.6485674504839656E-4</v>
      </c>
      <c r="G333">
        <f ca="1">1 + SIN(2*3.1415926535898*Tableau1[[#This Row],[X1]])</f>
        <v>3.9500371028804437E-3</v>
      </c>
      <c r="H333">
        <f ca="1" xml:space="preserve"> 10/(1 + Tableau1[[#This Row],[X2]])</f>
        <v>5.7607043000252176</v>
      </c>
      <c r="I333">
        <f ca="1">IF( (Tableau1[[#This Row],[X1]]-0.5)*(Tableau1[[#This Row],[X1]]-0.5)+(Tableau1[[#This Row],[X2]]-0.5)*(Tableau1[[#This Row],[X2]]-0.5) &lt;= 1/9, 1, 0)</f>
        <v>0</v>
      </c>
    </row>
    <row r="334" spans="1:9" x14ac:dyDescent="0.3">
      <c r="A334">
        <f t="shared" ca="1" si="5"/>
        <v>0.84708561917656888</v>
      </c>
      <c r="B334">
        <f t="shared" ca="1" si="5"/>
        <v>0.79343504920967578</v>
      </c>
      <c r="C334">
        <f ca="1">10*Tableau1[[#This Row],[X1]] - 3*Tableau1[[#This Row],[X2]]</f>
        <v>6.0905510441366619</v>
      </c>
      <c r="D334">
        <f ca="1">IF(Tableau1[[#This Row],[X1]]&gt;=Tableau1[[#This Row],[X2]], 1, 0)</f>
        <v>1</v>
      </c>
      <c r="E334">
        <f ca="1">100*Tableau1[[#This Row],[X1]]*Tableau1[[#This Row],[X1]]</f>
        <v>71.75540462157511</v>
      </c>
      <c r="F334">
        <f ca="1">10*Tableau1[[#This Row],[X1]]*(Tableau1[[#This Row],[X1]]-Tableau1[[#This Row],[X2]])</f>
        <v>0.45446626279581476</v>
      </c>
      <c r="G334">
        <f ca="1">1 + SIN(2*3.1415926535898*Tableau1[[#This Row],[X1]])</f>
        <v>0.18035595555352923</v>
      </c>
      <c r="H334">
        <f ca="1" xml:space="preserve"> 10/(1 + Tableau1[[#This Row],[X2]])</f>
        <v>5.57589192003734</v>
      </c>
      <c r="I334">
        <f ca="1">IF( (Tableau1[[#This Row],[X1]]-0.5)*(Tableau1[[#This Row],[X1]]-0.5)+(Tableau1[[#This Row],[X2]]-0.5)*(Tableau1[[#This Row],[X2]]-0.5) &lt;= 1/9, 1, 0)</f>
        <v>0</v>
      </c>
    </row>
    <row r="335" spans="1:9" x14ac:dyDescent="0.3">
      <c r="A335">
        <f t="shared" ca="1" si="5"/>
        <v>0.92545156479770652</v>
      </c>
      <c r="B335">
        <f t="shared" ca="1" si="5"/>
        <v>0.33503783167650869</v>
      </c>
      <c r="C335">
        <f ca="1">10*Tableau1[[#This Row],[X1]] - 3*Tableau1[[#This Row],[X2]]</f>
        <v>8.249402152947539</v>
      </c>
      <c r="D335">
        <f ca="1">IF(Tableau1[[#This Row],[X1]]&gt;=Tableau1[[#This Row],[X2]], 1, 0)</f>
        <v>1</v>
      </c>
      <c r="E335">
        <f ca="1">100*Tableau1[[#This Row],[X1]]*Tableau1[[#This Row],[X1]]</f>
        <v>85.646059878652366</v>
      </c>
      <c r="F335">
        <f ca="1">10*Tableau1[[#This Row],[X1]]*(Tableau1[[#This Row],[X1]]-Tableau1[[#This Row],[X2]])</f>
        <v>5.46399313195068</v>
      </c>
      <c r="G335">
        <f ca="1">1 + SIN(2*3.1415926535898*Tableau1[[#This Row],[X1]])</f>
        <v>0.54853934609119848</v>
      </c>
      <c r="H335">
        <f ca="1" xml:space="preserve"> 10/(1 + Tableau1[[#This Row],[X2]])</f>
        <v>7.490424437966853</v>
      </c>
      <c r="I335">
        <f ca="1">IF( (Tableau1[[#This Row],[X1]]-0.5)*(Tableau1[[#This Row],[X1]]-0.5)+(Tableau1[[#This Row],[X2]]-0.5)*(Tableau1[[#This Row],[X2]]-0.5) &lt;= 1/9, 1, 0)</f>
        <v>0</v>
      </c>
    </row>
    <row r="336" spans="1:9" x14ac:dyDescent="0.3">
      <c r="A336">
        <f t="shared" ca="1" si="5"/>
        <v>0.26474484249116481</v>
      </c>
      <c r="B336">
        <f t="shared" ca="1" si="5"/>
        <v>0.31335160886489077</v>
      </c>
      <c r="C336">
        <f ca="1">10*Tableau1[[#This Row],[X1]] - 3*Tableau1[[#This Row],[X2]]</f>
        <v>1.7073935983169757</v>
      </c>
      <c r="D336">
        <f ca="1">IF(Tableau1[[#This Row],[X1]]&gt;=Tableau1[[#This Row],[X2]], 1, 0)</f>
        <v>0</v>
      </c>
      <c r="E336">
        <f ca="1">100*Tableau1[[#This Row],[X1]]*Tableau1[[#This Row],[X1]]</f>
        <v>7.0089831625671666</v>
      </c>
      <c r="F336">
        <f ca="1">10*Tableau1[[#This Row],[X1]]*(Tableau1[[#This Row],[X1]]-Tableau1[[#This Row],[X2]])</f>
        <v>-0.12868390707616925</v>
      </c>
      <c r="G336">
        <f ca="1">1 + SIN(2*3.1415926535898*Tableau1[[#This Row],[X1]])</f>
        <v>1.995711559741693</v>
      </c>
      <c r="H336">
        <f ca="1" xml:space="preserve"> 10/(1 + Tableau1[[#This Row],[X2]])</f>
        <v>7.6141072447787552</v>
      </c>
      <c r="I336">
        <f ca="1">IF( (Tableau1[[#This Row],[X1]]-0.5)*(Tableau1[[#This Row],[X1]]-0.5)+(Tableau1[[#This Row],[X2]]-0.5)*(Tableau1[[#This Row],[X2]]-0.5) &lt;= 1/9, 1, 0)</f>
        <v>1</v>
      </c>
    </row>
    <row r="337" spans="1:9" x14ac:dyDescent="0.3">
      <c r="A337">
        <f t="shared" ca="1" si="5"/>
        <v>0.99795875100513065</v>
      </c>
      <c r="B337">
        <f t="shared" ca="1" si="5"/>
        <v>0.41868246557492084</v>
      </c>
      <c r="C337">
        <f ca="1">10*Tableau1[[#This Row],[X1]] - 3*Tableau1[[#This Row],[X2]]</f>
        <v>8.7235401133265444</v>
      </c>
      <c r="D337">
        <f ca="1">IF(Tableau1[[#This Row],[X1]]&gt;=Tableau1[[#This Row],[X2]], 1, 0)</f>
        <v>1</v>
      </c>
      <c r="E337">
        <f ca="1">100*Tableau1[[#This Row],[X1]]*Tableau1[[#This Row],[X1]]</f>
        <v>99.592166870772033</v>
      </c>
      <c r="F337">
        <f ca="1">10*Tableau1[[#This Row],[X1]]*(Tableau1[[#This Row],[X1]]-Tableau1[[#This Row],[X2]])</f>
        <v>5.7809383829482375</v>
      </c>
      <c r="G337">
        <f ca="1">1 + SIN(2*3.1415926535898*Tableau1[[#This Row],[X1]])</f>
        <v>0.98717480592647944</v>
      </c>
      <c r="H337">
        <f ca="1" xml:space="preserve"> 10/(1 + Tableau1[[#This Row],[X2]])</f>
        <v>7.0487936819233905</v>
      </c>
      <c r="I337">
        <f ca="1">IF( (Tableau1[[#This Row],[X1]]-0.5)*(Tableau1[[#This Row],[X1]]-0.5)+(Tableau1[[#This Row],[X2]]-0.5)*(Tableau1[[#This Row],[X2]]-0.5) &lt;= 1/9, 1, 0)</f>
        <v>0</v>
      </c>
    </row>
    <row r="338" spans="1:9" x14ac:dyDescent="0.3">
      <c r="A338">
        <f t="shared" ca="1" si="5"/>
        <v>0.8801135291852823</v>
      </c>
      <c r="B338">
        <f t="shared" ca="1" si="5"/>
        <v>0.1582568311306124</v>
      </c>
      <c r="C338">
        <f ca="1">10*Tableau1[[#This Row],[X1]] - 3*Tableau1[[#This Row],[X2]]</f>
        <v>8.3263647984609861</v>
      </c>
      <c r="D338">
        <f ca="1">IF(Tableau1[[#This Row],[X1]]&gt;=Tableau1[[#This Row],[X2]], 1, 0)</f>
        <v>1</v>
      </c>
      <c r="E338">
        <f ca="1">100*Tableau1[[#This Row],[X1]]*Tableau1[[#This Row],[X1]]</f>
        <v>77.459982425497273</v>
      </c>
      <c r="F338">
        <f ca="1">10*Tableau1[[#This Row],[X1]]*(Tableau1[[#This Row],[X1]]-Tableau1[[#This Row],[X2]])</f>
        <v>6.3531584609093024</v>
      </c>
      <c r="G338">
        <f ca="1">1 + SIN(2*3.1415926535898*Tableau1[[#This Row],[X1]])</f>
        <v>0.31597305966684441</v>
      </c>
      <c r="H338">
        <f ca="1" xml:space="preserve"> 10/(1 + Tableau1[[#This Row],[X2]])</f>
        <v>8.6336637360805994</v>
      </c>
      <c r="I338">
        <f ca="1">IF( (Tableau1[[#This Row],[X1]]-0.5)*(Tableau1[[#This Row],[X1]]-0.5)+(Tableau1[[#This Row],[X2]]-0.5)*(Tableau1[[#This Row],[X2]]-0.5) &lt;= 1/9, 1, 0)</f>
        <v>0</v>
      </c>
    </row>
    <row r="339" spans="1:9" x14ac:dyDescent="0.3">
      <c r="A339">
        <f t="shared" ca="1" si="5"/>
        <v>7.5184746253085022E-2</v>
      </c>
      <c r="B339">
        <f t="shared" ca="1" si="5"/>
        <v>0.49762711627851752</v>
      </c>
      <c r="C339">
        <f ca="1">10*Tableau1[[#This Row],[X1]] - 3*Tableau1[[#This Row],[X2]]</f>
        <v>-0.74103388630470235</v>
      </c>
      <c r="D339">
        <f ca="1">IF(Tableau1[[#This Row],[X1]]&gt;=Tableau1[[#This Row],[X2]], 1, 0)</f>
        <v>0</v>
      </c>
      <c r="E339">
        <f ca="1">100*Tableau1[[#This Row],[X1]]*Tableau1[[#This Row],[X1]]</f>
        <v>0.56527460691407827</v>
      </c>
      <c r="F339">
        <f ca="1">10*Tableau1[[#This Row],[X1]]*(Tableau1[[#This Row],[X1]]-Tableau1[[#This Row],[X2]])</f>
        <v>-0.31761222396913991</v>
      </c>
      <c r="G339">
        <f ca="1">1 + SIN(2*3.1415926535898*Tableau1[[#This Row],[X1]])</f>
        <v>1.4550244695111234</v>
      </c>
      <c r="H339">
        <f ca="1" xml:space="preserve"> 10/(1 + Tableau1[[#This Row],[X2]])</f>
        <v>6.677229526164826</v>
      </c>
      <c r="I339">
        <f ca="1">IF( (Tableau1[[#This Row],[X1]]-0.5)*(Tableau1[[#This Row],[X1]]-0.5)+(Tableau1[[#This Row],[X2]]-0.5)*(Tableau1[[#This Row],[X2]]-0.5) &lt;= 1/9, 1, 0)</f>
        <v>0</v>
      </c>
    </row>
    <row r="340" spans="1:9" x14ac:dyDescent="0.3">
      <c r="A340">
        <f t="shared" ca="1" si="5"/>
        <v>8.1470799121791893E-2</v>
      </c>
      <c r="B340">
        <f t="shared" ca="1" si="5"/>
        <v>5.6952853399585446E-2</v>
      </c>
      <c r="C340">
        <f ca="1">10*Tableau1[[#This Row],[X1]] - 3*Tableau1[[#This Row],[X2]]</f>
        <v>0.64384943101916259</v>
      </c>
      <c r="D340">
        <f ca="1">IF(Tableau1[[#This Row],[X1]]&gt;=Tableau1[[#This Row],[X2]], 1, 0)</f>
        <v>1</v>
      </c>
      <c r="E340">
        <f ca="1">100*Tableau1[[#This Row],[X1]]*Tableau1[[#This Row],[X1]]</f>
        <v>0.66374911095433664</v>
      </c>
      <c r="F340">
        <f ca="1">10*Tableau1[[#This Row],[X1]]*(Tableau1[[#This Row],[X1]]-Tableau1[[#This Row],[X2]])</f>
        <v>1.9974966308128783E-2</v>
      </c>
      <c r="G340">
        <f ca="1">1 + SIN(2*3.1415926535898*Tableau1[[#This Row],[X1]])</f>
        <v>1.4898312036226167</v>
      </c>
      <c r="H340">
        <f ca="1" xml:space="preserve"> 10/(1 + Tableau1[[#This Row],[X2]])</f>
        <v>9.4611599446805759</v>
      </c>
      <c r="I340">
        <f ca="1">IF( (Tableau1[[#This Row],[X1]]-0.5)*(Tableau1[[#This Row],[X1]]-0.5)+(Tableau1[[#This Row],[X2]]-0.5)*(Tableau1[[#This Row],[X2]]-0.5) &lt;= 1/9, 1, 0)</f>
        <v>0</v>
      </c>
    </row>
    <row r="341" spans="1:9" x14ac:dyDescent="0.3">
      <c r="A341">
        <f t="shared" ca="1" si="5"/>
        <v>0.36434697375992264</v>
      </c>
      <c r="B341">
        <f t="shared" ca="1" si="5"/>
        <v>0.18775838819756097</v>
      </c>
      <c r="C341">
        <f ca="1">10*Tableau1[[#This Row],[X1]] - 3*Tableau1[[#This Row],[X2]]</f>
        <v>3.0801945730065436</v>
      </c>
      <c r="D341">
        <f ca="1">IF(Tableau1[[#This Row],[X1]]&gt;=Tableau1[[#This Row],[X2]], 1, 0)</f>
        <v>1</v>
      </c>
      <c r="E341">
        <f ca="1">100*Tableau1[[#This Row],[X1]]*Tableau1[[#This Row],[X1]]</f>
        <v>13.274871728801376</v>
      </c>
      <c r="F341">
        <f ca="1">10*Tableau1[[#This Row],[X1]]*(Tableau1[[#This Row],[X1]]-Tableau1[[#This Row],[X2]])</f>
        <v>0.6433951675019165</v>
      </c>
      <c r="G341">
        <f ca="1">1 + SIN(2*3.1415926535898*Tableau1[[#This Row],[X1]])</f>
        <v>1.7528181665647669</v>
      </c>
      <c r="H341">
        <f ca="1" xml:space="preserve"> 10/(1 + Tableau1[[#This Row],[X2]])</f>
        <v>8.4192206928339459</v>
      </c>
      <c r="I341">
        <f ca="1">IF( (Tableau1[[#This Row],[X1]]-0.5)*(Tableau1[[#This Row],[X1]]-0.5)+(Tableau1[[#This Row],[X2]]-0.5)*(Tableau1[[#This Row],[X2]]-0.5) &lt;= 1/9, 1, 0)</f>
        <v>0</v>
      </c>
    </row>
    <row r="342" spans="1:9" x14ac:dyDescent="0.3">
      <c r="A342">
        <f t="shared" ca="1" si="5"/>
        <v>0.47319014073957255</v>
      </c>
      <c r="B342">
        <f t="shared" ca="1" si="5"/>
        <v>0.86148806458927896</v>
      </c>
      <c r="C342">
        <f ca="1">10*Tableau1[[#This Row],[X1]] - 3*Tableau1[[#This Row],[X2]]</f>
        <v>2.1474372136278888</v>
      </c>
      <c r="D342">
        <f ca="1">IF(Tableau1[[#This Row],[X1]]&gt;=Tableau1[[#This Row],[X2]], 1, 0)</f>
        <v>0</v>
      </c>
      <c r="E342">
        <f ca="1">100*Tableau1[[#This Row],[X1]]*Tableau1[[#This Row],[X1]]</f>
        <v>22.390890929313649</v>
      </c>
      <c r="F342">
        <f ca="1">10*Tableau1[[#This Row],[X1]]*(Tableau1[[#This Row],[X1]]-Tableau1[[#This Row],[X2]])</f>
        <v>-1.837387492353264</v>
      </c>
      <c r="G342">
        <f ca="1">1 + SIN(2*3.1415926535898*Tableau1[[#This Row],[X1]])</f>
        <v>1.1676557852565843</v>
      </c>
      <c r="H342">
        <f ca="1" xml:space="preserve"> 10/(1 + Tableau1[[#This Row],[X2]])</f>
        <v>5.3720462624649779</v>
      </c>
      <c r="I342">
        <f ca="1">IF( (Tableau1[[#This Row],[X1]]-0.5)*(Tableau1[[#This Row],[X1]]-0.5)+(Tableau1[[#This Row],[X2]]-0.5)*(Tableau1[[#This Row],[X2]]-0.5) &lt;= 1/9, 1, 0)</f>
        <v>0</v>
      </c>
    </row>
    <row r="343" spans="1:9" x14ac:dyDescent="0.3">
      <c r="A343">
        <f t="shared" ca="1" si="5"/>
        <v>0.72294476972065191</v>
      </c>
      <c r="B343">
        <f t="shared" ca="1" si="5"/>
        <v>0.2379036110496906</v>
      </c>
      <c r="C343">
        <f ca="1">10*Tableau1[[#This Row],[X1]] - 3*Tableau1[[#This Row],[X2]]</f>
        <v>6.5157368640574465</v>
      </c>
      <c r="D343">
        <f ca="1">IF(Tableau1[[#This Row],[X1]]&gt;=Tableau1[[#This Row],[X2]], 1, 0)</f>
        <v>1</v>
      </c>
      <c r="E343">
        <f ca="1">100*Tableau1[[#This Row],[X1]]*Tableau1[[#This Row],[X1]]</f>
        <v>52.264914006644645</v>
      </c>
      <c r="F343">
        <f ca="1">10*Tableau1[[#This Row],[X1]]*(Tableau1[[#This Row],[X1]]-Tableau1[[#This Row],[X2]])</f>
        <v>3.5065796876041628</v>
      </c>
      <c r="G343">
        <f ca="1">1 + SIN(2*3.1415926535898*Tableau1[[#This Row],[X1]])</f>
        <v>1.4414053130724747E-2</v>
      </c>
      <c r="H343">
        <f ca="1" xml:space="preserve"> 10/(1 + Tableau1[[#This Row],[X2]])</f>
        <v>8.0781733817873089</v>
      </c>
      <c r="I343">
        <f ca="1">IF( (Tableau1[[#This Row],[X1]]-0.5)*(Tableau1[[#This Row],[X1]]-0.5)+(Tableau1[[#This Row],[X2]]-0.5)*(Tableau1[[#This Row],[X2]]-0.5) &lt;= 1/9, 1, 0)</f>
        <v>0</v>
      </c>
    </row>
    <row r="344" spans="1:9" x14ac:dyDescent="0.3">
      <c r="A344">
        <f t="shared" ca="1" si="5"/>
        <v>0.6784302301539259</v>
      </c>
      <c r="B344">
        <f t="shared" ca="1" si="5"/>
        <v>0.90900721741810997</v>
      </c>
      <c r="C344">
        <f ca="1">10*Tableau1[[#This Row],[X1]] - 3*Tableau1[[#This Row],[X2]]</f>
        <v>4.0572806492849285</v>
      </c>
      <c r="D344">
        <f ca="1">IF(Tableau1[[#This Row],[X1]]&gt;=Tableau1[[#This Row],[X2]], 1, 0)</f>
        <v>0</v>
      </c>
      <c r="E344">
        <f ca="1">100*Tableau1[[#This Row],[X1]]*Tableau1[[#This Row],[X1]]</f>
        <v>46.026757718670886</v>
      </c>
      <c r="F344">
        <f ca="1">10*Tableau1[[#This Row],[X1]]*(Tableau1[[#This Row],[X1]]-Tableau1[[#This Row],[X2]])</f>
        <v>-1.5643039853783924</v>
      </c>
      <c r="G344">
        <f ca="1">1 + SIN(2*3.1415926535898*Tableau1[[#This Row],[X1]])</f>
        <v>9.9416417777782096E-2</v>
      </c>
      <c r="H344">
        <f ca="1" xml:space="preserve"> 10/(1 + Tableau1[[#This Row],[X2]])</f>
        <v>5.2383248783756713</v>
      </c>
      <c r="I344">
        <f ca="1">IF( (Tableau1[[#This Row],[X1]]-0.5)*(Tableau1[[#This Row],[X1]]-0.5)+(Tableau1[[#This Row],[X2]]-0.5)*(Tableau1[[#This Row],[X2]]-0.5) &lt;= 1/9, 1, 0)</f>
        <v>0</v>
      </c>
    </row>
    <row r="345" spans="1:9" x14ac:dyDescent="0.3">
      <c r="A345">
        <f t="shared" ca="1" si="5"/>
        <v>0.22798137635465221</v>
      </c>
      <c r="B345">
        <f t="shared" ca="1" si="5"/>
        <v>0.53751486261675363</v>
      </c>
      <c r="C345">
        <f ca="1">10*Tableau1[[#This Row],[X1]] - 3*Tableau1[[#This Row],[X2]]</f>
        <v>0.66726917569626099</v>
      </c>
      <c r="D345">
        <f ca="1">IF(Tableau1[[#This Row],[X1]]&gt;=Tableau1[[#This Row],[X2]], 1, 0)</f>
        <v>0</v>
      </c>
      <c r="E345">
        <f ca="1">100*Tableau1[[#This Row],[X1]]*Tableau1[[#This Row],[X1]]</f>
        <v>5.1975507964561576</v>
      </c>
      <c r="F345">
        <f ca="1">10*Tableau1[[#This Row],[X1]]*(Tableau1[[#This Row],[X1]]-Tableau1[[#This Row],[X2]])</f>
        <v>-0.70567870225887708</v>
      </c>
      <c r="G345">
        <f ca="1">1 + SIN(2*3.1415926535898*Tableau1[[#This Row],[X1]])</f>
        <v>1.9904452952725045</v>
      </c>
      <c r="H345">
        <f ca="1" xml:space="preserve"> 10/(1 + Tableau1[[#This Row],[X2]])</f>
        <v>6.5040021681355515</v>
      </c>
      <c r="I345">
        <f ca="1">IF( (Tableau1[[#This Row],[X1]]-0.5)*(Tableau1[[#This Row],[X1]]-0.5)+(Tableau1[[#This Row],[X2]]-0.5)*(Tableau1[[#This Row],[X2]]-0.5) &lt;= 1/9, 1, 0)</f>
        <v>1</v>
      </c>
    </row>
    <row r="346" spans="1:9" x14ac:dyDescent="0.3">
      <c r="A346">
        <f t="shared" ca="1" si="5"/>
        <v>0.7373479110333222</v>
      </c>
      <c r="B346">
        <f t="shared" ca="1" si="5"/>
        <v>0.78702345602208124</v>
      </c>
      <c r="C346">
        <f ca="1">10*Tableau1[[#This Row],[X1]] - 3*Tableau1[[#This Row],[X2]]</f>
        <v>5.0124087422669783</v>
      </c>
      <c r="D346">
        <f ca="1">IF(Tableau1[[#This Row],[X1]]&gt;=Tableau1[[#This Row],[X2]], 1, 0)</f>
        <v>0</v>
      </c>
      <c r="E346">
        <f ca="1">100*Tableau1[[#This Row],[X1]]*Tableau1[[#This Row],[X1]]</f>
        <v>54.368194190520398</v>
      </c>
      <c r="F346">
        <f ca="1">10*Tableau1[[#This Row],[X1]]*(Tableau1[[#This Row],[X1]]-Tableau1[[#This Row],[X2]])</f>
        <v>-0.36628159326903292</v>
      </c>
      <c r="G346">
        <f ca="1">1 + SIN(2*3.1415926535898*Tableau1[[#This Row],[X1]])</f>
        <v>3.1580971964876303E-3</v>
      </c>
      <c r="H346">
        <f ca="1" xml:space="preserve"> 10/(1 + Tableau1[[#This Row],[X2]])</f>
        <v>5.5958974496395397</v>
      </c>
      <c r="I346">
        <f ca="1">IF( (Tableau1[[#This Row],[X1]]-0.5)*(Tableau1[[#This Row],[X1]]-0.5)+(Tableau1[[#This Row],[X2]]-0.5)*(Tableau1[[#This Row],[X2]]-0.5) &lt;= 1/9, 1, 0)</f>
        <v>0</v>
      </c>
    </row>
    <row r="347" spans="1:9" x14ac:dyDescent="0.3">
      <c r="A347">
        <f t="shared" ca="1" si="5"/>
        <v>0.80834515226619907</v>
      </c>
      <c r="B347">
        <f t="shared" ca="1" si="5"/>
        <v>0.51144668618411115</v>
      </c>
      <c r="C347">
        <f ca="1">10*Tableau1[[#This Row],[X1]] - 3*Tableau1[[#This Row],[X2]]</f>
        <v>6.5491114641096573</v>
      </c>
      <c r="D347">
        <f ca="1">IF(Tableau1[[#This Row],[X1]]&gt;=Tableau1[[#This Row],[X2]], 1, 0)</f>
        <v>1</v>
      </c>
      <c r="E347">
        <f ca="1">100*Tableau1[[#This Row],[X1]]*Tableau1[[#This Row],[X1]]</f>
        <v>65.342188519226468</v>
      </c>
      <c r="F347">
        <f ca="1">10*Tableau1[[#This Row],[X1]]*(Tableau1[[#This Row],[X1]]-Tableau1[[#This Row],[X2]])</f>
        <v>2.3999643577272627</v>
      </c>
      <c r="G347">
        <f ca="1">1 + SIN(2*3.1415926535898*Tableau1[[#This Row],[X1]])</f>
        <v>6.6446188676314022E-2</v>
      </c>
      <c r="H347">
        <f ca="1" xml:space="preserve"> 10/(1 + Tableau1[[#This Row],[X2]])</f>
        <v>6.6161777927123575</v>
      </c>
      <c r="I347">
        <f ca="1">IF( (Tableau1[[#This Row],[X1]]-0.5)*(Tableau1[[#This Row],[X1]]-0.5)+(Tableau1[[#This Row],[X2]]-0.5)*(Tableau1[[#This Row],[X2]]-0.5) &lt;= 1/9, 1, 0)</f>
        <v>1</v>
      </c>
    </row>
    <row r="348" spans="1:9" x14ac:dyDescent="0.3">
      <c r="A348">
        <f t="shared" ca="1" si="5"/>
        <v>0.85718557470299173</v>
      </c>
      <c r="B348">
        <f t="shared" ca="1" si="5"/>
        <v>0.45165129595298037</v>
      </c>
      <c r="C348">
        <f ca="1">10*Tableau1[[#This Row],[X1]] - 3*Tableau1[[#This Row],[X2]]</f>
        <v>7.216901859170977</v>
      </c>
      <c r="D348">
        <f ca="1">IF(Tableau1[[#This Row],[X1]]&gt;=Tableau1[[#This Row],[X2]], 1, 0)</f>
        <v>1</v>
      </c>
      <c r="E348">
        <f ca="1">100*Tableau1[[#This Row],[X1]]*Tableau1[[#This Row],[X1]]</f>
        <v>73.476710947889828</v>
      </c>
      <c r="F348">
        <f ca="1">10*Tableau1[[#This Row],[X1]]*(Tableau1[[#This Row],[X1]]-Tableau1[[#This Row],[X2]])</f>
        <v>3.4761813379209179</v>
      </c>
      <c r="G348">
        <f ca="1">1 + SIN(2*3.1415926535898*Tableau1[[#This Row],[X1]])</f>
        <v>0.21833589181711577</v>
      </c>
      <c r="H348">
        <f ca="1" xml:space="preserve"> 10/(1 + Tableau1[[#This Row],[X2]])</f>
        <v>6.8887066941480581</v>
      </c>
      <c r="I348">
        <f ca="1">IF( (Tableau1[[#This Row],[X1]]-0.5)*(Tableau1[[#This Row],[X1]]-0.5)+(Tableau1[[#This Row],[X2]]-0.5)*(Tableau1[[#This Row],[X2]]-0.5) &lt;= 1/9, 1, 0)</f>
        <v>0</v>
      </c>
    </row>
    <row r="349" spans="1:9" x14ac:dyDescent="0.3">
      <c r="A349">
        <f t="shared" ca="1" si="5"/>
        <v>0.12887214866804375</v>
      </c>
      <c r="B349">
        <f t="shared" ca="1" si="5"/>
        <v>0.27777903926700354</v>
      </c>
      <c r="C349">
        <f ca="1">10*Tableau1[[#This Row],[X1]] - 3*Tableau1[[#This Row],[X2]]</f>
        <v>0.4553843688794269</v>
      </c>
      <c r="D349">
        <f ca="1">IF(Tableau1[[#This Row],[X1]]&gt;=Tableau1[[#This Row],[X2]], 1, 0)</f>
        <v>0</v>
      </c>
      <c r="E349">
        <f ca="1">100*Tableau1[[#This Row],[X1]]*Tableau1[[#This Row],[X1]]</f>
        <v>1.660803070231837</v>
      </c>
      <c r="F349">
        <f ca="1">10*Tableau1[[#This Row],[X1]]*(Tableau1[[#This Row],[X1]]-Tableau1[[#This Row],[X2]])</f>
        <v>-0.19189950942965273</v>
      </c>
      <c r="G349">
        <f ca="1">1 + SIN(2*3.1415926535898*Tableau1[[#This Row],[X1]])</f>
        <v>1.7240993219312168</v>
      </c>
      <c r="H349">
        <f ca="1" xml:space="preserve"> 10/(1 + Tableau1[[#This Row],[X2]])</f>
        <v>7.8260792302059423</v>
      </c>
      <c r="I349">
        <f ca="1">IF( (Tableau1[[#This Row],[X1]]-0.5)*(Tableau1[[#This Row],[X1]]-0.5)+(Tableau1[[#This Row],[X2]]-0.5)*(Tableau1[[#This Row],[X2]]-0.5) &lt;= 1/9, 1, 0)</f>
        <v>0</v>
      </c>
    </row>
    <row r="350" spans="1:9" x14ac:dyDescent="0.3">
      <c r="A350">
        <f t="shared" ca="1" si="5"/>
        <v>0.28734791517363045</v>
      </c>
      <c r="B350">
        <f t="shared" ca="1" si="5"/>
        <v>0.58555603913588272</v>
      </c>
      <c r="C350">
        <f ca="1">10*Tableau1[[#This Row],[X1]] - 3*Tableau1[[#This Row],[X2]]</f>
        <v>1.1168110343286564</v>
      </c>
      <c r="D350">
        <f ca="1">IF(Tableau1[[#This Row],[X1]]&gt;=Tableau1[[#This Row],[X2]], 1, 0)</f>
        <v>0</v>
      </c>
      <c r="E350">
        <f ca="1">100*Tableau1[[#This Row],[X1]]*Tableau1[[#This Row],[X1]]</f>
        <v>8.2568824354631918</v>
      </c>
      <c r="F350">
        <f ca="1">10*Tableau1[[#This Row],[X1]]*(Tableau1[[#This Row],[X1]]-Tableau1[[#This Row],[X2]])</f>
        <v>-0.85689482708392739</v>
      </c>
      <c r="G350">
        <f ca="1">1 + SIN(2*3.1415926535898*Tableau1[[#This Row],[X1]])</f>
        <v>1.9725925514694687</v>
      </c>
      <c r="H350">
        <f ca="1" xml:space="preserve"> 10/(1 + Tableau1[[#This Row],[X2]])</f>
        <v>6.3069357078352981</v>
      </c>
      <c r="I350">
        <f ca="1">IF( (Tableau1[[#This Row],[X1]]-0.5)*(Tableau1[[#This Row],[X1]]-0.5)+(Tableau1[[#This Row],[X2]]-0.5)*(Tableau1[[#This Row],[X2]]-0.5) &lt;= 1/9, 1, 0)</f>
        <v>1</v>
      </c>
    </row>
    <row r="351" spans="1:9" x14ac:dyDescent="0.3">
      <c r="A351">
        <f t="shared" ca="1" si="5"/>
        <v>6.9860576610163427E-2</v>
      </c>
      <c r="B351">
        <f t="shared" ca="1" si="5"/>
        <v>0.5280499323488822</v>
      </c>
      <c r="C351">
        <f ca="1">10*Tableau1[[#This Row],[X1]] - 3*Tableau1[[#This Row],[X2]]</f>
        <v>-0.88554403094501222</v>
      </c>
      <c r="D351">
        <f ca="1">IF(Tableau1[[#This Row],[X1]]&gt;=Tableau1[[#This Row],[X2]], 1, 0)</f>
        <v>0</v>
      </c>
      <c r="E351">
        <f ca="1">100*Tableau1[[#This Row],[X1]]*Tableau1[[#This Row],[X1]]</f>
        <v>0.48805001643045132</v>
      </c>
      <c r="F351">
        <f ca="1">10*Tableau1[[#This Row],[X1]]*(Tableau1[[#This Row],[X1]]-Tableau1[[#This Row],[X2]])</f>
        <v>-0.32009372588546187</v>
      </c>
      <c r="G351">
        <f ca="1">1 + SIN(2*3.1415926535898*Tableau1[[#This Row],[X1]])</f>
        <v>1.42498647898748</v>
      </c>
      <c r="H351">
        <f ca="1" xml:space="preserve"> 10/(1 + Tableau1[[#This Row],[X2]])</f>
        <v>6.5442887619701251</v>
      </c>
      <c r="I351">
        <f ca="1">IF( (Tableau1[[#This Row],[X1]]-0.5)*(Tableau1[[#This Row],[X1]]-0.5)+(Tableau1[[#This Row],[X2]]-0.5)*(Tableau1[[#This Row],[X2]]-0.5) &lt;= 1/9, 1, 0)</f>
        <v>0</v>
      </c>
    </row>
    <row r="352" spans="1:9" x14ac:dyDescent="0.3">
      <c r="A352">
        <f t="shared" ca="1" si="5"/>
        <v>0.73799845172281098</v>
      </c>
      <c r="B352">
        <f t="shared" ca="1" si="5"/>
        <v>0.2854756975335947</v>
      </c>
      <c r="C352">
        <f ca="1">10*Tableau1[[#This Row],[X1]] - 3*Tableau1[[#This Row],[X2]]</f>
        <v>6.5235574246273256</v>
      </c>
      <c r="D352">
        <f ca="1">IF(Tableau1[[#This Row],[X1]]&gt;=Tableau1[[#This Row],[X2]], 1, 0)</f>
        <v>1</v>
      </c>
      <c r="E352">
        <f ca="1">100*Tableau1[[#This Row],[X1]]*Tableau1[[#This Row],[X1]]</f>
        <v>54.464171474526616</v>
      </c>
      <c r="F352">
        <f ca="1">10*Tableau1[[#This Row],[X1]]*(Tableau1[[#This Row],[X1]]-Tableau1[[#This Row],[X2]])</f>
        <v>3.339610919609838</v>
      </c>
      <c r="G352">
        <f ca="1">1 + SIN(2*3.1415926535898*Tableau1[[#This Row],[X1]])</f>
        <v>2.8418325742063377E-3</v>
      </c>
      <c r="H352">
        <f ca="1" xml:space="preserve"> 10/(1 + Tableau1[[#This Row],[X2]])</f>
        <v>7.7792213568772342</v>
      </c>
      <c r="I352">
        <f ca="1">IF( (Tableau1[[#This Row],[X1]]-0.5)*(Tableau1[[#This Row],[X1]]-0.5)+(Tableau1[[#This Row],[X2]]-0.5)*(Tableau1[[#This Row],[X2]]-0.5) &lt;= 1/9, 1, 0)</f>
        <v>1</v>
      </c>
    </row>
    <row r="353" spans="1:9" x14ac:dyDescent="0.3">
      <c r="A353">
        <f t="shared" ca="1" si="5"/>
        <v>0.80335782262462141</v>
      </c>
      <c r="B353">
        <f t="shared" ca="1" si="5"/>
        <v>0.83097668285817561</v>
      </c>
      <c r="C353">
        <f ca="1">10*Tableau1[[#This Row],[X1]] - 3*Tableau1[[#This Row],[X2]]</f>
        <v>5.5406481776716863</v>
      </c>
      <c r="D353">
        <f ca="1">IF(Tableau1[[#This Row],[X1]]&gt;=Tableau1[[#This Row],[X2]], 1, 0)</f>
        <v>0</v>
      </c>
      <c r="E353">
        <f ca="1">100*Tableau1[[#This Row],[X1]]*Tableau1[[#This Row],[X1]]</f>
        <v>64.538379117217275</v>
      </c>
      <c r="F353">
        <f ca="1">10*Tableau1[[#This Row],[X1]]*(Tableau1[[#This Row],[X1]]-Tableau1[[#This Row],[X2]])</f>
        <v>-0.22187827420601841</v>
      </c>
      <c r="G353">
        <f ca="1">1 + SIN(2*3.1415926535898*Tableau1[[#This Row],[X1]])</f>
        <v>5.5674243901244536E-2</v>
      </c>
      <c r="H353">
        <f ca="1" xml:space="preserve"> 10/(1 + Tableau1[[#This Row],[X2]])</f>
        <v>5.4615660011518479</v>
      </c>
      <c r="I353">
        <f ca="1">IF( (Tableau1[[#This Row],[X1]]-0.5)*(Tableau1[[#This Row],[X1]]-0.5)+(Tableau1[[#This Row],[X2]]-0.5)*(Tableau1[[#This Row],[X2]]-0.5) &lt;= 1/9, 1, 0)</f>
        <v>0</v>
      </c>
    </row>
    <row r="354" spans="1:9" x14ac:dyDescent="0.3">
      <c r="A354">
        <f t="shared" ca="1" si="5"/>
        <v>0.19972540712131803</v>
      </c>
      <c r="B354">
        <f t="shared" ca="1" si="5"/>
        <v>0.99706789460973444</v>
      </c>
      <c r="C354">
        <f ca="1">10*Tableau1[[#This Row],[X1]] - 3*Tableau1[[#This Row],[X2]]</f>
        <v>-0.99394961261602321</v>
      </c>
      <c r="D354">
        <f ca="1">IF(Tableau1[[#This Row],[X1]]&gt;=Tableau1[[#This Row],[X2]], 1, 0)</f>
        <v>0</v>
      </c>
      <c r="E354">
        <f ca="1">100*Tableau1[[#This Row],[X1]]*Tableau1[[#This Row],[X1]]</f>
        <v>3.9890238249776235</v>
      </c>
      <c r="F354">
        <f ca="1">10*Tableau1[[#This Row],[X1]]*(Tableau1[[#This Row],[X1]]-Tableau1[[#This Row],[X2]])</f>
        <v>-1.5924955292874841</v>
      </c>
      <c r="G354">
        <f ca="1">1 + SIN(2*3.1415926535898*Tableau1[[#This Row],[X1]])</f>
        <v>1.950521948480183</v>
      </c>
      <c r="H354">
        <f ca="1" xml:space="preserve"> 10/(1 + Tableau1[[#This Row],[X2]])</f>
        <v>5.0073410258063324</v>
      </c>
      <c r="I354">
        <f ca="1">IF( (Tableau1[[#This Row],[X1]]-0.5)*(Tableau1[[#This Row],[X1]]-0.5)+(Tableau1[[#This Row],[X2]]-0.5)*(Tableau1[[#This Row],[X2]]-0.5) &lt;= 1/9, 1, 0)</f>
        <v>0</v>
      </c>
    </row>
    <row r="355" spans="1:9" x14ac:dyDescent="0.3">
      <c r="A355">
        <f t="shared" ref="A355:B418" ca="1" si="6">RAND()</f>
        <v>0.91723428153073061</v>
      </c>
      <c r="B355">
        <f t="shared" ca="1" si="6"/>
        <v>0.63046571662089634</v>
      </c>
      <c r="C355">
        <f ca="1">10*Tableau1[[#This Row],[X1]] - 3*Tableau1[[#This Row],[X2]]</f>
        <v>7.2809456654446176</v>
      </c>
      <c r="D355">
        <f ca="1">IF(Tableau1[[#This Row],[X1]]&gt;=Tableau1[[#This Row],[X2]], 1, 0)</f>
        <v>1</v>
      </c>
      <c r="E355">
        <f ca="1">100*Tableau1[[#This Row],[X1]]*Tableau1[[#This Row],[X1]]</f>
        <v>84.131872721519557</v>
      </c>
      <c r="F355">
        <f ca="1">10*Tableau1[[#This Row],[X1]]*(Tableau1[[#This Row],[X1]]-Tableau1[[#This Row],[X2]])</f>
        <v>2.6303395860067051</v>
      </c>
      <c r="G355">
        <f ca="1">1 + SIN(2*3.1415926535898*Tableau1[[#This Row],[X1]])</f>
        <v>0.50309179174240048</v>
      </c>
      <c r="H355">
        <f ca="1" xml:space="preserve"> 10/(1 + Tableau1[[#This Row],[X2]])</f>
        <v>6.1332169686614293</v>
      </c>
      <c r="I355">
        <f ca="1">IF( (Tableau1[[#This Row],[X1]]-0.5)*(Tableau1[[#This Row],[X1]]-0.5)+(Tableau1[[#This Row],[X2]]-0.5)*(Tableau1[[#This Row],[X2]]-0.5) &lt;= 1/9, 1, 0)</f>
        <v>0</v>
      </c>
    </row>
    <row r="356" spans="1:9" x14ac:dyDescent="0.3">
      <c r="A356">
        <f t="shared" ca="1" si="6"/>
        <v>0.33503600488182472</v>
      </c>
      <c r="B356">
        <f t="shared" ca="1" si="6"/>
        <v>0.56712554676715632</v>
      </c>
      <c r="C356">
        <f ca="1">10*Tableau1[[#This Row],[X1]] - 3*Tableau1[[#This Row],[X2]]</f>
        <v>1.6489834085167785</v>
      </c>
      <c r="D356">
        <f ca="1">IF(Tableau1[[#This Row],[X1]]&gt;=Tableau1[[#This Row],[X2]], 1, 0)</f>
        <v>0</v>
      </c>
      <c r="E356">
        <f ca="1">100*Tableau1[[#This Row],[X1]]*Tableau1[[#This Row],[X1]]</f>
        <v>11.224912456717407</v>
      </c>
      <c r="F356">
        <f ca="1">10*Tableau1[[#This Row],[X1]]*(Tableau1[[#This Row],[X1]]-Tableau1[[#This Row],[X2]])</f>
        <v>-0.77758352888114424</v>
      </c>
      <c r="G356">
        <f ca="1">1 + SIN(2*3.1415926535898*Tableau1[[#This Row],[X1]])</f>
        <v>1.8606268469098097</v>
      </c>
      <c r="H356">
        <f ca="1" xml:space="preserve"> 10/(1 + Tableau1[[#This Row],[X2]])</f>
        <v>6.3811096823921547</v>
      </c>
      <c r="I356">
        <f ca="1">IF( (Tableau1[[#This Row],[X1]]-0.5)*(Tableau1[[#This Row],[X1]]-0.5)+(Tableau1[[#This Row],[X2]]-0.5)*(Tableau1[[#This Row],[X2]]-0.5) &lt;= 1/9, 1, 0)</f>
        <v>1</v>
      </c>
    </row>
    <row r="357" spans="1:9" x14ac:dyDescent="0.3">
      <c r="A357">
        <f t="shared" ca="1" si="6"/>
        <v>0.16435777617331604</v>
      </c>
      <c r="B357">
        <f t="shared" ca="1" si="6"/>
        <v>0.56247052645948559</v>
      </c>
      <c r="C357">
        <f ca="1">10*Tableau1[[#This Row],[X1]] - 3*Tableau1[[#This Row],[X2]]</f>
        <v>-4.3833817645296369E-2</v>
      </c>
      <c r="D357">
        <f ca="1">IF(Tableau1[[#This Row],[X1]]&gt;=Tableau1[[#This Row],[X2]], 1, 0)</f>
        <v>0</v>
      </c>
      <c r="E357">
        <f ca="1">100*Tableau1[[#This Row],[X1]]*Tableau1[[#This Row],[X1]]</f>
        <v>2.7013478588637851</v>
      </c>
      <c r="F357">
        <f ca="1">10*Tableau1[[#This Row],[X1]]*(Tableau1[[#This Row],[X1]]-Tableau1[[#This Row],[X2]])</f>
        <v>-0.65432926303277517</v>
      </c>
      <c r="G357">
        <f ca="1">1 + SIN(2*3.1415926535898*Tableau1[[#This Row],[X1]])</f>
        <v>1.8586809352076725</v>
      </c>
      <c r="H357">
        <f ca="1" xml:space="preserve"> 10/(1 + Tableau1[[#This Row],[X2]])</f>
        <v>6.4001207258992077</v>
      </c>
      <c r="I357">
        <f ca="1">IF( (Tableau1[[#This Row],[X1]]-0.5)*(Tableau1[[#This Row],[X1]]-0.5)+(Tableau1[[#This Row],[X2]]-0.5)*(Tableau1[[#This Row],[X2]]-0.5) &lt;= 1/9, 1, 0)</f>
        <v>0</v>
      </c>
    </row>
    <row r="358" spans="1:9" x14ac:dyDescent="0.3">
      <c r="A358">
        <f t="shared" ca="1" si="6"/>
        <v>0.88992680665812707</v>
      </c>
      <c r="B358">
        <f t="shared" ca="1" si="6"/>
        <v>0.77882070709867357</v>
      </c>
      <c r="C358">
        <f ca="1">10*Tableau1[[#This Row],[X1]] - 3*Tableau1[[#This Row],[X2]]</f>
        <v>6.5628059452852501</v>
      </c>
      <c r="D358">
        <f ca="1">IF(Tableau1[[#This Row],[X1]]&gt;=Tableau1[[#This Row],[X2]], 1, 0)</f>
        <v>1</v>
      </c>
      <c r="E358">
        <f ca="1">100*Tableau1[[#This Row],[X1]]*Tableau1[[#This Row],[X1]]</f>
        <v>79.196972120873156</v>
      </c>
      <c r="F358">
        <f ca="1">10*Tableau1[[#This Row],[X1]]*(Tableau1[[#This Row],[X1]]-Tableau1[[#This Row],[X2]])</f>
        <v>0.98876296381184392</v>
      </c>
      <c r="G358">
        <f ca="1">1 + SIN(2*3.1415926535898*Tableau1[[#This Row],[X1]])</f>
        <v>0.36222172839210054</v>
      </c>
      <c r="H358">
        <f ca="1" xml:space="preserve"> 10/(1 + Tableau1[[#This Row],[X2]])</f>
        <v>5.6217020411856984</v>
      </c>
      <c r="I358">
        <f ca="1">IF( (Tableau1[[#This Row],[X1]]-0.5)*(Tableau1[[#This Row],[X1]]-0.5)+(Tableau1[[#This Row],[X2]]-0.5)*(Tableau1[[#This Row],[X2]]-0.5) &lt;= 1/9, 1, 0)</f>
        <v>0</v>
      </c>
    </row>
    <row r="359" spans="1:9" x14ac:dyDescent="0.3">
      <c r="A359">
        <f t="shared" ca="1" si="6"/>
        <v>0.62900535757242571</v>
      </c>
      <c r="B359">
        <f t="shared" ca="1" si="6"/>
        <v>0.94476150372041434</v>
      </c>
      <c r="C359">
        <f ca="1">10*Tableau1[[#This Row],[X1]] - 3*Tableau1[[#This Row],[X2]]</f>
        <v>3.4557690645630141</v>
      </c>
      <c r="D359">
        <f ca="1">IF(Tableau1[[#This Row],[X1]]&gt;=Tableau1[[#This Row],[X2]], 1, 0)</f>
        <v>0</v>
      </c>
      <c r="E359">
        <f ca="1">100*Tableau1[[#This Row],[X1]]*Tableau1[[#This Row],[X1]]</f>
        <v>39.564773985481516</v>
      </c>
      <c r="F359">
        <f ca="1">10*Tableau1[[#This Row],[X1]]*(Tableau1[[#This Row],[X1]]-Tableau1[[#This Row],[X2]])</f>
        <v>-1.986123076135067</v>
      </c>
      <c r="G359">
        <f ca="1">1 + SIN(2*3.1415926535898*Tableau1[[#This Row],[X1]])</f>
        <v>0.27532367284702208</v>
      </c>
      <c r="H359">
        <f ca="1" xml:space="preserve"> 10/(1 + Tableau1[[#This Row],[X2]])</f>
        <v>5.142018690142498</v>
      </c>
      <c r="I359">
        <f ca="1">IF( (Tableau1[[#This Row],[X1]]-0.5)*(Tableau1[[#This Row],[X1]]-0.5)+(Tableau1[[#This Row],[X2]]-0.5)*(Tableau1[[#This Row],[X2]]-0.5) &lt;= 1/9, 1, 0)</f>
        <v>0</v>
      </c>
    </row>
    <row r="360" spans="1:9" x14ac:dyDescent="0.3">
      <c r="A360">
        <f t="shared" ca="1" si="6"/>
        <v>6.1606392900445894E-2</v>
      </c>
      <c r="B360">
        <f t="shared" ca="1" si="6"/>
        <v>0.28634488942350456</v>
      </c>
      <c r="C360">
        <f ca="1">10*Tableau1[[#This Row],[X1]] - 3*Tableau1[[#This Row],[X2]]</f>
        <v>-0.24297073926605472</v>
      </c>
      <c r="D360">
        <f ca="1">IF(Tableau1[[#This Row],[X1]]&gt;=Tableau1[[#This Row],[X2]], 1, 0)</f>
        <v>0</v>
      </c>
      <c r="E360">
        <f ca="1">100*Tableau1[[#This Row],[X1]]*Tableau1[[#This Row],[X1]]</f>
        <v>0.37953476462041102</v>
      </c>
      <c r="F360">
        <f ca="1">10*Tableau1[[#This Row],[X1]]*(Tableau1[[#This Row],[X1]]-Tableau1[[#This Row],[X2]])</f>
        <v>-0.13845328116655045</v>
      </c>
      <c r="G360">
        <f ca="1">1 + SIN(2*3.1415926535898*Tableau1[[#This Row],[X1]])</f>
        <v>1.3774901221320632</v>
      </c>
      <c r="H360">
        <f ca="1" xml:space="preserve"> 10/(1 + Tableau1[[#This Row],[X2]])</f>
        <v>7.7739648847065075</v>
      </c>
      <c r="I360">
        <f ca="1">IF( (Tableau1[[#This Row],[X1]]-0.5)*(Tableau1[[#This Row],[X1]]-0.5)+(Tableau1[[#This Row],[X2]]-0.5)*(Tableau1[[#This Row],[X2]]-0.5) &lt;= 1/9, 1, 0)</f>
        <v>0</v>
      </c>
    </row>
    <row r="361" spans="1:9" x14ac:dyDescent="0.3">
      <c r="A361">
        <f t="shared" ca="1" si="6"/>
        <v>0.50952184265584233</v>
      </c>
      <c r="B361">
        <f t="shared" ca="1" si="6"/>
        <v>1.7126887176610484E-2</v>
      </c>
      <c r="C361">
        <f ca="1">10*Tableau1[[#This Row],[X1]] - 3*Tableau1[[#This Row],[X2]]</f>
        <v>5.0438377650285915</v>
      </c>
      <c r="D361">
        <f ca="1">IF(Tableau1[[#This Row],[X1]]&gt;=Tableau1[[#This Row],[X2]], 1, 0)</f>
        <v>1</v>
      </c>
      <c r="E361">
        <f ca="1">100*Tableau1[[#This Row],[X1]]*Tableau1[[#This Row],[X1]]</f>
        <v>25.961250814340495</v>
      </c>
      <c r="F361">
        <f ca="1">10*Tableau1[[#This Row],[X1]]*(Tableau1[[#This Row],[X1]]-Tableau1[[#This Row],[X2]])</f>
        <v>2.5088598503021964</v>
      </c>
      <c r="G361">
        <f ca="1">1 + SIN(2*3.1415926535898*Tableau1[[#This Row],[X1]])</f>
        <v>0.94020818213587098</v>
      </c>
      <c r="H361">
        <f ca="1" xml:space="preserve"> 10/(1 + Tableau1[[#This Row],[X2]])</f>
        <v>9.8316150384722185</v>
      </c>
      <c r="I361">
        <f ca="1">IF( (Tableau1[[#This Row],[X1]]-0.5)*(Tableau1[[#This Row],[X1]]-0.5)+(Tableau1[[#This Row],[X2]]-0.5)*(Tableau1[[#This Row],[X2]]-0.5) &lt;= 1/9, 1, 0)</f>
        <v>0</v>
      </c>
    </row>
    <row r="362" spans="1:9" x14ac:dyDescent="0.3">
      <c r="A362">
        <f t="shared" ca="1" si="6"/>
        <v>0.3976668627325548</v>
      </c>
      <c r="B362">
        <f t="shared" ca="1" si="6"/>
        <v>0.95403804384140201</v>
      </c>
      <c r="C362">
        <f ca="1">10*Tableau1[[#This Row],[X1]] - 3*Tableau1[[#This Row],[X2]]</f>
        <v>1.1145544958013422</v>
      </c>
      <c r="D362">
        <f ca="1">IF(Tableau1[[#This Row],[X1]]&gt;=Tableau1[[#This Row],[X2]], 1, 0)</f>
        <v>0</v>
      </c>
      <c r="E362">
        <f ca="1">100*Tableau1[[#This Row],[X1]]*Tableau1[[#This Row],[X1]]</f>
        <v>15.813893371555258</v>
      </c>
      <c r="F362">
        <f ca="1">10*Tableau1[[#This Row],[X1]]*(Tableau1[[#This Row],[X1]]-Tableau1[[#This Row],[X2]])</f>
        <v>-2.2125038210636134</v>
      </c>
      <c r="G362">
        <f ca="1">1 + SIN(2*3.1415926535898*Tableau1[[#This Row],[X1]])</f>
        <v>1.599581482524977</v>
      </c>
      <c r="H362">
        <f ca="1" xml:space="preserve"> 10/(1 + Tableau1[[#This Row],[X2]])</f>
        <v>5.1176076287343983</v>
      </c>
      <c r="I362">
        <f ca="1">IF( (Tableau1[[#This Row],[X1]]-0.5)*(Tableau1[[#This Row],[X1]]-0.5)+(Tableau1[[#This Row],[X2]]-0.5)*(Tableau1[[#This Row],[X2]]-0.5) &lt;= 1/9, 1, 0)</f>
        <v>0</v>
      </c>
    </row>
    <row r="363" spans="1:9" x14ac:dyDescent="0.3">
      <c r="A363">
        <f t="shared" ca="1" si="6"/>
        <v>0.915894099615568</v>
      </c>
      <c r="B363">
        <f t="shared" ca="1" si="6"/>
        <v>0.69893397553701564</v>
      </c>
      <c r="C363">
        <f ca="1">10*Tableau1[[#This Row],[X1]] - 3*Tableau1[[#This Row],[X2]]</f>
        <v>7.0621390695446333</v>
      </c>
      <c r="D363">
        <f ca="1">IF(Tableau1[[#This Row],[X1]]&gt;=Tableau1[[#This Row],[X2]], 1, 0)</f>
        <v>1</v>
      </c>
      <c r="E363">
        <f ca="1">100*Tableau1[[#This Row],[X1]]*Tableau1[[#This Row],[X1]]</f>
        <v>83.886200171061191</v>
      </c>
      <c r="F363">
        <f ca="1">10*Tableau1[[#This Row],[X1]]*(Tableau1[[#This Row],[X1]]-Tableau1[[#This Row],[X2]])</f>
        <v>1.9871249749540763</v>
      </c>
      <c r="G363">
        <f ca="1">1 + SIN(2*3.1415926535898*Tableau1[[#This Row],[X1]])</f>
        <v>0.49580206238993596</v>
      </c>
      <c r="H363">
        <f ca="1" xml:space="preserve"> 10/(1 + Tableau1[[#This Row],[X2]])</f>
        <v>5.8860439216533429</v>
      </c>
      <c r="I363">
        <f ca="1">IF( (Tableau1[[#This Row],[X1]]-0.5)*(Tableau1[[#This Row],[X1]]-0.5)+(Tableau1[[#This Row],[X2]]-0.5)*(Tableau1[[#This Row],[X2]]-0.5) &lt;= 1/9, 1, 0)</f>
        <v>0</v>
      </c>
    </row>
    <row r="364" spans="1:9" x14ac:dyDescent="0.3">
      <c r="A364">
        <f t="shared" ca="1" si="6"/>
        <v>0.54990340199100185</v>
      </c>
      <c r="B364">
        <f t="shared" ca="1" si="6"/>
        <v>0.91304797770307955</v>
      </c>
      <c r="C364">
        <f ca="1">10*Tableau1[[#This Row],[X1]] - 3*Tableau1[[#This Row],[X2]]</f>
        <v>2.7598900868007799</v>
      </c>
      <c r="D364">
        <f ca="1">IF(Tableau1[[#This Row],[X1]]&gt;=Tableau1[[#This Row],[X2]], 1, 0)</f>
        <v>0</v>
      </c>
      <c r="E364">
        <f ca="1">100*Tableau1[[#This Row],[X1]]*Tableau1[[#This Row],[X1]]</f>
        <v>30.239375152127739</v>
      </c>
      <c r="F364">
        <f ca="1">10*Tableau1[[#This Row],[X1]]*(Tableau1[[#This Row],[X1]]-Tableau1[[#This Row],[X2]])</f>
        <v>-1.9969443759865046</v>
      </c>
      <c r="G364">
        <f ca="1">1 + SIN(2*3.1415926535898*Tableau1[[#This Row],[X1]])</f>
        <v>0.69156029978411815</v>
      </c>
      <c r="H364">
        <f ca="1" xml:space="preserve"> 10/(1 + Tableau1[[#This Row],[X2]])</f>
        <v>5.2272604328546954</v>
      </c>
      <c r="I364">
        <f ca="1">IF( (Tableau1[[#This Row],[X1]]-0.5)*(Tableau1[[#This Row],[X1]]-0.5)+(Tableau1[[#This Row],[X2]]-0.5)*(Tableau1[[#This Row],[X2]]-0.5) &lt;= 1/9, 1, 0)</f>
        <v>0</v>
      </c>
    </row>
    <row r="365" spans="1:9" x14ac:dyDescent="0.3">
      <c r="A365">
        <f t="shared" ca="1" si="6"/>
        <v>0.696660575703412</v>
      </c>
      <c r="B365">
        <f t="shared" ca="1" si="6"/>
        <v>0.53541773214015076</v>
      </c>
      <c r="C365">
        <f ca="1">10*Tableau1[[#This Row],[X1]] - 3*Tableau1[[#This Row],[X2]]</f>
        <v>5.3603525606136682</v>
      </c>
      <c r="D365">
        <f ca="1">IF(Tableau1[[#This Row],[X1]]&gt;=Tableau1[[#This Row],[X2]], 1, 0)</f>
        <v>1</v>
      </c>
      <c r="E365">
        <f ca="1">100*Tableau1[[#This Row],[X1]]*Tableau1[[#This Row],[X1]]</f>
        <v>48.533595773940938</v>
      </c>
      <c r="F365">
        <f ca="1">10*Tableau1[[#This Row],[X1]]*(Tableau1[[#This Row],[X1]]-Tableau1[[#This Row],[X2]])</f>
        <v>1.1233153222483678</v>
      </c>
      <c r="G365">
        <f ca="1">1 + SIN(2*3.1415926535898*Tableau1[[#This Row],[X1]])</f>
        <v>5.5636216394706173E-2</v>
      </c>
      <c r="H365">
        <f ca="1" xml:space="preserve"> 10/(1 + Tableau1[[#This Row],[X2]])</f>
        <v>6.5128855754853392</v>
      </c>
      <c r="I365">
        <f ca="1">IF( (Tableau1[[#This Row],[X1]]-0.5)*(Tableau1[[#This Row],[X1]]-0.5)+(Tableau1[[#This Row],[X2]]-0.5)*(Tableau1[[#This Row],[X2]]-0.5) &lt;= 1/9, 1, 0)</f>
        <v>1</v>
      </c>
    </row>
    <row r="366" spans="1:9" x14ac:dyDescent="0.3">
      <c r="A366">
        <f t="shared" ca="1" si="6"/>
        <v>0.92133514348045387</v>
      </c>
      <c r="B366">
        <f t="shared" ca="1" si="6"/>
        <v>3.5746433561108293E-2</v>
      </c>
      <c r="C366">
        <f ca="1">10*Tableau1[[#This Row],[X1]] - 3*Tableau1[[#This Row],[X2]]</f>
        <v>9.1061121341212132</v>
      </c>
      <c r="D366">
        <f ca="1">IF(Tableau1[[#This Row],[X1]]&gt;=Tableau1[[#This Row],[X2]], 1, 0)</f>
        <v>1</v>
      </c>
      <c r="E366">
        <f ca="1">100*Tableau1[[#This Row],[X1]]*Tableau1[[#This Row],[X1]]</f>
        <v>84.885844661214847</v>
      </c>
      <c r="F366">
        <f ca="1">10*Tableau1[[#This Row],[X1]]*(Tableau1[[#This Row],[X1]]-Tableau1[[#This Row],[X2]])</f>
        <v>8.1592400111821028</v>
      </c>
      <c r="G366">
        <f ca="1">1 + SIN(2*3.1415926535898*Tableau1[[#This Row],[X1]])</f>
        <v>0.52561448751417061</v>
      </c>
      <c r="H366">
        <f ca="1" xml:space="preserve"> 10/(1 + Tableau1[[#This Row],[X2]])</f>
        <v>9.6548727332981983</v>
      </c>
      <c r="I366">
        <f ca="1">IF( (Tableau1[[#This Row],[X1]]-0.5)*(Tableau1[[#This Row],[X1]]-0.5)+(Tableau1[[#This Row],[X2]]-0.5)*(Tableau1[[#This Row],[X2]]-0.5) &lt;= 1/9, 1, 0)</f>
        <v>0</v>
      </c>
    </row>
    <row r="367" spans="1:9" x14ac:dyDescent="0.3">
      <c r="A367">
        <f t="shared" ca="1" si="6"/>
        <v>0.21250433597811313</v>
      </c>
      <c r="B367">
        <f t="shared" ca="1" si="6"/>
        <v>0.1911563016084884</v>
      </c>
      <c r="C367">
        <f ca="1">10*Tableau1[[#This Row],[X1]] - 3*Tableau1[[#This Row],[X2]]</f>
        <v>1.551574454955666</v>
      </c>
      <c r="D367">
        <f ca="1">IF(Tableau1[[#This Row],[X1]]&gt;=Tableau1[[#This Row],[X2]], 1, 0)</f>
        <v>1</v>
      </c>
      <c r="E367">
        <f ca="1">100*Tableau1[[#This Row],[X1]]*Tableau1[[#This Row],[X1]]</f>
        <v>4.5158092809498784</v>
      </c>
      <c r="F367">
        <f ca="1">10*Tableau1[[#This Row],[X1]]*(Tableau1[[#This Row],[X1]]-Tableau1[[#This Row],[X2]])</f>
        <v>4.5365498681550417E-2</v>
      </c>
      <c r="G367">
        <f ca="1">1 + SIN(2*3.1415926535898*Tableau1[[#This Row],[X1]])</f>
        <v>1.9723762799648781</v>
      </c>
      <c r="H367">
        <f ca="1" xml:space="preserve"> 10/(1 + Tableau1[[#This Row],[X2]])</f>
        <v>8.3952038758443486</v>
      </c>
      <c r="I367">
        <f ca="1">IF( (Tableau1[[#This Row],[X1]]-0.5)*(Tableau1[[#This Row],[X1]]-0.5)+(Tableau1[[#This Row],[X2]]-0.5)*(Tableau1[[#This Row],[X2]]-0.5) &lt;= 1/9, 1, 0)</f>
        <v>0</v>
      </c>
    </row>
    <row r="368" spans="1:9" x14ac:dyDescent="0.3">
      <c r="A368">
        <f t="shared" ca="1" si="6"/>
        <v>0.73057844274529415</v>
      </c>
      <c r="B368">
        <f t="shared" ca="1" si="6"/>
        <v>0.99449151777097222</v>
      </c>
      <c r="C368">
        <f ca="1">10*Tableau1[[#This Row],[X1]] - 3*Tableau1[[#This Row],[X2]]</f>
        <v>4.322309874140025</v>
      </c>
      <c r="D368">
        <f ca="1">IF(Tableau1[[#This Row],[X1]]&gt;=Tableau1[[#This Row],[X2]], 1, 0)</f>
        <v>0</v>
      </c>
      <c r="E368">
        <f ca="1">100*Tableau1[[#This Row],[X1]]*Tableau1[[#This Row],[X1]]</f>
        <v>53.374486100413904</v>
      </c>
      <c r="F368">
        <f ca="1">10*Tableau1[[#This Row],[X1]]*(Tableau1[[#This Row],[X1]]-Tableau1[[#This Row],[X2]])</f>
        <v>-1.9280920337238185</v>
      </c>
      <c r="G368">
        <f ca="1">1 + SIN(2*3.1415926535898*Tableau1[[#This Row],[X1]])</f>
        <v>7.4363332671030236E-3</v>
      </c>
      <c r="H368">
        <f ca="1" xml:space="preserve"> 10/(1 + Tableau1[[#This Row],[X2]])</f>
        <v>5.0138092395478919</v>
      </c>
      <c r="I368">
        <f ca="1">IF( (Tableau1[[#This Row],[X1]]-0.5)*(Tableau1[[#This Row],[X1]]-0.5)+(Tableau1[[#This Row],[X2]]-0.5)*(Tableau1[[#This Row],[X2]]-0.5) &lt;= 1/9, 1, 0)</f>
        <v>0</v>
      </c>
    </row>
    <row r="369" spans="1:9" x14ac:dyDescent="0.3">
      <c r="A369">
        <f t="shared" ca="1" si="6"/>
        <v>0.29834900585773272</v>
      </c>
      <c r="B369">
        <f t="shared" ca="1" si="6"/>
        <v>0.77291260970121789</v>
      </c>
      <c r="C369">
        <f ca="1">10*Tableau1[[#This Row],[X1]] - 3*Tableau1[[#This Row],[X2]]</f>
        <v>0.66475222947367341</v>
      </c>
      <c r="D369">
        <f ca="1">IF(Tableau1[[#This Row],[X1]]&gt;=Tableau1[[#This Row],[X2]], 1, 0)</f>
        <v>0</v>
      </c>
      <c r="E369">
        <f ca="1">100*Tableau1[[#This Row],[X1]]*Tableau1[[#This Row],[X1]]</f>
        <v>8.9012129296297431</v>
      </c>
      <c r="F369">
        <f ca="1">10*Tableau1[[#This Row],[X1]]*(Tableau1[[#This Row],[X1]]-Tableau1[[#This Row],[X2]])</f>
        <v>-1.415855794229667</v>
      </c>
      <c r="G369">
        <f ca="1">1 + SIN(2*3.1415926535898*Tableau1[[#This Row],[X1]])</f>
        <v>1.9542108763336006</v>
      </c>
      <c r="H369">
        <f ca="1" xml:space="preserve"> 10/(1 + Tableau1[[#This Row],[X2]])</f>
        <v>5.6404359387377037</v>
      </c>
      <c r="I369">
        <f ca="1">IF( (Tableau1[[#This Row],[X1]]-0.5)*(Tableau1[[#This Row],[X1]]-0.5)+(Tableau1[[#This Row],[X2]]-0.5)*(Tableau1[[#This Row],[X2]]-0.5) &lt;= 1/9, 1, 0)</f>
        <v>0</v>
      </c>
    </row>
    <row r="370" spans="1:9" x14ac:dyDescent="0.3">
      <c r="A370">
        <f t="shared" ca="1" si="6"/>
        <v>0.90506784863621836</v>
      </c>
      <c r="B370">
        <f t="shared" ca="1" si="6"/>
        <v>0.67959290304090936</v>
      </c>
      <c r="C370">
        <f ca="1">10*Tableau1[[#This Row],[X1]] - 3*Tableau1[[#This Row],[X2]]</f>
        <v>7.0118997772394556</v>
      </c>
      <c r="D370">
        <f ca="1">IF(Tableau1[[#This Row],[X1]]&gt;=Tableau1[[#This Row],[X2]], 1, 0)</f>
        <v>1</v>
      </c>
      <c r="E370">
        <f ca="1">100*Tableau1[[#This Row],[X1]]*Tableau1[[#This Row],[X1]]</f>
        <v>81.914781063499262</v>
      </c>
      <c r="F370">
        <f ca="1">10*Tableau1[[#This Row],[X1]]*(Tableau1[[#This Row],[X1]]-Tableau1[[#This Row],[X2]])</f>
        <v>2.040701239313147</v>
      </c>
      <c r="G370">
        <f ca="1">1 + SIN(2*3.1415926535898*Tableau1[[#This Row],[X1]])</f>
        <v>0.43826926225529483</v>
      </c>
      <c r="H370">
        <f ca="1" xml:space="preserve"> 10/(1 + Tableau1[[#This Row],[X2]])</f>
        <v>5.9538236806639047</v>
      </c>
      <c r="I370">
        <f ca="1">IF( (Tableau1[[#This Row],[X1]]-0.5)*(Tableau1[[#This Row],[X1]]-0.5)+(Tableau1[[#This Row],[X2]]-0.5)*(Tableau1[[#This Row],[X2]]-0.5) &lt;= 1/9, 1, 0)</f>
        <v>0</v>
      </c>
    </row>
    <row r="371" spans="1:9" x14ac:dyDescent="0.3">
      <c r="A371">
        <f t="shared" ca="1" si="6"/>
        <v>0.40055136773246403</v>
      </c>
      <c r="B371">
        <f t="shared" ca="1" si="6"/>
        <v>0.34200077697608322</v>
      </c>
      <c r="C371">
        <f ca="1">10*Tableau1[[#This Row],[X1]] - 3*Tableau1[[#This Row],[X2]]</f>
        <v>2.9795113463963907</v>
      </c>
      <c r="D371">
        <f ca="1">IF(Tableau1[[#This Row],[X1]]&gt;=Tableau1[[#This Row],[X2]], 1, 0)</f>
        <v>1</v>
      </c>
      <c r="E371">
        <f ca="1">100*Tableau1[[#This Row],[X1]]*Tableau1[[#This Row],[X1]]</f>
        <v>16.044139819234761</v>
      </c>
      <c r="F371">
        <f ca="1">10*Tableau1[[#This Row],[X1]]*(Tableau1[[#This Row],[X1]]-Tableau1[[#This Row],[X2]])</f>
        <v>0.23452519209012099</v>
      </c>
      <c r="G371">
        <f ca="1">1 + SIN(2*3.1415926535898*Tableau1[[#This Row],[X1]])</f>
        <v>1.5849790162003345</v>
      </c>
      <c r="H371">
        <f ca="1" xml:space="preserve"> 10/(1 + Tableau1[[#This Row],[X2]])</f>
        <v>7.4515605143932175</v>
      </c>
      <c r="I371">
        <f ca="1">IF( (Tableau1[[#This Row],[X1]]-0.5)*(Tableau1[[#This Row],[X1]]-0.5)+(Tableau1[[#This Row],[X2]]-0.5)*(Tableau1[[#This Row],[X2]]-0.5) &lt;= 1/9, 1, 0)</f>
        <v>1</v>
      </c>
    </row>
    <row r="372" spans="1:9" x14ac:dyDescent="0.3">
      <c r="A372">
        <f t="shared" ca="1" si="6"/>
        <v>0.80463204938194299</v>
      </c>
      <c r="B372">
        <f t="shared" ca="1" si="6"/>
        <v>0.27314726559120039</v>
      </c>
      <c r="C372">
        <f ca="1">10*Tableau1[[#This Row],[X1]] - 3*Tableau1[[#This Row],[X2]]</f>
        <v>7.2268786970458283</v>
      </c>
      <c r="D372">
        <f ca="1">IF(Tableau1[[#This Row],[X1]]&gt;=Tableau1[[#This Row],[X2]], 1, 0)</f>
        <v>1</v>
      </c>
      <c r="E372">
        <f ca="1">100*Tableau1[[#This Row],[X1]]*Tableau1[[#This Row],[X1]]</f>
        <v>64.743273489258556</v>
      </c>
      <c r="F372">
        <f ca="1">10*Tableau1[[#This Row],[X1]]*(Tableau1[[#This Row],[X1]]-Tableau1[[#This Row],[X2]])</f>
        <v>4.2764969079686406</v>
      </c>
      <c r="G372">
        <f ca="1">1 + SIN(2*3.1415926535898*Tableau1[[#This Row],[X1]])</f>
        <v>5.8338617347386656E-2</v>
      </c>
      <c r="H372">
        <f ca="1" xml:space="preserve"> 10/(1 + Tableau1[[#This Row],[X2]])</f>
        <v>7.8545508993858508</v>
      </c>
      <c r="I372">
        <f ca="1">IF( (Tableau1[[#This Row],[X1]]-0.5)*(Tableau1[[#This Row],[X1]]-0.5)+(Tableau1[[#This Row],[X2]]-0.5)*(Tableau1[[#This Row],[X2]]-0.5) &lt;= 1/9, 1, 0)</f>
        <v>0</v>
      </c>
    </row>
    <row r="373" spans="1:9" x14ac:dyDescent="0.3">
      <c r="A373">
        <f t="shared" ca="1" si="6"/>
        <v>0.59530527977850878</v>
      </c>
      <c r="B373">
        <f t="shared" ca="1" si="6"/>
        <v>0.5290161178100653</v>
      </c>
      <c r="C373">
        <f ca="1">10*Tableau1[[#This Row],[X1]] - 3*Tableau1[[#This Row],[X2]]</f>
        <v>4.3660044443548909</v>
      </c>
      <c r="D373">
        <f ca="1">IF(Tableau1[[#This Row],[X1]]&gt;=Tableau1[[#This Row],[X2]], 1, 0)</f>
        <v>1</v>
      </c>
      <c r="E373">
        <f ca="1">100*Tableau1[[#This Row],[X1]]*Tableau1[[#This Row],[X1]]</f>
        <v>35.438837613216862</v>
      </c>
      <c r="F373">
        <f ca="1">10*Tableau1[[#This Row],[X1]]*(Tableau1[[#This Row],[X1]]-Tableau1[[#This Row],[X2]])</f>
        <v>0.39462288111907123</v>
      </c>
      <c r="G373">
        <f ca="1">1 + SIN(2*3.1415926535898*Tableau1[[#This Row],[X1]])</f>
        <v>0.43633120955337334</v>
      </c>
      <c r="H373">
        <f ca="1" xml:space="preserve"> 10/(1 + Tableau1[[#This Row],[X2]])</f>
        <v>6.5401534251466948</v>
      </c>
      <c r="I373">
        <f ca="1">IF( (Tableau1[[#This Row],[X1]]-0.5)*(Tableau1[[#This Row],[X1]]-0.5)+(Tableau1[[#This Row],[X2]]-0.5)*(Tableau1[[#This Row],[X2]]-0.5) &lt;= 1/9, 1, 0)</f>
        <v>1</v>
      </c>
    </row>
    <row r="374" spans="1:9" x14ac:dyDescent="0.3">
      <c r="A374">
        <f t="shared" ca="1" si="6"/>
        <v>3.2861658548111294E-2</v>
      </c>
      <c r="B374">
        <f t="shared" ca="1" si="6"/>
        <v>2.3979937774054383E-2</v>
      </c>
      <c r="C374">
        <f ca="1">10*Tableau1[[#This Row],[X1]] - 3*Tableau1[[#This Row],[X2]]</f>
        <v>0.2566767721589498</v>
      </c>
      <c r="D374">
        <f ca="1">IF(Tableau1[[#This Row],[X1]]&gt;=Tableau1[[#This Row],[X2]], 1, 0)</f>
        <v>1</v>
      </c>
      <c r="E374">
        <f ca="1">100*Tableau1[[#This Row],[X1]]*Tableau1[[#This Row],[X1]]</f>
        <v>0.10798886025326561</v>
      </c>
      <c r="F374">
        <f ca="1">10*Tableau1[[#This Row],[X1]]*(Tableau1[[#This Row],[X1]]-Tableau1[[#This Row],[X2]])</f>
        <v>2.9186807539672496E-3</v>
      </c>
      <c r="G374">
        <f ca="1">1 + SIN(2*3.1415926535898*Tableau1[[#This Row],[X1]])</f>
        <v>1.2050119241421233</v>
      </c>
      <c r="H374">
        <f ca="1" xml:space="preserve"> 10/(1 + Tableau1[[#This Row],[X2]])</f>
        <v>9.7658163320447233</v>
      </c>
      <c r="I374">
        <f ca="1">IF( (Tableau1[[#This Row],[X1]]-0.5)*(Tableau1[[#This Row],[X1]]-0.5)+(Tableau1[[#This Row],[X2]]-0.5)*(Tableau1[[#This Row],[X2]]-0.5) &lt;= 1/9, 1, 0)</f>
        <v>0</v>
      </c>
    </row>
    <row r="375" spans="1:9" x14ac:dyDescent="0.3">
      <c r="A375">
        <f t="shared" ca="1" si="6"/>
        <v>4.8796059883834397E-2</v>
      </c>
      <c r="B375">
        <f t="shared" ca="1" si="6"/>
        <v>0.93277630091797559</v>
      </c>
      <c r="C375">
        <f ca="1">10*Tableau1[[#This Row],[X1]] - 3*Tableau1[[#This Row],[X2]]</f>
        <v>-2.3103683039155829</v>
      </c>
      <c r="D375">
        <f ca="1">IF(Tableau1[[#This Row],[X1]]&gt;=Tableau1[[#This Row],[X2]], 1, 0)</f>
        <v>0</v>
      </c>
      <c r="E375">
        <f ca="1">100*Tableau1[[#This Row],[X1]]*Tableau1[[#This Row],[X1]]</f>
        <v>0.23810554601867526</v>
      </c>
      <c r="F375">
        <f ca="1">10*Tableau1[[#This Row],[X1]]*(Tableau1[[#This Row],[X1]]-Tableau1[[#This Row],[X2]])</f>
        <v>-0.43134752777628316</v>
      </c>
      <c r="G375">
        <f ca="1">1 + SIN(2*3.1415926535898*Tableau1[[#This Row],[X1]])</f>
        <v>1.3018138796063248</v>
      </c>
      <c r="H375">
        <f ca="1" xml:space="preserve"> 10/(1 + Tableau1[[#This Row],[X2]])</f>
        <v>5.1739044995794305</v>
      </c>
      <c r="I375">
        <f ca="1">IF( (Tableau1[[#This Row],[X1]]-0.5)*(Tableau1[[#This Row],[X1]]-0.5)+(Tableau1[[#This Row],[X2]]-0.5)*(Tableau1[[#This Row],[X2]]-0.5) &lt;= 1/9, 1, 0)</f>
        <v>0</v>
      </c>
    </row>
    <row r="376" spans="1:9" x14ac:dyDescent="0.3">
      <c r="A376">
        <f t="shared" ca="1" si="6"/>
        <v>0.3896837402187544</v>
      </c>
      <c r="B376">
        <f t="shared" ca="1" si="6"/>
        <v>0.93607798009317811</v>
      </c>
      <c r="C376">
        <f ca="1">10*Tableau1[[#This Row],[X1]] - 3*Tableau1[[#This Row],[X2]]</f>
        <v>1.0886034619080101</v>
      </c>
      <c r="D376">
        <f ca="1">IF(Tableau1[[#This Row],[X1]]&gt;=Tableau1[[#This Row],[X2]], 1, 0)</f>
        <v>0</v>
      </c>
      <c r="E376">
        <f ca="1">100*Tableau1[[#This Row],[X1]]*Tableau1[[#This Row],[X1]]</f>
        <v>15.185341739087766</v>
      </c>
      <c r="F376">
        <f ca="1">10*Tableau1[[#This Row],[X1]]*(Tableau1[[#This Row],[X1]]-Tableau1[[#This Row],[X2]])</f>
        <v>-2.1292095102824873</v>
      </c>
      <c r="G376">
        <f ca="1">1 + SIN(2*3.1415926535898*Tableau1[[#This Row],[X1]])</f>
        <v>1.6389538316208383</v>
      </c>
      <c r="H376">
        <f ca="1" xml:space="preserve"> 10/(1 + Tableau1[[#This Row],[X2]])</f>
        <v>5.165081212027796</v>
      </c>
      <c r="I376">
        <f ca="1">IF( (Tableau1[[#This Row],[X1]]-0.5)*(Tableau1[[#This Row],[X1]]-0.5)+(Tableau1[[#This Row],[X2]]-0.5)*(Tableau1[[#This Row],[X2]]-0.5) &lt;= 1/9, 1, 0)</f>
        <v>0</v>
      </c>
    </row>
    <row r="377" spans="1:9" x14ac:dyDescent="0.3">
      <c r="A377">
        <f t="shared" ca="1" si="6"/>
        <v>0.82401441706450407</v>
      </c>
      <c r="B377">
        <f t="shared" ca="1" si="6"/>
        <v>0.1786778693743567</v>
      </c>
      <c r="C377">
        <f ca="1">10*Tableau1[[#This Row],[X1]] - 3*Tableau1[[#This Row],[X2]]</f>
        <v>7.7041105625219704</v>
      </c>
      <c r="D377">
        <f ca="1">IF(Tableau1[[#This Row],[X1]]&gt;=Tableau1[[#This Row],[X2]], 1, 0)</f>
        <v>1</v>
      </c>
      <c r="E377">
        <f ca="1">100*Tableau1[[#This Row],[X1]]*Tableau1[[#This Row],[X1]]</f>
        <v>67.899975953015456</v>
      </c>
      <c r="F377">
        <f ca="1">10*Tableau1[[#This Row],[X1]]*(Tableau1[[#This Row],[X1]]-Tableau1[[#This Row],[X2]])</f>
        <v>5.3176661915531627</v>
      </c>
      <c r="G377">
        <f ca="1">1 + SIN(2*3.1415926535898*Tableau1[[#This Row],[X1]])</f>
        <v>0.106199196348991</v>
      </c>
      <c r="H377">
        <f ca="1" xml:space="preserve"> 10/(1 + Tableau1[[#This Row],[X2]])</f>
        <v>8.4840822584613456</v>
      </c>
      <c r="I377">
        <f ca="1">IF( (Tableau1[[#This Row],[X1]]-0.5)*(Tableau1[[#This Row],[X1]]-0.5)+(Tableau1[[#This Row],[X2]]-0.5)*(Tableau1[[#This Row],[X2]]-0.5) &lt;= 1/9, 1, 0)</f>
        <v>0</v>
      </c>
    </row>
    <row r="378" spans="1:9" x14ac:dyDescent="0.3">
      <c r="A378">
        <f t="shared" ca="1" si="6"/>
        <v>0.25519948243695278</v>
      </c>
      <c r="B378">
        <f t="shared" ca="1" si="6"/>
        <v>0.4240315851494405</v>
      </c>
      <c r="C378">
        <f ca="1">10*Tableau1[[#This Row],[X1]] - 3*Tableau1[[#This Row],[X2]]</f>
        <v>1.2799000689212063</v>
      </c>
      <c r="D378">
        <f ca="1">IF(Tableau1[[#This Row],[X1]]&gt;=Tableau1[[#This Row],[X2]], 1, 0)</f>
        <v>0</v>
      </c>
      <c r="E378">
        <f ca="1">100*Tableau1[[#This Row],[X1]]*Tableau1[[#This Row],[X1]]</f>
        <v>6.5126775836088573</v>
      </c>
      <c r="F378">
        <f ca="1">10*Tableau1[[#This Row],[X1]]*(Tableau1[[#This Row],[X1]]-Tableau1[[#This Row],[X2]])</f>
        <v>-0.43085865230969317</v>
      </c>
      <c r="G378">
        <f ca="1">1 + SIN(2*3.1415926535898*Tableau1[[#This Row],[X1]])</f>
        <v>1.9994664054986679</v>
      </c>
      <c r="H378">
        <f ca="1" xml:space="preserve"> 10/(1 + Tableau1[[#This Row],[X2]])</f>
        <v>7.0223161510498251</v>
      </c>
      <c r="I378">
        <f ca="1">IF( (Tableau1[[#This Row],[X1]]-0.5)*(Tableau1[[#This Row],[X1]]-0.5)+(Tableau1[[#This Row],[X2]]-0.5)*(Tableau1[[#This Row],[X2]]-0.5) &lt;= 1/9, 1, 0)</f>
        <v>1</v>
      </c>
    </row>
    <row r="379" spans="1:9" x14ac:dyDescent="0.3">
      <c r="A379">
        <f t="shared" ca="1" si="6"/>
        <v>0.44175026888164948</v>
      </c>
      <c r="B379">
        <f t="shared" ca="1" si="6"/>
        <v>0.60531193840190622</v>
      </c>
      <c r="C379">
        <f ca="1">10*Tableau1[[#This Row],[X1]] - 3*Tableau1[[#This Row],[X2]]</f>
        <v>2.6015668736107758</v>
      </c>
      <c r="D379">
        <f ca="1">IF(Tableau1[[#This Row],[X1]]&gt;=Tableau1[[#This Row],[X2]], 1, 0)</f>
        <v>0</v>
      </c>
      <c r="E379">
        <f ca="1">100*Tableau1[[#This Row],[X1]]*Tableau1[[#This Row],[X1]]</f>
        <v>19.514330005700963</v>
      </c>
      <c r="F379">
        <f ca="1">10*Tableau1[[#This Row],[X1]]*(Tableau1[[#This Row],[X1]]-Tableau1[[#This Row],[X2]])</f>
        <v>-0.72253411489304897</v>
      </c>
      <c r="G379">
        <f ca="1">1 + SIN(2*3.1415926535898*Tableau1[[#This Row],[X1]])</f>
        <v>1.3578775013359943</v>
      </c>
      <c r="H379">
        <f ca="1" xml:space="preserve"> 10/(1 + Tableau1[[#This Row],[X2]])</f>
        <v>6.2293189010698038</v>
      </c>
      <c r="I379">
        <f ca="1">IF( (Tableau1[[#This Row],[X1]]-0.5)*(Tableau1[[#This Row],[X1]]-0.5)+(Tableau1[[#This Row],[X2]]-0.5)*(Tableau1[[#This Row],[X2]]-0.5) &lt;= 1/9, 1, 0)</f>
        <v>1</v>
      </c>
    </row>
    <row r="380" spans="1:9" x14ac:dyDescent="0.3">
      <c r="A380">
        <f t="shared" ca="1" si="6"/>
        <v>0.82376803438478541</v>
      </c>
      <c r="B380">
        <f t="shared" ca="1" si="6"/>
        <v>0.82282675822484808</v>
      </c>
      <c r="C380">
        <f ca="1">10*Tableau1[[#This Row],[X1]] - 3*Tableau1[[#This Row],[X2]]</f>
        <v>5.7692000691733103</v>
      </c>
      <c r="D380">
        <f ca="1">IF(Tableau1[[#This Row],[X1]]&gt;=Tableau1[[#This Row],[X2]], 1, 0)</f>
        <v>1</v>
      </c>
      <c r="E380">
        <f ca="1">100*Tableau1[[#This Row],[X1]]*Tableau1[[#This Row],[X1]]</f>
        <v>67.859377447417302</v>
      </c>
      <c r="F380">
        <f ca="1">10*Tableau1[[#This Row],[X1]]*(Tableau1[[#This Row],[X1]]-Tableau1[[#This Row],[X2]])</f>
        <v>7.7539321208483494E-3</v>
      </c>
      <c r="G380">
        <f ca="1">1 + SIN(2*3.1415926535898*Tableau1[[#This Row],[X1]])</f>
        <v>0.10550601456378339</v>
      </c>
      <c r="H380">
        <f ca="1" xml:space="preserve"> 10/(1 + Tableau1[[#This Row],[X2]])</f>
        <v>5.4859848610838124</v>
      </c>
      <c r="I380">
        <f ca="1">IF( (Tableau1[[#This Row],[X1]]-0.5)*(Tableau1[[#This Row],[X1]]-0.5)+(Tableau1[[#This Row],[X2]]-0.5)*(Tableau1[[#This Row],[X2]]-0.5) &lt;= 1/9, 1, 0)</f>
        <v>0</v>
      </c>
    </row>
    <row r="381" spans="1:9" x14ac:dyDescent="0.3">
      <c r="A381">
        <f t="shared" ca="1" si="6"/>
        <v>0.56696659573978692</v>
      </c>
      <c r="B381">
        <f t="shared" ca="1" si="6"/>
        <v>0.33805622756299969</v>
      </c>
      <c r="C381">
        <f ca="1">10*Tableau1[[#This Row],[X1]] - 3*Tableau1[[#This Row],[X2]]</f>
        <v>4.6554972747088703</v>
      </c>
      <c r="D381">
        <f ca="1">IF(Tableau1[[#This Row],[X1]]&gt;=Tableau1[[#This Row],[X2]], 1, 0)</f>
        <v>1</v>
      </c>
      <c r="E381">
        <f ca="1">100*Tableau1[[#This Row],[X1]]*Tableau1[[#This Row],[X1]]</f>
        <v>32.145112068476294</v>
      </c>
      <c r="F381">
        <f ca="1">10*Tableau1[[#This Row],[X1]]*(Tableau1[[#This Row],[X1]]-Tableau1[[#This Row],[X2]])</f>
        <v>1.2978453217473431</v>
      </c>
      <c r="G381">
        <f ca="1">1 + SIN(2*3.1415926535898*Tableau1[[#This Row],[X1]])</f>
        <v>0.59154249468018238</v>
      </c>
      <c r="H381">
        <f ca="1" xml:space="preserve"> 10/(1 + Tableau1[[#This Row],[X2]])</f>
        <v>7.4735274901062931</v>
      </c>
      <c r="I381">
        <f ca="1">IF( (Tableau1[[#This Row],[X1]]-0.5)*(Tableau1[[#This Row],[X1]]-0.5)+(Tableau1[[#This Row],[X2]]-0.5)*(Tableau1[[#This Row],[X2]]-0.5) &lt;= 1/9, 1, 0)</f>
        <v>1</v>
      </c>
    </row>
    <row r="382" spans="1:9" x14ac:dyDescent="0.3">
      <c r="A382">
        <f t="shared" ca="1" si="6"/>
        <v>0.99095099280305599</v>
      </c>
      <c r="B382">
        <f t="shared" ca="1" si="6"/>
        <v>0.53967772782980783</v>
      </c>
      <c r="C382">
        <f ca="1">10*Tableau1[[#This Row],[X1]] - 3*Tableau1[[#This Row],[X2]]</f>
        <v>8.2904767445411345</v>
      </c>
      <c r="D382">
        <f ca="1">IF(Tableau1[[#This Row],[X1]]&gt;=Tableau1[[#This Row],[X2]], 1, 0)</f>
        <v>1</v>
      </c>
      <c r="E382">
        <f ca="1">100*Tableau1[[#This Row],[X1]]*Tableau1[[#This Row],[X1]]</f>
        <v>98.198387013736237</v>
      </c>
      <c r="F382">
        <f ca="1">10*Tableau1[[#This Row],[X1]]*(Tableau1[[#This Row],[X1]]-Tableau1[[#This Row],[X2]])</f>
        <v>4.4718968995071675</v>
      </c>
      <c r="G382">
        <f ca="1">1 + SIN(2*3.1415926535898*Tableau1[[#This Row],[X1]])</f>
        <v>0.9431740390992478</v>
      </c>
      <c r="H382">
        <f ca="1" xml:space="preserve"> 10/(1 + Tableau1[[#This Row],[X2]])</f>
        <v>6.4948656587343816</v>
      </c>
      <c r="I382">
        <f ca="1">IF( (Tableau1[[#This Row],[X1]]-0.5)*(Tableau1[[#This Row],[X1]]-0.5)+(Tableau1[[#This Row],[X2]]-0.5)*(Tableau1[[#This Row],[X2]]-0.5) &lt;= 1/9, 1, 0)</f>
        <v>0</v>
      </c>
    </row>
    <row r="383" spans="1:9" x14ac:dyDescent="0.3">
      <c r="A383">
        <f t="shared" ca="1" si="6"/>
        <v>0.65210173406110272</v>
      </c>
      <c r="B383">
        <f t="shared" ca="1" si="6"/>
        <v>0.50845393328606736</v>
      </c>
      <c r="C383">
        <f ca="1">10*Tableau1[[#This Row],[X1]] - 3*Tableau1[[#This Row],[X2]]</f>
        <v>4.9956555407528249</v>
      </c>
      <c r="D383">
        <f ca="1">IF(Tableau1[[#This Row],[X1]]&gt;=Tableau1[[#This Row],[X2]], 1, 0)</f>
        <v>1</v>
      </c>
      <c r="E383">
        <f ca="1">100*Tableau1[[#This Row],[X1]]*Tableau1[[#This Row],[X1]]</f>
        <v>42.523667156549713</v>
      </c>
      <c r="F383">
        <f ca="1">10*Tableau1[[#This Row],[X1]]*(Tableau1[[#This Row],[X1]]-Tableau1[[#This Row],[X2]])</f>
        <v>0.93672979979464377</v>
      </c>
      <c r="G383">
        <f ca="1">1 + SIN(2*3.1415926535898*Tableau1[[#This Row],[X1]])</f>
        <v>0.18329172355004009</v>
      </c>
      <c r="H383">
        <f ca="1" xml:space="preserve"> 10/(1 + Tableau1[[#This Row],[X2]])</f>
        <v>6.6293042030230644</v>
      </c>
      <c r="I383">
        <f ca="1">IF( (Tableau1[[#This Row],[X1]]-0.5)*(Tableau1[[#This Row],[X1]]-0.5)+(Tableau1[[#This Row],[X2]]-0.5)*(Tableau1[[#This Row],[X2]]-0.5) &lt;= 1/9, 1, 0)</f>
        <v>1</v>
      </c>
    </row>
    <row r="384" spans="1:9" x14ac:dyDescent="0.3">
      <c r="A384">
        <f t="shared" ca="1" si="6"/>
        <v>0.55408581906499466</v>
      </c>
      <c r="B384">
        <f t="shared" ca="1" si="6"/>
        <v>3.987323261129061E-2</v>
      </c>
      <c r="C384">
        <f ca="1">10*Tableau1[[#This Row],[X1]] - 3*Tableau1[[#This Row],[X2]]</f>
        <v>5.4212384928160748</v>
      </c>
      <c r="D384">
        <f ca="1">IF(Tableau1[[#This Row],[X1]]&gt;=Tableau1[[#This Row],[X2]], 1, 0)</f>
        <v>1</v>
      </c>
      <c r="E384">
        <f ca="1">100*Tableau1[[#This Row],[X1]]*Tableau1[[#This Row],[X1]]</f>
        <v>30.701109488892598</v>
      </c>
      <c r="F384">
        <f ca="1">10*Tableau1[[#This Row],[X1]]*(Tableau1[[#This Row],[X1]]-Tableau1[[#This Row],[X2]])</f>
        <v>2.8491790213872998</v>
      </c>
      <c r="G384">
        <f ca="1">1 + SIN(2*3.1415926535898*Tableau1[[#This Row],[X1]])</f>
        <v>0.66667202727511832</v>
      </c>
      <c r="H384">
        <f ca="1" xml:space="preserve"> 10/(1 + Tableau1[[#This Row],[X2]])</f>
        <v>9.6165567940318795</v>
      </c>
      <c r="I384">
        <f ca="1">IF( (Tableau1[[#This Row],[X1]]-0.5)*(Tableau1[[#This Row],[X1]]-0.5)+(Tableau1[[#This Row],[X2]]-0.5)*(Tableau1[[#This Row],[X2]]-0.5) &lt;= 1/9, 1, 0)</f>
        <v>0</v>
      </c>
    </row>
    <row r="385" spans="1:9" x14ac:dyDescent="0.3">
      <c r="A385">
        <f t="shared" ca="1" si="6"/>
        <v>0.86607189356750269</v>
      </c>
      <c r="B385">
        <f t="shared" ca="1" si="6"/>
        <v>0.47930405950780286</v>
      </c>
      <c r="C385">
        <f ca="1">10*Tableau1[[#This Row],[X1]] - 3*Tableau1[[#This Row],[X2]]</f>
        <v>7.2228067571516181</v>
      </c>
      <c r="D385">
        <f ca="1">IF(Tableau1[[#This Row],[X1]]&gt;=Tableau1[[#This Row],[X2]], 1, 0)</f>
        <v>1</v>
      </c>
      <c r="E385">
        <f ca="1">100*Tableau1[[#This Row],[X1]]*Tableau1[[#This Row],[X1]]</f>
        <v>75.008052482759965</v>
      </c>
      <c r="F385">
        <f ca="1">10*Tableau1[[#This Row],[X1]]*(Tableau1[[#This Row],[X1]]-Tableau1[[#This Row],[X2]])</f>
        <v>3.3496875041508587</v>
      </c>
      <c r="G385">
        <f ca="1">1 + SIN(2*3.1415926535898*Tableau1[[#This Row],[X1]])</f>
        <v>0.25435978195583586</v>
      </c>
      <c r="H385">
        <f ca="1" xml:space="preserve"> 10/(1 + Tableau1[[#This Row],[X2]])</f>
        <v>6.7599354816394008</v>
      </c>
      <c r="I385">
        <f ca="1">IF( (Tableau1[[#This Row],[X1]]-0.5)*(Tableau1[[#This Row],[X1]]-0.5)+(Tableau1[[#This Row],[X2]]-0.5)*(Tableau1[[#This Row],[X2]]-0.5) &lt;= 1/9, 1, 0)</f>
        <v>0</v>
      </c>
    </row>
    <row r="386" spans="1:9" x14ac:dyDescent="0.3">
      <c r="A386">
        <f t="shared" ca="1" si="6"/>
        <v>0.82033202668545691</v>
      </c>
      <c r="B386">
        <f t="shared" ca="1" si="6"/>
        <v>0.30389267940394671</v>
      </c>
      <c r="C386">
        <f ca="1">10*Tableau1[[#This Row],[X1]] - 3*Tableau1[[#This Row],[X2]]</f>
        <v>7.2916422286427283</v>
      </c>
      <c r="D386">
        <f ca="1">IF(Tableau1[[#This Row],[X1]]&gt;=Tableau1[[#This Row],[X2]], 1, 0)</f>
        <v>1</v>
      </c>
      <c r="E386">
        <f ca="1">100*Tableau1[[#This Row],[X1]]*Tableau1[[#This Row],[X1]]</f>
        <v>67.294463400586906</v>
      </c>
      <c r="F386">
        <f ca="1">10*Tableau1[[#This Row],[X1]]*(Tableau1[[#This Row],[X1]]-Tableau1[[#This Row],[X2]])</f>
        <v>4.2365173641555574</v>
      </c>
      <c r="G386">
        <f ca="1">1 + SIN(2*3.1415926535898*Tableau1[[#This Row],[X1]])</f>
        <v>9.6063170321909475E-2</v>
      </c>
      <c r="H386">
        <f ca="1" xml:space="preserve"> 10/(1 + Tableau1[[#This Row],[X2]])</f>
        <v>7.6693428515691471</v>
      </c>
      <c r="I386">
        <f ca="1">IF( (Tableau1[[#This Row],[X1]]-0.5)*(Tableau1[[#This Row],[X1]]-0.5)+(Tableau1[[#This Row],[X2]]-0.5)*(Tableau1[[#This Row],[X2]]-0.5) &lt;= 1/9, 1, 0)</f>
        <v>0</v>
      </c>
    </row>
    <row r="387" spans="1:9" x14ac:dyDescent="0.3">
      <c r="A387">
        <f t="shared" ca="1" si="6"/>
        <v>0.77058449567604392</v>
      </c>
      <c r="B387">
        <f t="shared" ca="1" si="6"/>
        <v>9.478580715865037E-2</v>
      </c>
      <c r="C387">
        <f ca="1">10*Tableau1[[#This Row],[X1]] - 3*Tableau1[[#This Row],[X2]]</f>
        <v>7.4214875352844878</v>
      </c>
      <c r="D387">
        <f ca="1">IF(Tableau1[[#This Row],[X1]]&gt;=Tableau1[[#This Row],[X2]], 1, 0)</f>
        <v>1</v>
      </c>
      <c r="E387">
        <f ca="1">100*Tableau1[[#This Row],[X1]]*Tableau1[[#This Row],[X1]]</f>
        <v>59.380046497630303</v>
      </c>
      <c r="F387">
        <f ca="1">10*Tableau1[[#This Row],[X1]]*(Tableau1[[#This Row],[X1]]-Tableau1[[#This Row],[X2]])</f>
        <v>5.2075999156970756</v>
      </c>
      <c r="G387">
        <f ca="1">1 + SIN(2*3.1415926535898*Tableau1[[#This Row],[X1]])</f>
        <v>8.3522737053888241E-3</v>
      </c>
      <c r="H387">
        <f ca="1" xml:space="preserve"> 10/(1 + Tableau1[[#This Row],[X2]])</f>
        <v>9.1342068326163943</v>
      </c>
      <c r="I387">
        <f ca="1">IF( (Tableau1[[#This Row],[X1]]-0.5)*(Tableau1[[#This Row],[X1]]-0.5)+(Tableau1[[#This Row],[X2]]-0.5)*(Tableau1[[#This Row],[X2]]-0.5) &lt;= 1/9, 1, 0)</f>
        <v>0</v>
      </c>
    </row>
    <row r="388" spans="1:9" x14ac:dyDescent="0.3">
      <c r="A388">
        <f t="shared" ca="1" si="6"/>
        <v>0.81269259212117928</v>
      </c>
      <c r="B388">
        <f t="shared" ca="1" si="6"/>
        <v>0.54314929897647912</v>
      </c>
      <c r="C388">
        <f ca="1">10*Tableau1[[#This Row],[X1]] - 3*Tableau1[[#This Row],[X2]]</f>
        <v>6.4974780242823558</v>
      </c>
      <c r="D388">
        <f ca="1">IF(Tableau1[[#This Row],[X1]]&gt;=Tableau1[[#This Row],[X2]], 1, 0)</f>
        <v>1</v>
      </c>
      <c r="E388">
        <f ca="1">100*Tableau1[[#This Row],[X1]]*Tableau1[[#This Row],[X1]]</f>
        <v>66.046924928864144</v>
      </c>
      <c r="F388">
        <f ca="1">10*Tableau1[[#This Row],[X1]]*(Tableau1[[#This Row],[X1]]-Tableau1[[#This Row],[X2]])</f>
        <v>2.1905583759464529</v>
      </c>
      <c r="G388">
        <f ca="1">1 + SIN(2*3.1415926535898*Tableau1[[#This Row],[X1]])</f>
        <v>7.6584225959172025E-2</v>
      </c>
      <c r="H388">
        <f ca="1" xml:space="preserve"> 10/(1 + Tableau1[[#This Row],[X2]])</f>
        <v>6.4802543776112103</v>
      </c>
      <c r="I388">
        <f ca="1">IF( (Tableau1[[#This Row],[X1]]-0.5)*(Tableau1[[#This Row],[X1]]-0.5)+(Tableau1[[#This Row],[X2]]-0.5)*(Tableau1[[#This Row],[X2]]-0.5) &lt;= 1/9, 1, 0)</f>
        <v>1</v>
      </c>
    </row>
    <row r="389" spans="1:9" x14ac:dyDescent="0.3">
      <c r="A389">
        <f t="shared" ca="1" si="6"/>
        <v>0.63931066238130019</v>
      </c>
      <c r="B389">
        <f t="shared" ca="1" si="6"/>
        <v>0.48045306414197642</v>
      </c>
      <c r="C389">
        <f ca="1">10*Tableau1[[#This Row],[X1]] - 3*Tableau1[[#This Row],[X2]]</f>
        <v>4.9517474313870729</v>
      </c>
      <c r="D389">
        <f ca="1">IF(Tableau1[[#This Row],[X1]]&gt;=Tableau1[[#This Row],[X2]], 1, 0)</f>
        <v>1</v>
      </c>
      <c r="E389">
        <f ca="1">100*Tableau1[[#This Row],[X1]]*Tableau1[[#This Row],[X1]]</f>
        <v>40.871812303441679</v>
      </c>
      <c r="F389">
        <f ca="1">10*Tableau1[[#This Row],[X1]]*(Tableau1[[#This Row],[X1]]-Tableau1[[#This Row],[X2]])</f>
        <v>1.0155935635468454</v>
      </c>
      <c r="G389">
        <f ca="1">1 + SIN(2*3.1415926535898*Tableau1[[#This Row],[X1]])</f>
        <v>0.23225480957310318</v>
      </c>
      <c r="H389">
        <f ca="1" xml:space="preserve"> 10/(1 + Tableau1[[#This Row],[X2]])</f>
        <v>6.754688981508294</v>
      </c>
      <c r="I389">
        <f ca="1">IF( (Tableau1[[#This Row],[X1]]-0.5)*(Tableau1[[#This Row],[X1]]-0.5)+(Tableau1[[#This Row],[X2]]-0.5)*(Tableau1[[#This Row],[X2]]-0.5) &lt;= 1/9, 1, 0)</f>
        <v>1</v>
      </c>
    </row>
    <row r="390" spans="1:9" x14ac:dyDescent="0.3">
      <c r="A390">
        <f t="shared" ca="1" si="6"/>
        <v>0.84167425626845593</v>
      </c>
      <c r="B390">
        <f t="shared" ca="1" si="6"/>
        <v>0.29853882815530819</v>
      </c>
      <c r="C390">
        <f ca="1">10*Tableau1[[#This Row],[X1]] - 3*Tableau1[[#This Row],[X2]]</f>
        <v>7.5211260782186349</v>
      </c>
      <c r="D390">
        <f ca="1">IF(Tableau1[[#This Row],[X1]]&gt;=Tableau1[[#This Row],[X2]], 1, 0)</f>
        <v>1</v>
      </c>
      <c r="E390">
        <f ca="1">100*Tableau1[[#This Row],[X1]]*Tableau1[[#This Row],[X1]]</f>
        <v>70.841555366505844</v>
      </c>
      <c r="F390">
        <f ca="1">10*Tableau1[[#This Row],[X1]]*(Tableau1[[#This Row],[X1]]-Tableau1[[#This Row],[X2]])</f>
        <v>4.5714310751018301</v>
      </c>
      <c r="G390">
        <f ca="1">1 + SIN(2*3.1415926535898*Tableau1[[#This Row],[X1]])</f>
        <v>0.16135540514143987</v>
      </c>
      <c r="H390">
        <f ca="1" xml:space="preserve"> 10/(1 + Tableau1[[#This Row],[X2]])</f>
        <v>7.7009634083918037</v>
      </c>
      <c r="I390">
        <f ca="1">IF( (Tableau1[[#This Row],[X1]]-0.5)*(Tableau1[[#This Row],[X1]]-0.5)+(Tableau1[[#This Row],[X2]]-0.5)*(Tableau1[[#This Row],[X2]]-0.5) &lt;= 1/9, 1, 0)</f>
        <v>0</v>
      </c>
    </row>
    <row r="391" spans="1:9" x14ac:dyDescent="0.3">
      <c r="A391">
        <f t="shared" ca="1" si="6"/>
        <v>0.83223650426594498</v>
      </c>
      <c r="B391">
        <f t="shared" ca="1" si="6"/>
        <v>0.73916278405065661</v>
      </c>
      <c r="C391">
        <f ca="1">10*Tableau1[[#This Row],[X1]] - 3*Tableau1[[#This Row],[X2]]</f>
        <v>6.1048766905074796</v>
      </c>
      <c r="D391">
        <f ca="1">IF(Tableau1[[#This Row],[X1]]&gt;=Tableau1[[#This Row],[X2]], 1, 0)</f>
        <v>1</v>
      </c>
      <c r="E391">
        <f ca="1">100*Tableau1[[#This Row],[X1]]*Tableau1[[#This Row],[X1]]</f>
        <v>69.261759903280023</v>
      </c>
      <c r="F391">
        <f ca="1">10*Tableau1[[#This Row],[X1]]*(Tableau1[[#This Row],[X1]]-Tableau1[[#This Row],[X2]])</f>
        <v>0.77459347550998203</v>
      </c>
      <c r="G391">
        <f ca="1">1 + SIN(2*3.1415926535898*Tableau1[[#This Row],[X1]])</f>
        <v>0.13054939872218108</v>
      </c>
      <c r="H391">
        <f ca="1" xml:space="preserve"> 10/(1 + Tableau1[[#This Row],[X2]])</f>
        <v>5.749893047221927</v>
      </c>
      <c r="I391">
        <f ca="1">IF( (Tableau1[[#This Row],[X1]]-0.5)*(Tableau1[[#This Row],[X1]]-0.5)+(Tableau1[[#This Row],[X2]]-0.5)*(Tableau1[[#This Row],[X2]]-0.5) &lt;= 1/9, 1, 0)</f>
        <v>0</v>
      </c>
    </row>
    <row r="392" spans="1:9" x14ac:dyDescent="0.3">
      <c r="A392">
        <f t="shared" ca="1" si="6"/>
        <v>0.43750815559525091</v>
      </c>
      <c r="B392">
        <f t="shared" ca="1" si="6"/>
        <v>0.13809527665680954</v>
      </c>
      <c r="C392">
        <f ca="1">10*Tableau1[[#This Row],[X1]] - 3*Tableau1[[#This Row],[X2]]</f>
        <v>3.9607957259820799</v>
      </c>
      <c r="D392">
        <f ca="1">IF(Tableau1[[#This Row],[X1]]&gt;=Tableau1[[#This Row],[X2]], 1, 0)</f>
        <v>1</v>
      </c>
      <c r="E392">
        <f ca="1">100*Tableau1[[#This Row],[X1]]*Tableau1[[#This Row],[X1]]</f>
        <v>19.141338621235828</v>
      </c>
      <c r="F392">
        <f ca="1">10*Tableau1[[#This Row],[X1]]*(Tableau1[[#This Row],[X1]]-Tableau1[[#This Row],[X2]])</f>
        <v>1.3099557642582162</v>
      </c>
      <c r="G392">
        <f ca="1">1 + SIN(2*3.1415926535898*Tableau1[[#This Row],[X1]])</f>
        <v>1.3826360893963816</v>
      </c>
      <c r="H392">
        <f ca="1" xml:space="preserve"> 10/(1 + Tableau1[[#This Row],[X2]])</f>
        <v>8.7866105809482953</v>
      </c>
      <c r="I392">
        <f ca="1">IF( (Tableau1[[#This Row],[X1]]-0.5)*(Tableau1[[#This Row],[X1]]-0.5)+(Tableau1[[#This Row],[X2]]-0.5)*(Tableau1[[#This Row],[X2]]-0.5) &lt;= 1/9, 1, 0)</f>
        <v>0</v>
      </c>
    </row>
    <row r="393" spans="1:9" x14ac:dyDescent="0.3">
      <c r="A393">
        <f t="shared" ca="1" si="6"/>
        <v>0.30301205759328964</v>
      </c>
      <c r="B393">
        <f t="shared" ca="1" si="6"/>
        <v>0.73631609628023409</v>
      </c>
      <c r="C393">
        <f ca="1">10*Tableau1[[#This Row],[X1]] - 3*Tableau1[[#This Row],[X2]]</f>
        <v>0.82117228709219381</v>
      </c>
      <c r="D393">
        <f ca="1">IF(Tableau1[[#This Row],[X1]]&gt;=Tableau1[[#This Row],[X2]], 1, 0)</f>
        <v>0</v>
      </c>
      <c r="E393">
        <f ca="1">100*Tableau1[[#This Row],[X1]]*Tableau1[[#This Row],[X1]]</f>
        <v>9.1816307046919086</v>
      </c>
      <c r="F393">
        <f ca="1">10*Tableau1[[#This Row],[X1]]*(Tableau1[[#This Row],[X1]]-Tableau1[[#This Row],[X2]])</f>
        <v>-1.312963483260134</v>
      </c>
      <c r="G393">
        <f ca="1">1 + SIN(2*3.1415926535898*Tableau1[[#This Row],[X1]])</f>
        <v>1.9450383074001627</v>
      </c>
      <c r="H393">
        <f ca="1" xml:space="preserve"> 10/(1 + Tableau1[[#This Row],[X2]])</f>
        <v>5.7593199886952169</v>
      </c>
      <c r="I393">
        <f ca="1">IF( (Tableau1[[#This Row],[X1]]-0.5)*(Tableau1[[#This Row],[X1]]-0.5)+(Tableau1[[#This Row],[X2]]-0.5)*(Tableau1[[#This Row],[X2]]-0.5) &lt;= 1/9, 1, 0)</f>
        <v>1</v>
      </c>
    </row>
    <row r="394" spans="1:9" x14ac:dyDescent="0.3">
      <c r="A394">
        <f t="shared" ca="1" si="6"/>
        <v>0.56647616442833626</v>
      </c>
      <c r="B394">
        <f t="shared" ca="1" si="6"/>
        <v>0.53448699292726476</v>
      </c>
      <c r="C394">
        <f ca="1">10*Tableau1[[#This Row],[X1]] - 3*Tableau1[[#This Row],[X2]]</f>
        <v>4.0613006655015687</v>
      </c>
      <c r="D394">
        <f ca="1">IF(Tableau1[[#This Row],[X1]]&gt;=Tableau1[[#This Row],[X2]], 1, 0)</f>
        <v>1</v>
      </c>
      <c r="E394">
        <f ca="1">100*Tableau1[[#This Row],[X1]]*Tableau1[[#This Row],[X1]]</f>
        <v>32.089524486543944</v>
      </c>
      <c r="F394">
        <f ca="1">10*Tableau1[[#This Row],[X1]]*(Tableau1[[#This Row],[X1]]-Tableau1[[#This Row],[X2]])</f>
        <v>0.1812110317516723</v>
      </c>
      <c r="G394">
        <f ca="1">1 + SIN(2*3.1415926535898*Tableau1[[#This Row],[X1]])</f>
        <v>0.59435712619302994</v>
      </c>
      <c r="H394">
        <f ca="1" xml:space="preserve"> 10/(1 + Tableau1[[#This Row],[X2]])</f>
        <v>6.5168359497942019</v>
      </c>
      <c r="I394">
        <f ca="1">IF( (Tableau1[[#This Row],[X1]]-0.5)*(Tableau1[[#This Row],[X1]]-0.5)+(Tableau1[[#This Row],[X2]]-0.5)*(Tableau1[[#This Row],[X2]]-0.5) &lt;= 1/9, 1, 0)</f>
        <v>1</v>
      </c>
    </row>
    <row r="395" spans="1:9" x14ac:dyDescent="0.3">
      <c r="A395">
        <f t="shared" ca="1" si="6"/>
        <v>0.41785432540256828</v>
      </c>
      <c r="B395">
        <f t="shared" ca="1" si="6"/>
        <v>0.40707170276960103</v>
      </c>
      <c r="C395">
        <f ca="1">10*Tableau1[[#This Row],[X1]] - 3*Tableau1[[#This Row],[X2]]</f>
        <v>2.9573281457168794</v>
      </c>
      <c r="D395">
        <f ca="1">IF(Tableau1[[#This Row],[X1]]&gt;=Tableau1[[#This Row],[X2]], 1, 0)</f>
        <v>1</v>
      </c>
      <c r="E395">
        <f ca="1">100*Tableau1[[#This Row],[X1]]*Tableau1[[#This Row],[X1]]</f>
        <v>17.460223725763541</v>
      </c>
      <c r="F395">
        <f ca="1">10*Tableau1[[#This Row],[X1]]*(Tableau1[[#This Row],[X1]]-Tableau1[[#This Row],[X2]])</f>
        <v>4.5055655063689963E-2</v>
      </c>
      <c r="G395">
        <f ca="1">1 + SIN(2*3.1415926535898*Tableau1[[#This Row],[X1]])</f>
        <v>1.4935236146569917</v>
      </c>
      <c r="H395">
        <f ca="1" xml:space="preserve"> 10/(1 + Tableau1[[#This Row],[X2]])</f>
        <v>7.1069583592055485</v>
      </c>
      <c r="I395">
        <f ca="1">IF( (Tableau1[[#This Row],[X1]]-0.5)*(Tableau1[[#This Row],[X1]]-0.5)+(Tableau1[[#This Row],[X2]]-0.5)*(Tableau1[[#This Row],[X2]]-0.5) &lt;= 1/9, 1, 0)</f>
        <v>1</v>
      </c>
    </row>
    <row r="396" spans="1:9" x14ac:dyDescent="0.3">
      <c r="A396">
        <f t="shared" ca="1" si="6"/>
        <v>0.64793271339824432</v>
      </c>
      <c r="B396">
        <f t="shared" ca="1" si="6"/>
        <v>0.81419951391536216</v>
      </c>
      <c r="C396">
        <f ca="1">10*Tableau1[[#This Row],[X1]] - 3*Tableau1[[#This Row],[X2]]</f>
        <v>4.0367285922363569</v>
      </c>
      <c r="D396">
        <f ca="1">IF(Tableau1[[#This Row],[X1]]&gt;=Tableau1[[#This Row],[X2]], 1, 0)</f>
        <v>0</v>
      </c>
      <c r="E396">
        <f ca="1">100*Tableau1[[#This Row],[X1]]*Tableau1[[#This Row],[X1]]</f>
        <v>41.98168010916114</v>
      </c>
      <c r="F396">
        <f ca="1">10*Tableau1[[#This Row],[X1]]*(Tableau1[[#This Row],[X1]]-Tableau1[[#This Row],[X2]])</f>
        <v>-1.0772969920710078</v>
      </c>
      <c r="G396">
        <f ca="1">1 + SIN(2*3.1415926535898*Tableau1[[#This Row],[X1]])</f>
        <v>0.19868586555025902</v>
      </c>
      <c r="H396">
        <f ca="1" xml:space="preserve"> 10/(1 + Tableau1[[#This Row],[X2]])</f>
        <v>5.5120729133138386</v>
      </c>
      <c r="I396">
        <f ca="1">IF( (Tableau1[[#This Row],[X1]]-0.5)*(Tableau1[[#This Row],[X1]]-0.5)+(Tableau1[[#This Row],[X2]]-0.5)*(Tableau1[[#This Row],[X2]]-0.5) &lt;= 1/9, 1, 0)</f>
        <v>0</v>
      </c>
    </row>
    <row r="397" spans="1:9" x14ac:dyDescent="0.3">
      <c r="A397">
        <f t="shared" ca="1" si="6"/>
        <v>0.18661260303933591</v>
      </c>
      <c r="B397">
        <f t="shared" ca="1" si="6"/>
        <v>0.59447623396019011</v>
      </c>
      <c r="C397">
        <f ca="1">10*Tableau1[[#This Row],[X1]] - 3*Tableau1[[#This Row],[X2]]</f>
        <v>8.269732851278877E-2</v>
      </c>
      <c r="D397">
        <f ca="1">IF(Tableau1[[#This Row],[X1]]&gt;=Tableau1[[#This Row],[X2]], 1, 0)</f>
        <v>0</v>
      </c>
      <c r="E397">
        <f ca="1">100*Tableau1[[#This Row],[X1]]*Tableau1[[#This Row],[X1]]</f>
        <v>3.4824263613116764</v>
      </c>
      <c r="F397">
        <f ca="1">10*Tableau1[[#This Row],[X1]]*(Tableau1[[#This Row],[X1]]-Tableau1[[#This Row],[X2]])</f>
        <v>-0.76112493851215579</v>
      </c>
      <c r="G397">
        <f ca="1">1 + SIN(2*3.1415926535898*Tableau1[[#This Row],[X1]])</f>
        <v>1.9217314625411159</v>
      </c>
      <c r="H397">
        <f ca="1" xml:space="preserve"> 10/(1 + Tableau1[[#This Row],[X2]])</f>
        <v>6.2716519613234158</v>
      </c>
      <c r="I397">
        <f ca="1">IF( (Tableau1[[#This Row],[X1]]-0.5)*(Tableau1[[#This Row],[X1]]-0.5)+(Tableau1[[#This Row],[X2]]-0.5)*(Tableau1[[#This Row],[X2]]-0.5) &lt;= 1/9, 1, 0)</f>
        <v>1</v>
      </c>
    </row>
    <row r="398" spans="1:9" x14ac:dyDescent="0.3">
      <c r="A398">
        <f t="shared" ca="1" si="6"/>
        <v>0.12804622014898104</v>
      </c>
      <c r="B398">
        <f t="shared" ca="1" si="6"/>
        <v>0.6759923780750009</v>
      </c>
      <c r="C398">
        <f ca="1">10*Tableau1[[#This Row],[X1]] - 3*Tableau1[[#This Row],[X2]]</f>
        <v>-0.74751493273519221</v>
      </c>
      <c r="D398">
        <f ca="1">IF(Tableau1[[#This Row],[X1]]&gt;=Tableau1[[#This Row],[X2]], 1, 0)</f>
        <v>0</v>
      </c>
      <c r="E398">
        <f ca="1">100*Tableau1[[#This Row],[X1]]*Tableau1[[#This Row],[X1]]</f>
        <v>1.6395834494441319</v>
      </c>
      <c r="F398">
        <f ca="1">10*Tableau1[[#This Row],[X1]]*(Tableau1[[#This Row],[X1]]-Tableau1[[#This Row],[X2]])</f>
        <v>-0.70162434367583471</v>
      </c>
      <c r="G398">
        <f ca="1">1 + SIN(2*3.1415926535898*Tableau1[[#This Row],[X1]])</f>
        <v>1.7205104382011664</v>
      </c>
      <c r="H398">
        <f ca="1" xml:space="preserve"> 10/(1 + Tableau1[[#This Row],[X2]])</f>
        <v>5.9666142464715302</v>
      </c>
      <c r="I398">
        <f ca="1">IF( (Tableau1[[#This Row],[X1]]-0.5)*(Tableau1[[#This Row],[X1]]-0.5)+(Tableau1[[#This Row],[X2]]-0.5)*(Tableau1[[#This Row],[X2]]-0.5) &lt;= 1/9, 1, 0)</f>
        <v>0</v>
      </c>
    </row>
    <row r="399" spans="1:9" x14ac:dyDescent="0.3">
      <c r="A399">
        <f t="shared" ca="1" si="6"/>
        <v>0.69140664872160107</v>
      </c>
      <c r="B399">
        <f t="shared" ca="1" si="6"/>
        <v>0.9772140829508954</v>
      </c>
      <c r="C399">
        <f ca="1">10*Tableau1[[#This Row],[X1]] - 3*Tableau1[[#This Row],[X2]]</f>
        <v>3.9824242383633246</v>
      </c>
      <c r="D399">
        <f ca="1">IF(Tableau1[[#This Row],[X1]]&gt;=Tableau1[[#This Row],[X2]], 1, 0)</f>
        <v>0</v>
      </c>
      <c r="E399">
        <f ca="1">100*Tableau1[[#This Row],[X1]]*Tableau1[[#This Row],[X1]]</f>
        <v>47.804315389643541</v>
      </c>
      <c r="F399">
        <f ca="1">10*Tableau1[[#This Row],[X1]]*(Tableau1[[#This Row],[X1]]-Tableau1[[#This Row],[X2]])</f>
        <v>-1.9760916028019582</v>
      </c>
      <c r="G399">
        <f ca="1">1 + SIN(2*3.1415926535898*Tableau1[[#This Row],[X1]])</f>
        <v>6.700629954413051E-2</v>
      </c>
      <c r="H399">
        <f ca="1" xml:space="preserve"> 10/(1 + Tableau1[[#This Row],[X2]])</f>
        <v>5.0576212693546507</v>
      </c>
      <c r="I399">
        <f ca="1">IF( (Tableau1[[#This Row],[X1]]-0.5)*(Tableau1[[#This Row],[X1]]-0.5)+(Tableau1[[#This Row],[X2]]-0.5)*(Tableau1[[#This Row],[X2]]-0.5) &lt;= 1/9, 1, 0)</f>
        <v>0</v>
      </c>
    </row>
    <row r="400" spans="1:9" x14ac:dyDescent="0.3">
      <c r="A400">
        <f t="shared" ca="1" si="6"/>
        <v>0.65453988339021674</v>
      </c>
      <c r="B400">
        <f t="shared" ca="1" si="6"/>
        <v>0.69736640090330371</v>
      </c>
      <c r="C400">
        <f ca="1">10*Tableau1[[#This Row],[X1]] - 3*Tableau1[[#This Row],[X2]]</f>
        <v>4.4532996311922561</v>
      </c>
      <c r="D400">
        <f ca="1">IF(Tableau1[[#This Row],[X1]]&gt;=Tableau1[[#This Row],[X2]], 1, 0)</f>
        <v>0</v>
      </c>
      <c r="E400">
        <f ca="1">100*Tableau1[[#This Row],[X1]]*Tableau1[[#This Row],[X1]]</f>
        <v>42.842245894847856</v>
      </c>
      <c r="F400">
        <f ca="1">10*Tableau1[[#This Row],[X1]]*(Tableau1[[#This Row],[X1]]-Tableau1[[#This Row],[X2]])</f>
        <v>-0.28031663779025018</v>
      </c>
      <c r="G400">
        <f ca="1">1 + SIN(2*3.1415926535898*Tableau1[[#This Row],[X1]])</f>
        <v>0.17454786165246472</v>
      </c>
      <c r="H400">
        <f ca="1" xml:space="preserve"> 10/(1 + Tableau1[[#This Row],[X2]])</f>
        <v>5.891479880053125</v>
      </c>
      <c r="I400">
        <f ca="1">IF( (Tableau1[[#This Row],[X1]]-0.5)*(Tableau1[[#This Row],[X1]]-0.5)+(Tableau1[[#This Row],[X2]]-0.5)*(Tableau1[[#This Row],[X2]]-0.5) &lt;= 1/9, 1, 0)</f>
        <v>1</v>
      </c>
    </row>
    <row r="401" spans="1:9" x14ac:dyDescent="0.3">
      <c r="A401">
        <f t="shared" ca="1" si="6"/>
        <v>0.13331366260670385</v>
      </c>
      <c r="B401">
        <f t="shared" ca="1" si="6"/>
        <v>5.3582854235170285E-2</v>
      </c>
      <c r="C401">
        <f ca="1">10*Tableau1[[#This Row],[X1]] - 3*Tableau1[[#This Row],[X2]]</f>
        <v>1.1723880633615278</v>
      </c>
      <c r="D401">
        <f ca="1">IF(Tableau1[[#This Row],[X1]]&gt;=Tableau1[[#This Row],[X2]], 1, 0)</f>
        <v>1</v>
      </c>
      <c r="E401">
        <f ca="1">100*Tableau1[[#This Row],[X1]]*Tableau1[[#This Row],[X1]]</f>
        <v>1.7772532637614069</v>
      </c>
      <c r="F401">
        <f ca="1">10*Tableau1[[#This Row],[X1]]*(Tableau1[[#This Row],[X1]]-Tableau1[[#This Row],[X2]])</f>
        <v>0.10629206086602386</v>
      </c>
      <c r="G401">
        <f ca="1">1 + SIN(2*3.1415926535898*Tableau1[[#This Row],[X1]])</f>
        <v>1.7430621187243742</v>
      </c>
      <c r="H401">
        <f ca="1" xml:space="preserve"> 10/(1 + Tableau1[[#This Row],[X2]])</f>
        <v>9.4914224921203019</v>
      </c>
      <c r="I401">
        <f ca="1">IF( (Tableau1[[#This Row],[X1]]-0.5)*(Tableau1[[#This Row],[X1]]-0.5)+(Tableau1[[#This Row],[X2]]-0.5)*(Tableau1[[#This Row],[X2]]-0.5) &lt;= 1/9, 1, 0)</f>
        <v>0</v>
      </c>
    </row>
    <row r="402" spans="1:9" x14ac:dyDescent="0.3">
      <c r="A402">
        <f t="shared" ca="1" si="6"/>
        <v>0.72199299121481009</v>
      </c>
      <c r="B402">
        <f t="shared" ca="1" si="6"/>
        <v>0.85246819143130503</v>
      </c>
      <c r="C402">
        <f ca="1">10*Tableau1[[#This Row],[X1]] - 3*Tableau1[[#This Row],[X2]]</f>
        <v>4.662525337854186</v>
      </c>
      <c r="D402">
        <f ca="1">IF(Tableau1[[#This Row],[X1]]&gt;=Tableau1[[#This Row],[X2]], 1, 0)</f>
        <v>0</v>
      </c>
      <c r="E402">
        <f ca="1">100*Tableau1[[#This Row],[X1]]*Tableau1[[#This Row],[X1]]</f>
        <v>52.127387936330884</v>
      </c>
      <c r="F402">
        <f ca="1">10*Tableau1[[#This Row],[X1]]*(Tableau1[[#This Row],[X1]]-Tableau1[[#This Row],[X2]])</f>
        <v>-0.94202180083658416</v>
      </c>
      <c r="G402">
        <f ca="1">1 + SIN(2*3.1415926535898*Tableau1[[#This Row],[X1]])</f>
        <v>1.5443374002755306E-2</v>
      </c>
      <c r="H402">
        <f ca="1" xml:space="preserve"> 10/(1 + Tableau1[[#This Row],[X2]])</f>
        <v>5.3982033517528443</v>
      </c>
      <c r="I402">
        <f ca="1">IF( (Tableau1[[#This Row],[X1]]-0.5)*(Tableau1[[#This Row],[X1]]-0.5)+(Tableau1[[#This Row],[X2]]-0.5)*(Tableau1[[#This Row],[X2]]-0.5) &lt;= 1/9, 1, 0)</f>
        <v>0</v>
      </c>
    </row>
    <row r="403" spans="1:9" x14ac:dyDescent="0.3">
      <c r="A403">
        <f t="shared" ca="1" si="6"/>
        <v>8.9596357906600033E-2</v>
      </c>
      <c r="B403">
        <f t="shared" ca="1" si="6"/>
        <v>0.51591805339545638</v>
      </c>
      <c r="C403">
        <f ca="1">10*Tableau1[[#This Row],[X1]] - 3*Tableau1[[#This Row],[X2]]</f>
        <v>-0.65179058112036881</v>
      </c>
      <c r="D403">
        <f ca="1">IF(Tableau1[[#This Row],[X1]]&gt;=Tableau1[[#This Row],[X2]], 1, 0)</f>
        <v>0</v>
      </c>
      <c r="E403">
        <f ca="1">100*Tableau1[[#This Row],[X1]]*Tableau1[[#This Row],[X1]]</f>
        <v>0.80275073501275707</v>
      </c>
      <c r="F403">
        <f ca="1">10*Tableau1[[#This Row],[X1]]*(Tableau1[[#This Row],[X1]]-Tableau1[[#This Row],[X2]])</f>
        <v>-0.38196871212368128</v>
      </c>
      <c r="G403">
        <f ca="1">1 + SIN(2*3.1415926535898*Tableau1[[#This Row],[X1]])</f>
        <v>1.533683724947815</v>
      </c>
      <c r="H403">
        <f ca="1" xml:space="preserve"> 10/(1 + Tableau1[[#This Row],[X2]])</f>
        <v>6.5966626478267214</v>
      </c>
      <c r="I403">
        <f ca="1">IF( (Tableau1[[#This Row],[X1]]-0.5)*(Tableau1[[#This Row],[X1]]-0.5)+(Tableau1[[#This Row],[X2]]-0.5)*(Tableau1[[#This Row],[X2]]-0.5) &lt;= 1/9, 1, 0)</f>
        <v>0</v>
      </c>
    </row>
    <row r="404" spans="1:9" x14ac:dyDescent="0.3">
      <c r="A404">
        <f t="shared" ca="1" si="6"/>
        <v>0.95088556763902599</v>
      </c>
      <c r="B404">
        <f t="shared" ca="1" si="6"/>
        <v>0.9911912906835042</v>
      </c>
      <c r="C404">
        <f ca="1">10*Tableau1[[#This Row],[X1]] - 3*Tableau1[[#This Row],[X2]]</f>
        <v>6.5352818043397471</v>
      </c>
      <c r="D404">
        <f ca="1">IF(Tableau1[[#This Row],[X1]]&gt;=Tableau1[[#This Row],[X2]], 1, 0)</f>
        <v>0</v>
      </c>
      <c r="E404">
        <f ca="1">100*Tableau1[[#This Row],[X1]]*Tableau1[[#This Row],[X1]]</f>
        <v>90.418336274419275</v>
      </c>
      <c r="F404">
        <f ca="1">10*Tableau1[[#This Row],[X1]]*(Tableau1[[#This Row],[X1]]-Tableau1[[#This Row],[X2]])</f>
        <v>-0.38326130336250036</v>
      </c>
      <c r="G404">
        <f ca="1">1 + SIN(2*3.1415926535898*Tableau1[[#This Row],[X1]])</f>
        <v>0.69627961686649609</v>
      </c>
      <c r="H404">
        <f ca="1" xml:space="preserve"> 10/(1 + Tableau1[[#This Row],[X2]])</f>
        <v>5.0221191940666641</v>
      </c>
      <c r="I404">
        <f ca="1">IF( (Tableau1[[#This Row],[X1]]-0.5)*(Tableau1[[#This Row],[X1]]-0.5)+(Tableau1[[#This Row],[X2]]-0.5)*(Tableau1[[#This Row],[X2]]-0.5) &lt;= 1/9, 1, 0)</f>
        <v>0</v>
      </c>
    </row>
    <row r="405" spans="1:9" x14ac:dyDescent="0.3">
      <c r="A405">
        <f t="shared" ca="1" si="6"/>
        <v>0.78673384363582965</v>
      </c>
      <c r="B405">
        <f t="shared" ca="1" si="6"/>
        <v>0.94797474505340795</v>
      </c>
      <c r="C405">
        <f ca="1">10*Tableau1[[#This Row],[X1]] - 3*Tableau1[[#This Row],[X2]]</f>
        <v>5.0234142011980722</v>
      </c>
      <c r="D405">
        <f ca="1">IF(Tableau1[[#This Row],[X1]]&gt;=Tableau1[[#This Row],[X2]], 1, 0)</f>
        <v>0</v>
      </c>
      <c r="E405">
        <f ca="1">100*Tableau1[[#This Row],[X1]]*Tableau1[[#This Row],[X1]]</f>
        <v>61.89501407220061</v>
      </c>
      <c r="F405">
        <f ca="1">10*Tableau1[[#This Row],[X1]]*(Tableau1[[#This Row],[X1]]-Tableau1[[#This Row],[X2]])</f>
        <v>-1.2685367412355726</v>
      </c>
      <c r="G405">
        <f ca="1">1 + SIN(2*3.1415926535898*Tableau1[[#This Row],[X1]])</f>
        <v>2.6517567404394038E-2</v>
      </c>
      <c r="H405">
        <f ca="1" xml:space="preserve"> 10/(1 + Tableau1[[#This Row],[X2]])</f>
        <v>5.1335367798753611</v>
      </c>
      <c r="I405">
        <f ca="1">IF( (Tableau1[[#This Row],[X1]]-0.5)*(Tableau1[[#This Row],[X1]]-0.5)+(Tableau1[[#This Row],[X2]]-0.5)*(Tableau1[[#This Row],[X2]]-0.5) &lt;= 1/9, 1, 0)</f>
        <v>0</v>
      </c>
    </row>
    <row r="406" spans="1:9" x14ac:dyDescent="0.3">
      <c r="A406">
        <f t="shared" ca="1" si="6"/>
        <v>0.50688235601645881</v>
      </c>
      <c r="B406">
        <f t="shared" ca="1" si="6"/>
        <v>0.93315229019133328</v>
      </c>
      <c r="C406">
        <f ca="1">10*Tableau1[[#This Row],[X1]] - 3*Tableau1[[#This Row],[X2]]</f>
        <v>2.2693666895905888</v>
      </c>
      <c r="D406">
        <f ca="1">IF(Tableau1[[#This Row],[X1]]&gt;=Tableau1[[#This Row],[X2]], 1, 0)</f>
        <v>0</v>
      </c>
      <c r="E406">
        <f ca="1">100*Tableau1[[#This Row],[X1]]*Tableau1[[#This Row],[X1]]</f>
        <v>25.692972284079609</v>
      </c>
      <c r="F406">
        <f ca="1">10*Tableau1[[#This Row],[X1]]*(Tableau1[[#This Row],[X1]]-Tableau1[[#This Row],[X2]])</f>
        <v>-2.1606870853354119</v>
      </c>
      <c r="G406">
        <f ca="1">1 + SIN(2*3.1415926535898*Tableau1[[#This Row],[X1]])</f>
        <v>0.95677035774118746</v>
      </c>
      <c r="H406">
        <f ca="1" xml:space="preserve"> 10/(1 + Tableau1[[#This Row],[X2]])</f>
        <v>5.1728981988326703</v>
      </c>
      <c r="I406">
        <f ca="1">IF( (Tableau1[[#This Row],[X1]]-0.5)*(Tableau1[[#This Row],[X1]]-0.5)+(Tableau1[[#This Row],[X2]]-0.5)*(Tableau1[[#This Row],[X2]]-0.5) &lt;= 1/9, 1, 0)</f>
        <v>0</v>
      </c>
    </row>
    <row r="407" spans="1:9" x14ac:dyDescent="0.3">
      <c r="A407">
        <f t="shared" ca="1" si="6"/>
        <v>0.76014103491820617</v>
      </c>
      <c r="B407">
        <f t="shared" ca="1" si="6"/>
        <v>0.63816327159017028</v>
      </c>
      <c r="C407">
        <f ca="1">10*Tableau1[[#This Row],[X1]] - 3*Tableau1[[#This Row],[X2]]</f>
        <v>5.6869205344115503</v>
      </c>
      <c r="D407">
        <f ca="1">IF(Tableau1[[#This Row],[X1]]&gt;=Tableau1[[#This Row],[X2]], 1, 0)</f>
        <v>1</v>
      </c>
      <c r="E407">
        <f ca="1">100*Tableau1[[#This Row],[X1]]*Tableau1[[#This Row],[X1]]</f>
        <v>57.781439296652152</v>
      </c>
      <c r="F407">
        <f ca="1">10*Tableau1[[#This Row],[X1]]*(Tableau1[[#This Row],[X1]]-Tableau1[[#This Row],[X2]])</f>
        <v>0.92720303253181213</v>
      </c>
      <c r="G407">
        <f ca="1">1 + SIN(2*3.1415926535898*Tableau1[[#This Row],[X1]])</f>
        <v>2.029305145581084E-3</v>
      </c>
      <c r="H407">
        <f ca="1" xml:space="preserve"> 10/(1 + Tableau1[[#This Row],[X2]])</f>
        <v>6.1043976344879027</v>
      </c>
      <c r="I407">
        <f ca="1">IF( (Tableau1[[#This Row],[X1]]-0.5)*(Tableau1[[#This Row],[X1]]-0.5)+(Tableau1[[#This Row],[X2]]-0.5)*(Tableau1[[#This Row],[X2]]-0.5) &lt;= 1/9, 1, 0)</f>
        <v>1</v>
      </c>
    </row>
    <row r="408" spans="1:9" x14ac:dyDescent="0.3">
      <c r="A408">
        <f t="shared" ca="1" si="6"/>
        <v>0.46578777185081066</v>
      </c>
      <c r="B408">
        <f t="shared" ca="1" si="6"/>
        <v>7.5252506260574004E-2</v>
      </c>
      <c r="C408">
        <f ca="1">10*Tableau1[[#This Row],[X1]] - 3*Tableau1[[#This Row],[X2]]</f>
        <v>4.4321201997263842</v>
      </c>
      <c r="D408">
        <f ca="1">IF(Tableau1[[#This Row],[X1]]&gt;=Tableau1[[#This Row],[X2]], 1, 0)</f>
        <v>1</v>
      </c>
      <c r="E408">
        <f ca="1">100*Tableau1[[#This Row],[X1]]*Tableau1[[#This Row],[X1]]</f>
        <v>21.695824840574286</v>
      </c>
      <c r="F408">
        <f ca="1">10*Tableau1[[#This Row],[X1]]*(Tableau1[[#This Row],[X1]]-Tableau1[[#This Row],[X2]])</f>
        <v>1.819065511884409</v>
      </c>
      <c r="G408">
        <f ca="1">1 + SIN(2*3.1415926535898*Tableau1[[#This Row],[X1]])</f>
        <v>1.2133100775878458</v>
      </c>
      <c r="H408">
        <f ca="1" xml:space="preserve"> 10/(1 + Tableau1[[#This Row],[X2]])</f>
        <v>9.3001410754922951</v>
      </c>
      <c r="I408">
        <f ca="1">IF( (Tableau1[[#This Row],[X1]]-0.5)*(Tableau1[[#This Row],[X1]]-0.5)+(Tableau1[[#This Row],[X2]]-0.5)*(Tableau1[[#This Row],[X2]]-0.5) &lt;= 1/9, 1, 0)</f>
        <v>0</v>
      </c>
    </row>
    <row r="409" spans="1:9" x14ac:dyDescent="0.3">
      <c r="A409">
        <f t="shared" ca="1" si="6"/>
        <v>0.99947629476953259</v>
      </c>
      <c r="B409">
        <f t="shared" ca="1" si="6"/>
        <v>0.10761364717173449</v>
      </c>
      <c r="C409">
        <f ca="1">10*Tableau1[[#This Row],[X1]] - 3*Tableau1[[#This Row],[X2]]</f>
        <v>9.6719220061801234</v>
      </c>
      <c r="D409">
        <f ca="1">IF(Tableau1[[#This Row],[X1]]&gt;=Tableau1[[#This Row],[X2]], 1, 0)</f>
        <v>1</v>
      </c>
      <c r="E409">
        <f ca="1">100*Tableau1[[#This Row],[X1]]*Tableau1[[#This Row],[X1]]</f>
        <v>99.895286380623361</v>
      </c>
      <c r="F409">
        <f ca="1">10*Tableau1[[#This Row],[X1]]*(Tableau1[[#This Row],[X1]]-Tableau1[[#This Row],[X2]])</f>
        <v>8.9139557446439266</v>
      </c>
      <c r="G409">
        <f ca="1">1 + SIN(2*3.1415926535898*Tableau1[[#This Row],[X1]])</f>
        <v>0.99670946892876677</v>
      </c>
      <c r="H409">
        <f ca="1" xml:space="preserve"> 10/(1 + Tableau1[[#This Row],[X2]])</f>
        <v>9.0284189126188217</v>
      </c>
      <c r="I409">
        <f ca="1">IF( (Tableau1[[#This Row],[X1]]-0.5)*(Tableau1[[#This Row],[X1]]-0.5)+(Tableau1[[#This Row],[X2]]-0.5)*(Tableau1[[#This Row],[X2]]-0.5) &lt;= 1/9, 1, 0)</f>
        <v>0</v>
      </c>
    </row>
    <row r="410" spans="1:9" x14ac:dyDescent="0.3">
      <c r="A410">
        <f t="shared" ca="1" si="6"/>
        <v>0.20381123604433526</v>
      </c>
      <c r="B410">
        <f t="shared" ca="1" si="6"/>
        <v>4.1288118071530211E-2</v>
      </c>
      <c r="C410">
        <f ca="1">10*Tableau1[[#This Row],[X1]] - 3*Tableau1[[#This Row],[X2]]</f>
        <v>1.9142480062287617</v>
      </c>
      <c r="D410">
        <f ca="1">IF(Tableau1[[#This Row],[X1]]&gt;=Tableau1[[#This Row],[X2]], 1, 0)</f>
        <v>1</v>
      </c>
      <c r="E410">
        <f ca="1">100*Tableau1[[#This Row],[X1]]*Tableau1[[#This Row],[X1]]</f>
        <v>4.1539019937919743</v>
      </c>
      <c r="F410">
        <f ca="1">10*Tableau1[[#This Row],[X1]]*(Tableau1[[#This Row],[X1]]-Tableau1[[#This Row],[X2]])</f>
        <v>0.33124037559816716</v>
      </c>
      <c r="G410">
        <f ca="1">1 + SIN(2*3.1415926535898*Tableau1[[#This Row],[X1]])</f>
        <v>1.9581830709898402</v>
      </c>
      <c r="H410">
        <f ca="1" xml:space="preserve"> 10/(1 + Tableau1[[#This Row],[X2]])</f>
        <v>9.6034899721318645</v>
      </c>
      <c r="I410">
        <f ca="1">IF( (Tableau1[[#This Row],[X1]]-0.5)*(Tableau1[[#This Row],[X1]]-0.5)+(Tableau1[[#This Row],[X2]]-0.5)*(Tableau1[[#This Row],[X2]]-0.5) &lt;= 1/9, 1, 0)</f>
        <v>0</v>
      </c>
    </row>
    <row r="411" spans="1:9" x14ac:dyDescent="0.3">
      <c r="A411">
        <f t="shared" ca="1" si="6"/>
        <v>0.84510567879929843</v>
      </c>
      <c r="B411">
        <f t="shared" ca="1" si="6"/>
        <v>0.92923104306895266</v>
      </c>
      <c r="C411">
        <f ca="1">10*Tableau1[[#This Row],[X1]] - 3*Tableau1[[#This Row],[X2]]</f>
        <v>5.6633636587861265</v>
      </c>
      <c r="D411">
        <f ca="1">IF(Tableau1[[#This Row],[X1]]&gt;=Tableau1[[#This Row],[X2]], 1, 0)</f>
        <v>0</v>
      </c>
      <c r="E411">
        <f ca="1">100*Tableau1[[#This Row],[X1]]*Tableau1[[#This Row],[X1]]</f>
        <v>71.420360833882299</v>
      </c>
      <c r="F411">
        <f ca="1">10*Tableau1[[#This Row],[X1]]*(Tableau1[[#This Row],[X1]]-Tableau1[[#This Row],[X2]])</f>
        <v>-0.71094823075344382</v>
      </c>
      <c r="G411">
        <f ca="1">1 + SIN(2*3.1415926535898*Tableau1[[#This Row],[X1]])</f>
        <v>0.17329283109605143</v>
      </c>
      <c r="H411">
        <f ca="1" xml:space="preserve"> 10/(1 + Tableau1[[#This Row],[X2]])</f>
        <v>5.1834123424078609</v>
      </c>
      <c r="I411">
        <f ca="1">IF( (Tableau1[[#This Row],[X1]]-0.5)*(Tableau1[[#This Row],[X1]]-0.5)+(Tableau1[[#This Row],[X2]]-0.5)*(Tableau1[[#This Row],[X2]]-0.5) &lt;= 1/9, 1, 0)</f>
        <v>0</v>
      </c>
    </row>
    <row r="412" spans="1:9" x14ac:dyDescent="0.3">
      <c r="A412">
        <f t="shared" ca="1" si="6"/>
        <v>0.32551771676611407</v>
      </c>
      <c r="B412">
        <f t="shared" ca="1" si="6"/>
        <v>0.29847855431991421</v>
      </c>
      <c r="C412">
        <f ca="1">10*Tableau1[[#This Row],[X1]] - 3*Tableau1[[#This Row],[X2]]</f>
        <v>2.3597415047013981</v>
      </c>
      <c r="D412">
        <f ca="1">IF(Tableau1[[#This Row],[X1]]&gt;=Tableau1[[#This Row],[X2]], 1, 0)</f>
        <v>1</v>
      </c>
      <c r="E412">
        <f ca="1">100*Tableau1[[#This Row],[X1]]*Tableau1[[#This Row],[X1]]</f>
        <v>10.596178392862408</v>
      </c>
      <c r="F412">
        <f ca="1">10*Tableau1[[#This Row],[X1]]*(Tableau1[[#This Row],[X1]]-Tableau1[[#This Row],[X2]])</f>
        <v>8.8017264227550338E-2</v>
      </c>
      <c r="G412">
        <f ca="1">1 + SIN(2*3.1415926535898*Tableau1[[#This Row],[X1]])</f>
        <v>1.8895250223290028</v>
      </c>
      <c r="H412">
        <f ca="1" xml:space="preserve"> 10/(1 + Tableau1[[#This Row],[X2]])</f>
        <v>7.7013208779852036</v>
      </c>
      <c r="I412">
        <f ca="1">IF( (Tableau1[[#This Row],[X1]]-0.5)*(Tableau1[[#This Row],[X1]]-0.5)+(Tableau1[[#This Row],[X2]]-0.5)*(Tableau1[[#This Row],[X2]]-0.5) &lt;= 1/9, 1, 0)</f>
        <v>1</v>
      </c>
    </row>
    <row r="413" spans="1:9" x14ac:dyDescent="0.3">
      <c r="A413">
        <f t="shared" ca="1" si="6"/>
        <v>0.12904602359693307</v>
      </c>
      <c r="B413">
        <f t="shared" ca="1" si="6"/>
        <v>0.30025977855021635</v>
      </c>
      <c r="C413">
        <f ca="1">10*Tableau1[[#This Row],[X1]] - 3*Tableau1[[#This Row],[X2]]</f>
        <v>0.38968090031868163</v>
      </c>
      <c r="D413">
        <f ca="1">IF(Tableau1[[#This Row],[X1]]&gt;=Tableau1[[#This Row],[X2]], 1, 0)</f>
        <v>0</v>
      </c>
      <c r="E413">
        <f ca="1">100*Tableau1[[#This Row],[X1]]*Tableau1[[#This Row],[X1]]</f>
        <v>1.6652876206180207</v>
      </c>
      <c r="F413">
        <f ca="1">10*Tableau1[[#This Row],[X1]]*(Tableau1[[#This Row],[X1]]-Tableau1[[#This Row],[X2]])</f>
        <v>-0.22094454261820912</v>
      </c>
      <c r="G413">
        <f ca="1">1 + SIN(2*3.1415926535898*Tableau1[[#This Row],[X1]])</f>
        <v>1.7248523742252491</v>
      </c>
      <c r="H413">
        <f ca="1" xml:space="preserve"> 10/(1 + Tableau1[[#This Row],[X2]])</f>
        <v>7.6907708482300006</v>
      </c>
      <c r="I413">
        <f ca="1">IF( (Tableau1[[#This Row],[X1]]-0.5)*(Tableau1[[#This Row],[X1]]-0.5)+(Tableau1[[#This Row],[X2]]-0.5)*(Tableau1[[#This Row],[X2]]-0.5) &lt;= 1/9, 1, 0)</f>
        <v>0</v>
      </c>
    </row>
    <row r="414" spans="1:9" x14ac:dyDescent="0.3">
      <c r="A414">
        <f t="shared" ca="1" si="6"/>
        <v>0.7050251037644758</v>
      </c>
      <c r="B414">
        <f t="shared" ca="1" si="6"/>
        <v>0.72874800004612905</v>
      </c>
      <c r="C414">
        <f ca="1">10*Tableau1[[#This Row],[X1]] - 3*Tableau1[[#This Row],[X2]]</f>
        <v>4.8640070375063704</v>
      </c>
      <c r="D414">
        <f ca="1">IF(Tableau1[[#This Row],[X1]]&gt;=Tableau1[[#This Row],[X2]], 1, 0)</f>
        <v>0</v>
      </c>
      <c r="E414">
        <f ca="1">100*Tableau1[[#This Row],[X1]]*Tableau1[[#This Row],[X1]]</f>
        <v>49.706039693810986</v>
      </c>
      <c r="F414">
        <f ca="1">10*Tableau1[[#This Row],[X1]]*(Tableau1[[#This Row],[X1]]-Tableau1[[#This Row],[X2]])</f>
        <v>-0.16725237412566479</v>
      </c>
      <c r="G414">
        <f ca="1">1 + SIN(2*3.1415926535898*Tableau1[[#This Row],[X1]])</f>
        <v>3.9662320554246566E-2</v>
      </c>
      <c r="H414">
        <f ca="1" xml:space="preserve"> 10/(1 + Tableau1[[#This Row],[X2]])</f>
        <v>5.7845330839041695</v>
      </c>
      <c r="I414">
        <f ca="1">IF( (Tableau1[[#This Row],[X1]]-0.5)*(Tableau1[[#This Row],[X1]]-0.5)+(Tableau1[[#This Row],[X2]]-0.5)*(Tableau1[[#This Row],[X2]]-0.5) &lt;= 1/9, 1, 0)</f>
        <v>1</v>
      </c>
    </row>
    <row r="415" spans="1:9" x14ac:dyDescent="0.3">
      <c r="A415">
        <f t="shared" ca="1" si="6"/>
        <v>0.76372310334670235</v>
      </c>
      <c r="B415">
        <f t="shared" ca="1" si="6"/>
        <v>0.5740169845625025</v>
      </c>
      <c r="C415">
        <f ca="1">10*Tableau1[[#This Row],[X1]] - 3*Tableau1[[#This Row],[X2]]</f>
        <v>5.9151800797795158</v>
      </c>
      <c r="D415">
        <f ca="1">IF(Tableau1[[#This Row],[X1]]&gt;=Tableau1[[#This Row],[X2]], 1, 0)</f>
        <v>1</v>
      </c>
      <c r="E415">
        <f ca="1">100*Tableau1[[#This Row],[X1]]*Tableau1[[#This Row],[X1]]</f>
        <v>58.327297858551781</v>
      </c>
      <c r="F415">
        <f ca="1">10*Tableau1[[#This Row],[X1]]*(Tableau1[[#This Row],[X1]]-Tableau1[[#This Row],[X2]])</f>
        <v>1.4488294576172727</v>
      </c>
      <c r="G415">
        <f ca="1">1 + SIN(2*3.1415926535898*Tableau1[[#This Row],[X1]])</f>
        <v>3.715055626456909E-3</v>
      </c>
      <c r="H415">
        <f ca="1" xml:space="preserve"> 10/(1 + Tableau1[[#This Row],[X2]])</f>
        <v>6.3531715973061731</v>
      </c>
      <c r="I415">
        <f ca="1">IF( (Tableau1[[#This Row],[X1]]-0.5)*(Tableau1[[#This Row],[X1]]-0.5)+(Tableau1[[#This Row],[X2]]-0.5)*(Tableau1[[#This Row],[X2]]-0.5) &lt;= 1/9, 1, 0)</f>
        <v>1</v>
      </c>
    </row>
    <row r="416" spans="1:9" x14ac:dyDescent="0.3">
      <c r="A416">
        <f t="shared" ca="1" si="6"/>
        <v>0.41036958645559285</v>
      </c>
      <c r="B416">
        <f t="shared" ca="1" si="6"/>
        <v>0.66577770229739275</v>
      </c>
      <c r="C416">
        <f ca="1">10*Tableau1[[#This Row],[X1]] - 3*Tableau1[[#This Row],[X2]]</f>
        <v>2.1063627576637503</v>
      </c>
      <c r="D416">
        <f ca="1">IF(Tableau1[[#This Row],[X1]]&gt;=Tableau1[[#This Row],[X2]], 1, 0)</f>
        <v>0</v>
      </c>
      <c r="E416">
        <f ca="1">100*Tableau1[[#This Row],[X1]]*Tableau1[[#This Row],[X1]]</f>
        <v>16.840319748773432</v>
      </c>
      <c r="F416">
        <f ca="1">10*Tableau1[[#This Row],[X1]]*(Tableau1[[#This Row],[X1]]-Tableau1[[#This Row],[X2]])</f>
        <v>-1.0481172287540157</v>
      </c>
      <c r="G416">
        <f ca="1">1 + SIN(2*3.1415926535898*Tableau1[[#This Row],[X1]])</f>
        <v>1.5338646704328696</v>
      </c>
      <c r="H416">
        <f ca="1" xml:space="preserve"> 10/(1 + Tableau1[[#This Row],[X2]])</f>
        <v>6.0032019795968496</v>
      </c>
      <c r="I416">
        <f ca="1">IF( (Tableau1[[#This Row],[X1]]-0.5)*(Tableau1[[#This Row],[X1]]-0.5)+(Tableau1[[#This Row],[X2]]-0.5)*(Tableau1[[#This Row],[X2]]-0.5) &lt;= 1/9, 1, 0)</f>
        <v>1</v>
      </c>
    </row>
    <row r="417" spans="1:9" x14ac:dyDescent="0.3">
      <c r="A417">
        <f t="shared" ca="1" si="6"/>
        <v>0.27528074195091479</v>
      </c>
      <c r="B417">
        <f t="shared" ca="1" si="6"/>
        <v>0.61682442423031747</v>
      </c>
      <c r="C417">
        <f ca="1">10*Tableau1[[#This Row],[X1]] - 3*Tableau1[[#This Row],[X2]]</f>
        <v>0.90233414681819557</v>
      </c>
      <c r="D417">
        <f ca="1">IF(Tableau1[[#This Row],[X1]]&gt;=Tableau1[[#This Row],[X2]], 1, 0)</f>
        <v>0</v>
      </c>
      <c r="E417">
        <f ca="1">100*Tableau1[[#This Row],[X1]]*Tableau1[[#This Row],[X1]]</f>
        <v>7.5779486889046135</v>
      </c>
      <c r="F417">
        <f ca="1">10*Tableau1[[#This Row],[X1]]*(Tableau1[[#This Row],[X1]]-Tableau1[[#This Row],[X2]])</f>
        <v>-0.94020398266521488</v>
      </c>
      <c r="G417">
        <f ca="1">1 + SIN(2*3.1415926535898*Tableau1[[#This Row],[X1]])</f>
        <v>1.9874108609727852</v>
      </c>
      <c r="H417">
        <f ca="1" xml:space="preserve"> 10/(1 + Tableau1[[#This Row],[X2]])</f>
        <v>6.1849634692155639</v>
      </c>
      <c r="I417">
        <f ca="1">IF( (Tableau1[[#This Row],[X1]]-0.5)*(Tableau1[[#This Row],[X1]]-0.5)+(Tableau1[[#This Row],[X2]]-0.5)*(Tableau1[[#This Row],[X2]]-0.5) &lt;= 1/9, 1, 0)</f>
        <v>1</v>
      </c>
    </row>
    <row r="418" spans="1:9" x14ac:dyDescent="0.3">
      <c r="A418">
        <f t="shared" ca="1" si="6"/>
        <v>0.75448977960273134</v>
      </c>
      <c r="B418">
        <f t="shared" ca="1" si="6"/>
        <v>0.59697353098362105</v>
      </c>
      <c r="C418">
        <f ca="1">10*Tableau1[[#This Row],[X1]] - 3*Tableau1[[#This Row],[X2]]</f>
        <v>5.7539772030764498</v>
      </c>
      <c r="D418">
        <f ca="1">IF(Tableau1[[#This Row],[X1]]&gt;=Tableau1[[#This Row],[X2]], 1, 0)</f>
        <v>1</v>
      </c>
      <c r="E418">
        <f ca="1">100*Tableau1[[#This Row],[X1]]*Tableau1[[#This Row],[X1]]</f>
        <v>56.925482752497814</v>
      </c>
      <c r="F418">
        <f ca="1">10*Tableau1[[#This Row],[X1]]*(Tableau1[[#This Row],[X1]]-Tableau1[[#This Row],[X2]])</f>
        <v>1.1884439970448155</v>
      </c>
      <c r="G418">
        <f ca="1">1 + SIN(2*3.1415926535898*Tableau1[[#This Row],[X1]])</f>
        <v>3.9787896971965608E-4</v>
      </c>
      <c r="H418">
        <f ca="1" xml:space="preserve"> 10/(1 + Tableau1[[#This Row],[X2]])</f>
        <v>6.2618445490707151</v>
      </c>
      <c r="I418">
        <f ca="1">IF( (Tableau1[[#This Row],[X1]]-0.5)*(Tableau1[[#This Row],[X1]]-0.5)+(Tableau1[[#This Row],[X2]]-0.5)*(Tableau1[[#This Row],[X2]]-0.5) &lt;= 1/9, 1, 0)</f>
        <v>1</v>
      </c>
    </row>
    <row r="419" spans="1:9" x14ac:dyDescent="0.3">
      <c r="A419">
        <f t="shared" ref="A419:B482" ca="1" si="7">RAND()</f>
        <v>0.9519294977224334</v>
      </c>
      <c r="B419">
        <f t="shared" ca="1" si="7"/>
        <v>0.92063188250048933</v>
      </c>
      <c r="C419">
        <f ca="1">10*Tableau1[[#This Row],[X1]] - 3*Tableau1[[#This Row],[X2]]</f>
        <v>6.7573993297228654</v>
      </c>
      <c r="D419">
        <f ca="1">IF(Tableau1[[#This Row],[X1]]&gt;=Tableau1[[#This Row],[X2]], 1, 0)</f>
        <v>1</v>
      </c>
      <c r="E419">
        <f ca="1">100*Tableau1[[#This Row],[X1]]*Tableau1[[#This Row],[X1]]</f>
        <v>90.616976863408439</v>
      </c>
      <c r="F419">
        <f ca="1">10*Tableau1[[#This Row],[X1]]*(Tableau1[[#This Row],[X1]]-Tableau1[[#This Row],[X2]])</f>
        <v>0.29793123138135208</v>
      </c>
      <c r="G419">
        <f ca="1">1 + SIN(2*3.1415926535898*Tableau1[[#This Row],[X1]])</f>
        <v>0.70253546275972867</v>
      </c>
      <c r="H419">
        <f ca="1" xml:space="preserve"> 10/(1 + Tableau1[[#This Row],[X2]])</f>
        <v>5.2066198062800577</v>
      </c>
      <c r="I419">
        <f ca="1">IF( (Tableau1[[#This Row],[X1]]-0.5)*(Tableau1[[#This Row],[X1]]-0.5)+(Tableau1[[#This Row],[X2]]-0.5)*(Tableau1[[#This Row],[X2]]-0.5) &lt;= 1/9, 1, 0)</f>
        <v>0</v>
      </c>
    </row>
    <row r="420" spans="1:9" x14ac:dyDescent="0.3">
      <c r="A420">
        <f t="shared" ca="1" si="7"/>
        <v>0.64503118334453524</v>
      </c>
      <c r="B420">
        <f t="shared" ca="1" si="7"/>
        <v>0.94294893505606303</v>
      </c>
      <c r="C420">
        <f ca="1">10*Tableau1[[#This Row],[X1]] - 3*Tableau1[[#This Row],[X2]]</f>
        <v>3.6214650282771639</v>
      </c>
      <c r="D420">
        <f ca="1">IF(Tableau1[[#This Row],[X1]]&gt;=Tableau1[[#This Row],[X2]], 1, 0)</f>
        <v>0</v>
      </c>
      <c r="E420">
        <f ca="1">100*Tableau1[[#This Row],[X1]]*Tableau1[[#This Row],[X1]]</f>
        <v>41.606522748685137</v>
      </c>
      <c r="F420">
        <f ca="1">10*Tableau1[[#This Row],[X1]]*(Tableau1[[#This Row],[X1]]-Tableau1[[#This Row],[X2]])</f>
        <v>-1.9216623992583022</v>
      </c>
      <c r="G420">
        <f ca="1">1 + SIN(2*3.1415926535898*Tableau1[[#This Row],[X1]])</f>
        <v>0.20972491546384364</v>
      </c>
      <c r="H420">
        <f ca="1" xml:space="preserve"> 10/(1 + Tableau1[[#This Row],[X2]])</f>
        <v>5.1468156571554227</v>
      </c>
      <c r="I420">
        <f ca="1">IF( (Tableau1[[#This Row],[X1]]-0.5)*(Tableau1[[#This Row],[X1]]-0.5)+(Tableau1[[#This Row],[X2]]-0.5)*(Tableau1[[#This Row],[X2]]-0.5) &lt;= 1/9, 1, 0)</f>
        <v>0</v>
      </c>
    </row>
    <row r="421" spans="1:9" x14ac:dyDescent="0.3">
      <c r="A421">
        <f t="shared" ca="1" si="7"/>
        <v>0.33148655595041621</v>
      </c>
      <c r="B421">
        <f t="shared" ca="1" si="7"/>
        <v>0.91608469019960026</v>
      </c>
      <c r="C421">
        <f ca="1">10*Tableau1[[#This Row],[X1]] - 3*Tableau1[[#This Row],[X2]]</f>
        <v>0.5666114889053615</v>
      </c>
      <c r="D421">
        <f ca="1">IF(Tableau1[[#This Row],[X1]]&gt;=Tableau1[[#This Row],[X2]], 1, 0)</f>
        <v>0</v>
      </c>
      <c r="E421">
        <f ca="1">100*Tableau1[[#This Row],[X1]]*Tableau1[[#This Row],[X1]]</f>
        <v>10.988333677586841</v>
      </c>
      <c r="F421">
        <f ca="1">10*Tableau1[[#This Row],[X1]]*(Tableau1[[#This Row],[X1]]-Tableau1[[#This Row],[X2]])</f>
        <v>-1.9378642213730108</v>
      </c>
      <c r="G421">
        <f ca="1">1 + SIN(2*3.1415926535898*Tableau1[[#This Row],[X1]])</f>
        <v>1.8717687936938092</v>
      </c>
      <c r="H421">
        <f ca="1" xml:space="preserve"> 10/(1 + Tableau1[[#This Row],[X2]])</f>
        <v>5.2189759936750448</v>
      </c>
      <c r="I421">
        <f ca="1">IF( (Tableau1[[#This Row],[X1]]-0.5)*(Tableau1[[#This Row],[X1]]-0.5)+(Tableau1[[#This Row],[X2]]-0.5)*(Tableau1[[#This Row],[X2]]-0.5) &lt;= 1/9, 1, 0)</f>
        <v>0</v>
      </c>
    </row>
    <row r="422" spans="1:9" x14ac:dyDescent="0.3">
      <c r="A422">
        <f t="shared" ca="1" si="7"/>
        <v>0.53595516765199014</v>
      </c>
      <c r="B422">
        <f t="shared" ca="1" si="7"/>
        <v>6.5294092336595999E-2</v>
      </c>
      <c r="C422">
        <f ca="1">10*Tableau1[[#This Row],[X1]] - 3*Tableau1[[#This Row],[X2]]</f>
        <v>5.1636693995101135</v>
      </c>
      <c r="D422">
        <f ca="1">IF(Tableau1[[#This Row],[X1]]&gt;=Tableau1[[#This Row],[X2]], 1, 0)</f>
        <v>1</v>
      </c>
      <c r="E422">
        <f ca="1">100*Tableau1[[#This Row],[X1]]*Tableau1[[#This Row],[X1]]</f>
        <v>28.724794173287286</v>
      </c>
      <c r="F422">
        <f ca="1">10*Tableau1[[#This Row],[X1]]*(Tableau1[[#This Row],[X1]]-Tableau1[[#This Row],[X2]])</f>
        <v>2.5225323552792802</v>
      </c>
      <c r="G422">
        <f ca="1">1 + SIN(2*3.1415926535898*Tableau1[[#This Row],[X1]])</f>
        <v>0.77600376237120006</v>
      </c>
      <c r="H422">
        <f ca="1" xml:space="preserve"> 10/(1 + Tableau1[[#This Row],[X2]])</f>
        <v>9.3870791849283517</v>
      </c>
      <c r="I422">
        <f ca="1">IF( (Tableau1[[#This Row],[X1]]-0.5)*(Tableau1[[#This Row],[X1]]-0.5)+(Tableau1[[#This Row],[X2]]-0.5)*(Tableau1[[#This Row],[X2]]-0.5) &lt;= 1/9, 1, 0)</f>
        <v>0</v>
      </c>
    </row>
    <row r="423" spans="1:9" x14ac:dyDescent="0.3">
      <c r="A423">
        <f t="shared" ca="1" si="7"/>
        <v>0.43288499639793832</v>
      </c>
      <c r="B423">
        <f t="shared" ca="1" si="7"/>
        <v>0.69201191215159175</v>
      </c>
      <c r="C423">
        <f ca="1">10*Tableau1[[#This Row],[X1]] - 3*Tableau1[[#This Row],[X2]]</f>
        <v>2.2528142275246079</v>
      </c>
      <c r="D423">
        <f ca="1">IF(Tableau1[[#This Row],[X1]]&gt;=Tableau1[[#This Row],[X2]], 1, 0)</f>
        <v>0</v>
      </c>
      <c r="E423">
        <f ca="1">100*Tableau1[[#This Row],[X1]]*Tableau1[[#This Row],[X1]]</f>
        <v>18.738942010644308</v>
      </c>
      <c r="F423">
        <f ca="1">10*Tableau1[[#This Row],[X1]]*(Tableau1[[#This Row],[X1]]-Tableau1[[#This Row],[X2]])</f>
        <v>-1.1217215399262914</v>
      </c>
      <c r="G423">
        <f ca="1">1 + SIN(2*3.1415926535898*Tableau1[[#This Row],[X1]])</f>
        <v>1.4093084688432049</v>
      </c>
      <c r="H423">
        <f ca="1" xml:space="preserve"> 10/(1 + Tableau1[[#This Row],[X2]])</f>
        <v>5.9101238757142234</v>
      </c>
      <c r="I423">
        <f ca="1">IF( (Tableau1[[#This Row],[X1]]-0.5)*(Tableau1[[#This Row],[X1]]-0.5)+(Tableau1[[#This Row],[X2]]-0.5)*(Tableau1[[#This Row],[X2]]-0.5) &lt;= 1/9, 1, 0)</f>
        <v>1</v>
      </c>
    </row>
    <row r="424" spans="1:9" x14ac:dyDescent="0.3">
      <c r="A424">
        <f t="shared" ca="1" si="7"/>
        <v>0.53255065566958948</v>
      </c>
      <c r="B424">
        <f t="shared" ca="1" si="7"/>
        <v>0.58991609842747927</v>
      </c>
      <c r="C424">
        <f ca="1">10*Tableau1[[#This Row],[X1]] - 3*Tableau1[[#This Row],[X2]]</f>
        <v>3.5557582614134566</v>
      </c>
      <c r="D424">
        <f ca="1">IF(Tableau1[[#This Row],[X1]]&gt;=Tableau1[[#This Row],[X2]], 1, 0)</f>
        <v>0</v>
      </c>
      <c r="E424">
        <f ca="1">100*Tableau1[[#This Row],[X1]]*Tableau1[[#This Row],[X1]]</f>
        <v>28.361020085410967</v>
      </c>
      <c r="F424">
        <f ca="1">10*Tableau1[[#This Row],[X1]]*(Tableau1[[#This Row],[X1]]-Tableau1[[#This Row],[X2]])</f>
        <v>-0.30550004153490512</v>
      </c>
      <c r="G424">
        <f ca="1">1 + SIN(2*3.1415926535898*Tableau1[[#This Row],[X1]])</f>
        <v>0.79690104890338431</v>
      </c>
      <c r="H424">
        <f ca="1" xml:space="preserve"> 10/(1 + Tableau1[[#This Row],[X2]])</f>
        <v>6.2896400696178816</v>
      </c>
      <c r="I424">
        <f ca="1">IF( (Tableau1[[#This Row],[X1]]-0.5)*(Tableau1[[#This Row],[X1]]-0.5)+(Tableau1[[#This Row],[X2]]-0.5)*(Tableau1[[#This Row],[X2]]-0.5) &lt;= 1/9, 1, 0)</f>
        <v>1</v>
      </c>
    </row>
    <row r="425" spans="1:9" x14ac:dyDescent="0.3">
      <c r="A425">
        <f t="shared" ca="1" si="7"/>
        <v>0.24613103829935301</v>
      </c>
      <c r="B425">
        <f t="shared" ca="1" si="7"/>
        <v>0.60270591106562754</v>
      </c>
      <c r="C425">
        <f ca="1">10*Tableau1[[#This Row],[X1]] - 3*Tableau1[[#This Row],[X2]]</f>
        <v>0.65319264979664782</v>
      </c>
      <c r="D425">
        <f ca="1">IF(Tableau1[[#This Row],[X1]]&gt;=Tableau1[[#This Row],[X2]], 1, 0)</f>
        <v>0</v>
      </c>
      <c r="E425">
        <f ca="1">100*Tableau1[[#This Row],[X1]]*Tableau1[[#This Row],[X1]]</f>
        <v>6.0580488014317577</v>
      </c>
      <c r="F425">
        <f ca="1">10*Tableau1[[#This Row],[X1]]*(Tableau1[[#This Row],[X1]]-Tableau1[[#This Row],[X2]])</f>
        <v>-0.87764143665422856</v>
      </c>
      <c r="G425">
        <f ca="1">1 + SIN(2*3.1415926535898*Tableau1[[#This Row],[X1]])</f>
        <v>1.999704541005801</v>
      </c>
      <c r="H425">
        <f ca="1" xml:space="preserve"> 10/(1 + Tableau1[[#This Row],[X2]])</f>
        <v>6.2394478805853231</v>
      </c>
      <c r="I425">
        <f ca="1">IF( (Tableau1[[#This Row],[X1]]-0.5)*(Tableau1[[#This Row],[X1]]-0.5)+(Tableau1[[#This Row],[X2]]-0.5)*(Tableau1[[#This Row],[X2]]-0.5) &lt;= 1/9, 1, 0)</f>
        <v>1</v>
      </c>
    </row>
    <row r="426" spans="1:9" x14ac:dyDescent="0.3">
      <c r="A426">
        <f t="shared" ca="1" si="7"/>
        <v>3.9424898955880416E-2</v>
      </c>
      <c r="B426">
        <f t="shared" ca="1" si="7"/>
        <v>0.95148019813748452</v>
      </c>
      <c r="C426">
        <f ca="1">10*Tableau1[[#This Row],[X1]] - 3*Tableau1[[#This Row],[X2]]</f>
        <v>-2.4601916048536498</v>
      </c>
      <c r="D426">
        <f ca="1">IF(Tableau1[[#This Row],[X1]]&gt;=Tableau1[[#This Row],[X2]], 1, 0)</f>
        <v>0</v>
      </c>
      <c r="E426">
        <f ca="1">100*Tableau1[[#This Row],[X1]]*Tableau1[[#This Row],[X1]]</f>
        <v>0.15543226576813807</v>
      </c>
      <c r="F426">
        <f ca="1">10*Tableau1[[#This Row],[X1]]*(Tableau1[[#This Row],[X1]]-Tableau1[[#This Row],[X2]])</f>
        <v>-0.35957688012410022</v>
      </c>
      <c r="G426">
        <f ca="1">1 + SIN(2*3.1415926535898*Tableau1[[#This Row],[X1]])</f>
        <v>1.2451883284559246</v>
      </c>
      <c r="H426">
        <f ca="1" xml:space="preserve"> 10/(1 + Tableau1[[#This Row],[X2]])</f>
        <v>5.1243153835453299</v>
      </c>
      <c r="I426">
        <f ca="1">IF( (Tableau1[[#This Row],[X1]]-0.5)*(Tableau1[[#This Row],[X1]]-0.5)+(Tableau1[[#This Row],[X2]]-0.5)*(Tableau1[[#This Row],[X2]]-0.5) &lt;= 1/9, 1, 0)</f>
        <v>0</v>
      </c>
    </row>
    <row r="427" spans="1:9" x14ac:dyDescent="0.3">
      <c r="A427">
        <f t="shared" ca="1" si="7"/>
        <v>0.82734371725268407</v>
      </c>
      <c r="B427">
        <f t="shared" ca="1" si="7"/>
        <v>0.5798390230822924</v>
      </c>
      <c r="C427">
        <f ca="1">10*Tableau1[[#This Row],[X1]] - 3*Tableau1[[#This Row],[X2]]</f>
        <v>6.5339201032799625</v>
      </c>
      <c r="D427">
        <f ca="1">IF(Tableau1[[#This Row],[X1]]&gt;=Tableau1[[#This Row],[X2]], 1, 0)</f>
        <v>1</v>
      </c>
      <c r="E427">
        <f ca="1">100*Tableau1[[#This Row],[X1]]*Tableau1[[#This Row],[X1]]</f>
        <v>68.449762647748926</v>
      </c>
      <c r="F427">
        <f ca="1">10*Tableau1[[#This Row],[X1]]*(Tableau1[[#This Row],[X1]]-Tableau1[[#This Row],[X2]])</f>
        <v>2.0477145371242056</v>
      </c>
      <c r="G427">
        <f ca="1">1 + SIN(2*3.1415926535898*Tableau1[[#This Row],[X1]])</f>
        <v>0.1157753107619891</v>
      </c>
      <c r="H427">
        <f ca="1" xml:space="preserve"> 10/(1 + Tableau1[[#This Row],[X2]])</f>
        <v>6.3297588259909121</v>
      </c>
      <c r="I427">
        <f ca="1">IF( (Tableau1[[#This Row],[X1]]-0.5)*(Tableau1[[#This Row],[X1]]-0.5)+(Tableau1[[#This Row],[X2]]-0.5)*(Tableau1[[#This Row],[X2]]-0.5) &lt;= 1/9, 1, 0)</f>
        <v>0</v>
      </c>
    </row>
    <row r="428" spans="1:9" x14ac:dyDescent="0.3">
      <c r="A428">
        <f t="shared" ca="1" si="7"/>
        <v>0.23888735627838986</v>
      </c>
      <c r="B428">
        <f t="shared" ca="1" si="7"/>
        <v>0.44644377276639224</v>
      </c>
      <c r="C428">
        <f ca="1">10*Tableau1[[#This Row],[X1]] - 3*Tableau1[[#This Row],[X2]]</f>
        <v>1.049542244484722</v>
      </c>
      <c r="D428">
        <f ca="1">IF(Tableau1[[#This Row],[X1]]&gt;=Tableau1[[#This Row],[X2]], 1, 0)</f>
        <v>0</v>
      </c>
      <c r="E428">
        <f ca="1">100*Tableau1[[#This Row],[X1]]*Tableau1[[#This Row],[X1]]</f>
        <v>5.7067168989678372</v>
      </c>
      <c r="F428">
        <f ca="1">10*Tableau1[[#This Row],[X1]]*(Tableau1[[#This Row],[X1]]-Tableau1[[#This Row],[X2]])</f>
        <v>-0.495826036134353</v>
      </c>
      <c r="G428">
        <f ca="1">1 + SIN(2*3.1415926535898*Tableau1[[#This Row],[X1]])</f>
        <v>1.9975633784813471</v>
      </c>
      <c r="H428">
        <f ca="1" xml:space="preserve"> 10/(1 + Tableau1[[#This Row],[X2]])</f>
        <v>6.9135075889431405</v>
      </c>
      <c r="I428">
        <f ca="1">IF( (Tableau1[[#This Row],[X1]]-0.5)*(Tableau1[[#This Row],[X1]]-0.5)+(Tableau1[[#This Row],[X2]]-0.5)*(Tableau1[[#This Row],[X2]]-0.5) &lt;= 1/9, 1, 0)</f>
        <v>1</v>
      </c>
    </row>
    <row r="429" spans="1:9" x14ac:dyDescent="0.3">
      <c r="A429">
        <f t="shared" ca="1" si="7"/>
        <v>0.12287262356926543</v>
      </c>
      <c r="B429">
        <f t="shared" ca="1" si="7"/>
        <v>0.41404579643871042</v>
      </c>
      <c r="C429">
        <f ca="1">10*Tableau1[[#This Row],[X1]] - 3*Tableau1[[#This Row],[X2]]</f>
        <v>-1.3411153623477112E-2</v>
      </c>
      <c r="D429">
        <f ca="1">IF(Tableau1[[#This Row],[X1]]&gt;=Tableau1[[#This Row],[X2]], 1, 0)</f>
        <v>0</v>
      </c>
      <c r="E429">
        <f ca="1">100*Tableau1[[#This Row],[X1]]*Tableau1[[#This Row],[X1]]</f>
        <v>1.5097681622794403</v>
      </c>
      <c r="F429">
        <f ca="1">10*Tableau1[[#This Row],[X1]]*(Tableau1[[#This Row],[X1]]-Tableau1[[#This Row],[X2]])</f>
        <v>-0.35777211663455966</v>
      </c>
      <c r="G429">
        <f ca="1">1 + SIN(2*3.1415926535898*Tableau1[[#This Row],[X1]])</f>
        <v>1.6975922102139096</v>
      </c>
      <c r="H429">
        <f ca="1" xml:space="preserve"> 10/(1 + Tableau1[[#This Row],[X2]])</f>
        <v>7.0719067410582515</v>
      </c>
      <c r="I429">
        <f ca="1">IF( (Tableau1[[#This Row],[X1]]-0.5)*(Tableau1[[#This Row],[X1]]-0.5)+(Tableau1[[#This Row],[X2]]-0.5)*(Tableau1[[#This Row],[X2]]-0.5) &lt;= 1/9, 1, 0)</f>
        <v>0</v>
      </c>
    </row>
    <row r="430" spans="1:9" x14ac:dyDescent="0.3">
      <c r="A430">
        <f t="shared" ca="1" si="7"/>
        <v>0.74198004624363056</v>
      </c>
      <c r="B430">
        <f t="shared" ca="1" si="7"/>
        <v>0.77522401068845248</v>
      </c>
      <c r="C430">
        <f ca="1">10*Tableau1[[#This Row],[X1]] - 3*Tableau1[[#This Row],[X2]]</f>
        <v>5.0941284303709482</v>
      </c>
      <c r="D430">
        <f ca="1">IF(Tableau1[[#This Row],[X1]]&gt;=Tableau1[[#This Row],[X2]], 1, 0)</f>
        <v>0</v>
      </c>
      <c r="E430">
        <f ca="1">100*Tableau1[[#This Row],[X1]]*Tableau1[[#This Row],[X1]]</f>
        <v>55.053438902370011</v>
      </c>
      <c r="F430">
        <f ca="1">10*Tableau1[[#This Row],[X1]]*(Tableau1[[#This Row],[X1]]-Tableau1[[#This Row],[X2]])</f>
        <v>-0.24666358276090575</v>
      </c>
      <c r="G430">
        <f ca="1">1 + SIN(2*3.1415926535898*Tableau1[[#This Row],[X1]])</f>
        <v>1.269350531633906E-3</v>
      </c>
      <c r="H430">
        <f ca="1" xml:space="preserve"> 10/(1 + Tableau1[[#This Row],[X2]])</f>
        <v>5.633091902650575</v>
      </c>
      <c r="I430">
        <f ca="1">IF( (Tableau1[[#This Row],[X1]]-0.5)*(Tableau1[[#This Row],[X1]]-0.5)+(Tableau1[[#This Row],[X2]]-0.5)*(Tableau1[[#This Row],[X2]]-0.5) &lt;= 1/9, 1, 0)</f>
        <v>0</v>
      </c>
    </row>
    <row r="431" spans="1:9" x14ac:dyDescent="0.3">
      <c r="A431">
        <f t="shared" ca="1" si="7"/>
        <v>0.730012784584265</v>
      </c>
      <c r="B431">
        <f t="shared" ca="1" si="7"/>
        <v>0.14851876894327953</v>
      </c>
      <c r="C431">
        <f ca="1">10*Tableau1[[#This Row],[X1]] - 3*Tableau1[[#This Row],[X2]]</f>
        <v>6.8545715390128112</v>
      </c>
      <c r="D431">
        <f ca="1">IF(Tableau1[[#This Row],[X1]]&gt;=Tableau1[[#This Row],[X2]], 1, 0)</f>
        <v>1</v>
      </c>
      <c r="E431">
        <f ca="1">100*Tableau1[[#This Row],[X1]]*Tableau1[[#This Row],[X1]]</f>
        <v>53.291866565647247</v>
      </c>
      <c r="F431">
        <f ca="1">10*Tableau1[[#This Row],[X1]]*(Tableau1[[#This Row],[X1]]-Tableau1[[#This Row],[X2]])</f>
        <v>4.2449806557716192</v>
      </c>
      <c r="G431">
        <f ca="1">1 + SIN(2*3.1415926535898*Tableau1[[#This Row],[X1]])</f>
        <v>7.875234129420261E-3</v>
      </c>
      <c r="H431">
        <f ca="1" xml:space="preserve"> 10/(1 + Tableau1[[#This Row],[X2]])</f>
        <v>8.7068668535567131</v>
      </c>
      <c r="I431">
        <f ca="1">IF( (Tableau1[[#This Row],[X1]]-0.5)*(Tableau1[[#This Row],[X1]]-0.5)+(Tableau1[[#This Row],[X2]]-0.5)*(Tableau1[[#This Row],[X2]]-0.5) &lt;= 1/9, 1, 0)</f>
        <v>0</v>
      </c>
    </row>
    <row r="432" spans="1:9" x14ac:dyDescent="0.3">
      <c r="A432">
        <f t="shared" ca="1" si="7"/>
        <v>0.70364630589584165</v>
      </c>
      <c r="B432">
        <f t="shared" ca="1" si="7"/>
        <v>0.57896899832815052</v>
      </c>
      <c r="C432">
        <f ca="1">10*Tableau1[[#This Row],[X1]] - 3*Tableau1[[#This Row],[X2]]</f>
        <v>5.2995560639739647</v>
      </c>
      <c r="D432">
        <f ca="1">IF(Tableau1[[#This Row],[X1]]&gt;=Tableau1[[#This Row],[X2]], 1, 0)</f>
        <v>1</v>
      </c>
      <c r="E432">
        <f ca="1">100*Tableau1[[#This Row],[X1]]*Tableau1[[#This Row],[X1]]</f>
        <v>49.51181238008644</v>
      </c>
      <c r="F432">
        <f ca="1">10*Tableau1[[#This Row],[X1]]*(Tableau1[[#This Row],[X1]]-Tableau1[[#This Row],[X2]])</f>
        <v>0.87728726899045528</v>
      </c>
      <c r="G432">
        <f ca="1">1 + SIN(2*3.1415926535898*Tableau1[[#This Row],[X1]])</f>
        <v>4.2113983003993605E-2</v>
      </c>
      <c r="H432">
        <f ca="1" xml:space="preserve"> 10/(1 + Tableau1[[#This Row],[X2]])</f>
        <v>6.3332465745611444</v>
      </c>
      <c r="I432">
        <f ca="1">IF( (Tableau1[[#This Row],[X1]]-0.5)*(Tableau1[[#This Row],[X1]]-0.5)+(Tableau1[[#This Row],[X2]]-0.5)*(Tableau1[[#This Row],[X2]]-0.5) &lt;= 1/9, 1, 0)</f>
        <v>1</v>
      </c>
    </row>
    <row r="433" spans="1:9" x14ac:dyDescent="0.3">
      <c r="A433">
        <f t="shared" ca="1" si="7"/>
        <v>0.87443082394668559</v>
      </c>
      <c r="B433">
        <f t="shared" ca="1" si="7"/>
        <v>0.31942087339930658</v>
      </c>
      <c r="C433">
        <f ca="1">10*Tableau1[[#This Row],[X1]] - 3*Tableau1[[#This Row],[X2]]</f>
        <v>7.7860456192689353</v>
      </c>
      <c r="D433">
        <f ca="1">IF(Tableau1[[#This Row],[X1]]&gt;=Tableau1[[#This Row],[X2]], 1, 0)</f>
        <v>1</v>
      </c>
      <c r="E433">
        <f ca="1">100*Tableau1[[#This Row],[X1]]*Tableau1[[#This Row],[X1]]</f>
        <v>76.462926586807953</v>
      </c>
      <c r="F433">
        <f ca="1">10*Tableau1[[#This Row],[X1]]*(Tableau1[[#This Row],[X1]]-Tableau1[[#This Row],[X2]])</f>
        <v>4.8531780835575384</v>
      </c>
      <c r="G433">
        <f ca="1">1 + SIN(2*3.1415926535898*Tableau1[[#This Row],[X1]])</f>
        <v>0.29036896338781237</v>
      </c>
      <c r="H433">
        <f ca="1" xml:space="preserve"> 10/(1 + Tableau1[[#This Row],[X2]])</f>
        <v>7.5790827639677802</v>
      </c>
      <c r="I433">
        <f ca="1">IF( (Tableau1[[#This Row],[X1]]-0.5)*(Tableau1[[#This Row],[X1]]-0.5)+(Tableau1[[#This Row],[X2]]-0.5)*(Tableau1[[#This Row],[X2]]-0.5) &lt;= 1/9, 1, 0)</f>
        <v>0</v>
      </c>
    </row>
    <row r="434" spans="1:9" x14ac:dyDescent="0.3">
      <c r="A434">
        <f t="shared" ca="1" si="7"/>
        <v>0.72874682954790804</v>
      </c>
      <c r="B434">
        <f t="shared" ca="1" si="7"/>
        <v>0.68057565718339008</v>
      </c>
      <c r="C434">
        <f ca="1">10*Tableau1[[#This Row],[X1]] - 3*Tableau1[[#This Row],[X2]]</f>
        <v>5.2457413239289092</v>
      </c>
      <c r="D434">
        <f ca="1">IF(Tableau1[[#This Row],[X1]]&gt;=Tableau1[[#This Row],[X2]], 1, 0)</f>
        <v>1</v>
      </c>
      <c r="E434">
        <f ca="1">100*Tableau1[[#This Row],[X1]]*Tableau1[[#This Row],[X1]]</f>
        <v>53.107194157612767</v>
      </c>
      <c r="F434">
        <f ca="1">10*Tableau1[[#This Row],[X1]]*(Tableau1[[#This Row],[X1]]-Tableau1[[#This Row],[X2]])</f>
        <v>0.35104589136248265</v>
      </c>
      <c r="G434">
        <f ca="1">1 + SIN(2*3.1415926535898*Tableau1[[#This Row],[X1]])</f>
        <v>8.9029046793546174E-3</v>
      </c>
      <c r="H434">
        <f ca="1" xml:space="preserve"> 10/(1 + Tableau1[[#This Row],[X2]])</f>
        <v>5.9503420493188584</v>
      </c>
      <c r="I434">
        <f ca="1">IF( (Tableau1[[#This Row],[X1]]-0.5)*(Tableau1[[#This Row],[X1]]-0.5)+(Tableau1[[#This Row],[X2]]-0.5)*(Tableau1[[#This Row],[X2]]-0.5) &lt;= 1/9, 1, 0)</f>
        <v>1</v>
      </c>
    </row>
    <row r="435" spans="1:9" x14ac:dyDescent="0.3">
      <c r="A435">
        <f t="shared" ca="1" si="7"/>
        <v>0.82364868721016027</v>
      </c>
      <c r="B435">
        <f t="shared" ca="1" si="7"/>
        <v>0.17300119195400721</v>
      </c>
      <c r="C435">
        <f ca="1">10*Tableau1[[#This Row],[X1]] - 3*Tableau1[[#This Row],[X2]]</f>
        <v>7.717483296239581</v>
      </c>
      <c r="D435">
        <f ca="1">IF(Tableau1[[#This Row],[X1]]&gt;=Tableau1[[#This Row],[X2]], 1, 0)</f>
        <v>1</v>
      </c>
      <c r="E435">
        <f ca="1">100*Tableau1[[#This Row],[X1]]*Tableau1[[#This Row],[X1]]</f>
        <v>67.83971599430204</v>
      </c>
      <c r="F435">
        <f ca="1">10*Tableau1[[#This Row],[X1]]*(Tableau1[[#This Row],[X1]]-Tableau1[[#This Row],[X2]])</f>
        <v>5.3590495530430946</v>
      </c>
      <c r="G435">
        <f ca="1">1 + SIN(2*3.1415926535898*Tableau1[[#This Row],[X1]])</f>
        <v>0.10517100956962622</v>
      </c>
      <c r="H435">
        <f ca="1" xml:space="preserve"> 10/(1 + Tableau1[[#This Row],[X2]])</f>
        <v>8.5251405272161875</v>
      </c>
      <c r="I435">
        <f ca="1">IF( (Tableau1[[#This Row],[X1]]-0.5)*(Tableau1[[#This Row],[X1]]-0.5)+(Tableau1[[#This Row],[X2]]-0.5)*(Tableau1[[#This Row],[X2]]-0.5) &lt;= 1/9, 1, 0)</f>
        <v>0</v>
      </c>
    </row>
    <row r="436" spans="1:9" x14ac:dyDescent="0.3">
      <c r="A436">
        <f t="shared" ca="1" si="7"/>
        <v>0.13741725081662171</v>
      </c>
      <c r="B436">
        <f t="shared" ca="1" si="7"/>
        <v>0.16723070949690932</v>
      </c>
      <c r="C436">
        <f ca="1">10*Tableau1[[#This Row],[X1]] - 3*Tableau1[[#This Row],[X2]]</f>
        <v>0.87248037967548908</v>
      </c>
      <c r="D436">
        <f ca="1">IF(Tableau1[[#This Row],[X1]]&gt;=Tableau1[[#This Row],[X2]], 1, 0)</f>
        <v>0</v>
      </c>
      <c r="E436">
        <f ca="1">100*Tableau1[[#This Row],[X1]]*Tableau1[[#This Row],[X1]]</f>
        <v>1.888350082199832</v>
      </c>
      <c r="F436">
        <f ca="1">10*Tableau1[[#This Row],[X1]]*(Tableau1[[#This Row],[X1]]-Tableau1[[#This Row],[X2]])</f>
        <v>-4.0968835291800711E-2</v>
      </c>
      <c r="G436">
        <f ca="1">1 + SIN(2*3.1415926535898*Tableau1[[#This Row],[X1]])</f>
        <v>1.7600681963174583</v>
      </c>
      <c r="H436">
        <f ca="1" xml:space="preserve"> 10/(1 + Tableau1[[#This Row],[X2]])</f>
        <v>8.567286585794271</v>
      </c>
      <c r="I436">
        <f ca="1">IF( (Tableau1[[#This Row],[X1]]-0.5)*(Tableau1[[#This Row],[X1]]-0.5)+(Tableau1[[#This Row],[X2]]-0.5)*(Tableau1[[#This Row],[X2]]-0.5) &lt;= 1/9, 1, 0)</f>
        <v>0</v>
      </c>
    </row>
    <row r="437" spans="1:9" x14ac:dyDescent="0.3">
      <c r="A437">
        <f t="shared" ca="1" si="7"/>
        <v>0.13293144630910292</v>
      </c>
      <c r="B437">
        <f t="shared" ca="1" si="7"/>
        <v>0.75291738388519791</v>
      </c>
      <c r="C437">
        <f ca="1">10*Tableau1[[#This Row],[X1]] - 3*Tableau1[[#This Row],[X2]]</f>
        <v>-0.92943768856456455</v>
      </c>
      <c r="D437">
        <f ca="1">IF(Tableau1[[#This Row],[X1]]&gt;=Tableau1[[#This Row],[X2]], 1, 0)</f>
        <v>0</v>
      </c>
      <c r="E437">
        <f ca="1">100*Tableau1[[#This Row],[X1]]*Tableau1[[#This Row],[X1]]</f>
        <v>1.767076941782991</v>
      </c>
      <c r="F437">
        <f ca="1">10*Tableau1[[#This Row],[X1]]*(Tableau1[[#This Row],[X1]]-Tableau1[[#This Row],[X2]])</f>
        <v>-0.82415627373295508</v>
      </c>
      <c r="G437">
        <f ca="1">1 + SIN(2*3.1415926535898*Tableau1[[#This Row],[X1]])</f>
        <v>1.7414528158225879</v>
      </c>
      <c r="H437">
        <f ca="1" xml:space="preserve"> 10/(1 + Tableau1[[#This Row],[X2]])</f>
        <v>5.7047754172166512</v>
      </c>
      <c r="I437">
        <f ca="1">IF( (Tableau1[[#This Row],[X1]]-0.5)*(Tableau1[[#This Row],[X1]]-0.5)+(Tableau1[[#This Row],[X2]]-0.5)*(Tableau1[[#This Row],[X2]]-0.5) &lt;= 1/9, 1, 0)</f>
        <v>0</v>
      </c>
    </row>
    <row r="438" spans="1:9" x14ac:dyDescent="0.3">
      <c r="A438">
        <f t="shared" ca="1" si="7"/>
        <v>0.36794287217821664</v>
      </c>
      <c r="B438">
        <f t="shared" ca="1" si="7"/>
        <v>0.40473784584931649</v>
      </c>
      <c r="C438">
        <f ca="1">10*Tableau1[[#This Row],[X1]] - 3*Tableau1[[#This Row],[X2]]</f>
        <v>2.4652151842342169</v>
      </c>
      <c r="D438">
        <f ca="1">IF(Tableau1[[#This Row],[X1]]&gt;=Tableau1[[#This Row],[X2]], 1, 0)</f>
        <v>0</v>
      </c>
      <c r="E438">
        <f ca="1">100*Tableau1[[#This Row],[X1]]*Tableau1[[#This Row],[X1]]</f>
        <v>13.538195718675546</v>
      </c>
      <c r="F438">
        <f ca="1">10*Tableau1[[#This Row],[X1]]*(Tableau1[[#This Row],[X1]]-Tableau1[[#This Row],[X2]])</f>
        <v>-0.13538448294266339</v>
      </c>
      <c r="G438">
        <f ca="1">1 + SIN(2*3.1415926535898*Tableau1[[#This Row],[X1]])</f>
        <v>1.7377554769676631</v>
      </c>
      <c r="H438">
        <f ca="1" xml:space="preserve"> 10/(1 + Tableau1[[#This Row],[X2]])</f>
        <v>7.1187659886488746</v>
      </c>
      <c r="I438">
        <f ca="1">IF( (Tableau1[[#This Row],[X1]]-0.5)*(Tableau1[[#This Row],[X1]]-0.5)+(Tableau1[[#This Row],[X2]]-0.5)*(Tableau1[[#This Row],[X2]]-0.5) &lt;= 1/9, 1, 0)</f>
        <v>1</v>
      </c>
    </row>
    <row r="439" spans="1:9" x14ac:dyDescent="0.3">
      <c r="A439">
        <f t="shared" ca="1" si="7"/>
        <v>0.93550935637584587</v>
      </c>
      <c r="B439">
        <f t="shared" ca="1" si="7"/>
        <v>0.87874840502850893</v>
      </c>
      <c r="C439">
        <f ca="1">10*Tableau1[[#This Row],[X1]] - 3*Tableau1[[#This Row],[X2]]</f>
        <v>6.7188483486729318</v>
      </c>
      <c r="D439">
        <f ca="1">IF(Tableau1[[#This Row],[X1]]&gt;=Tableau1[[#This Row],[X2]], 1, 0)</f>
        <v>1</v>
      </c>
      <c r="E439">
        <f ca="1">100*Tableau1[[#This Row],[X1]]*Tableau1[[#This Row],[X1]]</f>
        <v>87.517775586674944</v>
      </c>
      <c r="F439">
        <f ca="1">10*Tableau1[[#This Row],[X1]]*(Tableau1[[#This Row],[X1]]-Tableau1[[#This Row],[X2]])</f>
        <v>0.53100401062227887</v>
      </c>
      <c r="G439">
        <f ca="1">1 + SIN(2*3.1415926535898*Tableau1[[#This Row],[X1]])</f>
        <v>0.60579130223525557</v>
      </c>
      <c r="H439">
        <f ca="1" xml:space="preserve"> 10/(1 + Tableau1[[#This Row],[X2]])</f>
        <v>5.3226924761371954</v>
      </c>
      <c r="I439">
        <f ca="1">IF( (Tableau1[[#This Row],[X1]]-0.5)*(Tableau1[[#This Row],[X1]]-0.5)+(Tableau1[[#This Row],[X2]]-0.5)*(Tableau1[[#This Row],[X2]]-0.5) &lt;= 1/9, 1, 0)</f>
        <v>0</v>
      </c>
    </row>
    <row r="440" spans="1:9" x14ac:dyDescent="0.3">
      <c r="A440">
        <f t="shared" ca="1" si="7"/>
        <v>0.90323014869882756</v>
      </c>
      <c r="B440">
        <f t="shared" ca="1" si="7"/>
        <v>0.77471839642250839</v>
      </c>
      <c r="C440">
        <f ca="1">10*Tableau1[[#This Row],[X1]] - 3*Tableau1[[#This Row],[X2]]</f>
        <v>6.7081462977207504</v>
      </c>
      <c r="D440">
        <f ca="1">IF(Tableau1[[#This Row],[X1]]&gt;=Tableau1[[#This Row],[X2]], 1, 0)</f>
        <v>1</v>
      </c>
      <c r="E440">
        <f ca="1">100*Tableau1[[#This Row],[X1]]*Tableau1[[#This Row],[X1]]</f>
        <v>81.582470151850615</v>
      </c>
      <c r="F440">
        <f ca="1">10*Tableau1[[#This Row],[X1]]*(Tableau1[[#This Row],[X1]]-Tableau1[[#This Row],[X2]])</f>
        <v>1.1607568911808666</v>
      </c>
      <c r="G440">
        <f ca="1">1 + SIN(2*3.1415926535898*Tableau1[[#This Row],[X1]])</f>
        <v>0.42875417812490657</v>
      </c>
      <c r="H440">
        <f ca="1" xml:space="preserve"> 10/(1 + Tableau1[[#This Row],[X2]])</f>
        <v>5.6346967609949168</v>
      </c>
      <c r="I440">
        <f ca="1">IF( (Tableau1[[#This Row],[X1]]-0.5)*(Tableau1[[#This Row],[X1]]-0.5)+(Tableau1[[#This Row],[X2]]-0.5)*(Tableau1[[#This Row],[X2]]-0.5) &lt;= 1/9, 1, 0)</f>
        <v>0</v>
      </c>
    </row>
    <row r="441" spans="1:9" x14ac:dyDescent="0.3">
      <c r="A441">
        <f t="shared" ca="1" si="7"/>
        <v>0.67466322849915283</v>
      </c>
      <c r="B441">
        <f t="shared" ca="1" si="7"/>
        <v>0.70557074073488024</v>
      </c>
      <c r="C441">
        <f ca="1">10*Tableau1[[#This Row],[X1]] - 3*Tableau1[[#This Row],[X2]]</f>
        <v>4.6299200627868871</v>
      </c>
      <c r="D441">
        <f ca="1">IF(Tableau1[[#This Row],[X1]]&gt;=Tableau1[[#This Row],[X2]], 1, 0)</f>
        <v>0</v>
      </c>
      <c r="E441">
        <f ca="1">100*Tableau1[[#This Row],[X1]]*Tableau1[[#This Row],[X1]]</f>
        <v>45.517047188890011</v>
      </c>
      <c r="F441">
        <f ca="1">10*Tableau1[[#This Row],[X1]]*(Tableau1[[#This Row],[X1]]-Tableau1[[#This Row],[X2]])</f>
        <v>-0.20852161989832921</v>
      </c>
      <c r="G441">
        <f ca="1">1 + SIN(2*3.1415926535898*Tableau1[[#This Row],[X1]])</f>
        <v>0.10995611268517125</v>
      </c>
      <c r="H441">
        <f ca="1" xml:space="preserve"> 10/(1 + Tableau1[[#This Row],[X2]])</f>
        <v>5.8631399807499589</v>
      </c>
      <c r="I441">
        <f ca="1">IF( (Tableau1[[#This Row],[X1]]-0.5)*(Tableau1[[#This Row],[X1]]-0.5)+(Tableau1[[#This Row],[X2]]-0.5)*(Tableau1[[#This Row],[X2]]-0.5) &lt;= 1/9, 1, 0)</f>
        <v>1</v>
      </c>
    </row>
    <row r="442" spans="1:9" x14ac:dyDescent="0.3">
      <c r="A442">
        <f t="shared" ca="1" si="7"/>
        <v>0.91145050186885723</v>
      </c>
      <c r="B442">
        <f t="shared" ca="1" si="7"/>
        <v>0.99421961837200756</v>
      </c>
      <c r="C442">
        <f ca="1">10*Tableau1[[#This Row],[X1]] - 3*Tableau1[[#This Row],[X2]]</f>
        <v>6.1318461635725487</v>
      </c>
      <c r="D442">
        <f ca="1">IF(Tableau1[[#This Row],[X1]]&gt;=Tableau1[[#This Row],[X2]], 1, 0)</f>
        <v>0</v>
      </c>
      <c r="E442">
        <f ca="1">100*Tableau1[[#This Row],[X1]]*Tableau1[[#This Row],[X1]]</f>
        <v>83.074201735699177</v>
      </c>
      <c r="F442">
        <f ca="1">10*Tableau1[[#This Row],[X1]]*(Tableau1[[#This Row],[X1]]-Tableau1[[#This Row],[X2]])</f>
        <v>-0.75439952776038277</v>
      </c>
      <c r="G442">
        <f ca="1">1 + SIN(2*3.1415926535898*Tableau1[[#This Row],[X1]])</f>
        <v>0.47189036368569925</v>
      </c>
      <c r="H442">
        <f ca="1" xml:space="preserve"> 10/(1 + Tableau1[[#This Row],[X2]])</f>
        <v>5.014492841146331</v>
      </c>
      <c r="I442">
        <f ca="1">IF( (Tableau1[[#This Row],[X1]]-0.5)*(Tableau1[[#This Row],[X1]]-0.5)+(Tableau1[[#This Row],[X2]]-0.5)*(Tableau1[[#This Row],[X2]]-0.5) &lt;= 1/9, 1, 0)</f>
        <v>0</v>
      </c>
    </row>
    <row r="443" spans="1:9" x14ac:dyDescent="0.3">
      <c r="A443">
        <f t="shared" ca="1" si="7"/>
        <v>0.6771662403911104</v>
      </c>
      <c r="B443">
        <f t="shared" ca="1" si="7"/>
        <v>0.54821784144910413</v>
      </c>
      <c r="C443">
        <f ca="1">10*Tableau1[[#This Row],[X1]] - 3*Tableau1[[#This Row],[X2]]</f>
        <v>5.1270088795637916</v>
      </c>
      <c r="D443">
        <f ca="1">IF(Tableau1[[#This Row],[X1]]&gt;=Tableau1[[#This Row],[X2]], 1, 0)</f>
        <v>1</v>
      </c>
      <c r="E443">
        <f ca="1">100*Tableau1[[#This Row],[X1]]*Tableau1[[#This Row],[X1]]</f>
        <v>45.855411712543109</v>
      </c>
      <c r="F443">
        <f ca="1">10*Tableau1[[#This Row],[X1]]*(Tableau1[[#This Row],[X1]]-Tableau1[[#This Row],[X2]])</f>
        <v>0.87319502516011416</v>
      </c>
      <c r="G443">
        <f ca="1">1 + SIN(2*3.1415926535898*Tableau1[[#This Row],[X1]])</f>
        <v>0.10289698295990612</v>
      </c>
      <c r="H443">
        <f ca="1" xml:space="preserve"> 10/(1 + Tableau1[[#This Row],[X2]])</f>
        <v>6.4590393756476665</v>
      </c>
      <c r="I443">
        <f ca="1">IF( (Tableau1[[#This Row],[X1]]-0.5)*(Tableau1[[#This Row],[X1]]-0.5)+(Tableau1[[#This Row],[X2]]-0.5)*(Tableau1[[#This Row],[X2]]-0.5) &lt;= 1/9, 1, 0)</f>
        <v>1</v>
      </c>
    </row>
    <row r="444" spans="1:9" x14ac:dyDescent="0.3">
      <c r="A444">
        <f t="shared" ca="1" si="7"/>
        <v>0.84302263268293975</v>
      </c>
      <c r="B444">
        <f t="shared" ca="1" si="7"/>
        <v>0.44252073948391435</v>
      </c>
      <c r="C444">
        <f ca="1">10*Tableau1[[#This Row],[X1]] - 3*Tableau1[[#This Row],[X2]]</f>
        <v>7.1026641083776552</v>
      </c>
      <c r="D444">
        <f ca="1">IF(Tableau1[[#This Row],[X1]]&gt;=Tableau1[[#This Row],[X2]], 1, 0)</f>
        <v>1</v>
      </c>
      <c r="E444">
        <f ca="1">100*Tableau1[[#This Row],[X1]]*Tableau1[[#This Row],[X1]]</f>
        <v>71.068715921567474</v>
      </c>
      <c r="F444">
        <f ca="1">10*Tableau1[[#This Row],[X1]]*(Tableau1[[#This Row],[X1]]-Tableau1[[#This Row],[X2]])</f>
        <v>3.3763216039914399</v>
      </c>
      <c r="G444">
        <f ca="1">1 + SIN(2*3.1415926535898*Tableau1[[#This Row],[X1]])</f>
        <v>0.16600002180918172</v>
      </c>
      <c r="H444">
        <f ca="1" xml:space="preserve"> 10/(1 + Tableau1[[#This Row],[X2]])</f>
        <v>6.9323093431416902</v>
      </c>
      <c r="I444">
        <f ca="1">IF( (Tableau1[[#This Row],[X1]]-0.5)*(Tableau1[[#This Row],[X1]]-0.5)+(Tableau1[[#This Row],[X2]]-0.5)*(Tableau1[[#This Row],[X2]]-0.5) &lt;= 1/9, 1, 0)</f>
        <v>0</v>
      </c>
    </row>
    <row r="445" spans="1:9" x14ac:dyDescent="0.3">
      <c r="A445">
        <f t="shared" ca="1" si="7"/>
        <v>0.25504235455395774</v>
      </c>
      <c r="B445">
        <f t="shared" ca="1" si="7"/>
        <v>0.92004154605206712</v>
      </c>
      <c r="C445">
        <f ca="1">10*Tableau1[[#This Row],[X1]] - 3*Tableau1[[#This Row],[X2]]</f>
        <v>-0.20970109261662406</v>
      </c>
      <c r="D445">
        <f ca="1">IF(Tableau1[[#This Row],[X1]]&gt;=Tableau1[[#This Row],[X2]], 1, 0)</f>
        <v>0</v>
      </c>
      <c r="E445">
        <f ca="1">100*Tableau1[[#This Row],[X1]]*Tableau1[[#This Row],[X1]]</f>
        <v>6.5046602616426688</v>
      </c>
      <c r="F445">
        <f ca="1">10*Tableau1[[#This Row],[X1]]*(Tableau1[[#This Row],[X1]]-Tableau1[[#This Row],[X2]])</f>
        <v>-1.6960295957615605</v>
      </c>
      <c r="G445">
        <f ca="1">1 + SIN(2*3.1415926535898*Tableau1[[#This Row],[X1]])</f>
        <v>1.9994981658943025</v>
      </c>
      <c r="H445">
        <f ca="1" xml:space="preserve"> 10/(1 + Tableau1[[#This Row],[X2]])</f>
        <v>5.2082206348928786</v>
      </c>
      <c r="I445">
        <f ca="1">IF( (Tableau1[[#This Row],[X1]]-0.5)*(Tableau1[[#This Row],[X1]]-0.5)+(Tableau1[[#This Row],[X2]]-0.5)*(Tableau1[[#This Row],[X2]]-0.5) &lt;= 1/9, 1, 0)</f>
        <v>0</v>
      </c>
    </row>
    <row r="446" spans="1:9" x14ac:dyDescent="0.3">
      <c r="A446">
        <f t="shared" ca="1" si="7"/>
        <v>0.19908443929037256</v>
      </c>
      <c r="B446">
        <f t="shared" ca="1" si="7"/>
        <v>0.98959412589411666</v>
      </c>
      <c r="C446">
        <f ca="1">10*Tableau1[[#This Row],[X1]] - 3*Tableau1[[#This Row],[X2]]</f>
        <v>-0.97793798477862426</v>
      </c>
      <c r="D446">
        <f ca="1">IF(Tableau1[[#This Row],[X1]]&gt;=Tableau1[[#This Row],[X2]], 1, 0)</f>
        <v>0</v>
      </c>
      <c r="E446">
        <f ca="1">100*Tableau1[[#This Row],[X1]]*Tableau1[[#This Row],[X1]]</f>
        <v>3.9634613967562036</v>
      </c>
      <c r="F446">
        <f ca="1">10*Tableau1[[#This Row],[X1]]*(Tableau1[[#This Row],[X1]]-Tableau1[[#This Row],[X2]])</f>
        <v>-1.5737817771111453</v>
      </c>
      <c r="G446">
        <f ca="1">1 + SIN(2*3.1415926535898*Tableau1[[#This Row],[X1]])</f>
        <v>1.9492631267825025</v>
      </c>
      <c r="H446">
        <f ca="1" xml:space="preserve"> 10/(1 + Tableau1[[#This Row],[X2]])</f>
        <v>5.0261507459497725</v>
      </c>
      <c r="I446">
        <f ca="1">IF( (Tableau1[[#This Row],[X1]]-0.5)*(Tableau1[[#This Row],[X1]]-0.5)+(Tableau1[[#This Row],[X2]]-0.5)*(Tableau1[[#This Row],[X2]]-0.5) &lt;= 1/9, 1, 0)</f>
        <v>0</v>
      </c>
    </row>
    <row r="447" spans="1:9" x14ac:dyDescent="0.3">
      <c r="A447">
        <f t="shared" ca="1" si="7"/>
        <v>0.47686933699961087</v>
      </c>
      <c r="B447">
        <f t="shared" ca="1" si="7"/>
        <v>0.15086601033652414</v>
      </c>
      <c r="C447">
        <f ca="1">10*Tableau1[[#This Row],[X1]] - 3*Tableau1[[#This Row],[X2]]</f>
        <v>4.3160953389865364</v>
      </c>
      <c r="D447">
        <f ca="1">IF(Tableau1[[#This Row],[X1]]&gt;=Tableau1[[#This Row],[X2]], 1, 0)</f>
        <v>1</v>
      </c>
      <c r="E447">
        <f ca="1">100*Tableau1[[#This Row],[X1]]*Tableau1[[#This Row],[X1]]</f>
        <v>22.740436457044844</v>
      </c>
      <c r="F447">
        <f ca="1">10*Tableau1[[#This Row],[X1]]*(Tableau1[[#This Row],[X1]]-Tableau1[[#This Row],[X2]])</f>
        <v>1.5546099024549376</v>
      </c>
      <c r="G447">
        <f ca="1">1 + SIN(2*3.1415926535898*Tableau1[[#This Row],[X1]])</f>
        <v>1.1448231559764932</v>
      </c>
      <c r="H447">
        <f ca="1" xml:space="preserve"> 10/(1 + Tableau1[[#This Row],[X2]])</f>
        <v>8.6891088190847725</v>
      </c>
      <c r="I447">
        <f ca="1">IF( (Tableau1[[#This Row],[X1]]-0.5)*(Tableau1[[#This Row],[X1]]-0.5)+(Tableau1[[#This Row],[X2]]-0.5)*(Tableau1[[#This Row],[X2]]-0.5) &lt;= 1/9, 1, 0)</f>
        <v>0</v>
      </c>
    </row>
    <row r="448" spans="1:9" x14ac:dyDescent="0.3">
      <c r="A448">
        <f t="shared" ca="1" si="7"/>
        <v>0.26612315758251803</v>
      </c>
      <c r="B448">
        <f t="shared" ca="1" si="7"/>
        <v>0.68804347721280823</v>
      </c>
      <c r="C448">
        <f ca="1">10*Tableau1[[#This Row],[X1]] - 3*Tableau1[[#This Row],[X2]]</f>
        <v>0.59710114418675575</v>
      </c>
      <c r="D448">
        <f ca="1">IF(Tableau1[[#This Row],[X1]]&gt;=Tableau1[[#This Row],[X2]], 1, 0)</f>
        <v>0</v>
      </c>
      <c r="E448">
        <f ca="1">100*Tableau1[[#This Row],[X1]]*Tableau1[[#This Row],[X1]]</f>
        <v>7.0821535001689728</v>
      </c>
      <c r="F448">
        <f ca="1">10*Tableau1[[#This Row],[X1]]*(Tableau1[[#This Row],[X1]]-Tableau1[[#This Row],[X2]])</f>
        <v>-1.1228276770823808</v>
      </c>
      <c r="G448">
        <f ca="1">1 + SIN(2*3.1415926535898*Tableau1[[#This Row],[X1]])</f>
        <v>1.9948730570063826</v>
      </c>
      <c r="H448">
        <f ca="1" xml:space="preserve"> 10/(1 + Tableau1[[#This Row],[X2]])</f>
        <v>5.9240180332981547</v>
      </c>
      <c r="I448">
        <f ca="1">IF( (Tableau1[[#This Row],[X1]]-0.5)*(Tableau1[[#This Row],[X1]]-0.5)+(Tableau1[[#This Row],[X2]]-0.5)*(Tableau1[[#This Row],[X2]]-0.5) &lt;= 1/9, 1, 0)</f>
        <v>1</v>
      </c>
    </row>
    <row r="449" spans="1:9" x14ac:dyDescent="0.3">
      <c r="A449">
        <f t="shared" ca="1" si="7"/>
        <v>0.63954524170460081</v>
      </c>
      <c r="B449">
        <f t="shared" ca="1" si="7"/>
        <v>0.218859795645585</v>
      </c>
      <c r="C449">
        <f ca="1">10*Tableau1[[#This Row],[X1]] - 3*Tableau1[[#This Row],[X2]]</f>
        <v>5.7388730301092528</v>
      </c>
      <c r="D449">
        <f ca="1">IF(Tableau1[[#This Row],[X1]]&gt;=Tableau1[[#This Row],[X2]], 1, 0)</f>
        <v>1</v>
      </c>
      <c r="E449">
        <f ca="1">100*Tableau1[[#This Row],[X1]]*Tableau1[[#This Row],[X1]]</f>
        <v>40.901811618699625</v>
      </c>
      <c r="F449">
        <f ca="1">10*Tableau1[[#This Row],[X1]]*(Tableau1[[#This Row],[X1]]-Tableau1[[#This Row],[X2]])</f>
        <v>2.6904737528142109</v>
      </c>
      <c r="G449">
        <f ca="1">1 + SIN(2*3.1415926535898*Tableau1[[#This Row],[X1]])</f>
        <v>0.23131123120572228</v>
      </c>
      <c r="H449">
        <f ca="1" xml:space="preserve"> 10/(1 + Tableau1[[#This Row],[X2]])</f>
        <v>8.2043890820956715</v>
      </c>
      <c r="I449">
        <f ca="1">IF( (Tableau1[[#This Row],[X1]]-0.5)*(Tableau1[[#This Row],[X1]]-0.5)+(Tableau1[[#This Row],[X2]]-0.5)*(Tableau1[[#This Row],[X2]]-0.5) &lt;= 1/9, 1, 0)</f>
        <v>1</v>
      </c>
    </row>
    <row r="450" spans="1:9" x14ac:dyDescent="0.3">
      <c r="A450">
        <f t="shared" ca="1" si="7"/>
        <v>0.51668204626298175</v>
      </c>
      <c r="B450">
        <f t="shared" ca="1" si="7"/>
        <v>0.5507244365003171</v>
      </c>
      <c r="C450">
        <f ca="1">10*Tableau1[[#This Row],[X1]] - 3*Tableau1[[#This Row],[X2]]</f>
        <v>3.5146471531288661</v>
      </c>
      <c r="D450">
        <f ca="1">IF(Tableau1[[#This Row],[X1]]&gt;=Tableau1[[#This Row],[X2]], 1, 0)</f>
        <v>0</v>
      </c>
      <c r="E450">
        <f ca="1">100*Tableau1[[#This Row],[X1]]*Tableau1[[#This Row],[X1]]</f>
        <v>26.696033693050204</v>
      </c>
      <c r="F450">
        <f ca="1">10*Tableau1[[#This Row],[X1]]*(Tableau1[[#This Row],[X1]]-Tableau1[[#This Row],[X2]])</f>
        <v>-0.17589091847509383</v>
      </c>
      <c r="G450">
        <f ca="1">1 + SIN(2*3.1415926535898*Tableau1[[#This Row],[X1]])</f>
        <v>0.89537543373181327</v>
      </c>
      <c r="H450">
        <f ca="1" xml:space="preserve"> 10/(1 + Tableau1[[#This Row],[X2]])</f>
        <v>6.4485989674400512</v>
      </c>
      <c r="I450">
        <f ca="1">IF( (Tableau1[[#This Row],[X1]]-0.5)*(Tableau1[[#This Row],[X1]]-0.5)+(Tableau1[[#This Row],[X2]]-0.5)*(Tableau1[[#This Row],[X2]]-0.5) &lt;= 1/9, 1, 0)</f>
        <v>1</v>
      </c>
    </row>
    <row r="451" spans="1:9" x14ac:dyDescent="0.3">
      <c r="A451">
        <f t="shared" ca="1" si="7"/>
        <v>0.55343935424955537</v>
      </c>
      <c r="B451">
        <f t="shared" ca="1" si="7"/>
        <v>0.57863179221062266</v>
      </c>
      <c r="C451">
        <f ca="1">10*Tableau1[[#This Row],[X1]] - 3*Tableau1[[#This Row],[X2]]</f>
        <v>3.7984981658636858</v>
      </c>
      <c r="D451">
        <f ca="1">IF(Tableau1[[#This Row],[X1]]&gt;=Tableau1[[#This Row],[X2]], 1, 0)</f>
        <v>0</v>
      </c>
      <c r="E451">
        <f ca="1">100*Tableau1[[#This Row],[X1]]*Tableau1[[#This Row],[X1]]</f>
        <v>30.629511883216484</v>
      </c>
      <c r="F451">
        <f ca="1">10*Tableau1[[#This Row],[X1]]*(Tableau1[[#This Row],[X1]]-Tableau1[[#This Row],[X2]])</f>
        <v>-0.13942486597145068</v>
      </c>
      <c r="G451">
        <f ca="1">1 + SIN(2*3.1415926535898*Tableau1[[#This Row],[X1]])</f>
        <v>0.67050433084176375</v>
      </c>
      <c r="H451">
        <f ca="1" xml:space="preserve"> 10/(1 + Tableau1[[#This Row],[X2]])</f>
        <v>6.3345993976192458</v>
      </c>
      <c r="I451">
        <f ca="1">IF( (Tableau1[[#This Row],[X1]]-0.5)*(Tableau1[[#This Row],[X1]]-0.5)+(Tableau1[[#This Row],[X2]]-0.5)*(Tableau1[[#This Row],[X2]]-0.5) &lt;= 1/9, 1, 0)</f>
        <v>1</v>
      </c>
    </row>
    <row r="452" spans="1:9" x14ac:dyDescent="0.3">
      <c r="A452">
        <f t="shared" ca="1" si="7"/>
        <v>0.37103565307007236</v>
      </c>
      <c r="B452">
        <f t="shared" ca="1" si="7"/>
        <v>9.6720974010004568E-2</v>
      </c>
      <c r="C452">
        <f ca="1">10*Tableau1[[#This Row],[X1]] - 3*Tableau1[[#This Row],[X2]]</f>
        <v>3.4201936086707097</v>
      </c>
      <c r="D452">
        <f ca="1">IF(Tableau1[[#This Row],[X1]]&gt;=Tableau1[[#This Row],[X2]], 1, 0)</f>
        <v>1</v>
      </c>
      <c r="E452">
        <f ca="1">100*Tableau1[[#This Row],[X1]]*Tableau1[[#This Row],[X1]]</f>
        <v>13.76674558491351</v>
      </c>
      <c r="F452">
        <f ca="1">10*Tableau1[[#This Row],[X1]]*(Tableau1[[#This Row],[X1]]-Tableau1[[#This Row],[X2]])</f>
        <v>1.0178052609175954</v>
      </c>
      <c r="G452">
        <f ca="1">1 + SIN(2*3.1415926535898*Tableau1[[#This Row],[X1]])</f>
        <v>1.7244987402821403</v>
      </c>
      <c r="H452">
        <f ca="1" xml:space="preserve"> 10/(1 + Tableau1[[#This Row],[X2]])</f>
        <v>9.1180895022335715</v>
      </c>
      <c r="I452">
        <f ca="1">IF( (Tableau1[[#This Row],[X1]]-0.5)*(Tableau1[[#This Row],[X1]]-0.5)+(Tableau1[[#This Row],[X2]]-0.5)*(Tableau1[[#This Row],[X2]]-0.5) &lt;= 1/9, 1, 0)</f>
        <v>0</v>
      </c>
    </row>
    <row r="453" spans="1:9" x14ac:dyDescent="0.3">
      <c r="A453">
        <f t="shared" ca="1" si="7"/>
        <v>0.34442189041178017</v>
      </c>
      <c r="B453">
        <f t="shared" ca="1" si="7"/>
        <v>0.95101752630442504</v>
      </c>
      <c r="C453">
        <f ca="1">10*Tableau1[[#This Row],[X1]] - 3*Tableau1[[#This Row],[X2]]</f>
        <v>0.59116632520452672</v>
      </c>
      <c r="D453">
        <f ca="1">IF(Tableau1[[#This Row],[X1]]&gt;=Tableau1[[#This Row],[X2]], 1, 0)</f>
        <v>0</v>
      </c>
      <c r="E453">
        <f ca="1">100*Tableau1[[#This Row],[X1]]*Tableau1[[#This Row],[X1]]</f>
        <v>11.862643859482432</v>
      </c>
      <c r="F453">
        <f ca="1">10*Tableau1[[#This Row],[X1]]*(Tableau1[[#This Row],[X1]]-Tableau1[[#This Row],[X2]])</f>
        <v>-2.0892481562968066</v>
      </c>
      <c r="G453">
        <f ca="1">1 + SIN(2*3.1415926535898*Tableau1[[#This Row],[X1]])</f>
        <v>1.82911680810912</v>
      </c>
      <c r="H453">
        <f ca="1" xml:space="preserve"> 10/(1 + Tableau1[[#This Row],[X2]])</f>
        <v>5.1255305834908524</v>
      </c>
      <c r="I453">
        <f ca="1">IF( (Tableau1[[#This Row],[X1]]-0.5)*(Tableau1[[#This Row],[X1]]-0.5)+(Tableau1[[#This Row],[X2]]-0.5)*(Tableau1[[#This Row],[X2]]-0.5) &lt;= 1/9, 1, 0)</f>
        <v>0</v>
      </c>
    </row>
    <row r="454" spans="1:9" x14ac:dyDescent="0.3">
      <c r="A454">
        <f t="shared" ca="1" si="7"/>
        <v>0.22378728769173095</v>
      </c>
      <c r="B454">
        <f t="shared" ca="1" si="7"/>
        <v>0.92634110928040359</v>
      </c>
      <c r="C454">
        <f ca="1">10*Tableau1[[#This Row],[X1]] - 3*Tableau1[[#This Row],[X2]]</f>
        <v>-0.54115045092390091</v>
      </c>
      <c r="D454">
        <f ca="1">IF(Tableau1[[#This Row],[X1]]&gt;=Tableau1[[#This Row],[X2]], 1, 0)</f>
        <v>0</v>
      </c>
      <c r="E454">
        <f ca="1">100*Tableau1[[#This Row],[X1]]*Tableau1[[#This Row],[X1]]</f>
        <v>5.0080750132421556</v>
      </c>
      <c r="F454">
        <f ca="1">10*Tableau1[[#This Row],[X1]]*(Tableau1[[#This Row],[X1]]-Tableau1[[#This Row],[X2]])</f>
        <v>-1.5722261419078931</v>
      </c>
      <c r="G454">
        <f ca="1">1 + SIN(2*3.1415926535898*Tableau1[[#This Row],[X1]])</f>
        <v>1.9864676966973853</v>
      </c>
      <c r="H454">
        <f ca="1" xml:space="preserve"> 10/(1 + Tableau1[[#This Row],[X2]])</f>
        <v>5.1911885967774216</v>
      </c>
      <c r="I454">
        <f ca="1">IF( (Tableau1[[#This Row],[X1]]-0.5)*(Tableau1[[#This Row],[X1]]-0.5)+(Tableau1[[#This Row],[X2]]-0.5)*(Tableau1[[#This Row],[X2]]-0.5) &lt;= 1/9, 1, 0)</f>
        <v>0</v>
      </c>
    </row>
    <row r="455" spans="1:9" x14ac:dyDescent="0.3">
      <c r="A455">
        <f t="shared" ca="1" si="7"/>
        <v>0.38554818002486613</v>
      </c>
      <c r="B455">
        <f t="shared" ca="1" si="7"/>
        <v>0.7585023175103861</v>
      </c>
      <c r="C455">
        <f ca="1">10*Tableau1[[#This Row],[X1]] - 3*Tableau1[[#This Row],[X2]]</f>
        <v>1.5799748477175029</v>
      </c>
      <c r="D455">
        <f ca="1">IF(Tableau1[[#This Row],[X1]]&gt;=Tableau1[[#This Row],[X2]], 1, 0)</f>
        <v>0</v>
      </c>
      <c r="E455">
        <f ca="1">100*Tableau1[[#This Row],[X1]]*Tableau1[[#This Row],[X1]]</f>
        <v>14.864739912048657</v>
      </c>
      <c r="F455">
        <f ca="1">10*Tableau1[[#This Row],[X1]]*(Tableau1[[#This Row],[X1]]-Tableau1[[#This Row],[X2]])</f>
        <v>-1.4379178894028593</v>
      </c>
      <c r="G455">
        <f ca="1">1 + SIN(2*3.1415926535898*Tableau1[[#This Row],[X1]])</f>
        <v>1.6587243276922081</v>
      </c>
      <c r="H455">
        <f ca="1" xml:space="preserve"> 10/(1 + Tableau1[[#This Row],[X2]])</f>
        <v>5.6866572767203296</v>
      </c>
      <c r="I455">
        <f ca="1">IF( (Tableau1[[#This Row],[X1]]-0.5)*(Tableau1[[#This Row],[X1]]-0.5)+(Tableau1[[#This Row],[X2]]-0.5)*(Tableau1[[#This Row],[X2]]-0.5) &lt;= 1/9, 1, 0)</f>
        <v>1</v>
      </c>
    </row>
    <row r="456" spans="1:9" x14ac:dyDescent="0.3">
      <c r="A456">
        <f t="shared" ca="1" si="7"/>
        <v>0.20325739966953449</v>
      </c>
      <c r="B456">
        <f t="shared" ca="1" si="7"/>
        <v>0.57607430809835725</v>
      </c>
      <c r="C456">
        <f ca="1">10*Tableau1[[#This Row],[X1]] - 3*Tableau1[[#This Row],[X2]]</f>
        <v>0.30435107240027337</v>
      </c>
      <c r="D456">
        <f ca="1">IF(Tableau1[[#This Row],[X1]]&gt;=Tableau1[[#This Row],[X2]], 1, 0)</f>
        <v>0</v>
      </c>
      <c r="E456">
        <f ca="1">100*Tableau1[[#This Row],[X1]]*Tableau1[[#This Row],[X1]]</f>
        <v>4.1313570520420884</v>
      </c>
      <c r="F456">
        <f ca="1">10*Tableau1[[#This Row],[X1]]*(Tableau1[[#This Row],[X1]]-Tableau1[[#This Row],[X2]])</f>
        <v>-0.75777795360077482</v>
      </c>
      <c r="G456">
        <f ca="1">1 + SIN(2*3.1415926535898*Tableau1[[#This Row],[X1]])</f>
        <v>1.9571814899836342</v>
      </c>
      <c r="H456">
        <f ca="1" xml:space="preserve"> 10/(1 + Tableau1[[#This Row],[X2]])</f>
        <v>6.3448785051674959</v>
      </c>
      <c r="I456">
        <f ca="1">IF( (Tableau1[[#This Row],[X1]]-0.5)*(Tableau1[[#This Row],[X1]]-0.5)+(Tableau1[[#This Row],[X2]]-0.5)*(Tableau1[[#This Row],[X2]]-0.5) &lt;= 1/9, 1, 0)</f>
        <v>1</v>
      </c>
    </row>
    <row r="457" spans="1:9" x14ac:dyDescent="0.3">
      <c r="A457">
        <f t="shared" ca="1" si="7"/>
        <v>0.42654666979174483</v>
      </c>
      <c r="B457">
        <f t="shared" ca="1" si="7"/>
        <v>0.12481617138343137</v>
      </c>
      <c r="C457">
        <f ca="1">10*Tableau1[[#This Row],[X1]] - 3*Tableau1[[#This Row],[X2]]</f>
        <v>3.8910181837671542</v>
      </c>
      <c r="D457">
        <f ca="1">IF(Tableau1[[#This Row],[X1]]&gt;=Tableau1[[#This Row],[X2]], 1, 0)</f>
        <v>1</v>
      </c>
      <c r="E457">
        <f ca="1">100*Tableau1[[#This Row],[X1]]*Tableau1[[#This Row],[X1]]</f>
        <v>18.194206151042778</v>
      </c>
      <c r="F457">
        <f ca="1">10*Tableau1[[#This Row],[X1]]*(Tableau1[[#This Row],[X1]]-Tableau1[[#This Row],[X2]])</f>
        <v>1.2870213927066947</v>
      </c>
      <c r="G457">
        <f ca="1">1 + SIN(2*3.1415926535898*Tableau1[[#This Row],[X1]])</f>
        <v>1.4453103859112453</v>
      </c>
      <c r="H457">
        <f ca="1" xml:space="preserve"> 10/(1 + Tableau1[[#This Row],[X2]])</f>
        <v>8.8903415992862378</v>
      </c>
      <c r="I457">
        <f ca="1">IF( (Tableau1[[#This Row],[X1]]-0.5)*(Tableau1[[#This Row],[X1]]-0.5)+(Tableau1[[#This Row],[X2]]-0.5)*(Tableau1[[#This Row],[X2]]-0.5) &lt;= 1/9, 1, 0)</f>
        <v>0</v>
      </c>
    </row>
    <row r="458" spans="1:9" x14ac:dyDescent="0.3">
      <c r="A458">
        <f t="shared" ca="1" si="7"/>
        <v>0.18966691428848992</v>
      </c>
      <c r="B458">
        <f t="shared" ca="1" si="7"/>
        <v>3.4728413412781434E-2</v>
      </c>
      <c r="C458">
        <f ca="1">10*Tableau1[[#This Row],[X1]] - 3*Tableau1[[#This Row],[X2]]</f>
        <v>1.7924839026465549</v>
      </c>
      <c r="D458">
        <f ca="1">IF(Tableau1[[#This Row],[X1]]&gt;=Tableau1[[#This Row],[X2]], 1, 0)</f>
        <v>1</v>
      </c>
      <c r="E458">
        <f ca="1">100*Tableau1[[#This Row],[X1]]*Tableau1[[#This Row],[X1]]</f>
        <v>3.5973538375717382</v>
      </c>
      <c r="F458">
        <f ca="1">10*Tableau1[[#This Row],[X1]]*(Tableau1[[#This Row],[X1]]-Tableau1[[#This Row],[X2]])</f>
        <v>0.29386707365580123</v>
      </c>
      <c r="G458">
        <f ca="1">1 + SIN(2*3.1415926535898*Tableau1[[#This Row],[X1]])</f>
        <v>1.9290040247397715</v>
      </c>
      <c r="H458">
        <f ca="1" xml:space="preserve"> 10/(1 + Tableau1[[#This Row],[X2]])</f>
        <v>9.664371704085724</v>
      </c>
      <c r="I458">
        <f ca="1">IF( (Tableau1[[#This Row],[X1]]-0.5)*(Tableau1[[#This Row],[X1]]-0.5)+(Tableau1[[#This Row],[X2]]-0.5)*(Tableau1[[#This Row],[X2]]-0.5) &lt;= 1/9, 1, 0)</f>
        <v>0</v>
      </c>
    </row>
    <row r="459" spans="1:9" x14ac:dyDescent="0.3">
      <c r="A459">
        <f t="shared" ca="1" si="7"/>
        <v>0.6829569836784416</v>
      </c>
      <c r="B459">
        <f t="shared" ca="1" si="7"/>
        <v>0.1058954501425674</v>
      </c>
      <c r="C459">
        <f ca="1">10*Tableau1[[#This Row],[X1]] - 3*Tableau1[[#This Row],[X2]]</f>
        <v>6.5118834863567141</v>
      </c>
      <c r="D459">
        <f ca="1">IF(Tableau1[[#This Row],[X1]]&gt;=Tableau1[[#This Row],[X2]], 1, 0)</f>
        <v>1</v>
      </c>
      <c r="E459">
        <f ca="1">100*Tableau1[[#This Row],[X1]]*Tableau1[[#This Row],[X1]]</f>
        <v>46.643024155515512</v>
      </c>
      <c r="F459">
        <f ca="1">10*Tableau1[[#This Row],[X1]]*(Tableau1[[#This Row],[X1]]-Tableau1[[#This Row],[X2]])</f>
        <v>3.9410820434051654</v>
      </c>
      <c r="G459">
        <f ca="1">1 + SIN(2*3.1415926535898*Tableau1[[#This Row],[X1]])</f>
        <v>8.7418895407271768E-2</v>
      </c>
      <c r="H459">
        <f ca="1" xml:space="preserve"> 10/(1 + Tableau1[[#This Row],[X2]])</f>
        <v>9.0424460998649021</v>
      </c>
      <c r="I459">
        <f ca="1">IF( (Tableau1[[#This Row],[X1]]-0.5)*(Tableau1[[#This Row],[X1]]-0.5)+(Tableau1[[#This Row],[X2]]-0.5)*(Tableau1[[#This Row],[X2]]-0.5) &lt;= 1/9, 1, 0)</f>
        <v>0</v>
      </c>
    </row>
    <row r="460" spans="1:9" x14ac:dyDescent="0.3">
      <c r="A460">
        <f t="shared" ca="1" si="7"/>
        <v>0.73051288393127933</v>
      </c>
      <c r="B460">
        <f t="shared" ca="1" si="7"/>
        <v>0.67123870315089229</v>
      </c>
      <c r="C460">
        <f ca="1">10*Tableau1[[#This Row],[X1]] - 3*Tableau1[[#This Row],[X2]]</f>
        <v>5.2914127298601166</v>
      </c>
      <c r="D460">
        <f ca="1">IF(Tableau1[[#This Row],[X1]]&gt;=Tableau1[[#This Row],[X2]], 1, 0)</f>
        <v>1</v>
      </c>
      <c r="E460">
        <f ca="1">100*Tableau1[[#This Row],[X1]]*Tableau1[[#This Row],[X1]]</f>
        <v>53.364907358959478</v>
      </c>
      <c r="F460">
        <f ca="1">10*Tableau1[[#This Row],[X1]]*(Tableau1[[#This Row],[X1]]-Tableau1[[#This Row],[X2]])</f>
        <v>0.43300552744544546</v>
      </c>
      <c r="G460">
        <f ca="1">1 + SIN(2*3.1415926535898*Tableau1[[#This Row],[X1]])</f>
        <v>7.4865588762009772E-3</v>
      </c>
      <c r="H460">
        <f ca="1" xml:space="preserve"> 10/(1 + Tableau1[[#This Row],[X2]])</f>
        <v>5.9835856967328276</v>
      </c>
      <c r="I460">
        <f ca="1">IF( (Tableau1[[#This Row],[X1]]-0.5)*(Tableau1[[#This Row],[X1]]-0.5)+(Tableau1[[#This Row],[X2]]-0.5)*(Tableau1[[#This Row],[X2]]-0.5) &lt;= 1/9, 1, 0)</f>
        <v>1</v>
      </c>
    </row>
    <row r="461" spans="1:9" x14ac:dyDescent="0.3">
      <c r="A461">
        <f t="shared" ca="1" si="7"/>
        <v>0.6505721331490335</v>
      </c>
      <c r="B461">
        <f t="shared" ca="1" si="7"/>
        <v>0.46904281494124411</v>
      </c>
      <c r="C461">
        <f ca="1">10*Tableau1[[#This Row],[X1]] - 3*Tableau1[[#This Row],[X2]]</f>
        <v>5.0985928866666033</v>
      </c>
      <c r="D461">
        <f ca="1">IF(Tableau1[[#This Row],[X1]]&gt;=Tableau1[[#This Row],[X2]], 1, 0)</f>
        <v>1</v>
      </c>
      <c r="E461">
        <f ca="1">100*Tableau1[[#This Row],[X1]]*Tableau1[[#This Row],[X1]]</f>
        <v>42.324410043008378</v>
      </c>
      <c r="F461">
        <f ca="1">10*Tableau1[[#This Row],[X1]]*(Tableau1[[#This Row],[X1]]-Tableau1[[#This Row],[X2]])</f>
        <v>1.1809791577553124</v>
      </c>
      <c r="G461">
        <f ca="1">1 + SIN(2*3.1415926535898*Tableau1[[#This Row],[X1]])</f>
        <v>0.188875256165418</v>
      </c>
      <c r="H461">
        <f ca="1" xml:space="preserve"> 10/(1 + Tableau1[[#This Row],[X2]])</f>
        <v>6.80715354126691</v>
      </c>
      <c r="I461">
        <f ca="1">IF( (Tableau1[[#This Row],[X1]]-0.5)*(Tableau1[[#This Row],[X1]]-0.5)+(Tableau1[[#This Row],[X2]]-0.5)*(Tableau1[[#This Row],[X2]]-0.5) &lt;= 1/9, 1, 0)</f>
        <v>1</v>
      </c>
    </row>
    <row r="462" spans="1:9" x14ac:dyDescent="0.3">
      <c r="A462">
        <f t="shared" ca="1" si="7"/>
        <v>0.95218751773120902</v>
      </c>
      <c r="B462">
        <f t="shared" ca="1" si="7"/>
        <v>0.4478192120533353</v>
      </c>
      <c r="C462">
        <f ca="1">10*Tableau1[[#This Row],[X1]] - 3*Tableau1[[#This Row],[X2]]</f>
        <v>8.1784175411520845</v>
      </c>
      <c r="D462">
        <f ca="1">IF(Tableau1[[#This Row],[X1]]&gt;=Tableau1[[#This Row],[X2]], 1, 0)</f>
        <v>1</v>
      </c>
      <c r="E462">
        <f ca="1">100*Tableau1[[#This Row],[X1]]*Tableau1[[#This Row],[X1]]</f>
        <v>90.666106892312143</v>
      </c>
      <c r="F462">
        <f ca="1">10*Tableau1[[#This Row],[X1]]*(Tableau1[[#This Row],[X1]]-Tableau1[[#This Row],[X2]])</f>
        <v>4.8025320500571018</v>
      </c>
      <c r="G462">
        <f ca="1">1 + SIN(2*3.1415926535898*Tableau1[[#This Row],[X1]])</f>
        <v>0.70408365400521289</v>
      </c>
      <c r="H462">
        <f ca="1" xml:space="preserve"> 10/(1 + Tableau1[[#This Row],[X2]])</f>
        <v>6.9069397040378657</v>
      </c>
      <c r="I462">
        <f ca="1">IF( (Tableau1[[#This Row],[X1]]-0.5)*(Tableau1[[#This Row],[X1]]-0.5)+(Tableau1[[#This Row],[X2]]-0.5)*(Tableau1[[#This Row],[X2]]-0.5) &lt;= 1/9, 1, 0)</f>
        <v>0</v>
      </c>
    </row>
    <row r="463" spans="1:9" x14ac:dyDescent="0.3">
      <c r="A463">
        <f t="shared" ca="1" si="7"/>
        <v>0.84970896170906229</v>
      </c>
      <c r="B463">
        <f t="shared" ca="1" si="7"/>
        <v>0.28660588945698984</v>
      </c>
      <c r="C463">
        <f ca="1">10*Tableau1[[#This Row],[X1]] - 3*Tableau1[[#This Row],[X2]]</f>
        <v>7.6372719487196532</v>
      </c>
      <c r="D463">
        <f ca="1">IF(Tableau1[[#This Row],[X1]]&gt;=Tableau1[[#This Row],[X2]], 1, 0)</f>
        <v>1</v>
      </c>
      <c r="E463">
        <f ca="1">100*Tableau1[[#This Row],[X1]]*Tableau1[[#This Row],[X1]]</f>
        <v>72.20053196086927</v>
      </c>
      <c r="F463">
        <f ca="1">10*Tableau1[[#This Row],[X1]]*(Tableau1[[#This Row],[X1]]-Tableau1[[#This Row],[X2]])</f>
        <v>4.7847372685849159</v>
      </c>
      <c r="G463">
        <f ca="1">1 + SIN(2*3.1415926535898*Tableau1[[#This Row],[X1]])</f>
        <v>0.18990950684056784</v>
      </c>
      <c r="H463">
        <f ca="1" xml:space="preserve"> 10/(1 + Tableau1[[#This Row],[X2]])</f>
        <v>7.7723878632488503</v>
      </c>
      <c r="I463">
        <f ca="1">IF( (Tableau1[[#This Row],[X1]]-0.5)*(Tableau1[[#This Row],[X1]]-0.5)+(Tableau1[[#This Row],[X2]]-0.5)*(Tableau1[[#This Row],[X2]]-0.5) &lt;= 1/9, 1, 0)</f>
        <v>0</v>
      </c>
    </row>
    <row r="464" spans="1:9" x14ac:dyDescent="0.3">
      <c r="A464">
        <f t="shared" ca="1" si="7"/>
        <v>0.17656631368085562</v>
      </c>
      <c r="B464">
        <f t="shared" ca="1" si="7"/>
        <v>0.53815656937816214</v>
      </c>
      <c r="C464">
        <f ca="1">10*Tableau1[[#This Row],[X1]] - 3*Tableau1[[#This Row],[X2]]</f>
        <v>0.15119342867406993</v>
      </c>
      <c r="D464">
        <f ca="1">IF(Tableau1[[#This Row],[X1]]&gt;=Tableau1[[#This Row],[X2]], 1, 0)</f>
        <v>0</v>
      </c>
      <c r="E464">
        <f ca="1">100*Tableau1[[#This Row],[X1]]*Tableau1[[#This Row],[X1]]</f>
        <v>3.1175663126846307</v>
      </c>
      <c r="F464">
        <f ca="1">10*Tableau1[[#This Row],[X1]]*(Tableau1[[#This Row],[X1]]-Tableau1[[#This Row],[X2]])</f>
        <v>-0.63844658511391417</v>
      </c>
      <c r="G464">
        <f ca="1">1 + SIN(2*3.1415926535898*Tableau1[[#This Row],[X1]])</f>
        <v>1.8954312235333211</v>
      </c>
      <c r="H464">
        <f ca="1" xml:space="preserve"> 10/(1 + Tableau1[[#This Row],[X2]])</f>
        <v>6.5012887498460232</v>
      </c>
      <c r="I464">
        <f ca="1">IF( (Tableau1[[#This Row],[X1]]-0.5)*(Tableau1[[#This Row],[X1]]-0.5)+(Tableau1[[#This Row],[X2]]-0.5)*(Tableau1[[#This Row],[X2]]-0.5) &lt;= 1/9, 1, 0)</f>
        <v>1</v>
      </c>
    </row>
    <row r="465" spans="1:9" x14ac:dyDescent="0.3">
      <c r="A465">
        <f t="shared" ca="1" si="7"/>
        <v>0.32231191643974344</v>
      </c>
      <c r="B465">
        <f t="shared" ca="1" si="7"/>
        <v>0.47764683536909303</v>
      </c>
      <c r="C465">
        <f ca="1">10*Tableau1[[#This Row],[X1]] - 3*Tableau1[[#This Row],[X2]]</f>
        <v>1.7901786582901553</v>
      </c>
      <c r="D465">
        <f ca="1">IF(Tableau1[[#This Row],[X1]]&gt;=Tableau1[[#This Row],[X2]], 1, 0)</f>
        <v>0</v>
      </c>
      <c r="E465">
        <f ca="1">100*Tableau1[[#This Row],[X1]]*Tableau1[[#This Row],[X1]]</f>
        <v>10.388497147906016</v>
      </c>
      <c r="F465">
        <f ca="1">10*Tableau1[[#This Row],[X1]]*(Tableau1[[#This Row],[X1]]-Tableau1[[#This Row],[X2]])</f>
        <v>-0.50066295410130846</v>
      </c>
      <c r="G465">
        <f ca="1">1 + SIN(2*3.1415926535898*Tableau1[[#This Row],[X1]])</f>
        <v>1.8985468527749192</v>
      </c>
      <c r="H465">
        <f ca="1" xml:space="preserve"> 10/(1 + Tableau1[[#This Row],[X2]])</f>
        <v>6.7675169469720799</v>
      </c>
      <c r="I465">
        <f ca="1">IF( (Tableau1[[#This Row],[X1]]-0.5)*(Tableau1[[#This Row],[X1]]-0.5)+(Tableau1[[#This Row],[X2]]-0.5)*(Tableau1[[#This Row],[X2]]-0.5) &lt;= 1/9, 1, 0)</f>
        <v>1</v>
      </c>
    </row>
    <row r="466" spans="1:9" x14ac:dyDescent="0.3">
      <c r="A466">
        <f t="shared" ca="1" si="7"/>
        <v>0.17033786041998678</v>
      </c>
      <c r="B466">
        <f t="shared" ca="1" si="7"/>
        <v>0.22760814261046047</v>
      </c>
      <c r="C466">
        <f ca="1">10*Tableau1[[#This Row],[X1]] - 3*Tableau1[[#This Row],[X2]]</f>
        <v>1.0205541763684862</v>
      </c>
      <c r="D466">
        <f ca="1">IF(Tableau1[[#This Row],[X1]]&gt;=Tableau1[[#This Row],[X2]], 1, 0)</f>
        <v>0</v>
      </c>
      <c r="E466">
        <f ca="1">100*Tableau1[[#This Row],[X1]]*Tableau1[[#This Row],[X1]]</f>
        <v>2.9014986692458895</v>
      </c>
      <c r="F466">
        <f ca="1">10*Tableau1[[#This Row],[X1]]*(Tableau1[[#This Row],[X1]]-Tableau1[[#This Row],[X2]])</f>
        <v>-9.7552973339741639E-2</v>
      </c>
      <c r="G466">
        <f ca="1">1 + SIN(2*3.1415926535898*Tableau1[[#This Row],[X1]])</f>
        <v>1.8773273905509247</v>
      </c>
      <c r="H466">
        <f ca="1" xml:space="preserve"> 10/(1 + Tableau1[[#This Row],[X2]])</f>
        <v>8.145921856412091</v>
      </c>
      <c r="I466">
        <f ca="1">IF( (Tableau1[[#This Row],[X1]]-0.5)*(Tableau1[[#This Row],[X1]]-0.5)+(Tableau1[[#This Row],[X2]]-0.5)*(Tableau1[[#This Row],[X2]]-0.5) &lt;= 1/9, 1, 0)</f>
        <v>0</v>
      </c>
    </row>
    <row r="467" spans="1:9" x14ac:dyDescent="0.3">
      <c r="A467">
        <f t="shared" ca="1" si="7"/>
        <v>0.91157941116290553</v>
      </c>
      <c r="B467">
        <f t="shared" ca="1" si="7"/>
        <v>0.7971100888436069</v>
      </c>
      <c r="C467">
        <f ca="1">10*Tableau1[[#This Row],[X1]] - 3*Tableau1[[#This Row],[X2]]</f>
        <v>6.724463845098235</v>
      </c>
      <c r="D467">
        <f ca="1">IF(Tableau1[[#This Row],[X1]]&gt;=Tableau1[[#This Row],[X2]], 1, 0)</f>
        <v>1</v>
      </c>
      <c r="E467">
        <f ca="1">100*Tableau1[[#This Row],[X1]]*Tableau1[[#This Row],[X1]]</f>
        <v>83.097702285610964</v>
      </c>
      <c r="F467">
        <f ca="1">10*Tableau1[[#This Row],[X1]]*(Tableau1[[#This Row],[X1]]-Tableau1[[#This Row],[X2]])</f>
        <v>1.0434787743604308</v>
      </c>
      <c r="G467">
        <f ca="1">1 + SIN(2*3.1415926535898*Tableau1[[#This Row],[X1]])</f>
        <v>0.47257833642612457</v>
      </c>
      <c r="H467">
        <f ca="1" xml:space="preserve"> 10/(1 + Tableau1[[#This Row],[X2]])</f>
        <v>5.5644893777402009</v>
      </c>
      <c r="I467">
        <f ca="1">IF( (Tableau1[[#This Row],[X1]]-0.5)*(Tableau1[[#This Row],[X1]]-0.5)+(Tableau1[[#This Row],[X2]]-0.5)*(Tableau1[[#This Row],[X2]]-0.5) &lt;= 1/9, 1, 0)</f>
        <v>0</v>
      </c>
    </row>
    <row r="468" spans="1:9" x14ac:dyDescent="0.3">
      <c r="A468">
        <f t="shared" ca="1" si="7"/>
        <v>0.23440447124737773</v>
      </c>
      <c r="B468">
        <f t="shared" ca="1" si="7"/>
        <v>0.18354297279731624</v>
      </c>
      <c r="C468">
        <f ca="1">10*Tableau1[[#This Row],[X1]] - 3*Tableau1[[#This Row],[X2]]</f>
        <v>1.7934157940818283</v>
      </c>
      <c r="D468">
        <f ca="1">IF(Tableau1[[#This Row],[X1]]&gt;=Tableau1[[#This Row],[X2]], 1, 0)</f>
        <v>1</v>
      </c>
      <c r="E468">
        <f ca="1">100*Tableau1[[#This Row],[X1]]*Tableau1[[#This Row],[X1]]</f>
        <v>5.494545614076273</v>
      </c>
      <c r="F468">
        <f ca="1">10*Tableau1[[#This Row],[X1]]*(Tableau1[[#This Row],[X1]]-Tableau1[[#This Row],[X2]])</f>
        <v>0.11922162651035985</v>
      </c>
      <c r="G468">
        <f ca="1">1 + SIN(2*3.1415926535898*Tableau1[[#This Row],[X1]])</f>
        <v>1.9952028597682374</v>
      </c>
      <c r="H468">
        <f ca="1" xml:space="preserve"> 10/(1 + Tableau1[[#This Row],[X2]])</f>
        <v>8.4492073628428521</v>
      </c>
      <c r="I468">
        <f ca="1">IF( (Tableau1[[#This Row],[X1]]-0.5)*(Tableau1[[#This Row],[X1]]-0.5)+(Tableau1[[#This Row],[X2]]-0.5)*(Tableau1[[#This Row],[X2]]-0.5) &lt;= 1/9, 1, 0)</f>
        <v>0</v>
      </c>
    </row>
    <row r="469" spans="1:9" x14ac:dyDescent="0.3">
      <c r="A469">
        <f t="shared" ca="1" si="7"/>
        <v>2.3893396644010245E-2</v>
      </c>
      <c r="B469">
        <f t="shared" ca="1" si="7"/>
        <v>0.93379717810229401</v>
      </c>
      <c r="C469">
        <f ca="1">10*Tableau1[[#This Row],[X1]] - 3*Tableau1[[#This Row],[X2]]</f>
        <v>-2.5624575678667796</v>
      </c>
      <c r="D469">
        <f ca="1">IF(Tableau1[[#This Row],[X1]]&gt;=Tableau1[[#This Row],[X2]], 1, 0)</f>
        <v>0</v>
      </c>
      <c r="E469">
        <f ca="1">100*Tableau1[[#This Row],[X1]]*Tableau1[[#This Row],[X1]]</f>
        <v>5.7089440318800005E-2</v>
      </c>
      <c r="F469">
        <f ca="1">10*Tableau1[[#This Row],[X1]]*(Tableau1[[#This Row],[X1]]-Tableau1[[#This Row],[X2]])</f>
        <v>-0.21740691958267588</v>
      </c>
      <c r="G469">
        <f ca="1">1 + SIN(2*3.1415926535898*Tableau1[[#This Row],[X1]])</f>
        <v>1.1495633479907721</v>
      </c>
      <c r="H469">
        <f ca="1" xml:space="preserve"> 10/(1 + Tableau1[[#This Row],[X2]])</f>
        <v>5.1711731267564298</v>
      </c>
      <c r="I469">
        <f ca="1">IF( (Tableau1[[#This Row],[X1]]-0.5)*(Tableau1[[#This Row],[X1]]-0.5)+(Tableau1[[#This Row],[X2]]-0.5)*(Tableau1[[#This Row],[X2]]-0.5) &lt;= 1/9, 1, 0)</f>
        <v>0</v>
      </c>
    </row>
    <row r="470" spans="1:9" x14ac:dyDescent="0.3">
      <c r="A470">
        <f t="shared" ca="1" si="7"/>
        <v>0.60416362043900096</v>
      </c>
      <c r="B470">
        <f t="shared" ca="1" si="7"/>
        <v>0.76153399992458926</v>
      </c>
      <c r="C470">
        <f ca="1">10*Tableau1[[#This Row],[X1]] - 3*Tableau1[[#This Row],[X2]]</f>
        <v>3.7570342046162417</v>
      </c>
      <c r="D470">
        <f ca="1">IF(Tableau1[[#This Row],[X1]]&gt;=Tableau1[[#This Row],[X2]], 1, 0)</f>
        <v>0</v>
      </c>
      <c r="E470">
        <f ca="1">100*Tableau1[[#This Row],[X1]]*Tableau1[[#This Row],[X1]]</f>
        <v>36.501368026196118</v>
      </c>
      <c r="F470">
        <f ca="1">10*Tableau1[[#This Row],[X1]]*(Tableau1[[#This Row],[X1]]-Tableau1[[#This Row],[X2]])</f>
        <v>-0.95077458219872502</v>
      </c>
      <c r="G470">
        <f ca="1">1 + SIN(2*3.1415926535898*Tableau1[[#This Row],[X1]])</f>
        <v>0.39125375589595512</v>
      </c>
      <c r="H470">
        <f ca="1" xml:space="preserve"> 10/(1 + Tableau1[[#This Row],[X2]])</f>
        <v>5.6768702735389134</v>
      </c>
      <c r="I470">
        <f ca="1">IF( (Tableau1[[#This Row],[X1]]-0.5)*(Tableau1[[#This Row],[X1]]-0.5)+(Tableau1[[#This Row],[X2]]-0.5)*(Tableau1[[#This Row],[X2]]-0.5) &lt;= 1/9, 1, 0)</f>
        <v>1</v>
      </c>
    </row>
    <row r="471" spans="1:9" x14ac:dyDescent="0.3">
      <c r="A471">
        <f t="shared" ca="1" si="7"/>
        <v>0.80805726670478639</v>
      </c>
      <c r="B471">
        <f t="shared" ca="1" si="7"/>
        <v>0.21758903287169729</v>
      </c>
      <c r="C471">
        <f ca="1">10*Tableau1[[#This Row],[X1]] - 3*Tableau1[[#This Row],[X2]]</f>
        <v>7.4278055684327722</v>
      </c>
      <c r="D471">
        <f ca="1">IF(Tableau1[[#This Row],[X1]]&gt;=Tableau1[[#This Row],[X2]], 1, 0)</f>
        <v>1</v>
      </c>
      <c r="E471">
        <f ca="1">100*Tableau1[[#This Row],[X1]]*Tableau1[[#This Row],[X1]]</f>
        <v>65.295654627441024</v>
      </c>
      <c r="F471">
        <f ca="1">10*Tableau1[[#This Row],[X1]]*(Tableau1[[#This Row],[X1]]-Tableau1[[#This Row],[X2]])</f>
        <v>4.7713214710716869</v>
      </c>
      <c r="G471">
        <f ca="1">1 + SIN(2*3.1415926535898*Tableau1[[#This Row],[X1]])</f>
        <v>6.5799361190047811E-2</v>
      </c>
      <c r="H471">
        <f ca="1" xml:space="preserve"> 10/(1 + Tableau1[[#This Row],[X2]])</f>
        <v>8.2129517678184811</v>
      </c>
      <c r="I471">
        <f ca="1">IF( (Tableau1[[#This Row],[X1]]-0.5)*(Tableau1[[#This Row],[X1]]-0.5)+(Tableau1[[#This Row],[X2]]-0.5)*(Tableau1[[#This Row],[X2]]-0.5) &lt;= 1/9, 1, 0)</f>
        <v>0</v>
      </c>
    </row>
    <row r="472" spans="1:9" x14ac:dyDescent="0.3">
      <c r="A472">
        <f t="shared" ca="1" si="7"/>
        <v>0.23728256642862844</v>
      </c>
      <c r="B472">
        <f t="shared" ca="1" si="7"/>
        <v>0.40101711193699086</v>
      </c>
      <c r="C472">
        <f ca="1">10*Tableau1[[#This Row],[X1]] - 3*Tableau1[[#This Row],[X2]]</f>
        <v>1.1697743284753117</v>
      </c>
      <c r="D472">
        <f ca="1">IF(Tableau1[[#This Row],[X1]]&gt;=Tableau1[[#This Row],[X2]], 1, 0)</f>
        <v>0</v>
      </c>
      <c r="E472">
        <f ca="1">100*Tableau1[[#This Row],[X1]]*Tableau1[[#This Row],[X1]]</f>
        <v>5.6303016330956472</v>
      </c>
      <c r="F472">
        <f ca="1">10*Tableau1[[#This Row],[X1]]*(Tableau1[[#This Row],[X1]]-Tableau1[[#This Row],[X2]])</f>
        <v>-0.38851353171249292</v>
      </c>
      <c r="G472">
        <f ca="1">1 + SIN(2*3.1415926535898*Tableau1[[#This Row],[X1]])</f>
        <v>1.996809214537643</v>
      </c>
      <c r="H472">
        <f ca="1" xml:space="preserve"> 10/(1 + Tableau1[[#This Row],[X2]])</f>
        <v>7.1376715636073822</v>
      </c>
      <c r="I472">
        <f ca="1">IF( (Tableau1[[#This Row],[X1]]-0.5)*(Tableau1[[#This Row],[X1]]-0.5)+(Tableau1[[#This Row],[X2]]-0.5)*(Tableau1[[#This Row],[X2]]-0.5) &lt;= 1/9, 1, 0)</f>
        <v>1</v>
      </c>
    </row>
    <row r="473" spans="1:9" x14ac:dyDescent="0.3">
      <c r="A473">
        <f t="shared" ca="1" si="7"/>
        <v>0.29530161471132588</v>
      </c>
      <c r="B473">
        <f t="shared" ca="1" si="7"/>
        <v>0.65947962936491544</v>
      </c>
      <c r="C473">
        <f ca="1">10*Tableau1[[#This Row],[X1]] - 3*Tableau1[[#This Row],[X2]]</f>
        <v>0.97457725901851244</v>
      </c>
      <c r="D473">
        <f ca="1">IF(Tableau1[[#This Row],[X1]]&gt;=Tableau1[[#This Row],[X2]], 1, 0)</f>
        <v>0</v>
      </c>
      <c r="E473">
        <f ca="1">100*Tableau1[[#This Row],[X1]]*Tableau1[[#This Row],[X1]]</f>
        <v>8.7203043651116356</v>
      </c>
      <c r="F473">
        <f ca="1">10*Tableau1[[#This Row],[X1]]*(Tableau1[[#This Row],[X1]]-Tableau1[[#This Row],[X2]])</f>
        <v>-1.075423557695699</v>
      </c>
      <c r="G473">
        <f ca="1">1 + SIN(2*3.1415926535898*Tableau1[[#This Row],[X1]])</f>
        <v>1.9597632452323315</v>
      </c>
      <c r="H473">
        <f ca="1" xml:space="preserve"> 10/(1 + Tableau1[[#This Row],[X2]])</f>
        <v>6.0259853890626003</v>
      </c>
      <c r="I473">
        <f ca="1">IF( (Tableau1[[#This Row],[X1]]-0.5)*(Tableau1[[#This Row],[X1]]-0.5)+(Tableau1[[#This Row],[X2]]-0.5)*(Tableau1[[#This Row],[X2]]-0.5) &lt;= 1/9, 1, 0)</f>
        <v>1</v>
      </c>
    </row>
    <row r="474" spans="1:9" x14ac:dyDescent="0.3">
      <c r="A474">
        <f t="shared" ca="1" si="7"/>
        <v>0.24699029623624835</v>
      </c>
      <c r="B474">
        <f t="shared" ca="1" si="7"/>
        <v>0.97512511253573297</v>
      </c>
      <c r="C474">
        <f ca="1">10*Tableau1[[#This Row],[X1]] - 3*Tableau1[[#This Row],[X2]]</f>
        <v>-0.45547237524471562</v>
      </c>
      <c r="D474">
        <f ca="1">IF(Tableau1[[#This Row],[X1]]&gt;=Tableau1[[#This Row],[X2]], 1, 0)</f>
        <v>0</v>
      </c>
      <c r="E474">
        <f ca="1">100*Tableau1[[#This Row],[X1]]*Tableau1[[#This Row],[X1]]</f>
        <v>6.1004206434869719</v>
      </c>
      <c r="F474">
        <f ca="1">10*Tableau1[[#This Row],[X1]]*(Tableau1[[#This Row],[X1]]-Tableau1[[#This Row],[X2]])</f>
        <v>-1.7984223397773598</v>
      </c>
      <c r="G474">
        <f ca="1">1 + SIN(2*3.1415926535898*Tableau1[[#This Row],[X1]])</f>
        <v>1.9998212013227787</v>
      </c>
      <c r="H474">
        <f ca="1" xml:space="preserve"> 10/(1 + Tableau1[[#This Row],[X2]])</f>
        <v>5.0629704095866916</v>
      </c>
      <c r="I474">
        <f ca="1">IF( (Tableau1[[#This Row],[X1]]-0.5)*(Tableau1[[#This Row],[X1]]-0.5)+(Tableau1[[#This Row],[X2]]-0.5)*(Tableau1[[#This Row],[X2]]-0.5) &lt;= 1/9, 1, 0)</f>
        <v>0</v>
      </c>
    </row>
    <row r="475" spans="1:9" x14ac:dyDescent="0.3">
      <c r="A475">
        <f t="shared" ca="1" si="7"/>
        <v>8.3419528464006354E-2</v>
      </c>
      <c r="B475">
        <f t="shared" ca="1" si="7"/>
        <v>0.24825759212882437</v>
      </c>
      <c r="C475">
        <f ca="1">10*Tableau1[[#This Row],[X1]] - 3*Tableau1[[#This Row],[X2]]</f>
        <v>8.9422508253590438E-2</v>
      </c>
      <c r="D475">
        <f ca="1">IF(Tableau1[[#This Row],[X1]]&gt;=Tableau1[[#This Row],[X2]], 1, 0)</f>
        <v>0</v>
      </c>
      <c r="E475">
        <f ca="1">100*Tableau1[[#This Row],[X1]]*Tableau1[[#This Row],[X1]]</f>
        <v>0.69588177291571662</v>
      </c>
      <c r="F475">
        <f ca="1">10*Tableau1[[#This Row],[X1]]*(Tableau1[[#This Row],[X1]]-Tableau1[[#This Row],[X2]])</f>
        <v>-0.13750713543838977</v>
      </c>
      <c r="G475">
        <f ca="1">1 + SIN(2*3.1415926535898*Tableau1[[#This Row],[X1]])</f>
        <v>1.5004689486695009</v>
      </c>
      <c r="H475">
        <f ca="1" xml:space="preserve"> 10/(1 + Tableau1[[#This Row],[X2]])</f>
        <v>8.0111669763174707</v>
      </c>
      <c r="I475">
        <f ca="1">IF( (Tableau1[[#This Row],[X1]]-0.5)*(Tableau1[[#This Row],[X1]]-0.5)+(Tableau1[[#This Row],[X2]]-0.5)*(Tableau1[[#This Row],[X2]]-0.5) &lt;= 1/9, 1, 0)</f>
        <v>0</v>
      </c>
    </row>
    <row r="476" spans="1:9" x14ac:dyDescent="0.3">
      <c r="A476">
        <f t="shared" ca="1" si="7"/>
        <v>6.6782292591722081E-2</v>
      </c>
      <c r="B476">
        <f t="shared" ca="1" si="7"/>
        <v>0.22421129325377875</v>
      </c>
      <c r="C476">
        <f ca="1">10*Tableau1[[#This Row],[X1]] - 3*Tableau1[[#This Row],[X2]]</f>
        <v>-4.8109538441154509E-3</v>
      </c>
      <c r="D476">
        <f ca="1">IF(Tableau1[[#This Row],[X1]]&gt;=Tableau1[[#This Row],[X2]], 1, 0)</f>
        <v>0</v>
      </c>
      <c r="E476">
        <f ca="1">100*Tableau1[[#This Row],[X1]]*Tableau1[[#This Row],[X1]]</f>
        <v>0.4459874603806378</v>
      </c>
      <c r="F476">
        <f ca="1">10*Tableau1[[#This Row],[X1]]*(Tableau1[[#This Row],[X1]]-Tableau1[[#This Row],[X2]])</f>
        <v>-0.10513469584635877</v>
      </c>
      <c r="G476">
        <f ca="1">1 + SIN(2*3.1415926535898*Tableau1[[#This Row],[X1]])</f>
        <v>1.4074002256444893</v>
      </c>
      <c r="H476">
        <f ca="1" xml:space="preserve"> 10/(1 + Tableau1[[#This Row],[X2]])</f>
        <v>8.1685245472792758</v>
      </c>
      <c r="I476">
        <f ca="1">IF( (Tableau1[[#This Row],[X1]]-0.5)*(Tableau1[[#This Row],[X1]]-0.5)+(Tableau1[[#This Row],[X2]]-0.5)*(Tableau1[[#This Row],[X2]]-0.5) &lt;= 1/9, 1, 0)</f>
        <v>0</v>
      </c>
    </row>
    <row r="477" spans="1:9" x14ac:dyDescent="0.3">
      <c r="A477">
        <f t="shared" ca="1" si="7"/>
        <v>0.7790109370437508</v>
      </c>
      <c r="B477">
        <f t="shared" ca="1" si="7"/>
        <v>0.37345169674661316</v>
      </c>
      <c r="C477">
        <f ca="1">10*Tableau1[[#This Row],[X1]] - 3*Tableau1[[#This Row],[X2]]</f>
        <v>6.6697542801976679</v>
      </c>
      <c r="D477">
        <f ca="1">IF(Tableau1[[#This Row],[X1]]&gt;=Tableau1[[#This Row],[X2]], 1, 0)</f>
        <v>1</v>
      </c>
      <c r="E477">
        <f ca="1">100*Tableau1[[#This Row],[X1]]*Tableau1[[#This Row],[X1]]</f>
        <v>60.685804003378273</v>
      </c>
      <c r="F477">
        <f ca="1">10*Tableau1[[#This Row],[X1]]*(Tableau1[[#This Row],[X1]]-Tableau1[[#This Row],[X2]])</f>
        <v>3.1593508381062487</v>
      </c>
      <c r="G477">
        <f ca="1">1 + SIN(2*3.1415926535898*Tableau1[[#This Row],[X1]])</f>
        <v>1.6567249691264996E-2</v>
      </c>
      <c r="H477">
        <f ca="1" xml:space="preserve"> 10/(1 + Tableau1[[#This Row],[X2]])</f>
        <v>7.2809258772533969</v>
      </c>
      <c r="I477">
        <f ca="1">IF( (Tableau1[[#This Row],[X1]]-0.5)*(Tableau1[[#This Row],[X1]]-0.5)+(Tableau1[[#This Row],[X2]]-0.5)*(Tableau1[[#This Row],[X2]]-0.5) &lt;= 1/9, 1, 0)</f>
        <v>1</v>
      </c>
    </row>
    <row r="478" spans="1:9" x14ac:dyDescent="0.3">
      <c r="A478">
        <f t="shared" ca="1" si="7"/>
        <v>0.40641154567103821</v>
      </c>
      <c r="B478">
        <f t="shared" ca="1" si="7"/>
        <v>0.19157359064136781</v>
      </c>
      <c r="C478">
        <f ca="1">10*Tableau1[[#This Row],[X1]] - 3*Tableau1[[#This Row],[X2]]</f>
        <v>3.4893946847862791</v>
      </c>
      <c r="D478">
        <f ca="1">IF(Tableau1[[#This Row],[X1]]&gt;=Tableau1[[#This Row],[X2]], 1, 0)</f>
        <v>1</v>
      </c>
      <c r="E478">
        <f ca="1">100*Tableau1[[#This Row],[X1]]*Tableau1[[#This Row],[X1]]</f>
        <v>16.517034445472238</v>
      </c>
      <c r="F478">
        <f ca="1">10*Tableau1[[#This Row],[X1]]*(Tableau1[[#This Row],[X1]]-Tableau1[[#This Row],[X2]])</f>
        <v>0.87312625372413355</v>
      </c>
      <c r="G478">
        <f ca="1">1 + SIN(2*3.1415926535898*Tableau1[[#This Row],[X1]])</f>
        <v>1.5547259875324246</v>
      </c>
      <c r="H478">
        <f ca="1" xml:space="preserve"> 10/(1 + Tableau1[[#This Row],[X2]])</f>
        <v>8.3922638757187222</v>
      </c>
      <c r="I478">
        <f ca="1">IF( (Tableau1[[#This Row],[X1]]-0.5)*(Tableau1[[#This Row],[X1]]-0.5)+(Tableau1[[#This Row],[X2]]-0.5)*(Tableau1[[#This Row],[X2]]-0.5) &lt;= 1/9, 1, 0)</f>
        <v>1</v>
      </c>
    </row>
    <row r="479" spans="1:9" x14ac:dyDescent="0.3">
      <c r="A479">
        <f t="shared" ca="1" si="7"/>
        <v>0.64267147092537702</v>
      </c>
      <c r="B479">
        <f t="shared" ca="1" si="7"/>
        <v>0.44546550672636342</v>
      </c>
      <c r="C479">
        <f ca="1">10*Tableau1[[#This Row],[X1]] - 3*Tableau1[[#This Row],[X2]]</f>
        <v>5.0903181890746794</v>
      </c>
      <c r="D479">
        <f ca="1">IF(Tableau1[[#This Row],[X1]]&gt;=Tableau1[[#This Row],[X2]], 1, 0)</f>
        <v>1</v>
      </c>
      <c r="E479">
        <f ca="1">100*Tableau1[[#This Row],[X1]]*Tableau1[[#This Row],[X1]]</f>
        <v>41.30266195413877</v>
      </c>
      <c r="F479">
        <f ca="1">10*Tableau1[[#This Row],[X1]]*(Tableau1[[#This Row],[X1]]-Tableau1[[#This Row],[X2]])</f>
        <v>1.267386470870373</v>
      </c>
      <c r="G479">
        <f ca="1">1 + SIN(2*3.1415926535898*Tableau1[[#This Row],[X1]])</f>
        <v>0.2188964195530605</v>
      </c>
      <c r="H479">
        <f ca="1" xml:space="preserve"> 10/(1 + Tableau1[[#This Row],[X2]])</f>
        <v>6.9181865312356212</v>
      </c>
      <c r="I479">
        <f ca="1">IF( (Tableau1[[#This Row],[X1]]-0.5)*(Tableau1[[#This Row],[X1]]-0.5)+(Tableau1[[#This Row],[X2]]-0.5)*(Tableau1[[#This Row],[X2]]-0.5) &lt;= 1/9, 1, 0)</f>
        <v>1</v>
      </c>
    </row>
    <row r="480" spans="1:9" x14ac:dyDescent="0.3">
      <c r="A480">
        <f t="shared" ca="1" si="7"/>
        <v>1.0568481759380854E-2</v>
      </c>
      <c r="B480">
        <f t="shared" ca="1" si="7"/>
        <v>0.54898121832930757</v>
      </c>
      <c r="C480">
        <f ca="1">10*Tableau1[[#This Row],[X1]] - 3*Tableau1[[#This Row],[X2]]</f>
        <v>-1.5412588373941143</v>
      </c>
      <c r="D480">
        <f ca="1">IF(Tableau1[[#This Row],[X1]]&gt;=Tableau1[[#This Row],[X2]], 1, 0)</f>
        <v>0</v>
      </c>
      <c r="E480">
        <f ca="1">100*Tableau1[[#This Row],[X1]]*Tableau1[[#This Row],[X1]]</f>
        <v>1.1169280669836584E-2</v>
      </c>
      <c r="F480">
        <f ca="1">10*Tableau1[[#This Row],[X1]]*(Tableau1[[#This Row],[X1]]-Tableau1[[#This Row],[X2]])</f>
        <v>-5.6902051854575995E-2</v>
      </c>
      <c r="G480">
        <f ca="1">1 + SIN(2*3.1415926535898*Tableau1[[#This Row],[X1]])</f>
        <v>1.0663549393555187</v>
      </c>
      <c r="H480">
        <f ca="1" xml:space="preserve"> 10/(1 + Tableau1[[#This Row],[X2]])</f>
        <v>6.4558561986863534</v>
      </c>
      <c r="I480">
        <f ca="1">IF( (Tableau1[[#This Row],[X1]]-0.5)*(Tableau1[[#This Row],[X1]]-0.5)+(Tableau1[[#This Row],[X2]]-0.5)*(Tableau1[[#This Row],[X2]]-0.5) &lt;= 1/9, 1, 0)</f>
        <v>0</v>
      </c>
    </row>
    <row r="481" spans="1:9" x14ac:dyDescent="0.3">
      <c r="A481">
        <f t="shared" ca="1" si="7"/>
        <v>0.2821374653023162</v>
      </c>
      <c r="B481">
        <f t="shared" ca="1" si="7"/>
        <v>0.43982338802036158</v>
      </c>
      <c r="C481">
        <f ca="1">10*Tableau1[[#This Row],[X1]] - 3*Tableau1[[#This Row],[X2]]</f>
        <v>1.5019044889620776</v>
      </c>
      <c r="D481">
        <f ca="1">IF(Tableau1[[#This Row],[X1]]&gt;=Tableau1[[#This Row],[X2]], 1, 0)</f>
        <v>0</v>
      </c>
      <c r="E481">
        <f ca="1">100*Tableau1[[#This Row],[X1]]*Tableau1[[#This Row],[X1]]</f>
        <v>7.9601549327215677</v>
      </c>
      <c r="F481">
        <f ca="1">10*Tableau1[[#This Row],[X1]]*(Tableau1[[#This Row],[X1]]-Tableau1[[#This Row],[X2]])</f>
        <v>-0.44489106549526247</v>
      </c>
      <c r="G481">
        <f ca="1">1 + SIN(2*3.1415926535898*Tableau1[[#This Row],[X1]])</f>
        <v>1.9796821934158815</v>
      </c>
      <c r="H481">
        <f ca="1" xml:space="preserve"> 10/(1 + Tableau1[[#This Row],[X2]])</f>
        <v>6.9452962656407289</v>
      </c>
      <c r="I481">
        <f ca="1">IF( (Tableau1[[#This Row],[X1]]-0.5)*(Tableau1[[#This Row],[X1]]-0.5)+(Tableau1[[#This Row],[X2]]-0.5)*(Tableau1[[#This Row],[X2]]-0.5) &lt;= 1/9, 1, 0)</f>
        <v>1</v>
      </c>
    </row>
    <row r="482" spans="1:9" x14ac:dyDescent="0.3">
      <c r="A482">
        <f t="shared" ca="1" si="7"/>
        <v>0.69859942872518022</v>
      </c>
      <c r="B482">
        <f t="shared" ca="1" si="7"/>
        <v>0.96461867182583538</v>
      </c>
      <c r="C482">
        <f ca="1">10*Tableau1[[#This Row],[X1]] - 3*Tableau1[[#This Row],[X2]]</f>
        <v>4.0921382717742967</v>
      </c>
      <c r="D482">
        <f ca="1">IF(Tableau1[[#This Row],[X1]]&gt;=Tableau1[[#This Row],[X2]], 1, 0)</f>
        <v>0</v>
      </c>
      <c r="E482">
        <f ca="1">100*Tableau1[[#This Row],[X1]]*Tableau1[[#This Row],[X1]]</f>
        <v>48.804116181514814</v>
      </c>
      <c r="F482">
        <f ca="1">10*Tableau1[[#This Row],[X1]]*(Tableau1[[#This Row],[X1]]-Tableau1[[#This Row],[X2]])</f>
        <v>-1.8584089126002254</v>
      </c>
      <c r="G482">
        <f ca="1">1 + SIN(2*3.1415926535898*Tableau1[[#This Row],[X1]])</f>
        <v>5.1699638333919551E-2</v>
      </c>
      <c r="H482">
        <f ca="1" xml:space="preserve"> 10/(1 + Tableau1[[#This Row],[X2]])</f>
        <v>5.0900462992680477</v>
      </c>
      <c r="I482">
        <f ca="1">IF( (Tableau1[[#This Row],[X1]]-0.5)*(Tableau1[[#This Row],[X1]]-0.5)+(Tableau1[[#This Row],[X2]]-0.5)*(Tableau1[[#This Row],[X2]]-0.5) &lt;= 1/9, 1, 0)</f>
        <v>0</v>
      </c>
    </row>
    <row r="483" spans="1:9" x14ac:dyDescent="0.3">
      <c r="A483">
        <f t="shared" ref="A483:B546" ca="1" si="8">RAND()</f>
        <v>0.21786945230190857</v>
      </c>
      <c r="B483">
        <f t="shared" ca="1" si="8"/>
        <v>0.84729262963743801</v>
      </c>
      <c r="C483">
        <f ca="1">10*Tableau1[[#This Row],[X1]] - 3*Tableau1[[#This Row],[X2]]</f>
        <v>-0.36318336589322797</v>
      </c>
      <c r="D483">
        <f ca="1">IF(Tableau1[[#This Row],[X1]]&gt;=Tableau1[[#This Row],[X2]], 1, 0)</f>
        <v>0</v>
      </c>
      <c r="E483">
        <f ca="1">100*Tableau1[[#This Row],[X1]]*Tableau1[[#This Row],[X1]]</f>
        <v>4.7467098246333608</v>
      </c>
      <c r="F483">
        <f ca="1">10*Tableau1[[#This Row],[X1]]*(Tableau1[[#This Row],[X1]]-Tableau1[[#This Row],[X2]])</f>
        <v>-1.3713208291221888</v>
      </c>
      <c r="G483">
        <f ca="1">1 + SIN(2*3.1415926535898*Tableau1[[#This Row],[X1]])</f>
        <v>1.979690909584479</v>
      </c>
      <c r="H483">
        <f ca="1" xml:space="preserve"> 10/(1 + Tableau1[[#This Row],[X2]])</f>
        <v>5.4133275040255349</v>
      </c>
      <c r="I483">
        <f ca="1">IF( (Tableau1[[#This Row],[X1]]-0.5)*(Tableau1[[#This Row],[X1]]-0.5)+(Tableau1[[#This Row],[X2]]-0.5)*(Tableau1[[#This Row],[X2]]-0.5) &lt;= 1/9, 1, 0)</f>
        <v>0</v>
      </c>
    </row>
    <row r="484" spans="1:9" x14ac:dyDescent="0.3">
      <c r="A484">
        <f t="shared" ca="1" si="8"/>
        <v>0.3067122615154505</v>
      </c>
      <c r="B484">
        <f t="shared" ca="1" si="8"/>
        <v>0.50068609500658101</v>
      </c>
      <c r="C484">
        <f ca="1">10*Tableau1[[#This Row],[X1]] - 3*Tableau1[[#This Row],[X2]]</f>
        <v>1.565064330134762</v>
      </c>
      <c r="D484">
        <f ca="1">IF(Tableau1[[#This Row],[X1]]&gt;=Tableau1[[#This Row],[X2]], 1, 0)</f>
        <v>0</v>
      </c>
      <c r="E484">
        <f ca="1">100*Tableau1[[#This Row],[X1]]*Tableau1[[#This Row],[X1]]</f>
        <v>9.4072411363922104</v>
      </c>
      <c r="F484">
        <f ca="1">10*Tableau1[[#This Row],[X1]]*(Tableau1[[#This Row],[X1]]-Tableau1[[#This Row],[X2]])</f>
        <v>-0.59494153144886075</v>
      </c>
      <c r="G484">
        <f ca="1">1 + SIN(2*3.1415926535898*Tableau1[[#This Row],[X1]])</f>
        <v>1.9371820918030409</v>
      </c>
      <c r="H484">
        <f ca="1" xml:space="preserve"> 10/(1 + Tableau1[[#This Row],[X2]])</f>
        <v>6.6636187496334109</v>
      </c>
      <c r="I484">
        <f ca="1">IF( (Tableau1[[#This Row],[X1]]-0.5)*(Tableau1[[#This Row],[X1]]-0.5)+(Tableau1[[#This Row],[X2]]-0.5)*(Tableau1[[#This Row],[X2]]-0.5) &lt;= 1/9, 1, 0)</f>
        <v>1</v>
      </c>
    </row>
    <row r="485" spans="1:9" x14ac:dyDescent="0.3">
      <c r="A485">
        <f t="shared" ca="1" si="8"/>
        <v>0.90430150669775922</v>
      </c>
      <c r="B485">
        <f t="shared" ca="1" si="8"/>
        <v>0.2174554456865968</v>
      </c>
      <c r="C485">
        <f ca="1">10*Tableau1[[#This Row],[X1]] - 3*Tableau1[[#This Row],[X2]]</f>
        <v>8.3906487299178014</v>
      </c>
      <c r="D485">
        <f ca="1">IF(Tableau1[[#This Row],[X1]]&gt;=Tableau1[[#This Row],[X2]], 1, 0)</f>
        <v>1</v>
      </c>
      <c r="E485">
        <f ca="1">100*Tableau1[[#This Row],[X1]]*Tableau1[[#This Row],[X1]]</f>
        <v>81.776121501583745</v>
      </c>
      <c r="F485">
        <f ca="1">10*Tableau1[[#This Row],[X1]]*(Tableau1[[#This Row],[X1]]-Tableau1[[#This Row],[X2]])</f>
        <v>6.211159278418152</v>
      </c>
      <c r="G485">
        <f ca="1">1 + SIN(2*3.1415926535898*Tableau1[[#This Row],[X1]])</f>
        <v>0.4342921865015521</v>
      </c>
      <c r="H485">
        <f ca="1" xml:space="preserve"> 10/(1 + Tableau1[[#This Row],[X2]])</f>
        <v>8.213852946676333</v>
      </c>
      <c r="I485">
        <f ca="1">IF( (Tableau1[[#This Row],[X1]]-0.5)*(Tableau1[[#This Row],[X1]]-0.5)+(Tableau1[[#This Row],[X2]]-0.5)*(Tableau1[[#This Row],[X2]]-0.5) &lt;= 1/9, 1, 0)</f>
        <v>0</v>
      </c>
    </row>
    <row r="486" spans="1:9" x14ac:dyDescent="0.3">
      <c r="A486">
        <f t="shared" ca="1" si="8"/>
        <v>0.37740357134422531</v>
      </c>
      <c r="B486">
        <f t="shared" ca="1" si="8"/>
        <v>0.48801981976075115</v>
      </c>
      <c r="C486">
        <f ca="1">10*Tableau1[[#This Row],[X1]] - 3*Tableau1[[#This Row],[X2]]</f>
        <v>2.30997625416</v>
      </c>
      <c r="D486">
        <f ca="1">IF(Tableau1[[#This Row],[X1]]&gt;=Tableau1[[#This Row],[X2]], 1, 0)</f>
        <v>0</v>
      </c>
      <c r="E486">
        <f ca="1">100*Tableau1[[#This Row],[X1]]*Tableau1[[#This Row],[X1]]</f>
        <v>14.243345566337576</v>
      </c>
      <c r="F486">
        <f ca="1">10*Tableau1[[#This Row],[X1]]*(Tableau1[[#This Row],[X1]]-Tableau1[[#This Row],[X2]])</f>
        <v>-0.41746967201096863</v>
      </c>
      <c r="G486">
        <f ca="1">1 + SIN(2*3.1415926535898*Tableau1[[#This Row],[X1]])</f>
        <v>1.6963477665589761</v>
      </c>
      <c r="H486">
        <f ca="1" xml:space="preserve"> 10/(1 + Tableau1[[#This Row],[X2]])</f>
        <v>6.7203405943933143</v>
      </c>
      <c r="I486">
        <f ca="1">IF( (Tableau1[[#This Row],[X1]]-0.5)*(Tableau1[[#This Row],[X1]]-0.5)+(Tableau1[[#This Row],[X2]]-0.5)*(Tableau1[[#This Row],[X2]]-0.5) &lt;= 1/9, 1, 0)</f>
        <v>1</v>
      </c>
    </row>
    <row r="487" spans="1:9" x14ac:dyDescent="0.3">
      <c r="A487">
        <f t="shared" ca="1" si="8"/>
        <v>5.1822910778269726E-2</v>
      </c>
      <c r="B487">
        <f t="shared" ca="1" si="8"/>
        <v>0.60779987354916132</v>
      </c>
      <c r="C487">
        <f ca="1">10*Tableau1[[#This Row],[X1]] - 3*Tableau1[[#This Row],[X2]]</f>
        <v>-1.3051705128647866</v>
      </c>
      <c r="D487">
        <f ca="1">IF(Tableau1[[#This Row],[X1]]&gt;=Tableau1[[#This Row],[X2]], 1, 0)</f>
        <v>0</v>
      </c>
      <c r="E487">
        <f ca="1">100*Tableau1[[#This Row],[X1]]*Tableau1[[#This Row],[X1]]</f>
        <v>0.26856140815325047</v>
      </c>
      <c r="F487">
        <f ca="1">10*Tableau1[[#This Row],[X1]]*(Tableau1[[#This Row],[X1]]-Tableau1[[#This Row],[X2]])</f>
        <v>-0.28812344536449302</v>
      </c>
      <c r="G487">
        <f ca="1">1 + SIN(2*3.1415926535898*Tableau1[[#This Row],[X1]])</f>
        <v>1.3198895898444252</v>
      </c>
      <c r="H487">
        <f ca="1" xml:space="preserve"> 10/(1 + Tableau1[[#This Row],[X2]])</f>
        <v>6.2196795537278859</v>
      </c>
      <c r="I487">
        <f ca="1">IF( (Tableau1[[#This Row],[X1]]-0.5)*(Tableau1[[#This Row],[X1]]-0.5)+(Tableau1[[#This Row],[X2]]-0.5)*(Tableau1[[#This Row],[X2]]-0.5) &lt;= 1/9, 1, 0)</f>
        <v>0</v>
      </c>
    </row>
    <row r="488" spans="1:9" x14ac:dyDescent="0.3">
      <c r="A488">
        <f t="shared" ca="1" si="8"/>
        <v>0.46976441686809467</v>
      </c>
      <c r="B488">
        <f t="shared" ca="1" si="8"/>
        <v>0.63824935751600509</v>
      </c>
      <c r="C488">
        <f ca="1">10*Tableau1[[#This Row],[X1]] - 3*Tableau1[[#This Row],[X2]]</f>
        <v>2.7828960961329319</v>
      </c>
      <c r="D488">
        <f ca="1">IF(Tableau1[[#This Row],[X1]]&gt;=Tableau1[[#This Row],[X2]], 1, 0)</f>
        <v>0</v>
      </c>
      <c r="E488">
        <f ca="1">100*Tableau1[[#This Row],[X1]]*Tableau1[[#This Row],[X1]]</f>
        <v>22.067860735542101</v>
      </c>
      <c r="F488">
        <f ca="1">10*Tableau1[[#This Row],[X1]]*(Tableau1[[#This Row],[X1]]-Tableau1[[#This Row],[X2]])</f>
        <v>-0.79148229894521183</v>
      </c>
      <c r="G488">
        <f ca="1">1 + SIN(2*3.1415926535898*Tableau1[[#This Row],[X1]])</f>
        <v>1.188835102616459</v>
      </c>
      <c r="H488">
        <f ca="1" xml:space="preserve"> 10/(1 + Tableau1[[#This Row],[X2]])</f>
        <v>6.1040768635871743</v>
      </c>
      <c r="I488">
        <f ca="1">IF( (Tableau1[[#This Row],[X1]]-0.5)*(Tableau1[[#This Row],[X1]]-0.5)+(Tableau1[[#This Row],[X2]]-0.5)*(Tableau1[[#This Row],[X2]]-0.5) &lt;= 1/9, 1, 0)</f>
        <v>1</v>
      </c>
    </row>
    <row r="489" spans="1:9" x14ac:dyDescent="0.3">
      <c r="A489">
        <f t="shared" ca="1" si="8"/>
        <v>0.58684498701238819</v>
      </c>
      <c r="B489">
        <f t="shared" ca="1" si="8"/>
        <v>0.43460645601630832</v>
      </c>
      <c r="C489">
        <f ca="1">10*Tableau1[[#This Row],[X1]] - 3*Tableau1[[#This Row],[X2]]</f>
        <v>4.5646305020749569</v>
      </c>
      <c r="D489">
        <f ca="1">IF(Tableau1[[#This Row],[X1]]&gt;=Tableau1[[#This Row],[X2]], 1, 0)</f>
        <v>1</v>
      </c>
      <c r="E489">
        <f ca="1">100*Tableau1[[#This Row],[X1]]*Tableau1[[#This Row],[X1]]</f>
        <v>34.438703878157007</v>
      </c>
      <c r="F489">
        <f ca="1">10*Tableau1[[#This Row],[X1]]*(Tableau1[[#This Row],[X1]]-Tableau1[[#This Row],[X2]])</f>
        <v>0.89340418745179551</v>
      </c>
      <c r="G489">
        <f ca="1">1 + SIN(2*3.1415926535898*Tableau1[[#This Row],[X1]])</f>
        <v>0.48101494894453167</v>
      </c>
      <c r="H489">
        <f ca="1" xml:space="preserve"> 10/(1 + Tableau1[[#This Row],[X2]])</f>
        <v>6.9705527659261577</v>
      </c>
      <c r="I489">
        <f ca="1">IF( (Tableau1[[#This Row],[X1]]-0.5)*(Tableau1[[#This Row],[X1]]-0.5)+(Tableau1[[#This Row],[X2]]-0.5)*(Tableau1[[#This Row],[X2]]-0.5) &lt;= 1/9, 1, 0)</f>
        <v>1</v>
      </c>
    </row>
    <row r="490" spans="1:9" x14ac:dyDescent="0.3">
      <c r="A490">
        <f t="shared" ca="1" si="8"/>
        <v>0.27846359077888583</v>
      </c>
      <c r="B490">
        <f t="shared" ca="1" si="8"/>
        <v>0.97643430228253214</v>
      </c>
      <c r="C490">
        <f ca="1">10*Tableau1[[#This Row],[X1]] - 3*Tableau1[[#This Row],[X2]]</f>
        <v>-0.14466699905873837</v>
      </c>
      <c r="D490">
        <f ca="1">IF(Tableau1[[#This Row],[X1]]&gt;=Tableau1[[#This Row],[X2]], 1, 0)</f>
        <v>0</v>
      </c>
      <c r="E490">
        <f ca="1">100*Tableau1[[#This Row],[X1]]*Tableau1[[#This Row],[X1]]</f>
        <v>7.7541971389470783</v>
      </c>
      <c r="F490">
        <f ca="1">10*Tableau1[[#This Row],[X1]]*(Tableau1[[#This Row],[X1]]-Tableau1[[#This Row],[X2]])</f>
        <v>-1.9435943058379912</v>
      </c>
      <c r="G490">
        <f ca="1">1 + SIN(2*3.1415926535898*Tableau1[[#This Row],[X1]])</f>
        <v>1.9840503466039676</v>
      </c>
      <c r="H490">
        <f ca="1" xml:space="preserve"> 10/(1 + Tableau1[[#This Row],[X2]])</f>
        <v>5.0596166988456241</v>
      </c>
      <c r="I490">
        <f ca="1">IF( (Tableau1[[#This Row],[X1]]-0.5)*(Tableau1[[#This Row],[X1]]-0.5)+(Tableau1[[#This Row],[X2]]-0.5)*(Tableau1[[#This Row],[X2]]-0.5) &lt;= 1/9, 1, 0)</f>
        <v>0</v>
      </c>
    </row>
    <row r="491" spans="1:9" x14ac:dyDescent="0.3">
      <c r="A491">
        <f t="shared" ca="1" si="8"/>
        <v>0.58254629031320238</v>
      </c>
      <c r="B491">
        <f t="shared" ca="1" si="8"/>
        <v>0.35867785291975318</v>
      </c>
      <c r="C491">
        <f ca="1">10*Tableau1[[#This Row],[X1]] - 3*Tableau1[[#This Row],[X2]]</f>
        <v>4.7494293443727642</v>
      </c>
      <c r="D491">
        <f ca="1">IF(Tableau1[[#This Row],[X1]]&gt;=Tableau1[[#This Row],[X2]], 1, 0)</f>
        <v>1</v>
      </c>
      <c r="E491">
        <f ca="1">100*Tableau1[[#This Row],[X1]]*Tableau1[[#This Row],[X1]]</f>
        <v>33.936018035767383</v>
      </c>
      <c r="F491">
        <f ca="1">10*Tableau1[[#This Row],[X1]]*(Tableau1[[#This Row],[X1]]-Tableau1[[#This Row],[X2]])</f>
        <v>1.3041372772176723</v>
      </c>
      <c r="G491">
        <f ca="1">1 + SIN(2*3.1415926535898*Tableau1[[#This Row],[X1]])</f>
        <v>0.50428871051672419</v>
      </c>
      <c r="H491">
        <f ca="1" xml:space="preserve"> 10/(1 + Tableau1[[#This Row],[X2]])</f>
        <v>7.3600964191109286</v>
      </c>
      <c r="I491">
        <f ca="1">IF( (Tableau1[[#This Row],[X1]]-0.5)*(Tableau1[[#This Row],[X1]]-0.5)+(Tableau1[[#This Row],[X2]]-0.5)*(Tableau1[[#This Row],[X2]]-0.5) &lt;= 1/9, 1, 0)</f>
        <v>1</v>
      </c>
    </row>
    <row r="492" spans="1:9" x14ac:dyDescent="0.3">
      <c r="A492">
        <f t="shared" ca="1" si="8"/>
        <v>0.65993688116418903</v>
      </c>
      <c r="B492">
        <f t="shared" ca="1" si="8"/>
        <v>0.67012817734874452</v>
      </c>
      <c r="C492">
        <f ca="1">10*Tableau1[[#This Row],[X1]] - 3*Tableau1[[#This Row],[X2]]</f>
        <v>4.5889842795956568</v>
      </c>
      <c r="D492">
        <f ca="1">IF(Tableau1[[#This Row],[X1]]&gt;=Tableau1[[#This Row],[X2]], 1, 0)</f>
        <v>0</v>
      </c>
      <c r="E492">
        <f ca="1">100*Tableau1[[#This Row],[X1]]*Tableau1[[#This Row],[X1]]</f>
        <v>43.551668712071702</v>
      </c>
      <c r="F492">
        <f ca="1">10*Tableau1[[#This Row],[X1]]*(Tableau1[[#This Row],[X1]]-Tableau1[[#This Row],[X2]])</f>
        <v>-6.7256122190560541E-2</v>
      </c>
      <c r="G492">
        <f ca="1">1 + SIN(2*3.1415926535898*Tableau1[[#This Row],[X1]])</f>
        <v>0.15588464301527005</v>
      </c>
      <c r="H492">
        <f ca="1" xml:space="preserve"> 10/(1 + Tableau1[[#This Row],[X2]])</f>
        <v>5.9875643891444081</v>
      </c>
      <c r="I492">
        <f ca="1">IF( (Tableau1[[#This Row],[X1]]-0.5)*(Tableau1[[#This Row],[X1]]-0.5)+(Tableau1[[#This Row],[X2]]-0.5)*(Tableau1[[#This Row],[X2]]-0.5) &lt;= 1/9, 1, 0)</f>
        <v>1</v>
      </c>
    </row>
    <row r="493" spans="1:9" x14ac:dyDescent="0.3">
      <c r="A493">
        <f t="shared" ca="1" si="8"/>
        <v>0.22520305361933524</v>
      </c>
      <c r="B493">
        <f t="shared" ca="1" si="8"/>
        <v>0.72050525384613051</v>
      </c>
      <c r="C493">
        <f ca="1">10*Tableau1[[#This Row],[X1]] - 3*Tableau1[[#This Row],[X2]]</f>
        <v>9.0514774654960828E-2</v>
      </c>
      <c r="D493">
        <f ca="1">IF(Tableau1[[#This Row],[X1]]&gt;=Tableau1[[#This Row],[X2]], 1, 0)</f>
        <v>0</v>
      </c>
      <c r="E493">
        <f ca="1">100*Tableau1[[#This Row],[X1]]*Tableau1[[#This Row],[X1]]</f>
        <v>5.0716415359473181</v>
      </c>
      <c r="F493">
        <f ca="1">10*Tableau1[[#This Row],[X1]]*(Tableau1[[#This Row],[X1]]-Tableau1[[#This Row],[X2]])</f>
        <v>-1.1154356795544969</v>
      </c>
      <c r="G493">
        <f ca="1">1 + SIN(2*3.1415926535898*Tableau1[[#This Row],[X1]])</f>
        <v>1.9878871194677386</v>
      </c>
      <c r="H493">
        <f ca="1" xml:space="preserve"> 10/(1 + Tableau1[[#This Row],[X2]])</f>
        <v>5.8122461280750777</v>
      </c>
      <c r="I493">
        <f ca="1">IF( (Tableau1[[#This Row],[X1]]-0.5)*(Tableau1[[#This Row],[X1]]-0.5)+(Tableau1[[#This Row],[X2]]-0.5)*(Tableau1[[#This Row],[X2]]-0.5) &lt;= 1/9, 1, 0)</f>
        <v>0</v>
      </c>
    </row>
    <row r="494" spans="1:9" x14ac:dyDescent="0.3">
      <c r="A494">
        <f t="shared" ca="1" si="8"/>
        <v>0.36287754910463899</v>
      </c>
      <c r="B494">
        <f t="shared" ca="1" si="8"/>
        <v>0.89885588761108448</v>
      </c>
      <c r="C494">
        <f ca="1">10*Tableau1[[#This Row],[X1]] - 3*Tableau1[[#This Row],[X2]]</f>
        <v>0.9322078282131363</v>
      </c>
      <c r="D494">
        <f ca="1">IF(Tableau1[[#This Row],[X1]]&gt;=Tableau1[[#This Row],[X2]], 1, 0)</f>
        <v>0</v>
      </c>
      <c r="E494">
        <f ca="1">100*Tableau1[[#This Row],[X1]]*Tableau1[[#This Row],[X1]]</f>
        <v>13.168011564418967</v>
      </c>
      <c r="F494">
        <f ca="1">10*Tableau1[[#This Row],[X1]]*(Tableau1[[#This Row],[X1]]-Tableau1[[#This Row],[X2]])</f>
        <v>-1.9449450585039549</v>
      </c>
      <c r="G494">
        <f ca="1">1 + SIN(2*3.1415926535898*Tableau1[[#This Row],[X1]])</f>
        <v>1.7588631997016928</v>
      </c>
      <c r="H494">
        <f ca="1" xml:space="preserve"> 10/(1 + Tableau1[[#This Row],[X2]])</f>
        <v>5.2663290907141018</v>
      </c>
      <c r="I494">
        <f ca="1">IF( (Tableau1[[#This Row],[X1]]-0.5)*(Tableau1[[#This Row],[X1]]-0.5)+(Tableau1[[#This Row],[X2]]-0.5)*(Tableau1[[#This Row],[X2]]-0.5) &lt;= 1/9, 1, 0)</f>
        <v>0</v>
      </c>
    </row>
    <row r="495" spans="1:9" x14ac:dyDescent="0.3">
      <c r="A495">
        <f t="shared" ca="1" si="8"/>
        <v>0.88282590056170762</v>
      </c>
      <c r="B495">
        <f t="shared" ca="1" si="8"/>
        <v>0.49924815320198845</v>
      </c>
      <c r="C495">
        <f ca="1">10*Tableau1[[#This Row],[X1]] - 3*Tableau1[[#This Row],[X2]]</f>
        <v>7.330514546011111</v>
      </c>
      <c r="D495">
        <f ca="1">IF(Tableau1[[#This Row],[X1]]&gt;=Tableau1[[#This Row],[X2]], 1, 0)</f>
        <v>1</v>
      </c>
      <c r="E495">
        <f ca="1">100*Tableau1[[#This Row],[X1]]*Tableau1[[#This Row],[X1]]</f>
        <v>77.93815707025901</v>
      </c>
      <c r="F495">
        <f ca="1">10*Tableau1[[#This Row],[X1]]*(Tableau1[[#This Row],[X1]]-Tableau1[[#This Row],[X2]])</f>
        <v>3.3863237024827524</v>
      </c>
      <c r="G495">
        <f ca="1">1 + SIN(2*3.1415926535898*Tableau1[[#This Row],[X1]])</f>
        <v>0.32850343429362405</v>
      </c>
      <c r="H495">
        <f ca="1" xml:space="preserve"> 10/(1 + Tableau1[[#This Row],[X2]])</f>
        <v>6.670009883715851</v>
      </c>
      <c r="I495">
        <f ca="1">IF( (Tableau1[[#This Row],[X1]]-0.5)*(Tableau1[[#This Row],[X1]]-0.5)+(Tableau1[[#This Row],[X2]]-0.5)*(Tableau1[[#This Row],[X2]]-0.5) &lt;= 1/9, 1, 0)</f>
        <v>0</v>
      </c>
    </row>
    <row r="496" spans="1:9" x14ac:dyDescent="0.3">
      <c r="A496">
        <f t="shared" ca="1" si="8"/>
        <v>2.5901331561141161E-3</v>
      </c>
      <c r="B496">
        <f t="shared" ca="1" si="8"/>
        <v>0.60803656337106315</v>
      </c>
      <c r="C496">
        <f ca="1">10*Tableau1[[#This Row],[X1]] - 3*Tableau1[[#This Row],[X2]]</f>
        <v>-1.7982083585520483</v>
      </c>
      <c r="D496">
        <f ca="1">IF(Tableau1[[#This Row],[X1]]&gt;=Tableau1[[#This Row],[X2]], 1, 0)</f>
        <v>0</v>
      </c>
      <c r="E496">
        <f ca="1">100*Tableau1[[#This Row],[X1]]*Tableau1[[#This Row],[X1]]</f>
        <v>6.7087897664016725E-4</v>
      </c>
      <c r="F496">
        <f ca="1">10*Tableau1[[#This Row],[X1]]*(Tableau1[[#This Row],[X1]]-Tableau1[[#This Row],[X2]])</f>
        <v>-1.5681868731506707E-2</v>
      </c>
      <c r="G496">
        <f ca="1">1 + SIN(2*3.1415926535898*Tableau1[[#This Row],[X1]])</f>
        <v>1.0162735682189936</v>
      </c>
      <c r="H496">
        <f ca="1" xml:space="preserve"> 10/(1 + Tableau1[[#This Row],[X2]])</f>
        <v>6.2187640677996487</v>
      </c>
      <c r="I496">
        <f ca="1">IF( (Tableau1[[#This Row],[X1]]-0.5)*(Tableau1[[#This Row],[X1]]-0.5)+(Tableau1[[#This Row],[X2]]-0.5)*(Tableau1[[#This Row],[X2]]-0.5) &lt;= 1/9, 1, 0)</f>
        <v>0</v>
      </c>
    </row>
    <row r="497" spans="1:9" x14ac:dyDescent="0.3">
      <c r="A497">
        <f t="shared" ca="1" si="8"/>
        <v>0.4306722430578579</v>
      </c>
      <c r="B497">
        <f t="shared" ca="1" si="8"/>
        <v>0.57240793127221945</v>
      </c>
      <c r="C497">
        <f ca="1">10*Tableau1[[#This Row],[X1]] - 3*Tableau1[[#This Row],[X2]]</f>
        <v>2.5894986367619204</v>
      </c>
      <c r="D497">
        <f ca="1">IF(Tableau1[[#This Row],[X1]]&gt;=Tableau1[[#This Row],[X2]], 1, 0)</f>
        <v>0</v>
      </c>
      <c r="E497">
        <f ca="1">100*Tableau1[[#This Row],[X1]]*Tableau1[[#This Row],[X1]]</f>
        <v>18.547858094048664</v>
      </c>
      <c r="F497">
        <f ca="1">10*Tableau1[[#This Row],[X1]]*(Tableau1[[#This Row],[X1]]-Tableau1[[#This Row],[X2]])</f>
        <v>-0.61041626764628276</v>
      </c>
      <c r="G497">
        <f ca="1">1 + SIN(2*3.1415926535898*Tableau1[[#This Row],[X1]])</f>
        <v>1.4219536712585636</v>
      </c>
      <c r="H497">
        <f ca="1" xml:space="preserve"> 10/(1 + Tableau1[[#This Row],[X2]])</f>
        <v>6.3596728311520918</v>
      </c>
      <c r="I497">
        <f ca="1">IF( (Tableau1[[#This Row],[X1]]-0.5)*(Tableau1[[#This Row],[X1]]-0.5)+(Tableau1[[#This Row],[X2]]-0.5)*(Tableau1[[#This Row],[X2]]-0.5) &lt;= 1/9, 1, 0)</f>
        <v>1</v>
      </c>
    </row>
    <row r="498" spans="1:9" x14ac:dyDescent="0.3">
      <c r="A498">
        <f t="shared" ca="1" si="8"/>
        <v>0.8991598668733255</v>
      </c>
      <c r="B498">
        <f t="shared" ca="1" si="8"/>
        <v>0.32601014917472038</v>
      </c>
      <c r="C498">
        <f ca="1">10*Tableau1[[#This Row],[X1]] - 3*Tableau1[[#This Row],[X2]]</f>
        <v>8.0135682212090948</v>
      </c>
      <c r="D498">
        <f ca="1">IF(Tableau1[[#This Row],[X1]]&gt;=Tableau1[[#This Row],[X2]], 1, 0)</f>
        <v>1</v>
      </c>
      <c r="E498">
        <f ca="1">100*Tableau1[[#This Row],[X1]]*Tableau1[[#This Row],[X1]]</f>
        <v>80.848846619565649</v>
      </c>
      <c r="F498">
        <f ca="1">10*Tableau1[[#This Row],[X1]]*(Tableau1[[#This Row],[X1]]-Tableau1[[#This Row],[X2]])</f>
        <v>5.1535322386436189</v>
      </c>
      <c r="G498">
        <f ca="1">1 + SIN(2*3.1415926535898*Tableau1[[#This Row],[X1]])</f>
        <v>0.40795238896975794</v>
      </c>
      <c r="H498">
        <f ca="1" xml:space="preserve"> 10/(1 + Tableau1[[#This Row],[X2]])</f>
        <v>7.5414204078481459</v>
      </c>
      <c r="I498">
        <f ca="1">IF( (Tableau1[[#This Row],[X1]]-0.5)*(Tableau1[[#This Row],[X1]]-0.5)+(Tableau1[[#This Row],[X2]]-0.5)*(Tableau1[[#This Row],[X2]]-0.5) &lt;= 1/9, 1, 0)</f>
        <v>0</v>
      </c>
    </row>
    <row r="499" spans="1:9" x14ac:dyDescent="0.3">
      <c r="A499">
        <f t="shared" ca="1" si="8"/>
        <v>0.54584076103000756</v>
      </c>
      <c r="B499">
        <f t="shared" ca="1" si="8"/>
        <v>0.16863508756418677</v>
      </c>
      <c r="C499">
        <f ca="1">10*Tableau1[[#This Row],[X1]] - 3*Tableau1[[#This Row],[X2]]</f>
        <v>4.9525023476075152</v>
      </c>
      <c r="D499">
        <f ca="1">IF(Tableau1[[#This Row],[X1]]&gt;=Tableau1[[#This Row],[X2]], 1, 0)</f>
        <v>1</v>
      </c>
      <c r="E499">
        <f ca="1">100*Tableau1[[#This Row],[X1]]*Tableau1[[#This Row],[X1]]</f>
        <v>29.794213640181781</v>
      </c>
      <c r="F499">
        <f ca="1">10*Tableau1[[#This Row],[X1]]*(Tableau1[[#This Row],[X1]]-Tableau1[[#This Row],[X2]])</f>
        <v>2.0589423186942013</v>
      </c>
      <c r="G499">
        <f ca="1">1 + SIN(2*3.1415926535898*Tableau1[[#This Row],[X1]])</f>
        <v>0.71593990787705608</v>
      </c>
      <c r="H499">
        <f ca="1" xml:space="preserve"> 10/(1 + Tableau1[[#This Row],[X2]])</f>
        <v>8.5569910628331662</v>
      </c>
      <c r="I499">
        <f ca="1">IF( (Tableau1[[#This Row],[X1]]-0.5)*(Tableau1[[#This Row],[X1]]-0.5)+(Tableau1[[#This Row],[X2]]-0.5)*(Tableau1[[#This Row],[X2]]-0.5) &lt;= 1/9, 1, 0)</f>
        <v>0</v>
      </c>
    </row>
    <row r="500" spans="1:9" x14ac:dyDescent="0.3">
      <c r="A500">
        <f t="shared" ca="1" si="8"/>
        <v>0.4415984664208803</v>
      </c>
      <c r="B500">
        <f t="shared" ca="1" si="8"/>
        <v>8.1271308177195745E-2</v>
      </c>
      <c r="C500">
        <f ca="1">10*Tableau1[[#This Row],[X1]] - 3*Tableau1[[#This Row],[X2]]</f>
        <v>4.1721707396772159</v>
      </c>
      <c r="D500">
        <f ca="1">IF(Tableau1[[#This Row],[X1]]&gt;=Tableau1[[#This Row],[X2]], 1, 0)</f>
        <v>1</v>
      </c>
      <c r="E500">
        <f ca="1">100*Tableau1[[#This Row],[X1]]*Tableau1[[#This Row],[X1]]</f>
        <v>19.500920554527333</v>
      </c>
      <c r="F500">
        <f ca="1">10*Tableau1[[#This Row],[X1]]*(Tableau1[[#This Row],[X1]]-Tableau1[[#This Row],[X2]])</f>
        <v>1.5911992049020498</v>
      </c>
      <c r="G500">
        <f ca="1">1 + SIN(2*3.1415926535898*Tableau1[[#This Row],[X1]])</f>
        <v>1.3587679696436017</v>
      </c>
      <c r="H500">
        <f ca="1" xml:space="preserve"> 10/(1 + Tableau1[[#This Row],[X2]])</f>
        <v>9.2483726557564658</v>
      </c>
      <c r="I500">
        <f ca="1">IF( (Tableau1[[#This Row],[X1]]-0.5)*(Tableau1[[#This Row],[X1]]-0.5)+(Tableau1[[#This Row],[X2]]-0.5)*(Tableau1[[#This Row],[X2]]-0.5) &lt;= 1/9, 1, 0)</f>
        <v>0</v>
      </c>
    </row>
    <row r="501" spans="1:9" x14ac:dyDescent="0.3">
      <c r="A501">
        <f t="shared" ca="1" si="8"/>
        <v>5.1461267945944744E-3</v>
      </c>
      <c r="B501">
        <f t="shared" ca="1" si="8"/>
        <v>0.92545634426783208</v>
      </c>
      <c r="C501">
        <f ca="1">10*Tableau1[[#This Row],[X1]] - 3*Tableau1[[#This Row],[X2]]</f>
        <v>-2.7249077648575515</v>
      </c>
      <c r="D501">
        <f ca="1">IF(Tableau1[[#This Row],[X1]]&gt;=Tableau1[[#This Row],[X2]], 1, 0)</f>
        <v>0</v>
      </c>
      <c r="E501">
        <f ca="1">100*Tableau1[[#This Row],[X1]]*Tableau1[[#This Row],[X1]]</f>
        <v>2.6482620986043202E-3</v>
      </c>
      <c r="F501">
        <f ca="1">10*Tableau1[[#This Row],[X1]]*(Tableau1[[#This Row],[X1]]-Tableau1[[#This Row],[X2]])</f>
        <v>-4.7360330694780961E-2</v>
      </c>
      <c r="G501">
        <f ca="1">1 + SIN(2*3.1415926535898*Tableau1[[#This Row],[X1]])</f>
        <v>1.0323284343910715</v>
      </c>
      <c r="H501">
        <f ca="1" xml:space="preserve"> 10/(1 + Tableau1[[#This Row],[X2]])</f>
        <v>5.1935739959882437</v>
      </c>
      <c r="I501">
        <f ca="1">IF( (Tableau1[[#This Row],[X1]]-0.5)*(Tableau1[[#This Row],[X1]]-0.5)+(Tableau1[[#This Row],[X2]]-0.5)*(Tableau1[[#This Row],[X2]]-0.5) &lt;= 1/9, 1, 0)</f>
        <v>0</v>
      </c>
    </row>
    <row r="502" spans="1:9" x14ac:dyDescent="0.3">
      <c r="A502">
        <f t="shared" ca="1" si="8"/>
        <v>0.91467455321809987</v>
      </c>
      <c r="B502">
        <f t="shared" ca="1" si="8"/>
        <v>0.76732315894263925</v>
      </c>
      <c r="C502">
        <f ca="1">10*Tableau1[[#This Row],[X1]] - 3*Tableau1[[#This Row],[X2]]</f>
        <v>6.8447760553530816</v>
      </c>
      <c r="D502">
        <f ca="1">IF(Tableau1[[#This Row],[X1]]&gt;=Tableau1[[#This Row],[X2]], 1, 0)</f>
        <v>1</v>
      </c>
      <c r="E502">
        <f ca="1">100*Tableau1[[#This Row],[X1]]*Tableau1[[#This Row],[X1]]</f>
        <v>83.662953830473072</v>
      </c>
      <c r="F502">
        <f ca="1">10*Tableau1[[#This Row],[X1]]*(Tableau1[[#This Row],[X1]]-Tableau1[[#This Row],[X2]])</f>
        <v>1.3477857072497104</v>
      </c>
      <c r="G502">
        <f ca="1">1 + SIN(2*3.1415926535898*Tableau1[[#This Row],[X1]])</f>
        <v>0.48919956789856411</v>
      </c>
      <c r="H502">
        <f ca="1" xml:space="preserve"> 10/(1 + Tableau1[[#This Row],[X2]])</f>
        <v>5.6582747469810997</v>
      </c>
      <c r="I502">
        <f ca="1">IF( (Tableau1[[#This Row],[X1]]-0.5)*(Tableau1[[#This Row],[X1]]-0.5)+(Tableau1[[#This Row],[X2]]-0.5)*(Tableau1[[#This Row],[X2]]-0.5) &lt;= 1/9, 1, 0)</f>
        <v>0</v>
      </c>
    </row>
    <row r="503" spans="1:9" x14ac:dyDescent="0.3">
      <c r="A503">
        <f t="shared" ca="1" si="8"/>
        <v>0.30792660966534646</v>
      </c>
      <c r="B503">
        <f t="shared" ca="1" si="8"/>
        <v>0.56702830128207615</v>
      </c>
      <c r="C503">
        <f ca="1">10*Tableau1[[#This Row],[X1]] - 3*Tableau1[[#This Row],[X2]]</f>
        <v>1.3781811928072361</v>
      </c>
      <c r="D503">
        <f ca="1">IF(Tableau1[[#This Row],[X1]]&gt;=Tableau1[[#This Row],[X2]], 1, 0)</f>
        <v>0</v>
      </c>
      <c r="E503">
        <f ca="1">100*Tableau1[[#This Row],[X1]]*Tableau1[[#This Row],[X1]]</f>
        <v>9.4818796939994652</v>
      </c>
      <c r="F503">
        <f ca="1">10*Tableau1[[#This Row],[X1]]*(Tableau1[[#This Row],[X1]]-Tableau1[[#This Row],[X2]])</f>
        <v>-0.79784305458095695</v>
      </c>
      <c r="G503">
        <f ca="1">1 + SIN(2*3.1415926535898*Tableau1[[#This Row],[X1]])</f>
        <v>1.9344931935680183</v>
      </c>
      <c r="H503">
        <f ca="1" xml:space="preserve"> 10/(1 + Tableau1[[#This Row],[X2]])</f>
        <v>6.3815056765844131</v>
      </c>
      <c r="I503">
        <f ca="1">IF( (Tableau1[[#This Row],[X1]]-0.5)*(Tableau1[[#This Row],[X1]]-0.5)+(Tableau1[[#This Row],[X2]]-0.5)*(Tableau1[[#This Row],[X2]]-0.5) &lt;= 1/9, 1, 0)</f>
        <v>1</v>
      </c>
    </row>
    <row r="504" spans="1:9" x14ac:dyDescent="0.3">
      <c r="A504">
        <f t="shared" ca="1" si="8"/>
        <v>0.27323281645411768</v>
      </c>
      <c r="B504">
        <f t="shared" ca="1" si="8"/>
        <v>0.54191836667167903</v>
      </c>
      <c r="C504">
        <f ca="1">10*Tableau1[[#This Row],[X1]] - 3*Tableau1[[#This Row],[X2]]</f>
        <v>1.10657306452614</v>
      </c>
      <c r="D504">
        <f ca="1">IF(Tableau1[[#This Row],[X1]]&gt;=Tableau1[[#This Row],[X2]], 1, 0)</f>
        <v>0</v>
      </c>
      <c r="E504">
        <f ca="1">100*Tableau1[[#This Row],[X1]]*Tableau1[[#This Row],[X1]]</f>
        <v>7.4656171987449564</v>
      </c>
      <c r="F504">
        <f ca="1">10*Tableau1[[#This Row],[X1]]*(Tableau1[[#This Row],[X1]]-Tableau1[[#This Row],[X2]])</f>
        <v>-0.7341370962646856</v>
      </c>
      <c r="G504">
        <f ca="1">1 + SIN(2*3.1415926535898*Tableau1[[#This Row],[X1]])</f>
        <v>1.9893643967585546</v>
      </c>
      <c r="H504">
        <f ca="1" xml:space="preserve"> 10/(1 + Tableau1[[#This Row],[X2]])</f>
        <v>6.4854276439975118</v>
      </c>
      <c r="I504">
        <f ca="1">IF( (Tableau1[[#This Row],[X1]]-0.5)*(Tableau1[[#This Row],[X1]]-0.5)+(Tableau1[[#This Row],[X2]]-0.5)*(Tableau1[[#This Row],[X2]]-0.5) &lt;= 1/9, 1, 0)</f>
        <v>1</v>
      </c>
    </row>
    <row r="505" spans="1:9" x14ac:dyDescent="0.3">
      <c r="A505">
        <f t="shared" ca="1" si="8"/>
        <v>0.18292211658341129</v>
      </c>
      <c r="B505">
        <f t="shared" ca="1" si="8"/>
        <v>0.70271051051668276</v>
      </c>
      <c r="C505">
        <f ca="1">10*Tableau1[[#This Row],[X1]] - 3*Tableau1[[#This Row],[X2]]</f>
        <v>-0.2789103657159353</v>
      </c>
      <c r="D505">
        <f ca="1">IF(Tableau1[[#This Row],[X1]]&gt;=Tableau1[[#This Row],[X2]], 1, 0)</f>
        <v>0</v>
      </c>
      <c r="E505">
        <f ca="1">100*Tableau1[[#This Row],[X1]]*Tableau1[[#This Row],[X1]]</f>
        <v>3.346050073535511</v>
      </c>
      <c r="F505">
        <f ca="1">10*Tableau1[[#This Row],[X1]]*(Tableau1[[#This Row],[X1]]-Tableau1[[#This Row],[X2]])</f>
        <v>-0.95080793193766</v>
      </c>
      <c r="G505">
        <f ca="1">1 + SIN(2*3.1415926535898*Tableau1[[#This Row],[X1]])</f>
        <v>1.9124915032791088</v>
      </c>
      <c r="H505">
        <f ca="1" xml:space="preserve"> 10/(1 + Tableau1[[#This Row],[X2]])</f>
        <v>5.8729889421810917</v>
      </c>
      <c r="I505">
        <f ca="1">IF( (Tableau1[[#This Row],[X1]]-0.5)*(Tableau1[[#This Row],[X1]]-0.5)+(Tableau1[[#This Row],[X2]]-0.5)*(Tableau1[[#This Row],[X2]]-0.5) &lt;= 1/9, 1, 0)</f>
        <v>0</v>
      </c>
    </row>
    <row r="506" spans="1:9" x14ac:dyDescent="0.3">
      <c r="A506">
        <f t="shared" ca="1" si="8"/>
        <v>0.20447450403823608</v>
      </c>
      <c r="B506">
        <f t="shared" ca="1" si="8"/>
        <v>0.19843425683054461</v>
      </c>
      <c r="C506">
        <f ca="1">10*Tableau1[[#This Row],[X1]] - 3*Tableau1[[#This Row],[X2]]</f>
        <v>1.449442269890727</v>
      </c>
      <c r="D506">
        <f ca="1">IF(Tableau1[[#This Row],[X1]]&gt;=Tableau1[[#This Row],[X2]], 1, 0)</f>
        <v>1</v>
      </c>
      <c r="E506">
        <f ca="1">100*Tableau1[[#This Row],[X1]]*Tableau1[[#This Row],[X1]]</f>
        <v>4.180982280168263</v>
      </c>
      <c r="F506">
        <f ca="1">10*Tableau1[[#This Row],[X1]]*(Tableau1[[#This Row],[X1]]-Tableau1[[#This Row],[X2]])</f>
        <v>1.2350765520610544E-2</v>
      </c>
      <c r="G506">
        <f ca="1">1 + SIN(2*3.1415926535898*Tableau1[[#This Row],[X1]])</f>
        <v>1.9593672832598803</v>
      </c>
      <c r="H506">
        <f ca="1" xml:space="preserve"> 10/(1 + Tableau1[[#This Row],[X2]])</f>
        <v>8.3442207555436845</v>
      </c>
      <c r="I506">
        <f ca="1">IF( (Tableau1[[#This Row],[X1]]-0.5)*(Tableau1[[#This Row],[X1]]-0.5)+(Tableau1[[#This Row],[X2]]-0.5)*(Tableau1[[#This Row],[X2]]-0.5) &lt;= 1/9, 1, 0)</f>
        <v>0</v>
      </c>
    </row>
    <row r="507" spans="1:9" x14ac:dyDescent="0.3">
      <c r="A507">
        <f t="shared" ca="1" si="8"/>
        <v>0.41885121649564827</v>
      </c>
      <c r="B507">
        <f t="shared" ca="1" si="8"/>
        <v>0.65806612835163569</v>
      </c>
      <c r="C507">
        <f ca="1">10*Tableau1[[#This Row],[X1]] - 3*Tableau1[[#This Row],[X2]]</f>
        <v>2.2143137799015755</v>
      </c>
      <c r="D507">
        <f ca="1">IF(Tableau1[[#This Row],[X1]]&gt;=Tableau1[[#This Row],[X2]], 1, 0)</f>
        <v>0</v>
      </c>
      <c r="E507">
        <f ca="1">100*Tableau1[[#This Row],[X1]]*Tableau1[[#This Row],[X1]]</f>
        <v>17.543634155988443</v>
      </c>
      <c r="F507">
        <f ca="1">10*Tableau1[[#This Row],[X1]]*(Tableau1[[#This Row],[X1]]-Tableau1[[#This Row],[X2]])</f>
        <v>-1.0019545683477959</v>
      </c>
      <c r="G507">
        <f ca="1">1 + SIN(2*3.1415926535898*Tableau1[[#This Row],[X1]])</f>
        <v>1.4880662684193284</v>
      </c>
      <c r="H507">
        <f ca="1" xml:space="preserve"> 10/(1 + Tableau1[[#This Row],[X2]])</f>
        <v>6.0311225402942679</v>
      </c>
      <c r="I507">
        <f ca="1">IF( (Tableau1[[#This Row],[X1]]-0.5)*(Tableau1[[#This Row],[X1]]-0.5)+(Tableau1[[#This Row],[X2]]-0.5)*(Tableau1[[#This Row],[X2]]-0.5) &lt;= 1/9, 1, 0)</f>
        <v>1</v>
      </c>
    </row>
    <row r="508" spans="1:9" x14ac:dyDescent="0.3">
      <c r="A508">
        <f t="shared" ca="1" si="8"/>
        <v>0.98060540193473067</v>
      </c>
      <c r="B508">
        <f t="shared" ca="1" si="8"/>
        <v>0.25017170883845763</v>
      </c>
      <c r="C508">
        <f ca="1">10*Tableau1[[#This Row],[X1]] - 3*Tableau1[[#This Row],[X2]]</f>
        <v>9.0555388928319349</v>
      </c>
      <c r="D508">
        <f ca="1">IF(Tableau1[[#This Row],[X1]]&gt;=Tableau1[[#This Row],[X2]], 1, 0)</f>
        <v>1</v>
      </c>
      <c r="E508">
        <f ca="1">100*Tableau1[[#This Row],[X1]]*Tableau1[[#This Row],[X1]]</f>
        <v>96.158695430357469</v>
      </c>
      <c r="F508">
        <f ca="1">10*Tableau1[[#This Row],[X1]]*(Tableau1[[#This Row],[X1]]-Tableau1[[#This Row],[X2]])</f>
        <v>7.1626722520534054</v>
      </c>
      <c r="G508">
        <f ca="1">1 + SIN(2*3.1415926535898*Tableau1[[#This Row],[X1]])</f>
        <v>0.87844152210328574</v>
      </c>
      <c r="H508">
        <f ca="1" xml:space="preserve"> 10/(1 + Tableau1[[#This Row],[X2]])</f>
        <v>7.998901214370834</v>
      </c>
      <c r="I508">
        <f ca="1">IF( (Tableau1[[#This Row],[X1]]-0.5)*(Tableau1[[#This Row],[X1]]-0.5)+(Tableau1[[#This Row],[X2]]-0.5)*(Tableau1[[#This Row],[X2]]-0.5) &lt;= 1/9, 1, 0)</f>
        <v>0</v>
      </c>
    </row>
    <row r="509" spans="1:9" x14ac:dyDescent="0.3">
      <c r="A509">
        <f t="shared" ca="1" si="8"/>
        <v>0.87443768477632577</v>
      </c>
      <c r="B509">
        <f t="shared" ca="1" si="8"/>
        <v>0.31470708212328802</v>
      </c>
      <c r="C509">
        <f ca="1">10*Tableau1[[#This Row],[X1]] - 3*Tableau1[[#This Row],[X2]]</f>
        <v>7.8002556013933937</v>
      </c>
      <c r="D509">
        <f ca="1">IF(Tableau1[[#This Row],[X1]]&gt;=Tableau1[[#This Row],[X2]], 1, 0)</f>
        <v>1</v>
      </c>
      <c r="E509">
        <f ca="1">100*Tableau1[[#This Row],[X1]]*Tableau1[[#This Row],[X1]]</f>
        <v>76.464126455698079</v>
      </c>
      <c r="F509">
        <f ca="1">10*Tableau1[[#This Row],[X1]]*(Tableau1[[#This Row],[X1]]-Tableau1[[#This Row],[X2]])</f>
        <v>4.8944953228237988</v>
      </c>
      <c r="G509">
        <f ca="1">1 + SIN(2*3.1415926535898*Tableau1[[#This Row],[X1]])</f>
        <v>0.29039933670499551</v>
      </c>
      <c r="H509">
        <f ca="1" xml:space="preserve"> 10/(1 + Tableau1[[#This Row],[X2]])</f>
        <v>7.6062570408076953</v>
      </c>
      <c r="I509">
        <f ca="1">IF( (Tableau1[[#This Row],[X1]]-0.5)*(Tableau1[[#This Row],[X1]]-0.5)+(Tableau1[[#This Row],[X2]]-0.5)*(Tableau1[[#This Row],[X2]]-0.5) &lt;= 1/9, 1, 0)</f>
        <v>0</v>
      </c>
    </row>
    <row r="510" spans="1:9" x14ac:dyDescent="0.3">
      <c r="A510">
        <f t="shared" ca="1" si="8"/>
        <v>0.65336535526727635</v>
      </c>
      <c r="B510">
        <f t="shared" ca="1" si="8"/>
        <v>0.67831700602922407</v>
      </c>
      <c r="C510">
        <f ca="1">10*Tableau1[[#This Row],[X1]] - 3*Tableau1[[#This Row],[X2]]</f>
        <v>4.4987025345850915</v>
      </c>
      <c r="D510">
        <f ca="1">IF(Tableau1[[#This Row],[X1]]&gt;=Tableau1[[#This Row],[X2]], 1, 0)</f>
        <v>0</v>
      </c>
      <c r="E510">
        <f ca="1">100*Tableau1[[#This Row],[X1]]*Tableau1[[#This Row],[X1]]</f>
        <v>42.688628746353423</v>
      </c>
      <c r="F510">
        <f ca="1">10*Tableau1[[#This Row],[X1]]*(Tableau1[[#This Row],[X1]]-Tableau1[[#This Row],[X2]])</f>
        <v>-0.16302544164584978</v>
      </c>
      <c r="G510">
        <f ca="1">1 + SIN(2*3.1415926535898*Tableau1[[#This Row],[X1]])</f>
        <v>0.17873598006346902</v>
      </c>
      <c r="H510">
        <f ca="1" xml:space="preserve"> 10/(1 + Tableau1[[#This Row],[X2]])</f>
        <v>5.9583499208288861</v>
      </c>
      <c r="I510">
        <f ca="1">IF( (Tableau1[[#This Row],[X1]]-0.5)*(Tableau1[[#This Row],[X1]]-0.5)+(Tableau1[[#This Row],[X2]]-0.5)*(Tableau1[[#This Row],[X2]]-0.5) &lt;= 1/9, 1, 0)</f>
        <v>1</v>
      </c>
    </row>
    <row r="511" spans="1:9" x14ac:dyDescent="0.3">
      <c r="A511">
        <f t="shared" ca="1" si="8"/>
        <v>0.54864670416947126</v>
      </c>
      <c r="B511">
        <f t="shared" ca="1" si="8"/>
        <v>0.5529268834448704</v>
      </c>
      <c r="C511">
        <f ca="1">10*Tableau1[[#This Row],[X1]] - 3*Tableau1[[#This Row],[X2]]</f>
        <v>3.8276863913601016</v>
      </c>
      <c r="D511">
        <f ca="1">IF(Tableau1[[#This Row],[X1]]&gt;=Tableau1[[#This Row],[X2]], 1, 0)</f>
        <v>0</v>
      </c>
      <c r="E511">
        <f ca="1">100*Tableau1[[#This Row],[X1]]*Tableau1[[#This Row],[X1]]</f>
        <v>30.101320599602332</v>
      </c>
      <c r="F511">
        <f ca="1">10*Tableau1[[#This Row],[X1]]*(Tableau1[[#This Row],[X1]]-Tableau1[[#This Row],[X2]])</f>
        <v>-2.3483062527022154E-2</v>
      </c>
      <c r="G511">
        <f ca="1">1 + SIN(2*3.1415926535898*Tableau1[[#This Row],[X1]])</f>
        <v>0.69908092087434759</v>
      </c>
      <c r="H511">
        <f ca="1" xml:space="preserve"> 10/(1 + Tableau1[[#This Row],[X2]])</f>
        <v>6.4394532071058741</v>
      </c>
      <c r="I511">
        <f ca="1">IF( (Tableau1[[#This Row],[X1]]-0.5)*(Tableau1[[#This Row],[X1]]-0.5)+(Tableau1[[#This Row],[X2]]-0.5)*(Tableau1[[#This Row],[X2]]-0.5) &lt;= 1/9, 1, 0)</f>
        <v>1</v>
      </c>
    </row>
    <row r="512" spans="1:9" x14ac:dyDescent="0.3">
      <c r="A512">
        <f t="shared" ca="1" si="8"/>
        <v>0.68264167874365966</v>
      </c>
      <c r="B512">
        <f t="shared" ca="1" si="8"/>
        <v>0.62854404060773283</v>
      </c>
      <c r="C512">
        <f ca="1">10*Tableau1[[#This Row],[X1]] - 3*Tableau1[[#This Row],[X2]]</f>
        <v>4.940784665613398</v>
      </c>
      <c r="D512">
        <f ca="1">IF(Tableau1[[#This Row],[X1]]&gt;=Tableau1[[#This Row],[X2]], 1, 0)</f>
        <v>1</v>
      </c>
      <c r="E512">
        <f ca="1">100*Tableau1[[#This Row],[X1]]*Tableau1[[#This Row],[X1]]</f>
        <v>46.599966155796182</v>
      </c>
      <c r="F512">
        <f ca="1">10*Tableau1[[#This Row],[X1]]*(Tableau1[[#This Row],[X1]]-Tableau1[[#This Row],[X2]])</f>
        <v>0.36929302513176115</v>
      </c>
      <c r="G512">
        <f ca="1">1 + SIN(2*3.1415926535898*Tableau1[[#This Row],[X1]])</f>
        <v>8.8230757000547611E-2</v>
      </c>
      <c r="H512">
        <f ca="1" xml:space="preserve"> 10/(1 + Tableau1[[#This Row],[X2]])</f>
        <v>6.1404541422584087</v>
      </c>
      <c r="I512">
        <f ca="1">IF( (Tableau1[[#This Row],[X1]]-0.5)*(Tableau1[[#This Row],[X1]]-0.5)+(Tableau1[[#This Row],[X2]]-0.5)*(Tableau1[[#This Row],[X2]]-0.5) &lt;= 1/9, 1, 0)</f>
        <v>1</v>
      </c>
    </row>
    <row r="513" spans="1:9" x14ac:dyDescent="0.3">
      <c r="A513">
        <f t="shared" ca="1" si="8"/>
        <v>0.7959293946586854</v>
      </c>
      <c r="B513">
        <f t="shared" ca="1" si="8"/>
        <v>0.5727311436745175</v>
      </c>
      <c r="C513">
        <f ca="1">10*Tableau1[[#This Row],[X1]] - 3*Tableau1[[#This Row],[X2]]</f>
        <v>6.2411005155633017</v>
      </c>
      <c r="D513">
        <f ca="1">IF(Tableau1[[#This Row],[X1]]&gt;=Tableau1[[#This Row],[X2]], 1, 0)</f>
        <v>1</v>
      </c>
      <c r="E513">
        <f ca="1">100*Tableau1[[#This Row],[X1]]*Tableau1[[#This Row],[X1]]</f>
        <v>63.350360128174138</v>
      </c>
      <c r="F513">
        <f ca="1">10*Tableau1[[#This Row],[X1]]*(Tableau1[[#This Row],[X1]]-Tableau1[[#This Row],[X2]])</f>
        <v>1.7765004879470609</v>
      </c>
      <c r="G513">
        <f ca="1">1 + SIN(2*3.1415926535898*Tableau1[[#This Row],[X1]])</f>
        <v>4.1351863225795316E-2</v>
      </c>
      <c r="H513">
        <f ca="1" xml:space="preserve"> 10/(1 + Tableau1[[#This Row],[X2]])</f>
        <v>6.3583658530701399</v>
      </c>
      <c r="I513">
        <f ca="1">IF( (Tableau1[[#This Row],[X1]]-0.5)*(Tableau1[[#This Row],[X1]]-0.5)+(Tableau1[[#This Row],[X2]]-0.5)*(Tableau1[[#This Row],[X2]]-0.5) &lt;= 1/9, 1, 0)</f>
        <v>1</v>
      </c>
    </row>
    <row r="514" spans="1:9" x14ac:dyDescent="0.3">
      <c r="A514">
        <f t="shared" ca="1" si="8"/>
        <v>0.41386303448551232</v>
      </c>
      <c r="B514">
        <f t="shared" ca="1" si="8"/>
        <v>0.79223425166682127</v>
      </c>
      <c r="C514">
        <f ca="1">10*Tableau1[[#This Row],[X1]] - 3*Tableau1[[#This Row],[X2]]</f>
        <v>1.7619275898546594</v>
      </c>
      <c r="D514">
        <f ca="1">IF(Tableau1[[#This Row],[X1]]&gt;=Tableau1[[#This Row],[X2]], 1, 0)</f>
        <v>0</v>
      </c>
      <c r="E514">
        <f ca="1">100*Tableau1[[#This Row],[X1]]*Tableau1[[#This Row],[X1]]</f>
        <v>17.128261131355636</v>
      </c>
      <c r="F514">
        <f ca="1">10*Tableau1[[#This Row],[X1]]*(Tableau1[[#This Row],[X1]]-Tableau1[[#This Row],[X2]])</f>
        <v>-1.5659386010463334</v>
      </c>
      <c r="G514">
        <f ca="1">1 + SIN(2*3.1415926535898*Tableau1[[#This Row],[X1]])</f>
        <v>1.5151773132337016</v>
      </c>
      <c r="H514">
        <f ca="1" xml:space="preserve"> 10/(1 + Tableau1[[#This Row],[X2]])</f>
        <v>5.5796277694725216</v>
      </c>
      <c r="I514">
        <f ca="1">IF( (Tableau1[[#This Row],[X1]]-0.5)*(Tableau1[[#This Row],[X1]]-0.5)+(Tableau1[[#This Row],[X2]]-0.5)*(Tableau1[[#This Row],[X2]]-0.5) &lt;= 1/9, 1, 0)</f>
        <v>1</v>
      </c>
    </row>
    <row r="515" spans="1:9" x14ac:dyDescent="0.3">
      <c r="A515">
        <f t="shared" ca="1" si="8"/>
        <v>0.60236493249531253</v>
      </c>
      <c r="B515">
        <f t="shared" ca="1" si="8"/>
        <v>0.39336278028685656</v>
      </c>
      <c r="C515">
        <f ca="1">10*Tableau1[[#This Row],[X1]] - 3*Tableau1[[#This Row],[X2]]</f>
        <v>4.843560984092556</v>
      </c>
      <c r="D515">
        <f ca="1">IF(Tableau1[[#This Row],[X1]]&gt;=Tableau1[[#This Row],[X2]], 1, 0)</f>
        <v>1</v>
      </c>
      <c r="E515">
        <f ca="1">100*Tableau1[[#This Row],[X1]]*Tableau1[[#This Row],[X1]]</f>
        <v>36.284351190008238</v>
      </c>
      <c r="F515">
        <f ca="1">10*Tableau1[[#This Row],[X1]]*(Tableau1[[#This Row],[X1]]-Tableau1[[#This Row],[X2]])</f>
        <v>1.2589556730642162</v>
      </c>
      <c r="G515">
        <f ca="1">1 + SIN(2*3.1415926535898*Tableau1[[#This Row],[X1]])</f>
        <v>0.40025864652098153</v>
      </c>
      <c r="H515">
        <f ca="1" xml:space="preserve"> 10/(1 + Tableau1[[#This Row],[X2]])</f>
        <v>7.1768818153311544</v>
      </c>
      <c r="I515">
        <f ca="1">IF( (Tableau1[[#This Row],[X1]]-0.5)*(Tableau1[[#This Row],[X1]]-0.5)+(Tableau1[[#This Row],[X2]]-0.5)*(Tableau1[[#This Row],[X2]]-0.5) &lt;= 1/9, 1, 0)</f>
        <v>1</v>
      </c>
    </row>
    <row r="516" spans="1:9" x14ac:dyDescent="0.3">
      <c r="A516">
        <f t="shared" ca="1" si="8"/>
        <v>0.69837917470691935</v>
      </c>
      <c r="B516">
        <f t="shared" ca="1" si="8"/>
        <v>0.2824916326159177</v>
      </c>
      <c r="C516">
        <f ca="1">10*Tableau1[[#This Row],[X1]] - 3*Tableau1[[#This Row],[X2]]</f>
        <v>6.1363168492214406</v>
      </c>
      <c r="D516">
        <f ca="1">IF(Tableau1[[#This Row],[X1]]&gt;=Tableau1[[#This Row],[X2]], 1, 0)</f>
        <v>1</v>
      </c>
      <c r="E516">
        <f ca="1">100*Tableau1[[#This Row],[X1]]*Tableau1[[#This Row],[X1]]</f>
        <v>48.773347166431776</v>
      </c>
      <c r="F516">
        <f ca="1">10*Tableau1[[#This Row],[X1]]*(Tableau1[[#This Row],[X1]]-Tableau1[[#This Row],[X2]])</f>
        <v>2.904471984164029</v>
      </c>
      <c r="G516">
        <f ca="1">1 + SIN(2*3.1415926535898*Tableau1[[#This Row],[X1]])</f>
        <v>5.2139759505268723E-2</v>
      </c>
      <c r="H516">
        <f ca="1" xml:space="preserve"> 10/(1 + Tableau1[[#This Row],[X2]])</f>
        <v>7.7973218270460354</v>
      </c>
      <c r="I516">
        <f ca="1">IF( (Tableau1[[#This Row],[X1]]-0.5)*(Tableau1[[#This Row],[X1]]-0.5)+(Tableau1[[#This Row],[X2]]-0.5)*(Tableau1[[#This Row],[X2]]-0.5) &lt;= 1/9, 1, 0)</f>
        <v>1</v>
      </c>
    </row>
    <row r="517" spans="1:9" x14ac:dyDescent="0.3">
      <c r="A517">
        <f t="shared" ca="1" si="8"/>
        <v>0.45038606032202122</v>
      </c>
      <c r="B517">
        <f t="shared" ca="1" si="8"/>
        <v>0.71733995026120312</v>
      </c>
      <c r="C517">
        <f ca="1">10*Tableau1[[#This Row],[X1]] - 3*Tableau1[[#This Row],[X2]]</f>
        <v>2.3518407524366025</v>
      </c>
      <c r="D517">
        <f ca="1">IF(Tableau1[[#This Row],[X1]]&gt;=Tableau1[[#This Row],[X2]], 1, 0)</f>
        <v>0</v>
      </c>
      <c r="E517">
        <f ca="1">100*Tableau1[[#This Row],[X1]]*Tableau1[[#This Row],[X1]]</f>
        <v>20.284760333239134</v>
      </c>
      <c r="F517">
        <f ca="1">10*Tableau1[[#This Row],[X1]]*(Tableau1[[#This Row],[X1]]-Tableau1[[#This Row],[X2]])</f>
        <v>-1.202323107773466</v>
      </c>
      <c r="G517">
        <f ca="1">1 + SIN(2*3.1415926535898*Tableau1[[#This Row],[X1]])</f>
        <v>1.3067091206198322</v>
      </c>
      <c r="H517">
        <f ca="1" xml:space="preserve"> 10/(1 + Tableau1[[#This Row],[X2]])</f>
        <v>5.8229589304546403</v>
      </c>
      <c r="I517">
        <f ca="1">IF( (Tableau1[[#This Row],[X1]]-0.5)*(Tableau1[[#This Row],[X1]]-0.5)+(Tableau1[[#This Row],[X2]]-0.5)*(Tableau1[[#This Row],[X2]]-0.5) &lt;= 1/9, 1, 0)</f>
        <v>1</v>
      </c>
    </row>
    <row r="518" spans="1:9" x14ac:dyDescent="0.3">
      <c r="A518">
        <f t="shared" ca="1" si="8"/>
        <v>0.53359733712041568</v>
      </c>
      <c r="B518">
        <f t="shared" ca="1" si="8"/>
        <v>0.40246322664602663</v>
      </c>
      <c r="C518">
        <f ca="1">10*Tableau1[[#This Row],[X1]] - 3*Tableau1[[#This Row],[X2]]</f>
        <v>4.1285836912660763</v>
      </c>
      <c r="D518">
        <f ca="1">IF(Tableau1[[#This Row],[X1]]&gt;=Tableau1[[#This Row],[X2]], 1, 0)</f>
        <v>1</v>
      </c>
      <c r="E518">
        <f ca="1">100*Tableau1[[#This Row],[X1]]*Tableau1[[#This Row],[X1]]</f>
        <v>28.472611818199855</v>
      </c>
      <c r="F518">
        <f ca="1">10*Tableau1[[#This Row],[X1]]*(Tableau1[[#This Row],[X1]]-Tableau1[[#This Row],[X2]])</f>
        <v>0.699728121547884</v>
      </c>
      <c r="G518">
        <f ca="1">1 + SIN(2*3.1415926535898*Tableau1[[#This Row],[X1]])</f>
        <v>0.79046605967757588</v>
      </c>
      <c r="H518">
        <f ca="1" xml:space="preserve"> 10/(1 + Tableau1[[#This Row],[X2]])</f>
        <v>7.1303117329606396</v>
      </c>
      <c r="I518">
        <f ca="1">IF( (Tableau1[[#This Row],[X1]]-0.5)*(Tableau1[[#This Row],[X1]]-0.5)+(Tableau1[[#This Row],[X2]]-0.5)*(Tableau1[[#This Row],[X2]]-0.5) &lt;= 1/9, 1, 0)</f>
        <v>1</v>
      </c>
    </row>
    <row r="519" spans="1:9" x14ac:dyDescent="0.3">
      <c r="A519">
        <f t="shared" ca="1" si="8"/>
        <v>0.73410888402766361</v>
      </c>
      <c r="B519">
        <f t="shared" ca="1" si="8"/>
        <v>0.44253021586477992</v>
      </c>
      <c r="C519">
        <f ca="1">10*Tableau1[[#This Row],[X1]] - 3*Tableau1[[#This Row],[X2]]</f>
        <v>6.0134981926822961</v>
      </c>
      <c r="D519">
        <f ca="1">IF(Tableau1[[#This Row],[X1]]&gt;=Tableau1[[#This Row],[X2]], 1, 0)</f>
        <v>1</v>
      </c>
      <c r="E519">
        <f ca="1">100*Tableau1[[#This Row],[X1]]*Tableau1[[#This Row],[X1]]</f>
        <v>53.891585360834164</v>
      </c>
      <c r="F519">
        <f ca="1">10*Tableau1[[#This Row],[X1]]*(Tableau1[[#This Row],[X1]]-Tableau1[[#This Row],[X2]])</f>
        <v>2.1405049069132698</v>
      </c>
      <c r="G519">
        <f ca="1">1 + SIN(2*3.1415926535898*Tableau1[[#This Row],[X1]])</f>
        <v>4.9805545498837756E-3</v>
      </c>
      <c r="H519">
        <f ca="1" xml:space="preserve"> 10/(1 + Tableau1[[#This Row],[X2]])</f>
        <v>6.9322638028799402</v>
      </c>
      <c r="I519">
        <f ca="1">IF( (Tableau1[[#This Row],[X1]]-0.5)*(Tableau1[[#This Row],[X1]]-0.5)+(Tableau1[[#This Row],[X2]]-0.5)*(Tableau1[[#This Row],[X2]]-0.5) &lt;= 1/9, 1, 0)</f>
        <v>1</v>
      </c>
    </row>
    <row r="520" spans="1:9" x14ac:dyDescent="0.3">
      <c r="A520">
        <f t="shared" ca="1" si="8"/>
        <v>0.46153638696330646</v>
      </c>
      <c r="B520">
        <f t="shared" ca="1" si="8"/>
        <v>0.24801563191017628</v>
      </c>
      <c r="C520">
        <f ca="1">10*Tableau1[[#This Row],[X1]] - 3*Tableau1[[#This Row],[X2]]</f>
        <v>3.8713169739025357</v>
      </c>
      <c r="D520">
        <f ca="1">IF(Tableau1[[#This Row],[X1]]&gt;=Tableau1[[#This Row],[X2]], 1, 0)</f>
        <v>1</v>
      </c>
      <c r="E520">
        <f ca="1">100*Tableau1[[#This Row],[X1]]*Tableau1[[#This Row],[X1]]</f>
        <v>21.301583649114296</v>
      </c>
      <c r="F520">
        <f ca="1">10*Tableau1[[#This Row],[X1]]*(Tableau1[[#This Row],[X1]]-Tableau1[[#This Row],[X2]])</f>
        <v>0.98547597828898859</v>
      </c>
      <c r="G520">
        <f ca="1">1 + SIN(2*3.1415926535898*Tableau1[[#This Row],[X1]])</f>
        <v>1.2393283204356831</v>
      </c>
      <c r="H520">
        <f ca="1" xml:space="preserve"> 10/(1 + Tableau1[[#This Row],[X2]])</f>
        <v>8.0127201489409963</v>
      </c>
      <c r="I520">
        <f ca="1">IF( (Tableau1[[#This Row],[X1]]-0.5)*(Tableau1[[#This Row],[X1]]-0.5)+(Tableau1[[#This Row],[X2]]-0.5)*(Tableau1[[#This Row],[X2]]-0.5) &lt;= 1/9, 1, 0)</f>
        <v>1</v>
      </c>
    </row>
    <row r="521" spans="1:9" x14ac:dyDescent="0.3">
      <c r="A521">
        <f t="shared" ca="1" si="8"/>
        <v>0.67800562709062584</v>
      </c>
      <c r="B521">
        <f t="shared" ca="1" si="8"/>
        <v>0.37296916113638823</v>
      </c>
      <c r="C521">
        <f ca="1">10*Tableau1[[#This Row],[X1]] - 3*Tableau1[[#This Row],[X2]]</f>
        <v>5.661148787497094</v>
      </c>
      <c r="D521">
        <f ca="1">IF(Tableau1[[#This Row],[X1]]&gt;=Tableau1[[#This Row],[X2]], 1, 0)</f>
        <v>1</v>
      </c>
      <c r="E521">
        <f ca="1">100*Tableau1[[#This Row],[X1]]*Tableau1[[#This Row],[X1]]</f>
        <v>45.969163036655281</v>
      </c>
      <c r="F521">
        <f ca="1">10*Tableau1[[#This Row],[X1]]*(Tableau1[[#This Row],[X1]]-Tableau1[[#This Row],[X2]])</f>
        <v>2.0681644038481122</v>
      </c>
      <c r="G521">
        <f ca="1">1 + SIN(2*3.1415926535898*Tableau1[[#This Row],[X1]])</f>
        <v>0.10057929430750379</v>
      </c>
      <c r="H521">
        <f ca="1" xml:space="preserve"> 10/(1 + Tableau1[[#This Row],[X2]])</f>
        <v>7.2834847883423208</v>
      </c>
      <c r="I521">
        <f ca="1">IF( (Tableau1[[#This Row],[X1]]-0.5)*(Tableau1[[#This Row],[X1]]-0.5)+(Tableau1[[#This Row],[X2]]-0.5)*(Tableau1[[#This Row],[X2]]-0.5) &lt;= 1/9, 1, 0)</f>
        <v>1</v>
      </c>
    </row>
    <row r="522" spans="1:9" x14ac:dyDescent="0.3">
      <c r="A522">
        <f t="shared" ca="1" si="8"/>
        <v>0.98077095190534225</v>
      </c>
      <c r="B522">
        <f t="shared" ca="1" si="8"/>
        <v>0.39034930297420634</v>
      </c>
      <c r="C522">
        <f ca="1">10*Tableau1[[#This Row],[X1]] - 3*Tableau1[[#This Row],[X2]]</f>
        <v>8.6366616101308029</v>
      </c>
      <c r="D522">
        <f ca="1">IF(Tableau1[[#This Row],[X1]]&gt;=Tableau1[[#This Row],[X2]], 1, 0)</f>
        <v>1</v>
      </c>
      <c r="E522">
        <f ca="1">100*Tableau1[[#This Row],[X1]]*Tableau1[[#This Row],[X1]]</f>
        <v>96.191166010131113</v>
      </c>
      <c r="F522">
        <f ca="1">10*Tableau1[[#This Row],[X1]]*(Tableau1[[#This Row],[X1]]-Tableau1[[#This Row],[X2]])</f>
        <v>5.7906840264771189</v>
      </c>
      <c r="G522">
        <f ca="1">1 + SIN(2*3.1415926535898*Tableau1[[#This Row],[X1]])</f>
        <v>0.87947405512104704</v>
      </c>
      <c r="H522">
        <f ca="1" xml:space="preserve"> 10/(1 + Tableau1[[#This Row],[X2]])</f>
        <v>7.192437165687938</v>
      </c>
      <c r="I522">
        <f ca="1">IF( (Tableau1[[#This Row],[X1]]-0.5)*(Tableau1[[#This Row],[X1]]-0.5)+(Tableau1[[#This Row],[X2]]-0.5)*(Tableau1[[#This Row],[X2]]-0.5) &lt;= 1/9, 1, 0)</f>
        <v>0</v>
      </c>
    </row>
    <row r="523" spans="1:9" x14ac:dyDescent="0.3">
      <c r="A523">
        <f t="shared" ca="1" si="8"/>
        <v>0.11921325045375641</v>
      </c>
      <c r="B523">
        <f t="shared" ca="1" si="8"/>
        <v>0.88307653897701044</v>
      </c>
      <c r="C523">
        <f ca="1">10*Tableau1[[#This Row],[X1]] - 3*Tableau1[[#This Row],[X2]]</f>
        <v>-1.4570971123934671</v>
      </c>
      <c r="D523">
        <f ca="1">IF(Tableau1[[#This Row],[X1]]&gt;=Tableau1[[#This Row],[X2]], 1, 0)</f>
        <v>0</v>
      </c>
      <c r="E523">
        <f ca="1">100*Tableau1[[#This Row],[X1]]*Tableau1[[#This Row],[X1]]</f>
        <v>1.4211799083750054</v>
      </c>
      <c r="F523">
        <f ca="1">10*Tableau1[[#This Row],[X1]]*(Tableau1[[#This Row],[X1]]-Tableau1[[#This Row],[X2]])</f>
        <v>-0.91062625527152674</v>
      </c>
      <c r="G523">
        <f ca="1">1 + SIN(2*3.1415926535898*Tableau1[[#This Row],[X1]])</f>
        <v>1.680935251123415</v>
      </c>
      <c r="H523">
        <f ca="1" xml:space="preserve"> 10/(1 + Tableau1[[#This Row],[X2]])</f>
        <v>5.3104585995386797</v>
      </c>
      <c r="I523">
        <f ca="1">IF( (Tableau1[[#This Row],[X1]]-0.5)*(Tableau1[[#This Row],[X1]]-0.5)+(Tableau1[[#This Row],[X2]]-0.5)*(Tableau1[[#This Row],[X2]]-0.5) &lt;= 1/9, 1, 0)</f>
        <v>0</v>
      </c>
    </row>
    <row r="524" spans="1:9" x14ac:dyDescent="0.3">
      <c r="A524">
        <f t="shared" ca="1" si="8"/>
        <v>0.95163848641182414</v>
      </c>
      <c r="B524">
        <f t="shared" ca="1" si="8"/>
        <v>0.28171535713799412</v>
      </c>
      <c r="C524">
        <f ca="1">10*Tableau1[[#This Row],[X1]] - 3*Tableau1[[#This Row],[X2]]</f>
        <v>8.6712387927042585</v>
      </c>
      <c r="D524">
        <f ca="1">IF(Tableau1[[#This Row],[X1]]&gt;=Tableau1[[#This Row],[X2]], 1, 0)</f>
        <v>1</v>
      </c>
      <c r="E524">
        <f ca="1">100*Tableau1[[#This Row],[X1]]*Tableau1[[#This Row],[X1]]</f>
        <v>90.56158088201876</v>
      </c>
      <c r="F524">
        <f ca="1">10*Tableau1[[#This Row],[X1]]*(Tableau1[[#This Row],[X1]]-Tableau1[[#This Row],[X2]])</f>
        <v>6.3752463275442031</v>
      </c>
      <c r="G524">
        <f ca="1">1 + SIN(2*3.1415926535898*Tableau1[[#This Row],[X1]])</f>
        <v>0.7007902529573391</v>
      </c>
      <c r="H524">
        <f ca="1" xml:space="preserve"> 10/(1 + Tableau1[[#This Row],[X2]])</f>
        <v>7.8020443028235986</v>
      </c>
      <c r="I524">
        <f ca="1">IF( (Tableau1[[#This Row],[X1]]-0.5)*(Tableau1[[#This Row],[X1]]-0.5)+(Tableau1[[#This Row],[X2]]-0.5)*(Tableau1[[#This Row],[X2]]-0.5) &lt;= 1/9, 1, 0)</f>
        <v>0</v>
      </c>
    </row>
    <row r="525" spans="1:9" x14ac:dyDescent="0.3">
      <c r="A525">
        <f t="shared" ca="1" si="8"/>
        <v>3.189425469418028E-3</v>
      </c>
      <c r="B525">
        <f t="shared" ca="1" si="8"/>
        <v>0.49144538451773778</v>
      </c>
      <c r="C525">
        <f ca="1">10*Tableau1[[#This Row],[X1]] - 3*Tableau1[[#This Row],[X2]]</f>
        <v>-1.4424418988590331</v>
      </c>
      <c r="D525">
        <f ca="1">IF(Tableau1[[#This Row],[X1]]&gt;=Tableau1[[#This Row],[X2]], 1, 0)</f>
        <v>0</v>
      </c>
      <c r="E525">
        <f ca="1">100*Tableau1[[#This Row],[X1]]*Tableau1[[#This Row],[X1]]</f>
        <v>1.0172434824972409E-3</v>
      </c>
      <c r="F525">
        <f ca="1">10*Tableau1[[#This Row],[X1]]*(Tableau1[[#This Row],[X1]]-Tableau1[[#This Row],[X2]])</f>
        <v>-1.5572559913838368E-2</v>
      </c>
      <c r="G525">
        <f ca="1">1 + SIN(2*3.1415926535898*Tableau1[[#This Row],[X1]])</f>
        <v>1.0200384099753292</v>
      </c>
      <c r="H525">
        <f ca="1" xml:space="preserve"> 10/(1 + Tableau1[[#This Row],[X2]])</f>
        <v>6.7049052575488863</v>
      </c>
      <c r="I525">
        <f ca="1">IF( (Tableau1[[#This Row],[X1]]-0.5)*(Tableau1[[#This Row],[X1]]-0.5)+(Tableau1[[#This Row],[X2]]-0.5)*(Tableau1[[#This Row],[X2]]-0.5) &lt;= 1/9, 1, 0)</f>
        <v>0</v>
      </c>
    </row>
    <row r="526" spans="1:9" x14ac:dyDescent="0.3">
      <c r="A526">
        <f t="shared" ca="1" si="8"/>
        <v>0.77021899619008971</v>
      </c>
      <c r="B526">
        <f t="shared" ca="1" si="8"/>
        <v>0.91984023443742191</v>
      </c>
      <c r="C526">
        <f ca="1">10*Tableau1[[#This Row],[X1]] - 3*Tableau1[[#This Row],[X2]]</f>
        <v>4.9426692585886318</v>
      </c>
      <c r="D526">
        <f ca="1">IF(Tableau1[[#This Row],[X1]]&gt;=Tableau1[[#This Row],[X2]], 1, 0)</f>
        <v>0</v>
      </c>
      <c r="E526">
        <f ca="1">100*Tableau1[[#This Row],[X1]]*Tableau1[[#This Row],[X1]]</f>
        <v>59.32373020920695</v>
      </c>
      <c r="F526">
        <f ca="1">10*Tableau1[[#This Row],[X1]]*(Tableau1[[#This Row],[X1]]-Tableau1[[#This Row],[X2]])</f>
        <v>-1.1524111993157846</v>
      </c>
      <c r="G526">
        <f ca="1">1 + SIN(2*3.1415926535898*Tableau1[[#This Row],[X1]])</f>
        <v>8.0586955781138947E-3</v>
      </c>
      <c r="H526">
        <f ca="1" xml:space="preserve"> 10/(1 + Tableau1[[#This Row],[X2]])</f>
        <v>5.2087667612249717</v>
      </c>
      <c r="I526">
        <f ca="1">IF( (Tableau1[[#This Row],[X1]]-0.5)*(Tableau1[[#This Row],[X1]]-0.5)+(Tableau1[[#This Row],[X2]]-0.5)*(Tableau1[[#This Row],[X2]]-0.5) &lt;= 1/9, 1, 0)</f>
        <v>0</v>
      </c>
    </row>
    <row r="527" spans="1:9" x14ac:dyDescent="0.3">
      <c r="A527">
        <f t="shared" ca="1" si="8"/>
        <v>0.29872092974373243</v>
      </c>
      <c r="B527">
        <f t="shared" ca="1" si="8"/>
        <v>0.64092941018556604</v>
      </c>
      <c r="C527">
        <f ca="1">10*Tableau1[[#This Row],[X1]] - 3*Tableau1[[#This Row],[X2]]</f>
        <v>1.0644210668806264</v>
      </c>
      <c r="D527">
        <f ca="1">IF(Tableau1[[#This Row],[X1]]&gt;=Tableau1[[#This Row],[X2]], 1, 0)</f>
        <v>0</v>
      </c>
      <c r="E527">
        <f ca="1">100*Tableau1[[#This Row],[X1]]*Tableau1[[#This Row],[X1]]</f>
        <v>8.9234193866959917</v>
      </c>
      <c r="F527">
        <f ca="1">10*Tableau1[[#This Row],[X1]]*(Tableau1[[#This Row],[X1]]-Tableau1[[#This Row],[X2]])</f>
        <v>-1.0222483544377441</v>
      </c>
      <c r="G527">
        <f ca="1">1 + SIN(2*3.1415926535898*Tableau1[[#This Row],[X1]])</f>
        <v>1.9535092334702835</v>
      </c>
      <c r="H527">
        <f ca="1" xml:space="preserve"> 10/(1 + Tableau1[[#This Row],[X2]])</f>
        <v>6.0941073625276427</v>
      </c>
      <c r="I527">
        <f ca="1">IF( (Tableau1[[#This Row],[X1]]-0.5)*(Tableau1[[#This Row],[X1]]-0.5)+(Tableau1[[#This Row],[X2]]-0.5)*(Tableau1[[#This Row],[X2]]-0.5) &lt;= 1/9, 1, 0)</f>
        <v>1</v>
      </c>
    </row>
    <row r="528" spans="1:9" x14ac:dyDescent="0.3">
      <c r="A528">
        <f t="shared" ca="1" si="8"/>
        <v>0.41050858812768964</v>
      </c>
      <c r="B528">
        <f t="shared" ca="1" si="8"/>
        <v>0.34419820745669794</v>
      </c>
      <c r="C528">
        <f ca="1">10*Tableau1[[#This Row],[X1]] - 3*Tableau1[[#This Row],[X2]]</f>
        <v>3.072491258906803</v>
      </c>
      <c r="D528">
        <f ca="1">IF(Tableau1[[#This Row],[X1]]&gt;=Tableau1[[#This Row],[X2]], 1, 0)</f>
        <v>1</v>
      </c>
      <c r="E528">
        <f ca="1">100*Tableau1[[#This Row],[X1]]*Tableau1[[#This Row],[X1]]</f>
        <v>16.851730092658915</v>
      </c>
      <c r="F528">
        <f ca="1">10*Tableau1[[#This Row],[X1]]*(Tableau1[[#This Row],[X1]]-Tableau1[[#This Row],[X2]])</f>
        <v>0.27220980747458451</v>
      </c>
      <c r="G528">
        <f ca="1">1 + SIN(2*3.1415926535898*Tableau1[[#This Row],[X1]])</f>
        <v>1.533125968742675</v>
      </c>
      <c r="H528">
        <f ca="1" xml:space="preserve"> 10/(1 + Tableau1[[#This Row],[X2]])</f>
        <v>7.4393790621999019</v>
      </c>
      <c r="I528">
        <f ca="1">IF( (Tableau1[[#This Row],[X1]]-0.5)*(Tableau1[[#This Row],[X1]]-0.5)+(Tableau1[[#This Row],[X2]]-0.5)*(Tableau1[[#This Row],[X2]]-0.5) &lt;= 1/9, 1, 0)</f>
        <v>1</v>
      </c>
    </row>
    <row r="529" spans="1:9" x14ac:dyDescent="0.3">
      <c r="A529">
        <f t="shared" ca="1" si="8"/>
        <v>0.8266485371282466</v>
      </c>
      <c r="B529">
        <f t="shared" ca="1" si="8"/>
        <v>0.62185595926238224</v>
      </c>
      <c r="C529">
        <f ca="1">10*Tableau1[[#This Row],[X1]] - 3*Tableau1[[#This Row],[X2]]</f>
        <v>6.400917493495319</v>
      </c>
      <c r="D529">
        <f ca="1">IF(Tableau1[[#This Row],[X1]]&gt;=Tableau1[[#This Row],[X2]], 1, 0)</f>
        <v>1</v>
      </c>
      <c r="E529">
        <f ca="1">100*Tableau1[[#This Row],[X1]]*Tableau1[[#This Row],[X1]]</f>
        <v>68.334780393627014</v>
      </c>
      <c r="F529">
        <f ca="1">10*Tableau1[[#This Row],[X1]]*(Tableau1[[#This Row],[X1]]-Tableau1[[#This Row],[X2]])</f>
        <v>1.6929148490753929</v>
      </c>
      <c r="G529">
        <f ca="1">1 + SIN(2*3.1415926535898*Tableau1[[#This Row],[X1]])</f>
        <v>0.11374365188827795</v>
      </c>
      <c r="H529">
        <f ca="1" xml:space="preserve"> 10/(1 + Tableau1[[#This Row],[X2]])</f>
        <v>6.1657756614514554</v>
      </c>
      <c r="I529">
        <f ca="1">IF( (Tableau1[[#This Row],[X1]]-0.5)*(Tableau1[[#This Row],[X1]]-0.5)+(Tableau1[[#This Row],[X2]]-0.5)*(Tableau1[[#This Row],[X2]]-0.5) &lt;= 1/9, 1, 0)</f>
        <v>0</v>
      </c>
    </row>
    <row r="530" spans="1:9" x14ac:dyDescent="0.3">
      <c r="A530">
        <f t="shared" ca="1" si="8"/>
        <v>0.62585296698709292</v>
      </c>
      <c r="B530">
        <f t="shared" ca="1" si="8"/>
        <v>0.97201598694591429</v>
      </c>
      <c r="C530">
        <f ca="1">10*Tableau1[[#This Row],[X1]] - 3*Tableau1[[#This Row],[X2]]</f>
        <v>3.3424817090331866</v>
      </c>
      <c r="D530">
        <f ca="1">IF(Tableau1[[#This Row],[X1]]&gt;=Tableau1[[#This Row],[X2]], 1, 0)</f>
        <v>0</v>
      </c>
      <c r="E530">
        <f ca="1">100*Tableau1[[#This Row],[X1]]*Tableau1[[#This Row],[X1]]</f>
        <v>39.169193628654725</v>
      </c>
      <c r="F530">
        <f ca="1">10*Tableau1[[#This Row],[X1]]*(Tableau1[[#This Row],[X1]]-Tableau1[[#This Row],[X2]])</f>
        <v>-2.1664715310244063</v>
      </c>
      <c r="G530">
        <f ca="1">1 + SIN(2*3.1415926535898*Tableau1[[#This Row],[X1]])</f>
        <v>0.28911375943943263</v>
      </c>
      <c r="H530">
        <f ca="1" xml:space="preserve"> 10/(1 + Tableau1[[#This Row],[X2]])</f>
        <v>5.0709528047422809</v>
      </c>
      <c r="I530">
        <f ca="1">IF( (Tableau1[[#This Row],[X1]]-0.5)*(Tableau1[[#This Row],[X1]]-0.5)+(Tableau1[[#This Row],[X2]]-0.5)*(Tableau1[[#This Row],[X2]]-0.5) &lt;= 1/9, 1, 0)</f>
        <v>0</v>
      </c>
    </row>
    <row r="531" spans="1:9" x14ac:dyDescent="0.3">
      <c r="A531">
        <f t="shared" ca="1" si="8"/>
        <v>0.391179203675045</v>
      </c>
      <c r="B531">
        <f t="shared" ca="1" si="8"/>
        <v>0.49586626757899177</v>
      </c>
      <c r="C531">
        <f ca="1">10*Tableau1[[#This Row],[X1]] - 3*Tableau1[[#This Row],[X2]]</f>
        <v>2.4241932340134746</v>
      </c>
      <c r="D531">
        <f ca="1">IF(Tableau1[[#This Row],[X1]]&gt;=Tableau1[[#This Row],[X2]], 1, 0)</f>
        <v>0</v>
      </c>
      <c r="E531">
        <f ca="1">100*Tableau1[[#This Row],[X1]]*Tableau1[[#This Row],[X1]]</f>
        <v>15.302116938784232</v>
      </c>
      <c r="F531">
        <f ca="1">10*Tableau1[[#This Row],[X1]]*(Tableau1[[#This Row],[X1]]-Tableau1[[#This Row],[X2]])</f>
        <v>-0.40951402293024447</v>
      </c>
      <c r="G531">
        <f ca="1">1 + SIN(2*3.1415926535898*Tableau1[[#This Row],[X1]])</f>
        <v>1.6316976939768888</v>
      </c>
      <c r="H531">
        <f ca="1" xml:space="preserve"> 10/(1 + Tableau1[[#This Row],[X2]])</f>
        <v>6.6850895810256201</v>
      </c>
      <c r="I531">
        <f ca="1">IF( (Tableau1[[#This Row],[X1]]-0.5)*(Tableau1[[#This Row],[X1]]-0.5)+(Tableau1[[#This Row],[X2]]-0.5)*(Tableau1[[#This Row],[X2]]-0.5) &lt;= 1/9, 1, 0)</f>
        <v>1</v>
      </c>
    </row>
    <row r="532" spans="1:9" x14ac:dyDescent="0.3">
      <c r="A532">
        <f t="shared" ca="1" si="8"/>
        <v>0.3664600057682027</v>
      </c>
      <c r="B532">
        <f t="shared" ca="1" si="8"/>
        <v>0.80065824736086311</v>
      </c>
      <c r="C532">
        <f ca="1">10*Tableau1[[#This Row],[X1]] - 3*Tableau1[[#This Row],[X2]]</f>
        <v>1.262625315599438</v>
      </c>
      <c r="D532">
        <f ca="1">IF(Tableau1[[#This Row],[X1]]&gt;=Tableau1[[#This Row],[X2]], 1, 0)</f>
        <v>0</v>
      </c>
      <c r="E532">
        <f ca="1">100*Tableau1[[#This Row],[X1]]*Tableau1[[#This Row],[X1]]</f>
        <v>13.429293582763115</v>
      </c>
      <c r="F532">
        <f ca="1">10*Tableau1[[#This Row],[X1]]*(Tableau1[[#This Row],[X1]]-Tableau1[[#This Row],[X2]])</f>
        <v>-1.5911629011858981</v>
      </c>
      <c r="G532">
        <f ca="1">1 + SIN(2*3.1415926535898*Tableau1[[#This Row],[X1]])</f>
        <v>1.744013057280219</v>
      </c>
      <c r="H532">
        <f ca="1" xml:space="preserve"> 10/(1 + Tableau1[[#This Row],[X2]])</f>
        <v>5.5535246705789456</v>
      </c>
      <c r="I532">
        <f ca="1">IF( (Tableau1[[#This Row],[X1]]-0.5)*(Tableau1[[#This Row],[X1]]-0.5)+(Tableau1[[#This Row],[X2]]-0.5)*(Tableau1[[#This Row],[X2]]-0.5) &lt;= 1/9, 1, 0)</f>
        <v>1</v>
      </c>
    </row>
    <row r="533" spans="1:9" x14ac:dyDescent="0.3">
      <c r="A533">
        <f t="shared" ca="1" si="8"/>
        <v>2.7694899623923352E-2</v>
      </c>
      <c r="B533">
        <f t="shared" ca="1" si="8"/>
        <v>0.44463803551305292</v>
      </c>
      <c r="C533">
        <f ca="1">10*Tableau1[[#This Row],[X1]] - 3*Tableau1[[#This Row],[X2]]</f>
        <v>-1.0569651102999253</v>
      </c>
      <c r="D533">
        <f ca="1">IF(Tableau1[[#This Row],[X1]]&gt;=Tableau1[[#This Row],[X2]], 1, 0)</f>
        <v>0</v>
      </c>
      <c r="E533">
        <f ca="1">100*Tableau1[[#This Row],[X1]]*Tableau1[[#This Row],[X1]]</f>
        <v>7.6700746517918986E-2</v>
      </c>
      <c r="F533">
        <f ca="1">10*Tableau1[[#This Row],[X1]]*(Tableau1[[#This Row],[X1]]-Tableau1[[#This Row],[X2]])</f>
        <v>-0.11547198297333278</v>
      </c>
      <c r="G533">
        <f ca="1">1 + SIN(2*3.1415926535898*Tableau1[[#This Row],[X1]])</f>
        <v>1.173135326539976</v>
      </c>
      <c r="H533">
        <f ca="1" xml:space="preserve"> 10/(1 + Tableau1[[#This Row],[X2]])</f>
        <v>6.9221491848984664</v>
      </c>
      <c r="I533">
        <f ca="1">IF( (Tableau1[[#This Row],[X1]]-0.5)*(Tableau1[[#This Row],[X1]]-0.5)+(Tableau1[[#This Row],[X2]]-0.5)*(Tableau1[[#This Row],[X2]]-0.5) &lt;= 1/9, 1, 0)</f>
        <v>0</v>
      </c>
    </row>
    <row r="534" spans="1:9" x14ac:dyDescent="0.3">
      <c r="A534">
        <f t="shared" ca="1" si="8"/>
        <v>0.14470526595123023</v>
      </c>
      <c r="B534">
        <f t="shared" ca="1" si="8"/>
        <v>0.44986482890490997</v>
      </c>
      <c r="C534">
        <f ca="1">10*Tableau1[[#This Row],[X1]] - 3*Tableau1[[#This Row],[X2]]</f>
        <v>9.7458172797572296E-2</v>
      </c>
      <c r="D534">
        <f ca="1">IF(Tableau1[[#This Row],[X1]]&gt;=Tableau1[[#This Row],[X2]], 1, 0)</f>
        <v>0</v>
      </c>
      <c r="E534">
        <f ca="1">100*Tableau1[[#This Row],[X1]]*Tableau1[[#This Row],[X1]]</f>
        <v>2.0939613994016271</v>
      </c>
      <c r="F534">
        <f ca="1">10*Tableau1[[#This Row],[X1]]*(Tableau1[[#This Row],[X1]]-Tableau1[[#This Row],[X2]])</f>
        <v>-0.44158195714773413</v>
      </c>
      <c r="G534">
        <f ca="1">1 + SIN(2*3.1415926535898*Tableau1[[#This Row],[X1]])</f>
        <v>1.7890186347843093</v>
      </c>
      <c r="H534">
        <f ca="1" xml:space="preserve"> 10/(1 + Tableau1[[#This Row],[X2]])</f>
        <v>6.8971946905926744</v>
      </c>
      <c r="I534">
        <f ca="1">IF( (Tableau1[[#This Row],[X1]]-0.5)*(Tableau1[[#This Row],[X1]]-0.5)+(Tableau1[[#This Row],[X2]]-0.5)*(Tableau1[[#This Row],[X2]]-0.5) &lt;= 1/9, 1, 0)</f>
        <v>0</v>
      </c>
    </row>
    <row r="535" spans="1:9" x14ac:dyDescent="0.3">
      <c r="A535">
        <f t="shared" ca="1" si="8"/>
        <v>0.21219974109951489</v>
      </c>
      <c r="B535">
        <f t="shared" ca="1" si="8"/>
        <v>0.93144122112427774</v>
      </c>
      <c r="C535">
        <f ca="1">10*Tableau1[[#This Row],[X1]] - 3*Tableau1[[#This Row],[X2]]</f>
        <v>-0.67232625237768451</v>
      </c>
      <c r="D535">
        <f ca="1">IF(Tableau1[[#This Row],[X1]]&gt;=Tableau1[[#This Row],[X2]], 1, 0)</f>
        <v>0</v>
      </c>
      <c r="E535">
        <f ca="1">100*Tableau1[[#This Row],[X1]]*Tableau1[[#This Row],[X1]]</f>
        <v>4.5028730122701148</v>
      </c>
      <c r="F535">
        <f ca="1">10*Tableau1[[#This Row],[X1]]*(Tableau1[[#This Row],[X1]]-Tableau1[[#This Row],[X2]])</f>
        <v>-1.5262285584928659</v>
      </c>
      <c r="G535">
        <f ca="1">1 + SIN(2*3.1415926535898*Tableau1[[#This Row],[X1]])</f>
        <v>1.9719277763391836</v>
      </c>
      <c r="H535">
        <f ca="1" xml:space="preserve"> 10/(1 + Tableau1[[#This Row],[X2]])</f>
        <v>5.1774808835130246</v>
      </c>
      <c r="I535">
        <f ca="1">IF( (Tableau1[[#This Row],[X1]]-0.5)*(Tableau1[[#This Row],[X1]]-0.5)+(Tableau1[[#This Row],[X2]]-0.5)*(Tableau1[[#This Row],[X2]]-0.5) &lt;= 1/9, 1, 0)</f>
        <v>0</v>
      </c>
    </row>
    <row r="536" spans="1:9" x14ac:dyDescent="0.3">
      <c r="A536">
        <f t="shared" ca="1" si="8"/>
        <v>0.29816891392158285</v>
      </c>
      <c r="B536">
        <f t="shared" ca="1" si="8"/>
        <v>0.61498862994700065</v>
      </c>
      <c r="C536">
        <f ca="1">10*Tableau1[[#This Row],[X1]] - 3*Tableau1[[#This Row],[X2]]</f>
        <v>1.1367232493748265</v>
      </c>
      <c r="D536">
        <f ca="1">IF(Tableau1[[#This Row],[X1]]&gt;=Tableau1[[#This Row],[X2]], 1, 0)</f>
        <v>0</v>
      </c>
      <c r="E536">
        <f ca="1">100*Tableau1[[#This Row],[X1]]*Tableau1[[#This Row],[X1]]</f>
        <v>8.8904701229176268</v>
      </c>
      <c r="F536">
        <f ca="1">10*Tableau1[[#This Row],[X1]]*(Tableau1[[#This Row],[X1]]-Tableau1[[#This Row],[X2]])</f>
        <v>-0.94465790636243119</v>
      </c>
      <c r="G536">
        <f ca="1">1 + SIN(2*3.1415926535898*Tableau1[[#This Row],[X1]])</f>
        <v>1.9545487516087363</v>
      </c>
      <c r="H536">
        <f ca="1" xml:space="preserve"> 10/(1 + Tableau1[[#This Row],[X2]])</f>
        <v>6.1919940577712742</v>
      </c>
      <c r="I536">
        <f ca="1">IF( (Tableau1[[#This Row],[X1]]-0.5)*(Tableau1[[#This Row],[X1]]-0.5)+(Tableau1[[#This Row],[X2]]-0.5)*(Tableau1[[#This Row],[X2]]-0.5) &lt;= 1/9, 1, 0)</f>
        <v>1</v>
      </c>
    </row>
    <row r="537" spans="1:9" x14ac:dyDescent="0.3">
      <c r="A537">
        <f t="shared" ca="1" si="8"/>
        <v>0.57082050390380956</v>
      </c>
      <c r="B537">
        <f t="shared" ca="1" si="8"/>
        <v>0.58521752027224028</v>
      </c>
      <c r="C537">
        <f ca="1">10*Tableau1[[#This Row],[X1]] - 3*Tableau1[[#This Row],[X2]]</f>
        <v>3.9525524782213752</v>
      </c>
      <c r="D537">
        <f ca="1">IF(Tableau1[[#This Row],[X1]]&gt;=Tableau1[[#This Row],[X2]], 1, 0)</f>
        <v>0</v>
      </c>
      <c r="E537">
        <f ca="1">100*Tableau1[[#This Row],[X1]]*Tableau1[[#This Row],[X1]]</f>
        <v>32.58360476769991</v>
      </c>
      <c r="F537">
        <f ca="1">10*Tableau1[[#This Row],[X1]]*(Tableau1[[#This Row],[X1]]-Tableau1[[#This Row],[X2]])</f>
        <v>-8.2181121381390151E-2</v>
      </c>
      <c r="G537">
        <f ca="1">1 + SIN(2*3.1415926535898*Tableau1[[#This Row],[X1]])</f>
        <v>0.56956166170405964</v>
      </c>
      <c r="H537">
        <f ca="1" xml:space="preserve"> 10/(1 + Tableau1[[#This Row],[X2]])</f>
        <v>6.3082825366973179</v>
      </c>
      <c r="I537">
        <f ca="1">IF( (Tableau1[[#This Row],[X1]]-0.5)*(Tableau1[[#This Row],[X1]]-0.5)+(Tableau1[[#This Row],[X2]]-0.5)*(Tableau1[[#This Row],[X2]]-0.5) &lt;= 1/9, 1, 0)</f>
        <v>1</v>
      </c>
    </row>
    <row r="538" spans="1:9" x14ac:dyDescent="0.3">
      <c r="A538">
        <f t="shared" ca="1" si="8"/>
        <v>0.59368645131002618</v>
      </c>
      <c r="B538">
        <f t="shared" ca="1" si="8"/>
        <v>0.4887203342224834</v>
      </c>
      <c r="C538">
        <f ca="1">10*Tableau1[[#This Row],[X1]] - 3*Tableau1[[#This Row],[X2]]</f>
        <v>4.470703510432811</v>
      </c>
      <c r="D538">
        <f ca="1">IF(Tableau1[[#This Row],[X1]]&gt;=Tableau1[[#This Row],[X2]], 1, 0)</f>
        <v>1</v>
      </c>
      <c r="E538">
        <f ca="1">100*Tableau1[[#This Row],[X1]]*Tableau1[[#This Row],[X1]]</f>
        <v>35.246360246909205</v>
      </c>
      <c r="F538">
        <f ca="1">10*Tableau1[[#This Row],[X1]]*(Tableau1[[#This Row],[X1]]-Tableau1[[#This Row],[X2]])</f>
        <v>0.62316961561495976</v>
      </c>
      <c r="G538">
        <f ca="1">1 + SIN(2*3.1415926535898*Tableau1[[#This Row],[X1]])</f>
        <v>0.44476180725994996</v>
      </c>
      <c r="H538">
        <f ca="1" xml:space="preserve"> 10/(1 + Tableau1[[#This Row],[X2]])</f>
        <v>6.7171783511795171</v>
      </c>
      <c r="I538">
        <f ca="1">IF( (Tableau1[[#This Row],[X1]]-0.5)*(Tableau1[[#This Row],[X1]]-0.5)+(Tableau1[[#This Row],[X2]]-0.5)*(Tableau1[[#This Row],[X2]]-0.5) &lt;= 1/9, 1, 0)</f>
        <v>1</v>
      </c>
    </row>
    <row r="539" spans="1:9" x14ac:dyDescent="0.3">
      <c r="A539">
        <f t="shared" ca="1" si="8"/>
        <v>0.42876319055230294</v>
      </c>
      <c r="B539">
        <f t="shared" ca="1" si="8"/>
        <v>0.9706094425964652</v>
      </c>
      <c r="C539">
        <f ca="1">10*Tableau1[[#This Row],[X1]] - 3*Tableau1[[#This Row],[X2]]</f>
        <v>1.3758035777336337</v>
      </c>
      <c r="D539">
        <f ca="1">IF(Tableau1[[#This Row],[X1]]&gt;=Tableau1[[#This Row],[X2]], 1, 0)</f>
        <v>0</v>
      </c>
      <c r="E539">
        <f ca="1">100*Tableau1[[#This Row],[X1]]*Tableau1[[#This Row],[X1]]</f>
        <v>18.383787357259045</v>
      </c>
      <c r="F539">
        <f ca="1">10*Tableau1[[#This Row],[X1]]*(Tableau1[[#This Row],[X1]]-Tableau1[[#This Row],[X2]])</f>
        <v>-2.3232372781526229</v>
      </c>
      <c r="G539">
        <f ca="1">1 + SIN(2*3.1415926535898*Tableau1[[#This Row],[X1]])</f>
        <v>1.432797868619647</v>
      </c>
      <c r="H539">
        <f ca="1" xml:space="preserve"> 10/(1 + Tableau1[[#This Row],[X2]])</f>
        <v>5.0745722535582951</v>
      </c>
      <c r="I539">
        <f ca="1">IF( (Tableau1[[#This Row],[X1]]-0.5)*(Tableau1[[#This Row],[X1]]-0.5)+(Tableau1[[#This Row],[X2]]-0.5)*(Tableau1[[#This Row],[X2]]-0.5) &lt;= 1/9, 1, 0)</f>
        <v>0</v>
      </c>
    </row>
    <row r="540" spans="1:9" x14ac:dyDescent="0.3">
      <c r="A540">
        <f t="shared" ca="1" si="8"/>
        <v>0.41535451758348052</v>
      </c>
      <c r="B540">
        <f t="shared" ca="1" si="8"/>
        <v>0.13010571087110456</v>
      </c>
      <c r="C540">
        <f ca="1">10*Tableau1[[#This Row],[X1]] - 3*Tableau1[[#This Row],[X2]]</f>
        <v>3.763228043221492</v>
      </c>
      <c r="D540">
        <f ca="1">IF(Tableau1[[#This Row],[X1]]&gt;=Tableau1[[#This Row],[X2]], 1, 0)</f>
        <v>1</v>
      </c>
      <c r="E540">
        <f ca="1">100*Tableau1[[#This Row],[X1]]*Tableau1[[#This Row],[X1]]</f>
        <v>17.251937527700584</v>
      </c>
      <c r="F540">
        <f ca="1">10*Tableau1[[#This Row],[X1]]*(Tableau1[[#This Row],[X1]]-Tableau1[[#This Row],[X2]])</f>
        <v>1.1847938050328242</v>
      </c>
      <c r="G540">
        <f ca="1">1 + SIN(2*3.1415926535898*Tableau1[[#This Row],[X1]])</f>
        <v>1.5071228518845414</v>
      </c>
      <c r="H540">
        <f ca="1" xml:space="preserve"> 10/(1 + Tableau1[[#This Row],[X2]])</f>
        <v>8.8487297283825175</v>
      </c>
      <c r="I540">
        <f ca="1">IF( (Tableau1[[#This Row],[X1]]-0.5)*(Tableau1[[#This Row],[X1]]-0.5)+(Tableau1[[#This Row],[X2]]-0.5)*(Tableau1[[#This Row],[X2]]-0.5) &lt;= 1/9, 1, 0)</f>
        <v>0</v>
      </c>
    </row>
    <row r="541" spans="1:9" x14ac:dyDescent="0.3">
      <c r="A541">
        <f t="shared" ca="1" si="8"/>
        <v>0.74672073859532795</v>
      </c>
      <c r="B541">
        <f t="shared" ca="1" si="8"/>
        <v>0.57567445203199519</v>
      </c>
      <c r="C541">
        <f ca="1">10*Tableau1[[#This Row],[X1]] - 3*Tableau1[[#This Row],[X2]]</f>
        <v>5.7401840298572937</v>
      </c>
      <c r="D541">
        <f ca="1">IF(Tableau1[[#This Row],[X1]]&gt;=Tableau1[[#This Row],[X2]], 1, 0)</f>
        <v>1</v>
      </c>
      <c r="E541">
        <f ca="1">100*Tableau1[[#This Row],[X1]]*Tableau1[[#This Row],[X1]]</f>
        <v>55.759186144835212</v>
      </c>
      <c r="F541">
        <f ca="1">10*Tableau1[[#This Row],[X1]]*(Tableau1[[#This Row],[X1]]-Tableau1[[#This Row],[X2]])</f>
        <v>1.2772380943655997</v>
      </c>
      <c r="G541">
        <f ca="1">1 + SIN(2*3.1415926535898*Tableau1[[#This Row],[X1]])</f>
        <v>2.122591652027328E-4</v>
      </c>
      <c r="H541">
        <f ca="1" xml:space="preserve"> 10/(1 + Tableau1[[#This Row],[X2]])</f>
        <v>6.3464886335524229</v>
      </c>
      <c r="I541">
        <f ca="1">IF( (Tableau1[[#This Row],[X1]]-0.5)*(Tableau1[[#This Row],[X1]]-0.5)+(Tableau1[[#This Row],[X2]]-0.5)*(Tableau1[[#This Row],[X2]]-0.5) &lt;= 1/9, 1, 0)</f>
        <v>1</v>
      </c>
    </row>
    <row r="542" spans="1:9" x14ac:dyDescent="0.3">
      <c r="A542">
        <f t="shared" ca="1" si="8"/>
        <v>0.83795948702750134</v>
      </c>
      <c r="B542">
        <f t="shared" ca="1" si="8"/>
        <v>0.56220340597837637</v>
      </c>
      <c r="C542">
        <f ca="1">10*Tableau1[[#This Row],[X1]] - 3*Tableau1[[#This Row],[X2]]</f>
        <v>6.6929846523398844</v>
      </c>
      <c r="D542">
        <f ca="1">IF(Tableau1[[#This Row],[X1]]&gt;=Tableau1[[#This Row],[X2]], 1, 0)</f>
        <v>1</v>
      </c>
      <c r="E542">
        <f ca="1">100*Tableau1[[#This Row],[X1]]*Tableau1[[#This Row],[X1]]</f>
        <v>70.217610189939322</v>
      </c>
      <c r="F542">
        <f ca="1">10*Tableau1[[#This Row],[X1]]*(Tableau1[[#This Row],[X1]]-Tableau1[[#This Row],[X2]])</f>
        <v>2.3107242422063887</v>
      </c>
      <c r="G542">
        <f ca="1">1 + SIN(2*3.1415926535898*Tableau1[[#This Row],[X1]])</f>
        <v>0.14887186230549954</v>
      </c>
      <c r="H542">
        <f ca="1" xml:space="preserve"> 10/(1 + Tableau1[[#This Row],[X2]])</f>
        <v>6.4012150797592211</v>
      </c>
      <c r="I542">
        <f ca="1">IF( (Tableau1[[#This Row],[X1]]-0.5)*(Tableau1[[#This Row],[X1]]-0.5)+(Tableau1[[#This Row],[X2]]-0.5)*(Tableau1[[#This Row],[X2]]-0.5) &lt;= 1/9, 1, 0)</f>
        <v>0</v>
      </c>
    </row>
    <row r="543" spans="1:9" x14ac:dyDescent="0.3">
      <c r="A543">
        <f t="shared" ca="1" si="8"/>
        <v>3.1722660329464913E-2</v>
      </c>
      <c r="B543">
        <f t="shared" ca="1" si="8"/>
        <v>0.39803132183325107</v>
      </c>
      <c r="C543">
        <f ca="1">10*Tableau1[[#This Row],[X1]] - 3*Tableau1[[#This Row],[X2]]</f>
        <v>-0.87686736220510397</v>
      </c>
      <c r="D543">
        <f ca="1">IF(Tableau1[[#This Row],[X1]]&gt;=Tableau1[[#This Row],[X2]], 1, 0)</f>
        <v>0</v>
      </c>
      <c r="E543">
        <f ca="1">100*Tableau1[[#This Row],[X1]]*Tableau1[[#This Row],[X1]]</f>
        <v>0.10063271783786069</v>
      </c>
      <c r="F543">
        <f ca="1">10*Tableau1[[#This Row],[X1]]*(Tableau1[[#This Row],[X1]]-Tableau1[[#This Row],[X2]])</f>
        <v>-0.11620285244625549</v>
      </c>
      <c r="G543">
        <f ca="1">1 + SIN(2*3.1415926535898*Tableau1[[#This Row],[X1]])</f>
        <v>1.1980022057318311</v>
      </c>
      <c r="H543">
        <f ca="1" xml:space="preserve"> 10/(1 + Tableau1[[#This Row],[X2]])</f>
        <v>7.1529155633558403</v>
      </c>
      <c r="I543">
        <f ca="1">IF( (Tableau1[[#This Row],[X1]]-0.5)*(Tableau1[[#This Row],[X1]]-0.5)+(Tableau1[[#This Row],[X2]]-0.5)*(Tableau1[[#This Row],[X2]]-0.5) &lt;= 1/9, 1, 0)</f>
        <v>0</v>
      </c>
    </row>
    <row r="544" spans="1:9" x14ac:dyDescent="0.3">
      <c r="A544">
        <f t="shared" ca="1" si="8"/>
        <v>0.72965253251649598</v>
      </c>
      <c r="B544">
        <f t="shared" ca="1" si="8"/>
        <v>0.27275323091768344</v>
      </c>
      <c r="C544">
        <f ca="1">10*Tableau1[[#This Row],[X1]] - 3*Tableau1[[#This Row],[X2]]</f>
        <v>6.4782656324119099</v>
      </c>
      <c r="D544">
        <f ca="1">IF(Tableau1[[#This Row],[X1]]&gt;=Tableau1[[#This Row],[X2]], 1, 0)</f>
        <v>1</v>
      </c>
      <c r="E544">
        <f ca="1">100*Tableau1[[#This Row],[X1]]*Tableau1[[#This Row],[X1]]</f>
        <v>53.23928182077362</v>
      </c>
      <c r="F544">
        <f ca="1">10*Tableau1[[#This Row],[X1]]*(Tableau1[[#This Row],[X1]]-Tableau1[[#This Row],[X2]])</f>
        <v>3.3337773251659186</v>
      </c>
      <c r="G544">
        <f ca="1">1 + SIN(2*3.1415926535898*Tableau1[[#This Row],[X1]])</f>
        <v>8.1612907016057612E-3</v>
      </c>
      <c r="H544">
        <f ca="1" xml:space="preserve"> 10/(1 + Tableau1[[#This Row],[X2]])</f>
        <v>7.8569826083173853</v>
      </c>
      <c r="I544">
        <f ca="1">IF( (Tableau1[[#This Row],[X1]]-0.5)*(Tableau1[[#This Row],[X1]]-0.5)+(Tableau1[[#This Row],[X2]]-0.5)*(Tableau1[[#This Row],[X2]]-0.5) &lt;= 1/9, 1, 0)</f>
        <v>1</v>
      </c>
    </row>
    <row r="545" spans="1:9" x14ac:dyDescent="0.3">
      <c r="A545">
        <f t="shared" ca="1" si="8"/>
        <v>0.79621398748925976</v>
      </c>
      <c r="B545">
        <f t="shared" ca="1" si="8"/>
        <v>0.26546735085267337</v>
      </c>
      <c r="C545">
        <f ca="1">10*Tableau1[[#This Row],[X1]] - 3*Tableau1[[#This Row],[X2]]</f>
        <v>7.1657378223345782</v>
      </c>
      <c r="D545">
        <f ca="1">IF(Tableau1[[#This Row],[X1]]&gt;=Tableau1[[#This Row],[X2]], 1, 0)</f>
        <v>1</v>
      </c>
      <c r="E545">
        <f ca="1">100*Tableau1[[#This Row],[X1]]*Tableau1[[#This Row],[X1]]</f>
        <v>63.395671387354703</v>
      </c>
      <c r="F545">
        <f ca="1">10*Tableau1[[#This Row],[X1]]*(Tableau1[[#This Row],[X1]]-Tableau1[[#This Row],[X2]])</f>
        <v>4.2258789590292976</v>
      </c>
      <c r="G545">
        <f ca="1">1 + SIN(2*3.1415926535898*Tableau1[[#This Row],[X1]])</f>
        <v>4.1862292214834396E-2</v>
      </c>
      <c r="H545">
        <f ca="1" xml:space="preserve"> 10/(1 + Tableau1[[#This Row],[X2]])</f>
        <v>7.9022188863758434</v>
      </c>
      <c r="I545">
        <f ca="1">IF( (Tableau1[[#This Row],[X1]]-0.5)*(Tableau1[[#This Row],[X1]]-0.5)+(Tableau1[[#This Row],[X2]]-0.5)*(Tableau1[[#This Row],[X2]]-0.5) &lt;= 1/9, 1, 0)</f>
        <v>0</v>
      </c>
    </row>
    <row r="546" spans="1:9" x14ac:dyDescent="0.3">
      <c r="A546">
        <f t="shared" ca="1" si="8"/>
        <v>0.87377873311858079</v>
      </c>
      <c r="B546">
        <f t="shared" ca="1" si="8"/>
        <v>0.64133587927138813</v>
      </c>
      <c r="C546">
        <f ca="1">10*Tableau1[[#This Row],[X1]] - 3*Tableau1[[#This Row],[X2]]</f>
        <v>6.8137796933716439</v>
      </c>
      <c r="D546">
        <f ca="1">IF(Tableau1[[#This Row],[X1]]&gt;=Tableau1[[#This Row],[X2]], 1, 0)</f>
        <v>1</v>
      </c>
      <c r="E546">
        <f ca="1">100*Tableau1[[#This Row],[X1]]*Tableau1[[#This Row],[X1]]</f>
        <v>76.348927445031208</v>
      </c>
      <c r="F546">
        <f ca="1">10*Tableau1[[#This Row],[X1]]*(Tableau1[[#This Row],[X1]]-Tableau1[[#This Row],[X2]])</f>
        <v>2.0310362235706743</v>
      </c>
      <c r="G546">
        <f ca="1">1 + SIN(2*3.1415926535898*Tableau1[[#This Row],[X1]])</f>
        <v>0.28748814402033118</v>
      </c>
      <c r="H546">
        <f ca="1" xml:space="preserve"> 10/(1 + Tableau1[[#This Row],[X2]])</f>
        <v>6.0925981855944924</v>
      </c>
      <c r="I546">
        <f ca="1">IF( (Tableau1[[#This Row],[X1]]-0.5)*(Tableau1[[#This Row],[X1]]-0.5)+(Tableau1[[#This Row],[X2]]-0.5)*(Tableau1[[#This Row],[X2]]-0.5) &lt;= 1/9, 1, 0)</f>
        <v>0</v>
      </c>
    </row>
    <row r="547" spans="1:9" x14ac:dyDescent="0.3">
      <c r="A547">
        <f t="shared" ref="A547:B610" ca="1" si="9">RAND()</f>
        <v>0.77058013859184971</v>
      </c>
      <c r="B547">
        <f t="shared" ca="1" si="9"/>
        <v>0.52921608026381606</v>
      </c>
      <c r="C547">
        <f ca="1">10*Tableau1[[#This Row],[X1]] - 3*Tableau1[[#This Row],[X2]]</f>
        <v>6.1181531451270494</v>
      </c>
      <c r="D547">
        <f ca="1">IF(Tableau1[[#This Row],[X1]]&gt;=Tableau1[[#This Row],[X2]], 1, 0)</f>
        <v>1</v>
      </c>
      <c r="E547">
        <f ca="1">100*Tableau1[[#This Row],[X1]]*Tableau1[[#This Row],[X1]]</f>
        <v>59.37937499922343</v>
      </c>
      <c r="F547">
        <f ca="1">10*Tableau1[[#This Row],[X1]]*(Tableau1[[#This Row],[X1]]-Tableau1[[#This Row],[X2]])</f>
        <v>1.8599034951750748</v>
      </c>
      <c r="G547">
        <f ca="1">1 + SIN(2*3.1415926535898*Tableau1[[#This Row],[X1]])</f>
        <v>8.3487431849283977E-3</v>
      </c>
      <c r="H547">
        <f ca="1" xml:space="preserve"> 10/(1 + Tableau1[[#This Row],[X2]])</f>
        <v>6.5392982254507999</v>
      </c>
      <c r="I547">
        <f ca="1">IF( (Tableau1[[#This Row],[X1]]-0.5)*(Tableau1[[#This Row],[X1]]-0.5)+(Tableau1[[#This Row],[X2]]-0.5)*(Tableau1[[#This Row],[X2]]-0.5) &lt;= 1/9, 1, 0)</f>
        <v>1</v>
      </c>
    </row>
    <row r="548" spans="1:9" x14ac:dyDescent="0.3">
      <c r="A548">
        <f t="shared" ca="1" si="9"/>
        <v>0.35361576362816161</v>
      </c>
      <c r="B548">
        <f t="shared" ca="1" si="9"/>
        <v>0.36753063397574681</v>
      </c>
      <c r="C548">
        <f ca="1">10*Tableau1[[#This Row],[X1]] - 3*Tableau1[[#This Row],[X2]]</f>
        <v>2.4335657343543757</v>
      </c>
      <c r="D548">
        <f ca="1">IF(Tableau1[[#This Row],[X1]]&gt;=Tableau1[[#This Row],[X2]], 1, 0)</f>
        <v>0</v>
      </c>
      <c r="E548">
        <f ca="1">100*Tableau1[[#This Row],[X1]]*Tableau1[[#This Row],[X1]]</f>
        <v>12.504410828632786</v>
      </c>
      <c r="F548">
        <f ca="1">10*Tableau1[[#This Row],[X1]]*(Tableau1[[#This Row],[X1]]-Tableau1[[#This Row],[X2]])</f>
        <v>-4.9205175037482056E-2</v>
      </c>
      <c r="G548">
        <f ca="1">1 + SIN(2*3.1415926535898*Tableau1[[#This Row],[X1]])</f>
        <v>1.795455765882277</v>
      </c>
      <c r="H548">
        <f ca="1" xml:space="preserve"> 10/(1 + Tableau1[[#This Row],[X2]])</f>
        <v>7.3124504501427863</v>
      </c>
      <c r="I548">
        <f ca="1">IF( (Tableau1[[#This Row],[X1]]-0.5)*(Tableau1[[#This Row],[X1]]-0.5)+(Tableau1[[#This Row],[X2]]-0.5)*(Tableau1[[#This Row],[X2]]-0.5) &lt;= 1/9, 1, 0)</f>
        <v>1</v>
      </c>
    </row>
    <row r="549" spans="1:9" x14ac:dyDescent="0.3">
      <c r="A549">
        <f t="shared" ca="1" si="9"/>
        <v>0.55340551105752034</v>
      </c>
      <c r="B549">
        <f t="shared" ca="1" si="9"/>
        <v>8.195538970523486E-2</v>
      </c>
      <c r="C549">
        <f ca="1">10*Tableau1[[#This Row],[X1]] - 3*Tableau1[[#This Row],[X2]]</f>
        <v>5.2881889414594987</v>
      </c>
      <c r="D549">
        <f ca="1">IF(Tableau1[[#This Row],[X1]]&gt;=Tableau1[[#This Row],[X2]], 1, 0)</f>
        <v>1</v>
      </c>
      <c r="E549">
        <f ca="1">100*Tableau1[[#This Row],[X1]]*Tableau1[[#This Row],[X1]]</f>
        <v>30.625765966883527</v>
      </c>
      <c r="F549">
        <f ca="1">10*Tableau1[[#This Row],[X1]]*(Tableau1[[#This Row],[X1]]-Tableau1[[#This Row],[X2]])</f>
        <v>2.6090309534509153</v>
      </c>
      <c r="G549">
        <f ca="1">1 + SIN(2*3.1415926535898*Tableau1[[#This Row],[X1]])</f>
        <v>0.67070510672933215</v>
      </c>
      <c r="H549">
        <f ca="1" xml:space="preserve"> 10/(1 + Tableau1[[#This Row],[X2]])</f>
        <v>9.2425252419366135</v>
      </c>
      <c r="I549">
        <f ca="1">IF( (Tableau1[[#This Row],[X1]]-0.5)*(Tableau1[[#This Row],[X1]]-0.5)+(Tableau1[[#This Row],[X2]]-0.5)*(Tableau1[[#This Row],[X2]]-0.5) &lt;= 1/9, 1, 0)</f>
        <v>0</v>
      </c>
    </row>
    <row r="550" spans="1:9" x14ac:dyDescent="0.3">
      <c r="A550">
        <f t="shared" ca="1" si="9"/>
        <v>0.83375037532139795</v>
      </c>
      <c r="B550">
        <f t="shared" ca="1" si="9"/>
        <v>0.38599282676204349</v>
      </c>
      <c r="C550">
        <f ca="1">10*Tableau1[[#This Row],[X1]] - 3*Tableau1[[#This Row],[X2]]</f>
        <v>7.1795252729278491</v>
      </c>
      <c r="D550">
        <f ca="1">IF(Tableau1[[#This Row],[X1]]&gt;=Tableau1[[#This Row],[X2]], 1, 0)</f>
        <v>1</v>
      </c>
      <c r="E550">
        <f ca="1">100*Tableau1[[#This Row],[X1]]*Tableau1[[#This Row],[X1]]</f>
        <v>69.513968834857195</v>
      </c>
      <c r="F550">
        <f ca="1">10*Tableau1[[#This Row],[X1]]*(Tableau1[[#This Row],[X1]]-Tableau1[[#This Row],[X2]])</f>
        <v>3.7331802416435087</v>
      </c>
      <c r="G550">
        <f ca="1">1 + SIN(2*3.1415926535898*Tableau1[[#This Row],[X1]])</f>
        <v>0.13528774393181353</v>
      </c>
      <c r="H550">
        <f ca="1" xml:space="preserve"> 10/(1 + Tableau1[[#This Row],[X2]])</f>
        <v>7.2150445564440613</v>
      </c>
      <c r="I550">
        <f ca="1">IF( (Tableau1[[#This Row],[X1]]-0.5)*(Tableau1[[#This Row],[X1]]-0.5)+(Tableau1[[#This Row],[X2]]-0.5)*(Tableau1[[#This Row],[X2]]-0.5) &lt;= 1/9, 1, 0)</f>
        <v>0</v>
      </c>
    </row>
    <row r="551" spans="1:9" x14ac:dyDescent="0.3">
      <c r="A551">
        <f t="shared" ca="1" si="9"/>
        <v>0.7941230518631357</v>
      </c>
      <c r="B551">
        <f t="shared" ca="1" si="9"/>
        <v>0.19009977094450559</v>
      </c>
      <c r="C551">
        <f ca="1">10*Tableau1[[#This Row],[X1]] - 3*Tableau1[[#This Row],[X2]]</f>
        <v>7.3709312057978407</v>
      </c>
      <c r="D551">
        <f ca="1">IF(Tableau1[[#This Row],[X1]]&gt;=Tableau1[[#This Row],[X2]], 1, 0)</f>
        <v>1</v>
      </c>
      <c r="E551">
        <f ca="1">100*Tableau1[[#This Row],[X1]]*Tableau1[[#This Row],[X1]]</f>
        <v>63.063142150042054</v>
      </c>
      <c r="F551">
        <f ca="1">10*Tableau1[[#This Row],[X1]]*(Tableau1[[#This Row],[X1]]-Tableau1[[#This Row],[X2]])</f>
        <v>4.7966881123948673</v>
      </c>
      <c r="G551">
        <f ca="1">1 + SIN(2*3.1415926535898*Tableau1[[#This Row],[X1]])</f>
        <v>3.8183650809189063E-2</v>
      </c>
      <c r="H551">
        <f ca="1" xml:space="preserve"> 10/(1 + Tableau1[[#This Row],[X2]])</f>
        <v>8.4026568562933548</v>
      </c>
      <c r="I551">
        <f ca="1">IF( (Tableau1[[#This Row],[X1]]-0.5)*(Tableau1[[#This Row],[X1]]-0.5)+(Tableau1[[#This Row],[X2]]-0.5)*(Tableau1[[#This Row],[X2]]-0.5) &lt;= 1/9, 1, 0)</f>
        <v>0</v>
      </c>
    </row>
    <row r="552" spans="1:9" x14ac:dyDescent="0.3">
      <c r="A552">
        <f t="shared" ca="1" si="9"/>
        <v>0.54784784447190027</v>
      </c>
      <c r="B552">
        <f t="shared" ca="1" si="9"/>
        <v>0.25145909921885834</v>
      </c>
      <c r="C552">
        <f ca="1">10*Tableau1[[#This Row],[X1]] - 3*Tableau1[[#This Row],[X2]]</f>
        <v>4.7241011470624281</v>
      </c>
      <c r="D552">
        <f ca="1">IF(Tableau1[[#This Row],[X1]]&gt;=Tableau1[[#This Row],[X2]], 1, 0)</f>
        <v>1</v>
      </c>
      <c r="E552">
        <f ca="1">100*Tableau1[[#This Row],[X1]]*Tableau1[[#This Row],[X1]]</f>
        <v>30.013726069250744</v>
      </c>
      <c r="F552">
        <f ca="1">10*Tableau1[[#This Row],[X1]]*(Tableau1[[#This Row],[X1]]-Tableau1[[#This Row],[X2]])</f>
        <v>1.623759352126102</v>
      </c>
      <c r="G552">
        <f ca="1">1 + SIN(2*3.1415926535898*Tableau1[[#This Row],[X1]])</f>
        <v>0.70387142494686772</v>
      </c>
      <c r="H552">
        <f ca="1" xml:space="preserve"> 10/(1 + Tableau1[[#This Row],[X2]])</f>
        <v>7.9906726526195282</v>
      </c>
      <c r="I552">
        <f ca="1">IF( (Tableau1[[#This Row],[X1]]-0.5)*(Tableau1[[#This Row],[X1]]-0.5)+(Tableau1[[#This Row],[X2]]-0.5)*(Tableau1[[#This Row],[X2]]-0.5) &lt;= 1/9, 1, 0)</f>
        <v>1</v>
      </c>
    </row>
    <row r="553" spans="1:9" x14ac:dyDescent="0.3">
      <c r="A553">
        <f t="shared" ca="1" si="9"/>
        <v>0.36966267762187333</v>
      </c>
      <c r="B553">
        <f t="shared" ca="1" si="9"/>
        <v>0.21865599655114176</v>
      </c>
      <c r="C553">
        <f ca="1">10*Tableau1[[#This Row],[X1]] - 3*Tableau1[[#This Row],[X2]]</f>
        <v>3.0406587865653076</v>
      </c>
      <c r="D553">
        <f ca="1">IF(Tableau1[[#This Row],[X1]]&gt;=Tableau1[[#This Row],[X2]], 1, 0)</f>
        <v>1</v>
      </c>
      <c r="E553">
        <f ca="1">100*Tableau1[[#This Row],[X1]]*Tableau1[[#This Row],[X1]]</f>
        <v>13.665049522657306</v>
      </c>
      <c r="F553">
        <f ca="1">10*Tableau1[[#This Row],[X1]]*(Tableau1[[#This Row],[X1]]-Tableau1[[#This Row],[X2]])</f>
        <v>0.55821534063398881</v>
      </c>
      <c r="G553">
        <f ca="1">1 + SIN(2*3.1415926535898*Tableau1[[#This Row],[X1]])</f>
        <v>1.7304178585648742</v>
      </c>
      <c r="H553">
        <f ca="1" xml:space="preserve"> 10/(1 + Tableau1[[#This Row],[X2]])</f>
        <v>8.2057611239763375</v>
      </c>
      <c r="I553">
        <f ca="1">IF( (Tableau1[[#This Row],[X1]]-0.5)*(Tableau1[[#This Row],[X1]]-0.5)+(Tableau1[[#This Row],[X2]]-0.5)*(Tableau1[[#This Row],[X2]]-0.5) &lt;= 1/9, 1, 0)</f>
        <v>1</v>
      </c>
    </row>
    <row r="554" spans="1:9" x14ac:dyDescent="0.3">
      <c r="A554">
        <f t="shared" ca="1" si="9"/>
        <v>0.57557756293705353</v>
      </c>
      <c r="B554">
        <f t="shared" ca="1" si="9"/>
        <v>0.73822594556889987</v>
      </c>
      <c r="C554">
        <f ca="1">10*Tableau1[[#This Row],[X1]] - 3*Tableau1[[#This Row],[X2]]</f>
        <v>3.5410977926638356</v>
      </c>
      <c r="D554">
        <f ca="1">IF(Tableau1[[#This Row],[X1]]&gt;=Tableau1[[#This Row],[X2]], 1, 0)</f>
        <v>0</v>
      </c>
      <c r="E554">
        <f ca="1">100*Tableau1[[#This Row],[X1]]*Tableau1[[#This Row],[X1]]</f>
        <v>33.128953095655781</v>
      </c>
      <c r="F554">
        <f ca="1">10*Tableau1[[#This Row],[X1]]*(Tableau1[[#This Row],[X1]]-Tableau1[[#This Row],[X2]])</f>
        <v>-0.93616759690891493</v>
      </c>
      <c r="G554">
        <f ca="1">1 + SIN(2*3.1415926535898*Tableau1[[#This Row],[X1]])</f>
        <v>0.54277909196755725</v>
      </c>
      <c r="H554">
        <f ca="1" xml:space="preserve"> 10/(1 + Tableau1[[#This Row],[X2]])</f>
        <v>5.7529920235583196</v>
      </c>
      <c r="I554">
        <f ca="1">IF( (Tableau1[[#This Row],[X1]]-0.5)*(Tableau1[[#This Row],[X1]]-0.5)+(Tableau1[[#This Row],[X2]]-0.5)*(Tableau1[[#This Row],[X2]]-0.5) &lt;= 1/9, 1, 0)</f>
        <v>1</v>
      </c>
    </row>
    <row r="555" spans="1:9" x14ac:dyDescent="0.3">
      <c r="A555">
        <f t="shared" ca="1" si="9"/>
        <v>7.1393898488593233E-2</v>
      </c>
      <c r="B555">
        <f t="shared" ca="1" si="9"/>
        <v>0.99612022437383696</v>
      </c>
      <c r="C555">
        <f ca="1">10*Tableau1[[#This Row],[X1]] - 3*Tableau1[[#This Row],[X2]]</f>
        <v>-2.2744216882355781</v>
      </c>
      <c r="D555">
        <f ca="1">IF(Tableau1[[#This Row],[X1]]&gt;=Tableau1[[#This Row],[X2]], 1, 0)</f>
        <v>0</v>
      </c>
      <c r="E555">
        <f ca="1">100*Tableau1[[#This Row],[X1]]*Tableau1[[#This Row],[X1]]</f>
        <v>0.50970887413995558</v>
      </c>
      <c r="F555">
        <f ca="1">10*Tableau1[[#This Row],[X1]]*(Tableau1[[#This Row],[X1]]-Tableau1[[#This Row],[X2]])</f>
        <v>-0.66019817439980877</v>
      </c>
      <c r="G555">
        <f ca="1">1 + SIN(2*3.1415926535898*Tableau1[[#This Row],[X1]])</f>
        <v>1.4336874468922325</v>
      </c>
      <c r="H555">
        <f ca="1" xml:space="preserve"> 10/(1 + Tableau1[[#This Row],[X2]])</f>
        <v>5.009718291460576</v>
      </c>
      <c r="I555">
        <f ca="1">IF( (Tableau1[[#This Row],[X1]]-0.5)*(Tableau1[[#This Row],[X1]]-0.5)+(Tableau1[[#This Row],[X2]]-0.5)*(Tableau1[[#This Row],[X2]]-0.5) &lt;= 1/9, 1, 0)</f>
        <v>0</v>
      </c>
    </row>
    <row r="556" spans="1:9" x14ac:dyDescent="0.3">
      <c r="A556">
        <f t="shared" ca="1" si="9"/>
        <v>0.96800331270892914</v>
      </c>
      <c r="B556">
        <f t="shared" ca="1" si="9"/>
        <v>0.71723249778721454</v>
      </c>
      <c r="C556">
        <f ca="1">10*Tableau1[[#This Row],[X1]] - 3*Tableau1[[#This Row],[X2]]</f>
        <v>7.5283356337276484</v>
      </c>
      <c r="D556">
        <f ca="1">IF(Tableau1[[#This Row],[X1]]&gt;=Tableau1[[#This Row],[X2]], 1, 0)</f>
        <v>1</v>
      </c>
      <c r="E556">
        <f ca="1">100*Tableau1[[#This Row],[X1]]*Tableau1[[#This Row],[X1]]</f>
        <v>93.703041341546083</v>
      </c>
      <c r="F556">
        <f ca="1">10*Tableau1[[#This Row],[X1]]*(Tableau1[[#This Row],[X1]]-Tableau1[[#This Row],[X2]])</f>
        <v>2.4274697957493752</v>
      </c>
      <c r="G556">
        <f ca="1">1 + SIN(2*3.1415926535898*Tableau1[[#This Row],[X1]])</f>
        <v>0.80031041458866203</v>
      </c>
      <c r="H556">
        <f ca="1" xml:space="preserve"> 10/(1 + Tableau1[[#This Row],[X2]])</f>
        <v>5.8233232907516976</v>
      </c>
      <c r="I556">
        <f ca="1">IF( (Tableau1[[#This Row],[X1]]-0.5)*(Tableau1[[#This Row],[X1]]-0.5)+(Tableau1[[#This Row],[X2]]-0.5)*(Tableau1[[#This Row],[X2]]-0.5) &lt;= 1/9, 1, 0)</f>
        <v>0</v>
      </c>
    </row>
    <row r="557" spans="1:9" x14ac:dyDescent="0.3">
      <c r="A557">
        <f t="shared" ca="1" si="9"/>
        <v>0.4377909343284081</v>
      </c>
      <c r="B557">
        <f t="shared" ca="1" si="9"/>
        <v>0.89366320867412097</v>
      </c>
      <c r="C557">
        <f ca="1">10*Tableau1[[#This Row],[X1]] - 3*Tableau1[[#This Row],[X2]]</f>
        <v>1.6969197172617179</v>
      </c>
      <c r="D557">
        <f ca="1">IF(Tableau1[[#This Row],[X1]]&gt;=Tableau1[[#This Row],[X2]], 1, 0)</f>
        <v>0</v>
      </c>
      <c r="E557">
        <f ca="1">100*Tableau1[[#This Row],[X1]]*Tableau1[[#This Row],[X1]]</f>
        <v>19.166090218014052</v>
      </c>
      <c r="F557">
        <f ca="1">10*Tableau1[[#This Row],[X1]]*(Tableau1[[#This Row],[X1]]-Tableau1[[#This Row],[X2]])</f>
        <v>-1.9957674892022603</v>
      </c>
      <c r="G557">
        <f ca="1">1 + SIN(2*3.1415926535898*Tableau1[[#This Row],[X1]])</f>
        <v>1.3809939474082911</v>
      </c>
      <c r="H557">
        <f ca="1" xml:space="preserve"> 10/(1 + Tableau1[[#This Row],[X2]])</f>
        <v>5.2807700726264111</v>
      </c>
      <c r="I557">
        <f ca="1">IF( (Tableau1[[#This Row],[X1]]-0.5)*(Tableau1[[#This Row],[X1]]-0.5)+(Tableau1[[#This Row],[X2]]-0.5)*(Tableau1[[#This Row],[X2]]-0.5) &lt;= 1/9, 1, 0)</f>
        <v>0</v>
      </c>
    </row>
    <row r="558" spans="1:9" x14ac:dyDescent="0.3">
      <c r="A558">
        <f t="shared" ca="1" si="9"/>
        <v>0.67734327355450608</v>
      </c>
      <c r="B558">
        <f t="shared" ca="1" si="9"/>
        <v>0.13665383248783436</v>
      </c>
      <c r="C558">
        <f ca="1">10*Tableau1[[#This Row],[X1]] - 3*Tableau1[[#This Row],[X2]]</f>
        <v>6.3634712380815577</v>
      </c>
      <c r="D558">
        <f ca="1">IF(Tableau1[[#This Row],[X1]]&gt;=Tableau1[[#This Row],[X2]], 1, 0)</f>
        <v>1</v>
      </c>
      <c r="E558">
        <f ca="1">100*Tableau1[[#This Row],[X1]]*Tableau1[[#This Row],[X1]]</f>
        <v>45.879391022953442</v>
      </c>
      <c r="F558">
        <f ca="1">10*Tableau1[[#This Row],[X1]]*(Tableau1[[#This Row],[X1]]-Tableau1[[#This Row],[X2]])</f>
        <v>3.6623235598845563</v>
      </c>
      <c r="G558">
        <f ca="1">1 + SIN(2*3.1415926535898*Tableau1[[#This Row],[X1]])</f>
        <v>0.10240608585478161</v>
      </c>
      <c r="H558">
        <f ca="1" xml:space="preserve"> 10/(1 + Tableau1[[#This Row],[X2]])</f>
        <v>8.7977532949610939</v>
      </c>
      <c r="I558">
        <f ca="1">IF( (Tableau1[[#This Row],[X1]]-0.5)*(Tableau1[[#This Row],[X1]]-0.5)+(Tableau1[[#This Row],[X2]]-0.5)*(Tableau1[[#This Row],[X2]]-0.5) &lt;= 1/9, 1, 0)</f>
        <v>0</v>
      </c>
    </row>
    <row r="559" spans="1:9" x14ac:dyDescent="0.3">
      <c r="A559">
        <f t="shared" ca="1" si="9"/>
        <v>0.81329782007600293</v>
      </c>
      <c r="B559">
        <f t="shared" ca="1" si="9"/>
        <v>8.6582929284100385E-2</v>
      </c>
      <c r="C559">
        <f ca="1">10*Tableau1[[#This Row],[X1]] - 3*Tableau1[[#This Row],[X2]]</f>
        <v>7.8732294129077278</v>
      </c>
      <c r="D559">
        <f ca="1">IF(Tableau1[[#This Row],[X1]]&gt;=Tableau1[[#This Row],[X2]], 1, 0)</f>
        <v>1</v>
      </c>
      <c r="E559">
        <f ca="1">100*Tableau1[[#This Row],[X1]]*Tableau1[[#This Row],[X1]]</f>
        <v>66.145334414037833</v>
      </c>
      <c r="F559">
        <f ca="1">10*Tableau1[[#This Row],[X1]]*(Tableau1[[#This Row],[X1]]-Tableau1[[#This Row],[X2]])</f>
        <v>5.9103563649782487</v>
      </c>
      <c r="G559">
        <f ca="1">1 + SIN(2*3.1415926535898*Tableau1[[#This Row],[X1]])</f>
        <v>7.8050402538068608E-2</v>
      </c>
      <c r="H559">
        <f ca="1" xml:space="preserve"> 10/(1 + Tableau1[[#This Row],[X2]])</f>
        <v>9.20316317373819</v>
      </c>
      <c r="I559">
        <f ca="1">IF( (Tableau1[[#This Row],[X1]]-0.5)*(Tableau1[[#This Row],[X1]]-0.5)+(Tableau1[[#This Row],[X2]]-0.5)*(Tableau1[[#This Row],[X2]]-0.5) &lt;= 1/9, 1, 0)</f>
        <v>0</v>
      </c>
    </row>
    <row r="560" spans="1:9" x14ac:dyDescent="0.3">
      <c r="A560">
        <f t="shared" ca="1" si="9"/>
        <v>0.48902480759642064</v>
      </c>
      <c r="B560">
        <f t="shared" ca="1" si="9"/>
        <v>0.59422182510138977</v>
      </c>
      <c r="C560">
        <f ca="1">10*Tableau1[[#This Row],[X1]] - 3*Tableau1[[#This Row],[X2]]</f>
        <v>3.1075826006600371</v>
      </c>
      <c r="D560">
        <f ca="1">IF(Tableau1[[#This Row],[X1]]&gt;=Tableau1[[#This Row],[X2]], 1, 0)</f>
        <v>0</v>
      </c>
      <c r="E560">
        <f ca="1">100*Tableau1[[#This Row],[X1]]*Tableau1[[#This Row],[X1]]</f>
        <v>23.914526244471624</v>
      </c>
      <c r="F560">
        <f ca="1">10*Tableau1[[#This Row],[X1]]*(Tableau1[[#This Row],[X1]]-Tableau1[[#This Row],[X2]])</f>
        <v>-0.51443951245084818</v>
      </c>
      <c r="G560">
        <f ca="1">1 + SIN(2*3.1415926535898*Tableau1[[#This Row],[X1]])</f>
        <v>1.068904526291127</v>
      </c>
      <c r="H560">
        <f ca="1" xml:space="preserve"> 10/(1 + Tableau1[[#This Row],[X2]])</f>
        <v>6.2726528031091391</v>
      </c>
      <c r="I560">
        <f ca="1">IF( (Tableau1[[#This Row],[X1]]-0.5)*(Tableau1[[#This Row],[X1]]-0.5)+(Tableau1[[#This Row],[X2]]-0.5)*(Tableau1[[#This Row],[X2]]-0.5) &lt;= 1/9, 1, 0)</f>
        <v>1</v>
      </c>
    </row>
    <row r="561" spans="1:9" x14ac:dyDescent="0.3">
      <c r="A561">
        <f t="shared" ca="1" si="9"/>
        <v>0.87766638221728721</v>
      </c>
      <c r="B561">
        <f t="shared" ca="1" si="9"/>
        <v>5.2891840109012822E-3</v>
      </c>
      <c r="C561">
        <f ca="1">10*Tableau1[[#This Row],[X1]] - 3*Tableau1[[#This Row],[X2]]</f>
        <v>8.7607962701401672</v>
      </c>
      <c r="D561">
        <f ca="1">IF(Tableau1[[#This Row],[X1]]&gt;=Tableau1[[#This Row],[X2]], 1, 0)</f>
        <v>1</v>
      </c>
      <c r="E561">
        <f ca="1">100*Tableau1[[#This Row],[X1]]*Tableau1[[#This Row],[X1]]</f>
        <v>77.029827847438128</v>
      </c>
      <c r="F561">
        <f ca="1">10*Tableau1[[#This Row],[X1]]*(Tableau1[[#This Row],[X1]]-Tableau1[[#This Row],[X2]])</f>
        <v>7.6565613947865199</v>
      </c>
      <c r="G561">
        <f ca="1">1 + SIN(2*3.1415926535898*Tableau1[[#This Row],[X1]])</f>
        <v>0.30483832017700629</v>
      </c>
      <c r="H561">
        <f ca="1" xml:space="preserve"> 10/(1 + Tableau1[[#This Row],[X2]])</f>
        <v>9.9473864426771357</v>
      </c>
      <c r="I561">
        <f ca="1">IF( (Tableau1[[#This Row],[X1]]-0.5)*(Tableau1[[#This Row],[X1]]-0.5)+(Tableau1[[#This Row],[X2]]-0.5)*(Tableau1[[#This Row],[X2]]-0.5) &lt;= 1/9, 1, 0)</f>
        <v>0</v>
      </c>
    </row>
    <row r="562" spans="1:9" x14ac:dyDescent="0.3">
      <c r="A562">
        <f t="shared" ca="1" si="9"/>
        <v>0.82027444738852351</v>
      </c>
      <c r="B562">
        <f t="shared" ca="1" si="9"/>
        <v>0.54069562992094133</v>
      </c>
      <c r="C562">
        <f ca="1">10*Tableau1[[#This Row],[X1]] - 3*Tableau1[[#This Row],[X2]]</f>
        <v>6.5806575841224122</v>
      </c>
      <c r="D562">
        <f ca="1">IF(Tableau1[[#This Row],[X1]]&gt;=Tableau1[[#This Row],[X2]], 1, 0)</f>
        <v>1</v>
      </c>
      <c r="E562">
        <f ca="1">100*Tableau1[[#This Row],[X1]]*Tableau1[[#This Row],[X1]]</f>
        <v>67.285016903854768</v>
      </c>
      <c r="F562">
        <f ca="1">10*Tableau1[[#This Row],[X1]]*(Tableau1[[#This Row],[X1]]-Tableau1[[#This Row],[X2]])</f>
        <v>2.2933135999975787</v>
      </c>
      <c r="G562">
        <f ca="1">1 + SIN(2*3.1415926535898*Tableau1[[#This Row],[X1]])</f>
        <v>9.59085078803531E-2</v>
      </c>
      <c r="H562">
        <f ca="1" xml:space="preserve"> 10/(1 + Tableau1[[#This Row],[X2]])</f>
        <v>6.4905746506940742</v>
      </c>
      <c r="I562">
        <f ca="1">IF( (Tableau1[[#This Row],[X1]]-0.5)*(Tableau1[[#This Row],[X1]]-0.5)+(Tableau1[[#This Row],[X2]]-0.5)*(Tableau1[[#This Row],[X2]]-0.5) &lt;= 1/9, 1, 0)</f>
        <v>1</v>
      </c>
    </row>
    <row r="563" spans="1:9" x14ac:dyDescent="0.3">
      <c r="A563">
        <f t="shared" ca="1" si="9"/>
        <v>0.35113989267413137</v>
      </c>
      <c r="B563">
        <f t="shared" ca="1" si="9"/>
        <v>0.8474940327751026</v>
      </c>
      <c r="C563">
        <f ca="1">10*Tableau1[[#This Row],[X1]] - 3*Tableau1[[#This Row],[X2]]</f>
        <v>0.96891682841600613</v>
      </c>
      <c r="D563">
        <f ca="1">IF(Tableau1[[#This Row],[X1]]&gt;=Tableau1[[#This Row],[X2]], 1, 0)</f>
        <v>0</v>
      </c>
      <c r="E563">
        <f ca="1">100*Tableau1[[#This Row],[X1]]*Tableau1[[#This Row],[X1]]</f>
        <v>12.329922422720051</v>
      </c>
      <c r="F563">
        <f ca="1">10*Tableau1[[#This Row],[X1]]*(Tableau1[[#This Row],[X1]]-Tableau1[[#This Row],[X2]])</f>
        <v>-1.742897394834158</v>
      </c>
      <c r="G563">
        <f ca="1">1 + SIN(2*3.1415926535898*Tableau1[[#This Row],[X1]])</f>
        <v>1.8047864703867644</v>
      </c>
      <c r="H563">
        <f ca="1" xml:space="preserve"> 10/(1 + Tableau1[[#This Row],[X2]])</f>
        <v>5.4127373743010683</v>
      </c>
      <c r="I563">
        <f ca="1">IF( (Tableau1[[#This Row],[X1]]-0.5)*(Tableau1[[#This Row],[X1]]-0.5)+(Tableau1[[#This Row],[X2]]-0.5)*(Tableau1[[#This Row],[X2]]-0.5) &lt;= 1/9, 1, 0)</f>
        <v>0</v>
      </c>
    </row>
    <row r="564" spans="1:9" x14ac:dyDescent="0.3">
      <c r="A564">
        <f t="shared" ca="1" si="9"/>
        <v>0.89456862312771124</v>
      </c>
      <c r="B564">
        <f t="shared" ca="1" si="9"/>
        <v>0.71958081216251657</v>
      </c>
      <c r="C564">
        <f ca="1">10*Tableau1[[#This Row],[X1]] - 3*Tableau1[[#This Row],[X2]]</f>
        <v>6.7869437947895612</v>
      </c>
      <c r="D564">
        <f ca="1">IF(Tableau1[[#This Row],[X1]]&gt;=Tableau1[[#This Row],[X2]], 1, 0)</f>
        <v>1</v>
      </c>
      <c r="E564">
        <f ca="1">100*Tableau1[[#This Row],[X1]]*Tableau1[[#This Row],[X1]]</f>
        <v>80.025302148460909</v>
      </c>
      <c r="F564">
        <f ca="1">10*Tableau1[[#This Row],[X1]]*(Tableau1[[#This Row],[X1]]-Tableau1[[#This Row],[X2]])</f>
        <v>1.5653860511926638</v>
      </c>
      <c r="G564">
        <f ca="1">1 + SIN(2*3.1415926535898*Tableau1[[#This Row],[X1]])</f>
        <v>0.38495354769109935</v>
      </c>
      <c r="H564">
        <f ca="1" xml:space="preserve"> 10/(1 + Tableau1[[#This Row],[X2]])</f>
        <v>5.8153707748251531</v>
      </c>
      <c r="I564">
        <f ca="1">IF( (Tableau1[[#This Row],[X1]]-0.5)*(Tableau1[[#This Row],[X1]]-0.5)+(Tableau1[[#This Row],[X2]]-0.5)*(Tableau1[[#This Row],[X2]]-0.5) &lt;= 1/9, 1, 0)</f>
        <v>0</v>
      </c>
    </row>
    <row r="565" spans="1:9" x14ac:dyDescent="0.3">
      <c r="A565">
        <f t="shared" ca="1" si="9"/>
        <v>8.6677599622412282E-3</v>
      </c>
      <c r="B565">
        <f t="shared" ca="1" si="9"/>
        <v>0.4997136258174768</v>
      </c>
      <c r="C565">
        <f ca="1">10*Tableau1[[#This Row],[X1]] - 3*Tableau1[[#This Row],[X2]]</f>
        <v>-1.4124632778300181</v>
      </c>
      <c r="D565">
        <f ca="1">IF(Tableau1[[#This Row],[X1]]&gt;=Tableau1[[#This Row],[X2]], 1, 0)</f>
        <v>0</v>
      </c>
      <c r="E565">
        <f ca="1">100*Tableau1[[#This Row],[X1]]*Tableau1[[#This Row],[X1]]</f>
        <v>7.513006276303206E-3</v>
      </c>
      <c r="F565">
        <f ca="1">10*Tableau1[[#This Row],[X1]]*(Tableau1[[#This Row],[X1]]-Tableau1[[#This Row],[X2]])</f>
        <v>-4.2562676956840878E-2</v>
      </c>
      <c r="G565">
        <f ca="1">1 + SIN(2*3.1415926535898*Tableau1[[#This Row],[X1]])</f>
        <v>1.0544342239301583</v>
      </c>
      <c r="H565">
        <f ca="1" xml:space="preserve"> 10/(1 + Tableau1[[#This Row],[X2]])</f>
        <v>6.6679396838507179</v>
      </c>
      <c r="I565">
        <f ca="1">IF( (Tableau1[[#This Row],[X1]]-0.5)*(Tableau1[[#This Row],[X1]]-0.5)+(Tableau1[[#This Row],[X2]]-0.5)*(Tableau1[[#This Row],[X2]]-0.5) &lt;= 1/9, 1, 0)</f>
        <v>0</v>
      </c>
    </row>
    <row r="566" spans="1:9" x14ac:dyDescent="0.3">
      <c r="A566">
        <f t="shared" ca="1" si="9"/>
        <v>4.4139525200929675E-2</v>
      </c>
      <c r="B566">
        <f t="shared" ca="1" si="9"/>
        <v>0.78184256846514089</v>
      </c>
      <c r="C566">
        <f ca="1">10*Tableau1[[#This Row],[X1]] - 3*Tableau1[[#This Row],[X2]]</f>
        <v>-1.9041324533861259</v>
      </c>
      <c r="D566">
        <f ca="1">IF(Tableau1[[#This Row],[X1]]&gt;=Tableau1[[#This Row],[X2]], 1, 0)</f>
        <v>0</v>
      </c>
      <c r="E566">
        <f ca="1">100*Tableau1[[#This Row],[X1]]*Tableau1[[#This Row],[X1]]</f>
        <v>0.19482976849635061</v>
      </c>
      <c r="F566">
        <f ca="1">10*Tableau1[[#This Row],[X1]]*(Tableau1[[#This Row],[X1]]-Tableau1[[#This Row],[X2]])</f>
        <v>-0.32561862068963165</v>
      </c>
      <c r="G566">
        <f ca="1">1 + SIN(2*3.1415926535898*Tableau1[[#This Row],[X1]])</f>
        <v>1.2737952042912055</v>
      </c>
      <c r="H566">
        <f ca="1" xml:space="preserve"> 10/(1 + Tableau1[[#This Row],[X2]])</f>
        <v>5.6121680876744833</v>
      </c>
      <c r="I566">
        <f ca="1">IF( (Tableau1[[#This Row],[X1]]-0.5)*(Tableau1[[#This Row],[X1]]-0.5)+(Tableau1[[#This Row],[X2]]-0.5)*(Tableau1[[#This Row],[X2]]-0.5) &lt;= 1/9, 1, 0)</f>
        <v>0</v>
      </c>
    </row>
    <row r="567" spans="1:9" x14ac:dyDescent="0.3">
      <c r="A567">
        <f t="shared" ca="1" si="9"/>
        <v>0.63181613933448466</v>
      </c>
      <c r="B567">
        <f t="shared" ca="1" si="9"/>
        <v>0.62644829505278243</v>
      </c>
      <c r="C567">
        <f ca="1">10*Tableau1[[#This Row],[X1]] - 3*Tableau1[[#This Row],[X2]]</f>
        <v>4.4388165081864992</v>
      </c>
      <c r="D567">
        <f ca="1">IF(Tableau1[[#This Row],[X1]]&gt;=Tableau1[[#This Row],[X2]], 1, 0)</f>
        <v>1</v>
      </c>
      <c r="E567">
        <f ca="1">100*Tableau1[[#This Row],[X1]]*Tableau1[[#This Row],[X1]]</f>
        <v>39.919163392353298</v>
      </c>
      <c r="F567">
        <f ca="1">10*Tableau1[[#This Row],[X1]]*(Tableau1[[#This Row],[X1]]-Tableau1[[#This Row],[X2]])</f>
        <v>3.3914906506137911E-2</v>
      </c>
      <c r="G567">
        <f ca="1">1 + SIN(2*3.1415926535898*Tableau1[[#This Row],[X1]])</f>
        <v>0.26326753974200945</v>
      </c>
      <c r="H567">
        <f ca="1" xml:space="preserve"> 10/(1 + Tableau1[[#This Row],[X2]])</f>
        <v>6.1483663700944602</v>
      </c>
      <c r="I567">
        <f ca="1">IF( (Tableau1[[#This Row],[X1]]-0.5)*(Tableau1[[#This Row],[X1]]-0.5)+(Tableau1[[#This Row],[X2]]-0.5)*(Tableau1[[#This Row],[X2]]-0.5) &lt;= 1/9, 1, 0)</f>
        <v>1</v>
      </c>
    </row>
    <row r="568" spans="1:9" x14ac:dyDescent="0.3">
      <c r="A568">
        <f t="shared" ca="1" si="9"/>
        <v>0.10955581956989313</v>
      </c>
      <c r="B568">
        <f t="shared" ca="1" si="9"/>
        <v>0.81360941204123838</v>
      </c>
      <c r="C568">
        <f ca="1">10*Tableau1[[#This Row],[X1]] - 3*Tableau1[[#This Row],[X2]]</f>
        <v>-1.3452700404247837</v>
      </c>
      <c r="D568">
        <f ca="1">IF(Tableau1[[#This Row],[X1]]&gt;=Tableau1[[#This Row],[X2]], 1, 0)</f>
        <v>0</v>
      </c>
      <c r="E568">
        <f ca="1">100*Tableau1[[#This Row],[X1]]*Tableau1[[#This Row],[X1]]</f>
        <v>1.2002477601630979</v>
      </c>
      <c r="F568">
        <f ca="1">10*Tableau1[[#This Row],[X1]]*(Tableau1[[#This Row],[X1]]-Tableau1[[#This Row],[X2]])</f>
        <v>-0.77133168344325764</v>
      </c>
      <c r="G568">
        <f ca="1">1 + SIN(2*3.1415926535898*Tableau1[[#This Row],[X1]])</f>
        <v>1.6352711093960064</v>
      </c>
      <c r="H568">
        <f ca="1" xml:space="preserve"> 10/(1 + Tableau1[[#This Row],[X2]])</f>
        <v>5.5138664001224411</v>
      </c>
      <c r="I568">
        <f ca="1">IF( (Tableau1[[#This Row],[X1]]-0.5)*(Tableau1[[#This Row],[X1]]-0.5)+(Tableau1[[#This Row],[X2]]-0.5)*(Tableau1[[#This Row],[X2]]-0.5) &lt;= 1/9, 1, 0)</f>
        <v>0</v>
      </c>
    </row>
    <row r="569" spans="1:9" x14ac:dyDescent="0.3">
      <c r="A569">
        <f t="shared" ca="1" si="9"/>
        <v>0.61454209130422588</v>
      </c>
      <c r="B569">
        <f t="shared" ca="1" si="9"/>
        <v>0.45931969544150331</v>
      </c>
      <c r="C569">
        <f ca="1">10*Tableau1[[#This Row],[X1]] - 3*Tableau1[[#This Row],[X2]]</f>
        <v>4.7674618267177484</v>
      </c>
      <c r="D569">
        <f ca="1">IF(Tableau1[[#This Row],[X1]]&gt;=Tableau1[[#This Row],[X2]], 1, 0)</f>
        <v>1</v>
      </c>
      <c r="E569">
        <f ca="1">100*Tableau1[[#This Row],[X1]]*Tableau1[[#This Row],[X1]]</f>
        <v>37.766198198457154</v>
      </c>
      <c r="F569">
        <f ca="1">10*Tableau1[[#This Row],[X1]]*(Tableau1[[#This Row],[X1]]-Tableau1[[#This Row],[X2]])</f>
        <v>0.95390695770729939</v>
      </c>
      <c r="G569">
        <f ca="1">1 + SIN(2*3.1415926535898*Tableau1[[#This Row],[X1]])</f>
        <v>0.3408490322701816</v>
      </c>
      <c r="H569">
        <f ca="1" xml:space="preserve"> 10/(1 + Tableau1[[#This Row],[X2]])</f>
        <v>6.8525080770424296</v>
      </c>
      <c r="I569">
        <f ca="1">IF( (Tableau1[[#This Row],[X1]]-0.5)*(Tableau1[[#This Row],[X1]]-0.5)+(Tableau1[[#This Row],[X2]]-0.5)*(Tableau1[[#This Row],[X2]]-0.5) &lt;= 1/9, 1, 0)</f>
        <v>1</v>
      </c>
    </row>
    <row r="570" spans="1:9" x14ac:dyDescent="0.3">
      <c r="A570">
        <f t="shared" ca="1" si="9"/>
        <v>1.0455151483823144E-2</v>
      </c>
      <c r="B570">
        <f t="shared" ca="1" si="9"/>
        <v>9.9071722828624198E-2</v>
      </c>
      <c r="C570">
        <f ca="1">10*Tableau1[[#This Row],[X1]] - 3*Tableau1[[#This Row],[X2]]</f>
        <v>-0.19266365364764115</v>
      </c>
      <c r="D570">
        <f ca="1">IF(Tableau1[[#This Row],[X1]]&gt;=Tableau1[[#This Row],[X2]], 1, 0)</f>
        <v>0</v>
      </c>
      <c r="E570">
        <f ca="1">100*Tableau1[[#This Row],[X1]]*Tableau1[[#This Row],[X1]]</f>
        <v>1.093101925496893E-2</v>
      </c>
      <c r="F570">
        <f ca="1">10*Tableau1[[#This Row],[X1]]*(Tableau1[[#This Row],[X1]]-Tableau1[[#This Row],[X2]])</f>
        <v>-9.2649967738691625E-3</v>
      </c>
      <c r="G570">
        <f ca="1">1 + SIN(2*3.1415926535898*Tableau1[[#This Row],[X1]])</f>
        <v>1.0656444168255568</v>
      </c>
      <c r="H570">
        <f ca="1" xml:space="preserve"> 10/(1 + Tableau1[[#This Row],[X2]])</f>
        <v>9.0985872826056475</v>
      </c>
      <c r="I570">
        <f ca="1">IF( (Tableau1[[#This Row],[X1]]-0.5)*(Tableau1[[#This Row],[X1]]-0.5)+(Tableau1[[#This Row],[X2]]-0.5)*(Tableau1[[#This Row],[X2]]-0.5) &lt;= 1/9, 1, 0)</f>
        <v>0</v>
      </c>
    </row>
    <row r="571" spans="1:9" x14ac:dyDescent="0.3">
      <c r="A571">
        <f t="shared" ca="1" si="9"/>
        <v>0.56299699473158371</v>
      </c>
      <c r="B571">
        <f t="shared" ca="1" si="9"/>
        <v>0.74817073566327819</v>
      </c>
      <c r="C571">
        <f ca="1">10*Tableau1[[#This Row],[X1]] - 3*Tableau1[[#This Row],[X2]]</f>
        <v>3.3854577403260029</v>
      </c>
      <c r="D571">
        <f ca="1">IF(Tableau1[[#This Row],[X1]]&gt;=Tableau1[[#This Row],[X2]], 1, 0)</f>
        <v>0</v>
      </c>
      <c r="E571">
        <f ca="1">100*Tableau1[[#This Row],[X1]]*Tableau1[[#This Row],[X1]]</f>
        <v>31.696561607679488</v>
      </c>
      <c r="F571">
        <f ca="1">10*Tableau1[[#This Row],[X1]]*(Tableau1[[#This Row],[X1]]-Tableau1[[#This Row],[X2]])</f>
        <v>-1.0425225964774885</v>
      </c>
      <c r="G571">
        <f ca="1">1 + SIN(2*3.1415926535898*Tableau1[[#This Row],[X1]])</f>
        <v>0.61443343030545883</v>
      </c>
      <c r="H571">
        <f ca="1" xml:space="preserve"> 10/(1 + Tableau1[[#This Row],[X2]])</f>
        <v>5.720265072510708</v>
      </c>
      <c r="I571">
        <f ca="1">IF( (Tableau1[[#This Row],[X1]]-0.5)*(Tableau1[[#This Row],[X1]]-0.5)+(Tableau1[[#This Row],[X2]]-0.5)*(Tableau1[[#This Row],[X2]]-0.5) &lt;= 1/9, 1, 0)</f>
        <v>1</v>
      </c>
    </row>
    <row r="572" spans="1:9" x14ac:dyDescent="0.3">
      <c r="A572">
        <f t="shared" ca="1" si="9"/>
        <v>0.96647512501792265</v>
      </c>
      <c r="B572">
        <f t="shared" ca="1" si="9"/>
        <v>0.16150623071601578</v>
      </c>
      <c r="C572">
        <f ca="1">10*Tableau1[[#This Row],[X1]] - 3*Tableau1[[#This Row],[X2]]</f>
        <v>9.1802325580311788</v>
      </c>
      <c r="D572">
        <f ca="1">IF(Tableau1[[#This Row],[X1]]&gt;=Tableau1[[#This Row],[X2]], 1, 0)</f>
        <v>1</v>
      </c>
      <c r="E572">
        <f ca="1">100*Tableau1[[#This Row],[X1]]*Tableau1[[#This Row],[X1]]</f>
        <v>93.407416727840925</v>
      </c>
      <c r="F572">
        <f ca="1">10*Tableau1[[#This Row],[X1]]*(Tableau1[[#This Row],[X1]]-Tableau1[[#This Row],[X2]])</f>
        <v>7.7798241275597437</v>
      </c>
      <c r="G572">
        <f ca="1">1 + SIN(2*3.1415926535898*Tableau1[[#This Row],[X1]])</f>
        <v>0.79091126754269747</v>
      </c>
      <c r="H572">
        <f ca="1" xml:space="preserve"> 10/(1 + Tableau1[[#This Row],[X2]])</f>
        <v>8.6095104232333348</v>
      </c>
      <c r="I572">
        <f ca="1">IF( (Tableau1[[#This Row],[X1]]-0.5)*(Tableau1[[#This Row],[X1]]-0.5)+(Tableau1[[#This Row],[X2]]-0.5)*(Tableau1[[#This Row],[X2]]-0.5) &lt;= 1/9, 1, 0)</f>
        <v>0</v>
      </c>
    </row>
    <row r="573" spans="1:9" x14ac:dyDescent="0.3">
      <c r="A573">
        <f t="shared" ca="1" si="9"/>
        <v>0.21707707933532416</v>
      </c>
      <c r="B573">
        <f t="shared" ca="1" si="9"/>
        <v>0.35936316361742837</v>
      </c>
      <c r="C573">
        <f ca="1">10*Tableau1[[#This Row],[X1]] - 3*Tableau1[[#This Row],[X2]]</f>
        <v>1.0926813025009567</v>
      </c>
      <c r="D573">
        <f ca="1">IF(Tableau1[[#This Row],[X1]]&gt;=Tableau1[[#This Row],[X2]], 1, 0)</f>
        <v>0</v>
      </c>
      <c r="E573">
        <f ca="1">100*Tableau1[[#This Row],[X1]]*Tableau1[[#This Row],[X1]]</f>
        <v>4.7122458372754616</v>
      </c>
      <c r="F573">
        <f ca="1">10*Tableau1[[#This Row],[X1]]*(Tableau1[[#This Row],[X1]]-Tableau1[[#This Row],[X2]])</f>
        <v>-0.30887047606018958</v>
      </c>
      <c r="G573">
        <f ca="1">1 + SIN(2*3.1415926535898*Tableau1[[#This Row],[X1]])</f>
        <v>1.9786804895912784</v>
      </c>
      <c r="H573">
        <f ca="1" xml:space="preserve"> 10/(1 + Tableau1[[#This Row],[X2]])</f>
        <v>7.3563858927799695</v>
      </c>
      <c r="I573">
        <f ca="1">IF( (Tableau1[[#This Row],[X1]]-0.5)*(Tableau1[[#This Row],[X1]]-0.5)+(Tableau1[[#This Row],[X2]]-0.5)*(Tableau1[[#This Row],[X2]]-0.5) &lt;= 1/9, 1, 0)</f>
        <v>1</v>
      </c>
    </row>
    <row r="574" spans="1:9" x14ac:dyDescent="0.3">
      <c r="A574">
        <f t="shared" ca="1" si="9"/>
        <v>0.22272091347412737</v>
      </c>
      <c r="B574">
        <f t="shared" ca="1" si="9"/>
        <v>0.43048779865366771</v>
      </c>
      <c r="C574">
        <f ca="1">10*Tableau1[[#This Row],[X1]] - 3*Tableau1[[#This Row],[X2]]</f>
        <v>0.93574573878027034</v>
      </c>
      <c r="D574">
        <f ca="1">IF(Tableau1[[#This Row],[X1]]&gt;=Tableau1[[#This Row],[X2]], 1, 0)</f>
        <v>0</v>
      </c>
      <c r="E574">
        <f ca="1">100*Tableau1[[#This Row],[X1]]*Tableau1[[#This Row],[X1]]</f>
        <v>4.9604605298749727</v>
      </c>
      <c r="F574">
        <f ca="1">10*Tableau1[[#This Row],[X1]]*(Tableau1[[#This Row],[X1]]-Tableau1[[#This Row],[X2]])</f>
        <v>-0.46274030456861354</v>
      </c>
      <c r="G574">
        <f ca="1">1 + SIN(2*3.1415926535898*Tableau1[[#This Row],[X1]])</f>
        <v>1.9853470216140034</v>
      </c>
      <c r="H574">
        <f ca="1" xml:space="preserve"> 10/(1 + Tableau1[[#This Row],[X2]])</f>
        <v>6.9906223663086822</v>
      </c>
      <c r="I574">
        <f ca="1">IF( (Tableau1[[#This Row],[X1]]-0.5)*(Tableau1[[#This Row],[X1]]-0.5)+(Tableau1[[#This Row],[X2]]-0.5)*(Tableau1[[#This Row],[X2]]-0.5) &lt;= 1/9, 1, 0)</f>
        <v>1</v>
      </c>
    </row>
    <row r="575" spans="1:9" x14ac:dyDescent="0.3">
      <c r="A575">
        <f t="shared" ca="1" si="9"/>
        <v>0.56619930450530676</v>
      </c>
      <c r="B575">
        <f t="shared" ca="1" si="9"/>
        <v>0.94193903428861203</v>
      </c>
      <c r="C575">
        <f ca="1">10*Tableau1[[#This Row],[X1]] - 3*Tableau1[[#This Row],[X2]]</f>
        <v>2.8361759421872317</v>
      </c>
      <c r="D575">
        <f ca="1">IF(Tableau1[[#This Row],[X1]]&gt;=Tableau1[[#This Row],[X2]], 1, 0)</f>
        <v>0</v>
      </c>
      <c r="E575">
        <f ca="1">100*Tableau1[[#This Row],[X1]]*Tableau1[[#This Row],[X1]]</f>
        <v>32.058165242229308</v>
      </c>
      <c r="F575">
        <f ca="1">10*Tableau1[[#This Row],[X1]]*(Tableau1[[#This Row],[X1]]-Tableau1[[#This Row],[X2]])</f>
        <v>-2.1274357367831933</v>
      </c>
      <c r="G575">
        <f ca="1">1 + SIN(2*3.1415926535898*Tableau1[[#This Row],[X1]])</f>
        <v>0.59594775405424016</v>
      </c>
      <c r="H575">
        <f ca="1" xml:space="preserve"> 10/(1 + Tableau1[[#This Row],[X2]])</f>
        <v>5.1494922463738861</v>
      </c>
      <c r="I575">
        <f ca="1">IF( (Tableau1[[#This Row],[X1]]-0.5)*(Tableau1[[#This Row],[X1]]-0.5)+(Tableau1[[#This Row],[X2]]-0.5)*(Tableau1[[#This Row],[X2]]-0.5) &lt;= 1/9, 1, 0)</f>
        <v>0</v>
      </c>
    </row>
    <row r="576" spans="1:9" x14ac:dyDescent="0.3">
      <c r="A576">
        <f t="shared" ca="1" si="9"/>
        <v>0.59870187771642869</v>
      </c>
      <c r="B576">
        <f t="shared" ca="1" si="9"/>
        <v>0.51783420578614947</v>
      </c>
      <c r="C576">
        <f ca="1">10*Tableau1[[#This Row],[X1]] - 3*Tableau1[[#This Row],[X2]]</f>
        <v>4.4335161598058388</v>
      </c>
      <c r="D576">
        <f ca="1">IF(Tableau1[[#This Row],[X1]]&gt;=Tableau1[[#This Row],[X2]], 1, 0)</f>
        <v>1</v>
      </c>
      <c r="E576">
        <f ca="1">100*Tableau1[[#This Row],[X1]]*Tableau1[[#This Row],[X1]]</f>
        <v>35.844393838117753</v>
      </c>
      <c r="F576">
        <f ca="1">10*Tableau1[[#This Row],[X1]]*(Tableau1[[#This Row],[X1]]-Tableau1[[#This Row],[X2]])</f>
        <v>0.48415627031214298</v>
      </c>
      <c r="G576">
        <f ca="1">1 + SIN(2*3.1415926535898*Tableau1[[#This Row],[X1]])</f>
        <v>0.41883284590101144</v>
      </c>
      <c r="H576">
        <f ca="1" xml:space="preserve"> 10/(1 + Tableau1[[#This Row],[X2]])</f>
        <v>6.5883348536216335</v>
      </c>
      <c r="I576">
        <f ca="1">IF( (Tableau1[[#This Row],[X1]]-0.5)*(Tableau1[[#This Row],[X1]]-0.5)+(Tableau1[[#This Row],[X2]]-0.5)*(Tableau1[[#This Row],[X2]]-0.5) &lt;= 1/9, 1, 0)</f>
        <v>1</v>
      </c>
    </row>
    <row r="577" spans="1:9" x14ac:dyDescent="0.3">
      <c r="A577">
        <f t="shared" ca="1" si="9"/>
        <v>0.88337752392218472</v>
      </c>
      <c r="B577">
        <f t="shared" ca="1" si="9"/>
        <v>0.28198207123294738</v>
      </c>
      <c r="C577">
        <f ca="1">10*Tableau1[[#This Row],[X1]] - 3*Tableau1[[#This Row],[X2]]</f>
        <v>7.9878290255230047</v>
      </c>
      <c r="D577">
        <f ca="1">IF(Tableau1[[#This Row],[X1]]&gt;=Tableau1[[#This Row],[X2]], 1, 0)</f>
        <v>1</v>
      </c>
      <c r="E577">
        <f ca="1">100*Tableau1[[#This Row],[X1]]*Tableau1[[#This Row],[X1]]</f>
        <v>78.035584977089002</v>
      </c>
      <c r="F577">
        <f ca="1">10*Tableau1[[#This Row],[X1]]*(Tableau1[[#This Row],[X1]]-Tableau1[[#This Row],[X2]])</f>
        <v>5.3125922589467987</v>
      </c>
      <c r="G577">
        <f ca="1">1 + SIN(2*3.1415926535898*Tableau1[[#This Row],[X1]])</f>
        <v>0.33107575928363497</v>
      </c>
      <c r="H577">
        <f ca="1" xml:space="preserve"> 10/(1 + Tableau1[[#This Row],[X2]])</f>
        <v>7.8004211013516684</v>
      </c>
      <c r="I577">
        <f ca="1">IF( (Tableau1[[#This Row],[X1]]-0.5)*(Tableau1[[#This Row],[X1]]-0.5)+(Tableau1[[#This Row],[X2]]-0.5)*(Tableau1[[#This Row],[X2]]-0.5) &lt;= 1/9, 1, 0)</f>
        <v>0</v>
      </c>
    </row>
    <row r="578" spans="1:9" x14ac:dyDescent="0.3">
      <c r="A578">
        <f t="shared" ca="1" si="9"/>
        <v>0.24620601750347459</v>
      </c>
      <c r="B578">
        <f t="shared" ca="1" si="9"/>
        <v>2.8668732820825382E-2</v>
      </c>
      <c r="C578">
        <f ca="1">10*Tableau1[[#This Row],[X1]] - 3*Tableau1[[#This Row],[X2]]</f>
        <v>2.3760539765722699</v>
      </c>
      <c r="D578">
        <f ca="1">IF(Tableau1[[#This Row],[X1]]&gt;=Tableau1[[#This Row],[X2]], 1, 0)</f>
        <v>1</v>
      </c>
      <c r="E578">
        <f ca="1">100*Tableau1[[#This Row],[X1]]*Tableau1[[#This Row],[X1]]</f>
        <v>6.0617403054921244</v>
      </c>
      <c r="F578">
        <f ca="1">10*Tableau1[[#This Row],[X1]]*(Tableau1[[#This Row],[X1]]-Tableau1[[#This Row],[X2]])</f>
        <v>0.53558988520234663</v>
      </c>
      <c r="G578">
        <f ca="1">1 + SIN(2*3.1415926535898*Tableau1[[#This Row],[X1]])</f>
        <v>1.9997158812988158</v>
      </c>
      <c r="H578">
        <f ca="1" xml:space="preserve"> 10/(1 + Tableau1[[#This Row],[X2]])</f>
        <v>9.7213025738401733</v>
      </c>
      <c r="I578">
        <f ca="1">IF( (Tableau1[[#This Row],[X1]]-0.5)*(Tableau1[[#This Row],[X1]]-0.5)+(Tableau1[[#This Row],[X2]]-0.5)*(Tableau1[[#This Row],[X2]]-0.5) &lt;= 1/9, 1, 0)</f>
        <v>0</v>
      </c>
    </row>
    <row r="579" spans="1:9" x14ac:dyDescent="0.3">
      <c r="A579">
        <f t="shared" ca="1" si="9"/>
        <v>7.2281574631096301E-2</v>
      </c>
      <c r="B579">
        <f t="shared" ca="1" si="9"/>
        <v>0.26940011863096258</v>
      </c>
      <c r="C579">
        <f ca="1">10*Tableau1[[#This Row],[X1]] - 3*Tableau1[[#This Row],[X2]]</f>
        <v>-8.5384609581924731E-2</v>
      </c>
      <c r="D579">
        <f ca="1">IF(Tableau1[[#This Row],[X1]]&gt;=Tableau1[[#This Row],[X2]], 1, 0)</f>
        <v>0</v>
      </c>
      <c r="E579">
        <f ca="1">100*Tableau1[[#This Row],[X1]]*Tableau1[[#This Row],[X1]]</f>
        <v>0.52246260311507442</v>
      </c>
      <c r="F579">
        <f ca="1">10*Tableau1[[#This Row],[X1]]*(Tableau1[[#This Row],[X1]]-Tableau1[[#This Row],[X2]])</f>
        <v>-0.14248038749299374</v>
      </c>
      <c r="G579">
        <f ca="1">1 + SIN(2*3.1415926535898*Tableau1[[#This Row],[X1]])</f>
        <v>1.4387062965371205</v>
      </c>
      <c r="H579">
        <f ca="1" xml:space="preserve"> 10/(1 + Tableau1[[#This Row],[X2]])</f>
        <v>7.8777367775772049</v>
      </c>
      <c r="I579">
        <f ca="1">IF( (Tableau1[[#This Row],[X1]]-0.5)*(Tableau1[[#This Row],[X1]]-0.5)+(Tableau1[[#This Row],[X2]]-0.5)*(Tableau1[[#This Row],[X2]]-0.5) &lt;= 1/9, 1, 0)</f>
        <v>0</v>
      </c>
    </row>
    <row r="580" spans="1:9" x14ac:dyDescent="0.3">
      <c r="A580">
        <f t="shared" ca="1" si="9"/>
        <v>0.61427732895622367</v>
      </c>
      <c r="B580">
        <f t="shared" ca="1" si="9"/>
        <v>0.5090531036224879</v>
      </c>
      <c r="C580">
        <f ca="1">10*Tableau1[[#This Row],[X1]] - 3*Tableau1[[#This Row],[X2]]</f>
        <v>4.615613978694773</v>
      </c>
      <c r="D580">
        <f ca="1">IF(Tableau1[[#This Row],[X1]]&gt;=Tableau1[[#This Row],[X2]], 1, 0)</f>
        <v>1</v>
      </c>
      <c r="E580">
        <f ca="1">100*Tableau1[[#This Row],[X1]]*Tableau1[[#This Row],[X1]]</f>
        <v>37.733663686959261</v>
      </c>
      <c r="F580">
        <f ca="1">10*Tableau1[[#This Row],[X1]]*(Tableau1[[#This Row],[X1]]-Tableau1[[#This Row],[X2]])</f>
        <v>0.64636856079495009</v>
      </c>
      <c r="G580">
        <f ca="1">1 + SIN(2*3.1415926535898*Tableau1[[#This Row],[X1]])</f>
        <v>0.34210095173276556</v>
      </c>
      <c r="H580">
        <f ca="1" xml:space="preserve"> 10/(1 + Tableau1[[#This Row],[X2]])</f>
        <v>6.6266720342676884</v>
      </c>
      <c r="I580">
        <f ca="1">IF( (Tableau1[[#This Row],[X1]]-0.5)*(Tableau1[[#This Row],[X1]]-0.5)+(Tableau1[[#This Row],[X2]]-0.5)*(Tableau1[[#This Row],[X2]]-0.5) &lt;= 1/9, 1, 0)</f>
        <v>1</v>
      </c>
    </row>
    <row r="581" spans="1:9" x14ac:dyDescent="0.3">
      <c r="A581">
        <f t="shared" ca="1" si="9"/>
        <v>0.87333523695453863</v>
      </c>
      <c r="B581">
        <f t="shared" ca="1" si="9"/>
        <v>0.64358976151314473</v>
      </c>
      <c r="C581">
        <f ca="1">10*Tableau1[[#This Row],[X1]] - 3*Tableau1[[#This Row],[X2]]</f>
        <v>6.8025830850059519</v>
      </c>
      <c r="D581">
        <f ca="1">IF(Tableau1[[#This Row],[X1]]&gt;=Tableau1[[#This Row],[X2]], 1, 0)</f>
        <v>1</v>
      </c>
      <c r="E581">
        <f ca="1">100*Tableau1[[#This Row],[X1]]*Tableau1[[#This Row],[X1]]</f>
        <v>76.271443610644013</v>
      </c>
      <c r="F581">
        <f ca="1">10*Tableau1[[#This Row],[X1]]*(Tableau1[[#This Row],[X1]]-Tableau1[[#This Row],[X2]])</f>
        <v>2.006448192338429</v>
      </c>
      <c r="G581">
        <f ca="1">1 + SIN(2*3.1415926535898*Tableau1[[#This Row],[X1]])</f>
        <v>0.28553568895494419</v>
      </c>
      <c r="H581">
        <f ca="1" xml:space="preserve"> 10/(1 + Tableau1[[#This Row],[X2]])</f>
        <v>6.0842433033859127</v>
      </c>
      <c r="I581">
        <f ca="1">IF( (Tableau1[[#This Row],[X1]]-0.5)*(Tableau1[[#This Row],[X1]]-0.5)+(Tableau1[[#This Row],[X2]]-0.5)*(Tableau1[[#This Row],[X2]]-0.5) &lt;= 1/9, 1, 0)</f>
        <v>0</v>
      </c>
    </row>
    <row r="582" spans="1:9" x14ac:dyDescent="0.3">
      <c r="A582">
        <f t="shared" ca="1" si="9"/>
        <v>0.34059640958443493</v>
      </c>
      <c r="B582">
        <f t="shared" ca="1" si="9"/>
        <v>0.30767992413728062</v>
      </c>
      <c r="C582">
        <f ca="1">10*Tableau1[[#This Row],[X1]] - 3*Tableau1[[#This Row],[X2]]</f>
        <v>2.4829243234325076</v>
      </c>
      <c r="D582">
        <f ca="1">IF(Tableau1[[#This Row],[X1]]&gt;=Tableau1[[#This Row],[X2]], 1, 0)</f>
        <v>1</v>
      </c>
      <c r="E582">
        <f ca="1">100*Tableau1[[#This Row],[X1]]*Tableau1[[#This Row],[X1]]</f>
        <v>11.600591422180816</v>
      </c>
      <c r="F582">
        <f ca="1">10*Tableau1[[#This Row],[X1]]*(Tableau1[[#This Row],[X1]]-Tableau1[[#This Row],[X2]])</f>
        <v>0.11211236759439061</v>
      </c>
      <c r="G582">
        <f ca="1">1 + SIN(2*3.1415926535898*Tableau1[[#This Row],[X1]])</f>
        <v>1.8423140703304908</v>
      </c>
      <c r="H582">
        <f ca="1" xml:space="preserve"> 10/(1 + Tableau1[[#This Row],[X2]])</f>
        <v>7.6471312401598022</v>
      </c>
      <c r="I582">
        <f ca="1">IF( (Tableau1[[#This Row],[X1]]-0.5)*(Tableau1[[#This Row],[X1]]-0.5)+(Tableau1[[#This Row],[X2]]-0.5)*(Tableau1[[#This Row],[X2]]-0.5) &lt;= 1/9, 1, 0)</f>
        <v>1</v>
      </c>
    </row>
    <row r="583" spans="1:9" x14ac:dyDescent="0.3">
      <c r="A583">
        <f t="shared" ca="1" si="9"/>
        <v>1.005155906744315E-2</v>
      </c>
      <c r="B583">
        <f t="shared" ca="1" si="9"/>
        <v>0.98954709243821559</v>
      </c>
      <c r="C583">
        <f ca="1">10*Tableau1[[#This Row],[X1]] - 3*Tableau1[[#This Row],[X2]]</f>
        <v>-2.8681256866402149</v>
      </c>
      <c r="D583">
        <f ca="1">IF(Tableau1[[#This Row],[X1]]&gt;=Tableau1[[#This Row],[X2]], 1, 0)</f>
        <v>0</v>
      </c>
      <c r="E583">
        <f ca="1">100*Tableau1[[#This Row],[X1]]*Tableau1[[#This Row],[X1]]</f>
        <v>1.0103383968629861E-2</v>
      </c>
      <c r="F583">
        <f ca="1">10*Tableau1[[#This Row],[X1]]*(Tableau1[[#This Row],[X1]]-Tableau1[[#This Row],[X2]])</f>
        <v>-9.845457209973052E-2</v>
      </c>
      <c r="G583">
        <f ca="1">1 + SIN(2*3.1415926535898*Tableau1[[#This Row],[X1]])</f>
        <v>1.0631138321522948</v>
      </c>
      <c r="H583">
        <f ca="1" xml:space="preserve"> 10/(1 + Tableau1[[#This Row],[X2]])</f>
        <v>5.0262695655747818</v>
      </c>
      <c r="I583">
        <f ca="1">IF( (Tableau1[[#This Row],[X1]]-0.5)*(Tableau1[[#This Row],[X1]]-0.5)+(Tableau1[[#This Row],[X2]]-0.5)*(Tableau1[[#This Row],[X2]]-0.5) &lt;= 1/9, 1, 0)</f>
        <v>0</v>
      </c>
    </row>
    <row r="584" spans="1:9" x14ac:dyDescent="0.3">
      <c r="A584">
        <f t="shared" ca="1" si="9"/>
        <v>0.74327108853141532</v>
      </c>
      <c r="B584">
        <f t="shared" ca="1" si="9"/>
        <v>0.93677893874318352</v>
      </c>
      <c r="C584">
        <f ca="1">10*Tableau1[[#This Row],[X1]] - 3*Tableau1[[#This Row],[X2]]</f>
        <v>4.6223740690846018</v>
      </c>
      <c r="D584">
        <f ca="1">IF(Tableau1[[#This Row],[X1]]&gt;=Tableau1[[#This Row],[X2]], 1, 0)</f>
        <v>0</v>
      </c>
      <c r="E584">
        <f ca="1">100*Tableau1[[#This Row],[X1]]*Tableau1[[#This Row],[X1]]</f>
        <v>55.245191104667505</v>
      </c>
      <c r="F584">
        <f ca="1">10*Tableau1[[#This Row],[X1]]*(Tableau1[[#This Row],[X1]]-Tableau1[[#This Row],[X2]])</f>
        <v>-1.4382879046627501</v>
      </c>
      <c r="G584">
        <f ca="1">1 + SIN(2*3.1415926535898*Tableau1[[#This Row],[X1]])</f>
        <v>8.9362369649415019E-4</v>
      </c>
      <c r="H584">
        <f ca="1" xml:space="preserve"> 10/(1 + Tableau1[[#This Row],[X2]])</f>
        <v>5.1632118668582843</v>
      </c>
      <c r="I584">
        <f ca="1">IF( (Tableau1[[#This Row],[X1]]-0.5)*(Tableau1[[#This Row],[X1]]-0.5)+(Tableau1[[#This Row],[X2]]-0.5)*(Tableau1[[#This Row],[X2]]-0.5) &lt;= 1/9, 1, 0)</f>
        <v>0</v>
      </c>
    </row>
    <row r="585" spans="1:9" x14ac:dyDescent="0.3">
      <c r="A585">
        <f t="shared" ca="1" si="9"/>
        <v>0.11423471747858993</v>
      </c>
      <c r="B585">
        <f t="shared" ca="1" si="9"/>
        <v>0.10020172782115644</v>
      </c>
      <c r="C585">
        <f ca="1">10*Tableau1[[#This Row],[X1]] - 3*Tableau1[[#This Row],[X2]]</f>
        <v>0.84174199132242999</v>
      </c>
      <c r="D585">
        <f ca="1">IF(Tableau1[[#This Row],[X1]]&gt;=Tableau1[[#This Row],[X2]], 1, 0)</f>
        <v>1</v>
      </c>
      <c r="E585">
        <f ca="1">100*Tableau1[[#This Row],[X1]]*Tableau1[[#This Row],[X1]]</f>
        <v>1.304957067741326</v>
      </c>
      <c r="F585">
        <f ca="1">10*Tableau1[[#This Row],[X1]]*(Tableau1[[#This Row],[X1]]-Tableau1[[#This Row],[X2]])</f>
        <v>1.6030546088968894E-2</v>
      </c>
      <c r="G585">
        <f ca="1">1 + SIN(2*3.1415926535898*Tableau1[[#This Row],[X1]])</f>
        <v>1.6576973912099886</v>
      </c>
      <c r="H585">
        <f ca="1" xml:space="preserve"> 10/(1 + Tableau1[[#This Row],[X2]])</f>
        <v>9.0892422245182587</v>
      </c>
      <c r="I585">
        <f ca="1">IF( (Tableau1[[#This Row],[X1]]-0.5)*(Tableau1[[#This Row],[X1]]-0.5)+(Tableau1[[#This Row],[X2]]-0.5)*(Tableau1[[#This Row],[X2]]-0.5) &lt;= 1/9, 1, 0)</f>
        <v>0</v>
      </c>
    </row>
    <row r="586" spans="1:9" x14ac:dyDescent="0.3">
      <c r="A586">
        <f t="shared" ca="1" si="9"/>
        <v>0.46743475752890595</v>
      </c>
      <c r="B586">
        <f t="shared" ca="1" si="9"/>
        <v>0.64907802931097081</v>
      </c>
      <c r="C586">
        <f ca="1">10*Tableau1[[#This Row],[X1]] - 3*Tableau1[[#This Row],[X2]]</f>
        <v>2.7271134873561476</v>
      </c>
      <c r="D586">
        <f ca="1">IF(Tableau1[[#This Row],[X1]]&gt;=Tableau1[[#This Row],[X2]], 1, 0)</f>
        <v>0</v>
      </c>
      <c r="E586">
        <f ca="1">100*Tableau1[[#This Row],[X1]]*Tableau1[[#This Row],[X1]]</f>
        <v>21.849525254610711</v>
      </c>
      <c r="F586">
        <f ca="1">10*Tableau1[[#This Row],[X1]]*(Tableau1[[#This Row],[X1]]-Tableau1[[#This Row],[X2]])</f>
        <v>-0.84906378702206653</v>
      </c>
      <c r="G586">
        <f ca="1">1 + SIN(2*3.1415926535898*Tableau1[[#This Row],[X1]])</f>
        <v>1.2031886916381751</v>
      </c>
      <c r="H586">
        <f ca="1" xml:space="preserve"> 10/(1 + Tableau1[[#This Row],[X2]])</f>
        <v>6.0639944394737153</v>
      </c>
      <c r="I586">
        <f ca="1">IF( (Tableau1[[#This Row],[X1]]-0.5)*(Tableau1[[#This Row],[X1]]-0.5)+(Tableau1[[#This Row],[X2]]-0.5)*(Tableau1[[#This Row],[X2]]-0.5) &lt;= 1/9, 1, 0)</f>
        <v>1</v>
      </c>
    </row>
    <row r="587" spans="1:9" x14ac:dyDescent="0.3">
      <c r="A587">
        <f t="shared" ca="1" si="9"/>
        <v>0.60808383929896903</v>
      </c>
      <c r="B587">
        <f t="shared" ca="1" si="9"/>
        <v>0.5529877805621225</v>
      </c>
      <c r="C587">
        <f ca="1">10*Tableau1[[#This Row],[X1]] - 3*Tableau1[[#This Row],[X2]]</f>
        <v>4.4218750513033225</v>
      </c>
      <c r="D587">
        <f ca="1">IF(Tableau1[[#This Row],[X1]]&gt;=Tableau1[[#This Row],[X2]], 1, 0)</f>
        <v>1</v>
      </c>
      <c r="E587">
        <f ca="1">100*Tableau1[[#This Row],[X1]]*Tableau1[[#This Row],[X1]]</f>
        <v>36.97659556165744</v>
      </c>
      <c r="F587">
        <f ca="1">10*Tableau1[[#This Row],[X1]]*(Tableau1[[#This Row],[X1]]-Tableau1[[#This Row],[X2]])</f>
        <v>0.33503022926943143</v>
      </c>
      <c r="G587">
        <f ca="1">1 + SIN(2*3.1415926535898*Tableau1[[#This Row],[X1]])</f>
        <v>0.37189864912018233</v>
      </c>
      <c r="H587">
        <f ca="1" xml:space="preserve"> 10/(1 + Tableau1[[#This Row],[X2]])</f>
        <v>6.4392006976258251</v>
      </c>
      <c r="I587">
        <f ca="1">IF( (Tableau1[[#This Row],[X1]]-0.5)*(Tableau1[[#This Row],[X1]]-0.5)+(Tableau1[[#This Row],[X2]]-0.5)*(Tableau1[[#This Row],[X2]]-0.5) &lt;= 1/9, 1, 0)</f>
        <v>1</v>
      </c>
    </row>
    <row r="588" spans="1:9" x14ac:dyDescent="0.3">
      <c r="A588">
        <f t="shared" ca="1" si="9"/>
        <v>0.65163897384801484</v>
      </c>
      <c r="B588">
        <f t="shared" ca="1" si="9"/>
        <v>0.32408120081464165</v>
      </c>
      <c r="C588">
        <f ca="1">10*Tableau1[[#This Row],[X1]] - 3*Tableau1[[#This Row],[X2]]</f>
        <v>5.5441461360362236</v>
      </c>
      <c r="D588">
        <f ca="1">IF(Tableau1[[#This Row],[X1]]&gt;=Tableau1[[#This Row],[X2]], 1, 0)</f>
        <v>1</v>
      </c>
      <c r="E588">
        <f ca="1">100*Tableau1[[#This Row],[X1]]*Tableau1[[#This Row],[X1]]</f>
        <v>42.463335223769377</v>
      </c>
      <c r="F588">
        <f ca="1">10*Tableau1[[#This Row],[X1]]*(Tableau1[[#This Row],[X1]]-Tableau1[[#This Row],[X2]])</f>
        <v>2.1344941109540825</v>
      </c>
      <c r="G588">
        <f ca="1">1 + SIN(2*3.1415926535898*Tableau1[[#This Row],[X1]])</f>
        <v>0.18497301101937225</v>
      </c>
      <c r="H588">
        <f ca="1" xml:space="preserve"> 10/(1 + Tableau1[[#This Row],[X2]])</f>
        <v>7.552406902120123</v>
      </c>
      <c r="I588">
        <f ca="1">IF( (Tableau1[[#This Row],[X1]]-0.5)*(Tableau1[[#This Row],[X1]]-0.5)+(Tableau1[[#This Row],[X2]]-0.5)*(Tableau1[[#This Row],[X2]]-0.5) &lt;= 1/9, 1, 0)</f>
        <v>1</v>
      </c>
    </row>
    <row r="589" spans="1:9" x14ac:dyDescent="0.3">
      <c r="A589">
        <f t="shared" ca="1" si="9"/>
        <v>0.75075153194243249</v>
      </c>
      <c r="B589">
        <f t="shared" ca="1" si="9"/>
        <v>0.48800676001745524</v>
      </c>
      <c r="C589">
        <f ca="1">10*Tableau1[[#This Row],[X1]] - 3*Tableau1[[#This Row],[X2]]</f>
        <v>6.0434950393719591</v>
      </c>
      <c r="D589">
        <f ca="1">IF(Tableau1[[#This Row],[X1]]&gt;=Tableau1[[#This Row],[X2]], 1, 0)</f>
        <v>1</v>
      </c>
      <c r="E589">
        <f ca="1">100*Tableau1[[#This Row],[X1]]*Tableau1[[#This Row],[X1]]</f>
        <v>56.362786271390931</v>
      </c>
      <c r="F589">
        <f ca="1">10*Tableau1[[#This Row],[X1]]*(Tableau1[[#This Row],[X1]]-Tableau1[[#This Row],[X2]])</f>
        <v>1.9725604003254169</v>
      </c>
      <c r="G589">
        <f ca="1">1 + SIN(2*3.1415926535898*Tableau1[[#This Row],[X1]])</f>
        <v>1.1148689557871627E-5</v>
      </c>
      <c r="H589">
        <f ca="1" xml:space="preserve"> 10/(1 + Tableau1[[#This Row],[X2]])</f>
        <v>6.7203995766005082</v>
      </c>
      <c r="I589">
        <f ca="1">IF( (Tableau1[[#This Row],[X1]]-0.5)*(Tableau1[[#This Row],[X1]]-0.5)+(Tableau1[[#This Row],[X2]]-0.5)*(Tableau1[[#This Row],[X2]]-0.5) &lt;= 1/9, 1, 0)</f>
        <v>1</v>
      </c>
    </row>
    <row r="590" spans="1:9" x14ac:dyDescent="0.3">
      <c r="A590">
        <f t="shared" ca="1" si="9"/>
        <v>0.16898132265139254</v>
      </c>
      <c r="B590">
        <f t="shared" ca="1" si="9"/>
        <v>9.9070827501457792E-2</v>
      </c>
      <c r="C590">
        <f ca="1">10*Tableau1[[#This Row],[X1]] - 3*Tableau1[[#This Row],[X2]]</f>
        <v>1.392600744009552</v>
      </c>
      <c r="D590">
        <f ca="1">IF(Tableau1[[#This Row],[X1]]&gt;=Tableau1[[#This Row],[X2]], 1, 0)</f>
        <v>1</v>
      </c>
      <c r="E590">
        <f ca="1">100*Tableau1[[#This Row],[X1]]*Tableau1[[#This Row],[X1]]</f>
        <v>2.855468740501403</v>
      </c>
      <c r="F590">
        <f ca="1">10*Tableau1[[#This Row],[X1]]*(Tableau1[[#This Row],[X1]]-Tableau1[[#This Row],[X2]])</f>
        <v>0.11813567937649737</v>
      </c>
      <c r="G590">
        <f ca="1">1 + SIN(2*3.1415926535898*Tableau1[[#This Row],[X1]])</f>
        <v>1.873205268414774</v>
      </c>
      <c r="H590">
        <f ca="1" xml:space="preserve"> 10/(1 + Tableau1[[#This Row],[X2]])</f>
        <v>9.0985946945141141</v>
      </c>
      <c r="I590">
        <f ca="1">IF( (Tableau1[[#This Row],[X1]]-0.5)*(Tableau1[[#This Row],[X1]]-0.5)+(Tableau1[[#This Row],[X2]]-0.5)*(Tableau1[[#This Row],[X2]]-0.5) &lt;= 1/9, 1, 0)</f>
        <v>0</v>
      </c>
    </row>
    <row r="591" spans="1:9" x14ac:dyDescent="0.3">
      <c r="A591">
        <f t="shared" ca="1" si="9"/>
        <v>0.42590429500438365</v>
      </c>
      <c r="B591">
        <f t="shared" ca="1" si="9"/>
        <v>9.2156719123911546E-2</v>
      </c>
      <c r="C591">
        <f ca="1">10*Tableau1[[#This Row],[X1]] - 3*Tableau1[[#This Row],[X2]]</f>
        <v>3.982572792672102</v>
      </c>
      <c r="D591">
        <f ca="1">IF(Tableau1[[#This Row],[X1]]&gt;=Tableau1[[#This Row],[X2]], 1, 0)</f>
        <v>1</v>
      </c>
      <c r="E591">
        <f ca="1">100*Tableau1[[#This Row],[X1]]*Tableau1[[#This Row],[X1]]</f>
        <v>18.139446850318105</v>
      </c>
      <c r="F591">
        <f ca="1">10*Tableau1[[#This Row],[X1]]*(Tableau1[[#This Row],[X1]]-Tableau1[[#This Row],[X2]])</f>
        <v>1.421445260147945</v>
      </c>
      <c r="G591">
        <f ca="1">1 + SIN(2*3.1415926535898*Tableau1[[#This Row],[X1]])</f>
        <v>1.4489206306398028</v>
      </c>
      <c r="H591">
        <f ca="1" xml:space="preserve"> 10/(1 + Tableau1[[#This Row],[X2]])</f>
        <v>9.1561950999318444</v>
      </c>
      <c r="I591">
        <f ca="1">IF( (Tableau1[[#This Row],[X1]]-0.5)*(Tableau1[[#This Row],[X1]]-0.5)+(Tableau1[[#This Row],[X2]]-0.5)*(Tableau1[[#This Row],[X2]]-0.5) &lt;= 1/9, 1, 0)</f>
        <v>0</v>
      </c>
    </row>
    <row r="592" spans="1:9" x14ac:dyDescent="0.3">
      <c r="A592">
        <f t="shared" ca="1" si="9"/>
        <v>0.6483075294189139</v>
      </c>
      <c r="B592">
        <f t="shared" ca="1" si="9"/>
        <v>0.40857101184582834</v>
      </c>
      <c r="C592">
        <f ca="1">10*Tableau1[[#This Row],[X1]] - 3*Tableau1[[#This Row],[X2]]</f>
        <v>5.2573622586516544</v>
      </c>
      <c r="D592">
        <f ca="1">IF(Tableau1[[#This Row],[X1]]&gt;=Tableau1[[#This Row],[X2]], 1, 0)</f>
        <v>1</v>
      </c>
      <c r="E592">
        <f ca="1">100*Tableau1[[#This Row],[X1]]*Tableau1[[#This Row],[X1]]</f>
        <v>42.030265270125589</v>
      </c>
      <c r="F592">
        <f ca="1">10*Tableau1[[#This Row],[X1]]*(Tableau1[[#This Row],[X1]]-Tableau1[[#This Row],[X2]])</f>
        <v>1.5542298941930115</v>
      </c>
      <c r="G592">
        <f ca="1">1 + SIN(2*3.1415926535898*Tableau1[[#This Row],[X1]])</f>
        <v>0.19727920176165992</v>
      </c>
      <c r="H592">
        <f ca="1" xml:space="preserve"> 10/(1 + Tableau1[[#This Row],[X2]])</f>
        <v>7.0993935810845192</v>
      </c>
      <c r="I592">
        <f ca="1">IF( (Tableau1[[#This Row],[X1]]-0.5)*(Tableau1[[#This Row],[X1]]-0.5)+(Tableau1[[#This Row],[X2]]-0.5)*(Tableau1[[#This Row],[X2]]-0.5) &lt;= 1/9, 1, 0)</f>
        <v>1</v>
      </c>
    </row>
    <row r="593" spans="1:9" x14ac:dyDescent="0.3">
      <c r="A593">
        <f t="shared" ca="1" si="9"/>
        <v>0.45669153464309153</v>
      </c>
      <c r="B593">
        <f t="shared" ca="1" si="9"/>
        <v>0.18041490966734608</v>
      </c>
      <c r="C593">
        <f ca="1">10*Tableau1[[#This Row],[X1]] - 3*Tableau1[[#This Row],[X2]]</f>
        <v>4.0256706174288777</v>
      </c>
      <c r="D593">
        <f ca="1">IF(Tableau1[[#This Row],[X1]]&gt;=Tableau1[[#This Row],[X2]], 1, 0)</f>
        <v>1</v>
      </c>
      <c r="E593">
        <f ca="1">100*Tableau1[[#This Row],[X1]]*Tableau1[[#This Row],[X1]]</f>
        <v>20.856715781466207</v>
      </c>
      <c r="F593">
        <f ca="1">10*Tableau1[[#This Row],[X1]]*(Tableau1[[#This Row],[X1]]-Tableau1[[#This Row],[X2]])</f>
        <v>1.2617319584618707</v>
      </c>
      <c r="G593">
        <f ca="1">1 + SIN(2*3.1415926535898*Tableau1[[#This Row],[X1]])</f>
        <v>1.2687693230818353</v>
      </c>
      <c r="H593">
        <f ca="1" xml:space="preserve"> 10/(1 + Tableau1[[#This Row],[X2]])</f>
        <v>8.4715975019479455</v>
      </c>
      <c r="I593">
        <f ca="1">IF( (Tableau1[[#This Row],[X1]]-0.5)*(Tableau1[[#This Row],[X1]]-0.5)+(Tableau1[[#This Row],[X2]]-0.5)*(Tableau1[[#This Row],[X2]]-0.5) &lt;= 1/9, 1, 0)</f>
        <v>1</v>
      </c>
    </row>
    <row r="594" spans="1:9" x14ac:dyDescent="0.3">
      <c r="A594">
        <f t="shared" ca="1" si="9"/>
        <v>0.38408242361646205</v>
      </c>
      <c r="B594">
        <f t="shared" ca="1" si="9"/>
        <v>0.73756543925037577</v>
      </c>
      <c r="C594">
        <f ca="1">10*Tableau1[[#This Row],[X1]] - 3*Tableau1[[#This Row],[X2]]</f>
        <v>1.6281279184134934</v>
      </c>
      <c r="D594">
        <f ca="1">IF(Tableau1[[#This Row],[X1]]&gt;=Tableau1[[#This Row],[X2]], 1, 0)</f>
        <v>0</v>
      </c>
      <c r="E594">
        <f ca="1">100*Tableau1[[#This Row],[X1]]*Tableau1[[#This Row],[X1]]</f>
        <v>14.75193081310954</v>
      </c>
      <c r="F594">
        <f ca="1">10*Tableau1[[#This Row],[X1]]*(Tableau1[[#This Row],[X1]]-Tableau1[[#This Row],[X2]])</f>
        <v>-1.3576661335192934</v>
      </c>
      <c r="G594">
        <f ca="1">1 + SIN(2*3.1415926535898*Tableau1[[#This Row],[X1]])</f>
        <v>1.6656254680077036</v>
      </c>
      <c r="H594">
        <f ca="1" xml:space="preserve"> 10/(1 + Tableau1[[#This Row],[X2]])</f>
        <v>5.7551789268519418</v>
      </c>
      <c r="I594">
        <f ca="1">IF( (Tableau1[[#This Row],[X1]]-0.5)*(Tableau1[[#This Row],[X1]]-0.5)+(Tableau1[[#This Row],[X2]]-0.5)*(Tableau1[[#This Row],[X2]]-0.5) &lt;= 1/9, 1, 0)</f>
        <v>1</v>
      </c>
    </row>
    <row r="595" spans="1:9" x14ac:dyDescent="0.3">
      <c r="A595">
        <f t="shared" ca="1" si="9"/>
        <v>8.8861602931015193E-3</v>
      </c>
      <c r="B595">
        <f t="shared" ca="1" si="9"/>
        <v>0.17784704424224318</v>
      </c>
      <c r="C595">
        <f ca="1">10*Tableau1[[#This Row],[X1]] - 3*Tableau1[[#This Row],[X2]]</f>
        <v>-0.44467952979571435</v>
      </c>
      <c r="D595">
        <f ca="1">IF(Tableau1[[#This Row],[X1]]&gt;=Tableau1[[#This Row],[X2]], 1, 0)</f>
        <v>0</v>
      </c>
      <c r="E595">
        <f ca="1">100*Tableau1[[#This Row],[X1]]*Tableau1[[#This Row],[X1]]</f>
        <v>7.896384475469408E-3</v>
      </c>
      <c r="F595">
        <f ca="1">10*Tableau1[[#This Row],[X1]]*(Tableau1[[#This Row],[X1]]-Tableau1[[#This Row],[X2]])</f>
        <v>-1.5014134980361964E-2</v>
      </c>
      <c r="G595">
        <f ca="1">1 + SIN(2*3.1415926535898*Tableau1[[#This Row],[X1]])</f>
        <v>1.0558043874439651</v>
      </c>
      <c r="H595">
        <f ca="1" xml:space="preserve"> 10/(1 + Tableau1[[#This Row],[X2]])</f>
        <v>8.4900667271559076</v>
      </c>
      <c r="I595">
        <f ca="1">IF( (Tableau1[[#This Row],[X1]]-0.5)*(Tableau1[[#This Row],[X1]]-0.5)+(Tableau1[[#This Row],[X2]]-0.5)*(Tableau1[[#This Row],[X2]]-0.5) &lt;= 1/9, 1, 0)</f>
        <v>0</v>
      </c>
    </row>
    <row r="596" spans="1:9" x14ac:dyDescent="0.3">
      <c r="A596">
        <f t="shared" ca="1" si="9"/>
        <v>0.39218520239768195</v>
      </c>
      <c r="B596">
        <f t="shared" ca="1" si="9"/>
        <v>0.97799990489792443</v>
      </c>
      <c r="C596">
        <f ca="1">10*Tableau1[[#This Row],[X1]] - 3*Tableau1[[#This Row],[X2]]</f>
        <v>0.98785230928304602</v>
      </c>
      <c r="D596">
        <f ca="1">IF(Tableau1[[#This Row],[X1]]&gt;=Tableau1[[#This Row],[X2]], 1, 0)</f>
        <v>0</v>
      </c>
      <c r="E596">
        <f ca="1">100*Tableau1[[#This Row],[X1]]*Tableau1[[#This Row],[X1]]</f>
        <v>15.380923297971076</v>
      </c>
      <c r="F596">
        <f ca="1">10*Tableau1[[#This Row],[X1]]*(Tableau1[[#This Row],[X1]]-Tableau1[[#This Row],[X2]])</f>
        <v>-2.2974785766759545</v>
      </c>
      <c r="G596">
        <f ca="1">1 + SIN(2*3.1415926535898*Tableau1[[#This Row],[X1]])</f>
        <v>1.6267850703067621</v>
      </c>
      <c r="H596">
        <f ca="1" xml:space="preserve"> 10/(1 + Tableau1[[#This Row],[X2]])</f>
        <v>5.0556119720926143</v>
      </c>
      <c r="I596">
        <f ca="1">IF( (Tableau1[[#This Row],[X1]]-0.5)*(Tableau1[[#This Row],[X1]]-0.5)+(Tableau1[[#This Row],[X2]]-0.5)*(Tableau1[[#This Row],[X2]]-0.5) &lt;= 1/9, 1, 0)</f>
        <v>0</v>
      </c>
    </row>
    <row r="597" spans="1:9" x14ac:dyDescent="0.3">
      <c r="A597">
        <f t="shared" ca="1" si="9"/>
        <v>0.6647063170310179</v>
      </c>
      <c r="B597">
        <f t="shared" ca="1" si="9"/>
        <v>0.57084913019583705</v>
      </c>
      <c r="C597">
        <f ca="1">10*Tableau1[[#This Row],[X1]] - 3*Tableau1[[#This Row],[X2]]</f>
        <v>4.934515779722668</v>
      </c>
      <c r="D597">
        <f ca="1">IF(Tableau1[[#This Row],[X1]]&gt;=Tableau1[[#This Row],[X2]], 1, 0)</f>
        <v>1</v>
      </c>
      <c r="E597">
        <f ca="1">100*Tableau1[[#This Row],[X1]]*Tableau1[[#This Row],[X1]]</f>
        <v>44.183448790094005</v>
      </c>
      <c r="F597">
        <f ca="1">10*Tableau1[[#This Row],[X1]]*(Tableau1[[#This Row],[X1]]-Tableau1[[#This Row],[X2]])</f>
        <v>0.62387464988105201</v>
      </c>
      <c r="G597">
        <f ca="1">1 + SIN(2*3.1415926535898*Tableau1[[#This Row],[X1]])</f>
        <v>0.14019875393785675</v>
      </c>
      <c r="H597">
        <f ca="1" xml:space="preserve"> 10/(1 + Tableau1[[#This Row],[X2]])</f>
        <v>6.3659837267461219</v>
      </c>
      <c r="I597">
        <f ca="1">IF( (Tableau1[[#This Row],[X1]]-0.5)*(Tableau1[[#This Row],[X1]]-0.5)+(Tableau1[[#This Row],[X2]]-0.5)*(Tableau1[[#This Row],[X2]]-0.5) &lt;= 1/9, 1, 0)</f>
        <v>1</v>
      </c>
    </row>
    <row r="598" spans="1:9" x14ac:dyDescent="0.3">
      <c r="A598">
        <f t="shared" ca="1" si="9"/>
        <v>0.68852974109665499</v>
      </c>
      <c r="B598">
        <f t="shared" ca="1" si="9"/>
        <v>0.51464571385355196</v>
      </c>
      <c r="C598">
        <f ca="1">10*Tableau1[[#This Row],[X1]] - 3*Tableau1[[#This Row],[X2]]</f>
        <v>5.3413602694058948</v>
      </c>
      <c r="D598">
        <f ca="1">IF(Tableau1[[#This Row],[X1]]&gt;=Tableau1[[#This Row],[X2]], 1, 0)</f>
        <v>1</v>
      </c>
      <c r="E598">
        <f ca="1">100*Tableau1[[#This Row],[X1]]*Tableau1[[#This Row],[X1]]</f>
        <v>47.407320437462673</v>
      </c>
      <c r="F598">
        <f ca="1">10*Tableau1[[#This Row],[X1]]*(Tableau1[[#This Row],[X1]]-Tableau1[[#This Row],[X2]])</f>
        <v>1.1972432425853743</v>
      </c>
      <c r="G598">
        <f ca="1">1 + SIN(2*3.1415926535898*Tableau1[[#This Row],[X1]])</f>
        <v>7.3663839712338031E-2</v>
      </c>
      <c r="H598">
        <f ca="1" xml:space="preserve"> 10/(1 + Tableau1[[#This Row],[X2]])</f>
        <v>6.6022040062148015</v>
      </c>
      <c r="I598">
        <f ca="1">IF( (Tableau1[[#This Row],[X1]]-0.5)*(Tableau1[[#This Row],[X1]]-0.5)+(Tableau1[[#This Row],[X2]]-0.5)*(Tableau1[[#This Row],[X2]]-0.5) &lt;= 1/9, 1, 0)</f>
        <v>1</v>
      </c>
    </row>
    <row r="599" spans="1:9" x14ac:dyDescent="0.3">
      <c r="A599">
        <f t="shared" ca="1" si="9"/>
        <v>0.59239829896655194</v>
      </c>
      <c r="B599">
        <f t="shared" ca="1" si="9"/>
        <v>0.10893325777209939</v>
      </c>
      <c r="C599">
        <f ca="1">10*Tableau1[[#This Row],[X1]] - 3*Tableau1[[#This Row],[X2]]</f>
        <v>5.5971832163492214</v>
      </c>
      <c r="D599">
        <f ca="1">IF(Tableau1[[#This Row],[X1]]&gt;=Tableau1[[#This Row],[X2]], 1, 0)</f>
        <v>1</v>
      </c>
      <c r="E599">
        <f ca="1">100*Tableau1[[#This Row],[X1]]*Tableau1[[#This Row],[X1]]</f>
        <v>35.093574461846423</v>
      </c>
      <c r="F599">
        <f ca="1">10*Tableau1[[#This Row],[X1]]*(Tableau1[[#This Row],[X1]]-Tableau1[[#This Row],[X2]])</f>
        <v>2.8640386801338766</v>
      </c>
      <c r="G599">
        <f ca="1">1 + SIN(2*3.1415926535898*Tableau1[[#This Row],[X1]])</f>
        <v>0.4515113803422921</v>
      </c>
      <c r="H599">
        <f ca="1" xml:space="preserve"> 10/(1 + Tableau1[[#This Row],[X2]])</f>
        <v>9.0176752567512359</v>
      </c>
      <c r="I599">
        <f ca="1">IF( (Tableau1[[#This Row],[X1]]-0.5)*(Tableau1[[#This Row],[X1]]-0.5)+(Tableau1[[#This Row],[X2]]-0.5)*(Tableau1[[#This Row],[X2]]-0.5) &lt;= 1/9, 1, 0)</f>
        <v>0</v>
      </c>
    </row>
    <row r="600" spans="1:9" x14ac:dyDescent="0.3">
      <c r="A600">
        <f t="shared" ca="1" si="9"/>
        <v>0.92081345551786253</v>
      </c>
      <c r="B600">
        <f t="shared" ca="1" si="9"/>
        <v>7.7951421098836127E-2</v>
      </c>
      <c r="C600">
        <f ca="1">10*Tableau1[[#This Row],[X1]] - 3*Tableau1[[#This Row],[X2]]</f>
        <v>8.974280291882117</v>
      </c>
      <c r="D600">
        <f ca="1">IF(Tableau1[[#This Row],[X1]]&gt;=Tableau1[[#This Row],[X2]], 1, 0)</f>
        <v>1</v>
      </c>
      <c r="E600">
        <f ca="1">100*Tableau1[[#This Row],[X1]]*Tableau1[[#This Row],[X1]]</f>
        <v>84.789741986274663</v>
      </c>
      <c r="F600">
        <f ca="1">10*Tableau1[[#This Row],[X1]]*(Tableau1[[#This Row],[X1]]-Tableau1[[#This Row],[X2]])</f>
        <v>7.7611870243819938</v>
      </c>
      <c r="G600">
        <f ca="1">1 + SIN(2*3.1415926535898*Tableau1[[#This Row],[X1]])</f>
        <v>0.52273148272185321</v>
      </c>
      <c r="H600">
        <f ca="1" xml:space="preserve"> 10/(1 + Tableau1[[#This Row],[X2]])</f>
        <v>9.2768558993189654</v>
      </c>
      <c r="I600">
        <f ca="1">IF( (Tableau1[[#This Row],[X1]]-0.5)*(Tableau1[[#This Row],[X1]]-0.5)+(Tableau1[[#This Row],[X2]]-0.5)*(Tableau1[[#This Row],[X2]]-0.5) &lt;= 1/9, 1, 0)</f>
        <v>0</v>
      </c>
    </row>
    <row r="601" spans="1:9" x14ac:dyDescent="0.3">
      <c r="A601">
        <f t="shared" ca="1" si="9"/>
        <v>0.36237966788621945</v>
      </c>
      <c r="B601">
        <f t="shared" ca="1" si="9"/>
        <v>9.5922891734033788E-2</v>
      </c>
      <c r="C601">
        <f ca="1">10*Tableau1[[#This Row],[X1]] - 3*Tableau1[[#This Row],[X2]]</f>
        <v>3.3360280036600933</v>
      </c>
      <c r="D601">
        <f ca="1">IF(Tableau1[[#This Row],[X1]]&gt;=Tableau1[[#This Row],[X2]], 1, 0)</f>
        <v>1</v>
      </c>
      <c r="E601">
        <f ca="1">100*Tableau1[[#This Row],[X1]]*Tableau1[[#This Row],[X1]]</f>
        <v>13.131902369732671</v>
      </c>
      <c r="F601">
        <f ca="1">10*Tableau1[[#This Row],[X1]]*(Tableau1[[#This Row],[X1]]-Tableau1[[#This Row],[X2]])</f>
        <v>0.96558518048061759</v>
      </c>
      <c r="G601">
        <f ca="1">1 + SIN(2*3.1415926535898*Tableau1[[#This Row],[X1]])</f>
        <v>1.7608967757304212</v>
      </c>
      <c r="H601">
        <f ca="1" xml:space="preserve"> 10/(1 + Tableau1[[#This Row],[X2]])</f>
        <v>9.1247295548114806</v>
      </c>
      <c r="I601">
        <f ca="1">IF( (Tableau1[[#This Row],[X1]]-0.5)*(Tableau1[[#This Row],[X1]]-0.5)+(Tableau1[[#This Row],[X2]]-0.5)*(Tableau1[[#This Row],[X2]]-0.5) &lt;= 1/9, 1, 0)</f>
        <v>0</v>
      </c>
    </row>
    <row r="602" spans="1:9" x14ac:dyDescent="0.3">
      <c r="A602">
        <f t="shared" ca="1" si="9"/>
        <v>0.93165715418754635</v>
      </c>
      <c r="B602">
        <f t="shared" ca="1" si="9"/>
        <v>0.54910980765184725</v>
      </c>
      <c r="C602">
        <f ca="1">10*Tableau1[[#This Row],[X1]] - 3*Tableau1[[#This Row],[X2]]</f>
        <v>7.6692421189199216</v>
      </c>
      <c r="D602">
        <f ca="1">IF(Tableau1[[#This Row],[X1]]&gt;=Tableau1[[#This Row],[X2]], 1, 0)</f>
        <v>1</v>
      </c>
      <c r="E602">
        <f ca="1">100*Tableau1[[#This Row],[X1]]*Tableau1[[#This Row],[X1]]</f>
        <v>86.798505294883753</v>
      </c>
      <c r="F602">
        <f ca="1">10*Tableau1[[#This Row],[X1]]*(Tableau1[[#This Row],[X1]]-Tableau1[[#This Row],[X2]])</f>
        <v>3.5640297221544652</v>
      </c>
      <c r="G602">
        <f ca="1">1 + SIN(2*3.1415926535898*Tableau1[[#This Row],[X1]])</f>
        <v>0.5836648646510979</v>
      </c>
      <c r="H602">
        <f ca="1" xml:space="preserve"> 10/(1 + Tableau1[[#This Row],[X2]])</f>
        <v>6.4553203075759225</v>
      </c>
      <c r="I602">
        <f ca="1">IF( (Tableau1[[#This Row],[X1]]-0.5)*(Tableau1[[#This Row],[X1]]-0.5)+(Tableau1[[#This Row],[X2]]-0.5)*(Tableau1[[#This Row],[X2]]-0.5) &lt;= 1/9, 1, 0)</f>
        <v>0</v>
      </c>
    </row>
    <row r="603" spans="1:9" x14ac:dyDescent="0.3">
      <c r="A603">
        <f t="shared" ca="1" si="9"/>
        <v>0.77326618909755807</v>
      </c>
      <c r="B603">
        <f t="shared" ca="1" si="9"/>
        <v>0.59699138788111017</v>
      </c>
      <c r="C603">
        <f ca="1">10*Tableau1[[#This Row],[X1]] - 3*Tableau1[[#This Row],[X2]]</f>
        <v>5.9416877273322504</v>
      </c>
      <c r="D603">
        <f ca="1">IF(Tableau1[[#This Row],[X1]]&gt;=Tableau1[[#This Row],[X2]], 1, 0)</f>
        <v>1</v>
      </c>
      <c r="E603">
        <f ca="1">100*Tableau1[[#This Row],[X1]]*Tableau1[[#This Row],[X1]]</f>
        <v>59.794059920146047</v>
      </c>
      <c r="F603">
        <f ca="1">10*Tableau1[[#This Row],[X1]]*(Tableau1[[#This Row],[X1]]-Tableau1[[#This Row],[X2]])</f>
        <v>1.3630734377057225</v>
      </c>
      <c r="G603">
        <f ca="1">1 + SIN(2*3.1415926535898*Tableau1[[#This Row],[X1]])</f>
        <v>1.0666125614689159E-2</v>
      </c>
      <c r="H603">
        <f ca="1" xml:space="preserve"> 10/(1 + Tableau1[[#This Row],[X2]])</f>
        <v>6.2617745317136686</v>
      </c>
      <c r="I603">
        <f ca="1">IF( (Tableau1[[#This Row],[X1]]-0.5)*(Tableau1[[#This Row],[X1]]-0.5)+(Tableau1[[#This Row],[X2]]-0.5)*(Tableau1[[#This Row],[X2]]-0.5) &lt;= 1/9, 1, 0)</f>
        <v>1</v>
      </c>
    </row>
    <row r="604" spans="1:9" x14ac:dyDescent="0.3">
      <c r="A604">
        <f t="shared" ca="1" si="9"/>
        <v>0.25035363855134785</v>
      </c>
      <c r="B604">
        <f t="shared" ca="1" si="9"/>
        <v>0.49154770314016594</v>
      </c>
      <c r="C604">
        <f ca="1">10*Tableau1[[#This Row],[X1]] - 3*Tableau1[[#This Row],[X2]]</f>
        <v>1.0288932760929805</v>
      </c>
      <c r="D604">
        <f ca="1">IF(Tableau1[[#This Row],[X1]]&gt;=Tableau1[[#This Row],[X2]], 1, 0)</f>
        <v>0</v>
      </c>
      <c r="E604">
        <f ca="1">100*Tableau1[[#This Row],[X1]]*Tableau1[[#This Row],[X1]]</f>
        <v>6.2676944335898916</v>
      </c>
      <c r="F604">
        <f ca="1">10*Tableau1[[#This Row],[X1]]*(Tableau1[[#This Row],[X1]]-Tableau1[[#This Row],[X2]])</f>
        <v>-0.60383811666799414</v>
      </c>
      <c r="G604">
        <f ca="1">1 + SIN(2*3.1415926535898*Tableau1[[#This Row],[X1]])</f>
        <v>1.9999975314111216</v>
      </c>
      <c r="H604">
        <f ca="1" xml:space="preserve"> 10/(1 + Tableau1[[#This Row],[X2]])</f>
        <v>6.7044453080159156</v>
      </c>
      <c r="I604">
        <f ca="1">IF( (Tableau1[[#This Row],[X1]]-0.5)*(Tableau1[[#This Row],[X1]]-0.5)+(Tableau1[[#This Row],[X2]]-0.5)*(Tableau1[[#This Row],[X2]]-0.5) &lt;= 1/9, 1, 0)</f>
        <v>1</v>
      </c>
    </row>
    <row r="605" spans="1:9" x14ac:dyDescent="0.3">
      <c r="A605">
        <f t="shared" ca="1" si="9"/>
        <v>0.70192009830796087</v>
      </c>
      <c r="B605">
        <f t="shared" ca="1" si="9"/>
        <v>0.33231132846963574</v>
      </c>
      <c r="C605">
        <f ca="1">10*Tableau1[[#This Row],[X1]] - 3*Tableau1[[#This Row],[X2]]</f>
        <v>6.0222669976707017</v>
      </c>
      <c r="D605">
        <f ca="1">IF(Tableau1[[#This Row],[X1]]&gt;=Tableau1[[#This Row],[X2]], 1, 0)</f>
        <v>1</v>
      </c>
      <c r="E605">
        <f ca="1">100*Tableau1[[#This Row],[X1]]*Tableau1[[#This Row],[X1]]</f>
        <v>49.269182440865741</v>
      </c>
      <c r="F605">
        <f ca="1">10*Tableau1[[#This Row],[X1]]*(Tableau1[[#This Row],[X1]]-Tableau1[[#This Row],[X2]])</f>
        <v>2.5943582406040164</v>
      </c>
      <c r="G605">
        <f ca="1">1 + SIN(2*3.1415926535898*Tableau1[[#This Row],[X1]])</f>
        <v>4.5284701485047152E-2</v>
      </c>
      <c r="H605">
        <f ca="1" xml:space="preserve"> 10/(1 + Tableau1[[#This Row],[X2]])</f>
        <v>7.5057531871972722</v>
      </c>
      <c r="I605">
        <f ca="1">IF( (Tableau1[[#This Row],[X1]]-0.5)*(Tableau1[[#This Row],[X1]]-0.5)+(Tableau1[[#This Row],[X2]]-0.5)*(Tableau1[[#This Row],[X2]]-0.5) &lt;= 1/9, 1, 0)</f>
        <v>1</v>
      </c>
    </row>
    <row r="606" spans="1:9" x14ac:dyDescent="0.3">
      <c r="A606">
        <f t="shared" ca="1" si="9"/>
        <v>0.52568777660523547</v>
      </c>
      <c r="B606">
        <f t="shared" ca="1" si="9"/>
        <v>0.58391063186367997</v>
      </c>
      <c r="C606">
        <f ca="1">10*Tableau1[[#This Row],[X1]] - 3*Tableau1[[#This Row],[X2]]</f>
        <v>3.5051458704613152</v>
      </c>
      <c r="D606">
        <f ca="1">IF(Tableau1[[#This Row],[X1]]&gt;=Tableau1[[#This Row],[X2]], 1, 0)</f>
        <v>0</v>
      </c>
      <c r="E606">
        <f ca="1">100*Tableau1[[#This Row],[X1]]*Tableau1[[#This Row],[X1]]</f>
        <v>27.634763847215595</v>
      </c>
      <c r="F606">
        <f ca="1">10*Tableau1[[#This Row],[X1]]*(Tableau1[[#This Row],[X1]]-Tableau1[[#This Row],[X2]])</f>
        <v>-0.30607043328420136</v>
      </c>
      <c r="G606">
        <f ca="1">1 + SIN(2*3.1415926535898*Tableau1[[#This Row],[X1]])</f>
        <v>0.83929878501584643</v>
      </c>
      <c r="H606">
        <f ca="1" xml:space="preserve"> 10/(1 + Tableau1[[#This Row],[X2]])</f>
        <v>6.3134875155384744</v>
      </c>
      <c r="I606">
        <f ca="1">IF( (Tableau1[[#This Row],[X1]]-0.5)*(Tableau1[[#This Row],[X1]]-0.5)+(Tableau1[[#This Row],[X2]]-0.5)*(Tableau1[[#This Row],[X2]]-0.5) &lt;= 1/9, 1, 0)</f>
        <v>1</v>
      </c>
    </row>
    <row r="607" spans="1:9" x14ac:dyDescent="0.3">
      <c r="A607">
        <f t="shared" ca="1" si="9"/>
        <v>0.3662463561113517</v>
      </c>
      <c r="B607">
        <f t="shared" ca="1" si="9"/>
        <v>0.17424406448055507</v>
      </c>
      <c r="C607">
        <f ca="1">10*Tableau1[[#This Row],[X1]] - 3*Tableau1[[#This Row],[X2]]</f>
        <v>3.1397313676718519</v>
      </c>
      <c r="D607">
        <f ca="1">IF(Tableau1[[#This Row],[X1]]&gt;=Tableau1[[#This Row],[X2]], 1, 0)</f>
        <v>1</v>
      </c>
      <c r="E607">
        <f ca="1">100*Tableau1[[#This Row],[X1]]*Tableau1[[#This Row],[X1]]</f>
        <v>13.413639336484303</v>
      </c>
      <c r="F607">
        <f ca="1">10*Tableau1[[#This Row],[X1]]*(Tableau1[[#This Row],[X1]]-Tableau1[[#This Row],[X2]])</f>
        <v>0.70320139674808346</v>
      </c>
      <c r="G607">
        <f ca="1">1 + SIN(2*3.1415926535898*Tableau1[[#This Row],[X1]])</f>
        <v>1.7449093316976936</v>
      </c>
      <c r="H607">
        <f ca="1" xml:space="preserve"> 10/(1 + Tableau1[[#This Row],[X2]])</f>
        <v>8.516117136537245</v>
      </c>
      <c r="I607">
        <f ca="1">IF( (Tableau1[[#This Row],[X1]]-0.5)*(Tableau1[[#This Row],[X1]]-0.5)+(Tableau1[[#This Row],[X2]]-0.5)*(Tableau1[[#This Row],[X2]]-0.5) &lt;= 1/9, 1, 0)</f>
        <v>0</v>
      </c>
    </row>
    <row r="608" spans="1:9" x14ac:dyDescent="0.3">
      <c r="A608">
        <f t="shared" ca="1" si="9"/>
        <v>7.7342435719239822E-2</v>
      </c>
      <c r="B608">
        <f t="shared" ca="1" si="9"/>
        <v>0.71784727510717161</v>
      </c>
      <c r="C608">
        <f ca="1">10*Tableau1[[#This Row],[X1]] - 3*Tableau1[[#This Row],[X2]]</f>
        <v>-1.3801174681291166</v>
      </c>
      <c r="D608">
        <f ca="1">IF(Tableau1[[#This Row],[X1]]&gt;=Tableau1[[#This Row],[X2]], 1, 0)</f>
        <v>0</v>
      </c>
      <c r="E608">
        <f ca="1">100*Tableau1[[#This Row],[X1]]*Tableau1[[#This Row],[X1]]</f>
        <v>0.59818523629847442</v>
      </c>
      <c r="F608">
        <f ca="1">10*Tableau1[[#This Row],[X1]]*(Tableau1[[#This Row],[X1]]-Tableau1[[#This Row],[X2]])</f>
        <v>-0.49538204368223143</v>
      </c>
      <c r="G608">
        <f ca="1">1 + SIN(2*3.1415926535898*Tableau1[[#This Row],[X1]])</f>
        <v>1.467054652192199</v>
      </c>
      <c r="H608">
        <f ca="1" xml:space="preserve"> 10/(1 + Tableau1[[#This Row],[X2]])</f>
        <v>5.8212392596868821</v>
      </c>
      <c r="I608">
        <f ca="1">IF( (Tableau1[[#This Row],[X1]]-0.5)*(Tableau1[[#This Row],[X1]]-0.5)+(Tableau1[[#This Row],[X2]]-0.5)*(Tableau1[[#This Row],[X2]]-0.5) &lt;= 1/9, 1, 0)</f>
        <v>0</v>
      </c>
    </row>
    <row r="609" spans="1:9" x14ac:dyDescent="0.3">
      <c r="A609">
        <f t="shared" ca="1" si="9"/>
        <v>0.90911211748022225</v>
      </c>
      <c r="B609">
        <f t="shared" ca="1" si="9"/>
        <v>0.84568949343974575</v>
      </c>
      <c r="C609">
        <f ca="1">10*Tableau1[[#This Row],[X1]] - 3*Tableau1[[#This Row],[X2]]</f>
        <v>6.5540526944829844</v>
      </c>
      <c r="D609">
        <f ca="1">IF(Tableau1[[#This Row],[X1]]&gt;=Tableau1[[#This Row],[X2]], 1, 0)</f>
        <v>1</v>
      </c>
      <c r="E609">
        <f ca="1">100*Tableau1[[#This Row],[X1]]*Tableau1[[#This Row],[X1]]</f>
        <v>82.648484214937341</v>
      </c>
      <c r="F609">
        <f ca="1">10*Tableau1[[#This Row],[X1]]*(Tableau1[[#This Row],[X1]]-Tableau1[[#This Row],[X2]])</f>
        <v>0.57658276037589629</v>
      </c>
      <c r="G609">
        <f ca="1">1 + SIN(2*3.1415926535898*Tableau1[[#This Row],[X1]])</f>
        <v>0.45947128962699568</v>
      </c>
      <c r="H609">
        <f ca="1" xml:space="preserve"> 10/(1 + Tableau1[[#This Row],[X2]])</f>
        <v>5.4180294331975398</v>
      </c>
      <c r="I609">
        <f ca="1">IF( (Tableau1[[#This Row],[X1]]-0.5)*(Tableau1[[#This Row],[X1]]-0.5)+(Tableau1[[#This Row],[X2]]-0.5)*(Tableau1[[#This Row],[X2]]-0.5) &lt;= 1/9, 1, 0)</f>
        <v>0</v>
      </c>
    </row>
    <row r="610" spans="1:9" x14ac:dyDescent="0.3">
      <c r="A610">
        <f t="shared" ca="1" si="9"/>
        <v>0.87217309494659734</v>
      </c>
      <c r="B610">
        <f t="shared" ca="1" si="9"/>
        <v>0.95556752881274365</v>
      </c>
      <c r="C610">
        <f ca="1">10*Tableau1[[#This Row],[X1]] - 3*Tableau1[[#This Row],[X2]]</f>
        <v>5.855028363027742</v>
      </c>
      <c r="D610">
        <f ca="1">IF(Tableau1[[#This Row],[X1]]&gt;=Tableau1[[#This Row],[X2]], 1, 0)</f>
        <v>0</v>
      </c>
      <c r="E610">
        <f ca="1">100*Tableau1[[#This Row],[X1]]*Tableau1[[#This Row],[X1]]</f>
        <v>76.068590754872631</v>
      </c>
      <c r="F610">
        <f ca="1">10*Tableau1[[#This Row],[X1]]*(Tableau1[[#This Row],[X1]]-Tableau1[[#This Row],[X2]])</f>
        <v>-0.72734381486356159</v>
      </c>
      <c r="G610">
        <f ca="1">1 + SIN(2*3.1415926535898*Tableau1[[#This Row],[X1]])</f>
        <v>0.28044580972254873</v>
      </c>
      <c r="H610">
        <f ca="1" xml:space="preserve"> 10/(1 + Tableau1[[#This Row],[X2]])</f>
        <v>5.1136050546263467</v>
      </c>
      <c r="I610">
        <f ca="1">IF( (Tableau1[[#This Row],[X1]]-0.5)*(Tableau1[[#This Row],[X1]]-0.5)+(Tableau1[[#This Row],[X2]]-0.5)*(Tableau1[[#This Row],[X2]]-0.5) &lt;= 1/9, 1, 0)</f>
        <v>0</v>
      </c>
    </row>
    <row r="611" spans="1:9" x14ac:dyDescent="0.3">
      <c r="A611">
        <f t="shared" ref="A611:B674" ca="1" si="10">RAND()</f>
        <v>0.56873165206088483</v>
      </c>
      <c r="B611">
        <f t="shared" ca="1" si="10"/>
        <v>0.57690202422700543</v>
      </c>
      <c r="C611">
        <f ca="1">10*Tableau1[[#This Row],[X1]] - 3*Tableau1[[#This Row],[X2]]</f>
        <v>3.9566104479278321</v>
      </c>
      <c r="D611">
        <f ca="1">IF(Tableau1[[#This Row],[X1]]&gt;=Tableau1[[#This Row],[X2]], 1, 0)</f>
        <v>0</v>
      </c>
      <c r="E611">
        <f ca="1">100*Tableau1[[#This Row],[X1]]*Tableau1[[#This Row],[X1]]</f>
        <v>32.345569205590337</v>
      </c>
      <c r="F611">
        <f ca="1">10*Tableau1[[#This Row],[X1]]*(Tableau1[[#This Row],[X1]]-Tableau1[[#This Row],[X2]])</f>
        <v>-4.6467492599900385E-2</v>
      </c>
      <c r="G611">
        <f ca="1">1 + SIN(2*3.1415926535898*Tableau1[[#This Row],[X1]])</f>
        <v>0.58144495916929695</v>
      </c>
      <c r="H611">
        <f ca="1" xml:space="preserve"> 10/(1 + Tableau1[[#This Row],[X2]])</f>
        <v>6.3415480774095547</v>
      </c>
      <c r="I611">
        <f ca="1">IF( (Tableau1[[#This Row],[X1]]-0.5)*(Tableau1[[#This Row],[X1]]-0.5)+(Tableau1[[#This Row],[X2]]-0.5)*(Tableau1[[#This Row],[X2]]-0.5) &lt;= 1/9, 1, 0)</f>
        <v>1</v>
      </c>
    </row>
    <row r="612" spans="1:9" x14ac:dyDescent="0.3">
      <c r="A612">
        <f t="shared" ca="1" si="10"/>
        <v>0.84215466387978422</v>
      </c>
      <c r="B612">
        <f t="shared" ca="1" si="10"/>
        <v>0.10313834484184659</v>
      </c>
      <c r="C612">
        <f ca="1">10*Tableau1[[#This Row],[X1]] - 3*Tableau1[[#This Row],[X2]]</f>
        <v>8.1121316042723031</v>
      </c>
      <c r="D612">
        <f ca="1">IF(Tableau1[[#This Row],[X1]]&gt;=Tableau1[[#This Row],[X2]], 1, 0)</f>
        <v>1</v>
      </c>
      <c r="E612">
        <f ca="1">100*Tableau1[[#This Row],[X1]]*Tableau1[[#This Row],[X1]]</f>
        <v>70.922447789447233</v>
      </c>
      <c r="F612">
        <f ca="1">10*Tableau1[[#This Row],[X1]]*(Tableau1[[#This Row],[X1]]-Tableau1[[#This Row],[X2]])</f>
        <v>6.2236603976106979</v>
      </c>
      <c r="G612">
        <f ca="1">1 + SIN(2*3.1415926535898*Tableau1[[#This Row],[X1]])</f>
        <v>0.16300333142928403</v>
      </c>
      <c r="H612">
        <f ca="1" xml:space="preserve"> 10/(1 + Tableau1[[#This Row],[X2]])</f>
        <v>9.065046144718746</v>
      </c>
      <c r="I612">
        <f ca="1">IF( (Tableau1[[#This Row],[X1]]-0.5)*(Tableau1[[#This Row],[X1]]-0.5)+(Tableau1[[#This Row],[X2]]-0.5)*(Tableau1[[#This Row],[X2]]-0.5) &lt;= 1/9, 1, 0)</f>
        <v>0</v>
      </c>
    </row>
    <row r="613" spans="1:9" x14ac:dyDescent="0.3">
      <c r="A613">
        <f t="shared" ca="1" si="10"/>
        <v>0.82543362095506034</v>
      </c>
      <c r="B613">
        <f t="shared" ca="1" si="10"/>
        <v>0.2999065545154429</v>
      </c>
      <c r="C613">
        <f ca="1">10*Tableau1[[#This Row],[X1]] - 3*Tableau1[[#This Row],[X2]]</f>
        <v>7.3546165460042747</v>
      </c>
      <c r="D613">
        <f ca="1">IF(Tableau1[[#This Row],[X1]]&gt;=Tableau1[[#This Row],[X2]], 1, 0)</f>
        <v>1</v>
      </c>
      <c r="E613">
        <f ca="1">100*Tableau1[[#This Row],[X1]]*Tableau1[[#This Row],[X1]]</f>
        <v>68.134066260298226</v>
      </c>
      <c r="F613">
        <f ca="1">10*Tableau1[[#This Row],[X1]]*(Tableau1[[#This Row],[X1]]-Tableau1[[#This Row],[X2]])</f>
        <v>4.3378770936114401</v>
      </c>
      <c r="G613">
        <f ca="1">1 + SIN(2*3.1415926535898*Tableau1[[#This Row],[X1]])</f>
        <v>0.11023368782190379</v>
      </c>
      <c r="H613">
        <f ca="1" xml:space="preserve"> 10/(1 + Tableau1[[#This Row],[X2]])</f>
        <v>7.6928606639172079</v>
      </c>
      <c r="I613">
        <f ca="1">IF( (Tableau1[[#This Row],[X1]]-0.5)*(Tableau1[[#This Row],[X1]]-0.5)+(Tableau1[[#This Row],[X2]]-0.5)*(Tableau1[[#This Row],[X2]]-0.5) &lt;= 1/9, 1, 0)</f>
        <v>0</v>
      </c>
    </row>
    <row r="614" spans="1:9" x14ac:dyDescent="0.3">
      <c r="A614">
        <f t="shared" ca="1" si="10"/>
        <v>0.60649020780652463</v>
      </c>
      <c r="B614">
        <f t="shared" ca="1" si="10"/>
        <v>0.79315438446959685</v>
      </c>
      <c r="C614">
        <f ca="1">10*Tableau1[[#This Row],[X1]] - 3*Tableau1[[#This Row],[X2]]</f>
        <v>3.6854389246564563</v>
      </c>
      <c r="D614">
        <f ca="1">IF(Tableau1[[#This Row],[X1]]&gt;=Tableau1[[#This Row],[X2]], 1, 0)</f>
        <v>0</v>
      </c>
      <c r="E614">
        <f ca="1">100*Tableau1[[#This Row],[X1]]*Tableau1[[#This Row],[X1]]</f>
        <v>36.783037216520142</v>
      </c>
      <c r="F614">
        <f ca="1">10*Tableau1[[#This Row],[X1]]*(Tableau1[[#This Row],[X1]]-Tableau1[[#This Row],[X2]])</f>
        <v>-1.1320999529442051</v>
      </c>
      <c r="G614">
        <f ca="1">1 + SIN(2*3.1415926535898*Tableau1[[#This Row],[X1]])</f>
        <v>0.37972150084553935</v>
      </c>
      <c r="H614">
        <f ca="1" xml:space="preserve"> 10/(1 + Tableau1[[#This Row],[X2]])</f>
        <v>5.5767646593117712</v>
      </c>
      <c r="I614">
        <f ca="1">IF( (Tableau1[[#This Row],[X1]]-0.5)*(Tableau1[[#This Row],[X1]]-0.5)+(Tableau1[[#This Row],[X2]]-0.5)*(Tableau1[[#This Row],[X2]]-0.5) &lt;= 1/9, 1, 0)</f>
        <v>1</v>
      </c>
    </row>
    <row r="615" spans="1:9" x14ac:dyDescent="0.3">
      <c r="A615">
        <f t="shared" ca="1" si="10"/>
        <v>2.0343601561406688E-3</v>
      </c>
      <c r="B615">
        <f t="shared" ca="1" si="10"/>
        <v>0.92551133027941779</v>
      </c>
      <c r="C615">
        <f ca="1">10*Tableau1[[#This Row],[X1]] - 3*Tableau1[[#This Row],[X2]]</f>
        <v>-2.7561903892768465</v>
      </c>
      <c r="D615">
        <f ca="1">IF(Tableau1[[#This Row],[X1]]&gt;=Tableau1[[#This Row],[X2]], 1, 0)</f>
        <v>0</v>
      </c>
      <c r="E615">
        <f ca="1">100*Tableau1[[#This Row],[X1]]*Tableau1[[#This Row],[X1]]</f>
        <v>4.1386212448926864E-4</v>
      </c>
      <c r="F615">
        <f ca="1">10*Tableau1[[#This Row],[X1]]*(Tableau1[[#This Row],[X1]]-Tableau1[[#This Row],[X2]])</f>
        <v>-1.8786847531323019E-2</v>
      </c>
      <c r="G615">
        <f ca="1">1 + SIN(2*3.1415926535898*Tableau1[[#This Row],[X1]])</f>
        <v>1.012781913771182</v>
      </c>
      <c r="H615">
        <f ca="1" xml:space="preserve"> 10/(1 + Tableau1[[#This Row],[X2]])</f>
        <v>5.1934256852951703</v>
      </c>
      <c r="I615">
        <f ca="1">IF( (Tableau1[[#This Row],[X1]]-0.5)*(Tableau1[[#This Row],[X1]]-0.5)+(Tableau1[[#This Row],[X2]]-0.5)*(Tableau1[[#This Row],[X2]]-0.5) &lt;= 1/9, 1, 0)</f>
        <v>0</v>
      </c>
    </row>
    <row r="616" spans="1:9" x14ac:dyDescent="0.3">
      <c r="A616">
        <f t="shared" ca="1" si="10"/>
        <v>0.23007936970652032</v>
      </c>
      <c r="B616">
        <f t="shared" ca="1" si="10"/>
        <v>0.92430851210481357</v>
      </c>
      <c r="C616">
        <f ca="1">10*Tableau1[[#This Row],[X1]] - 3*Tableau1[[#This Row],[X2]]</f>
        <v>-0.4721318392492373</v>
      </c>
      <c r="D616">
        <f ca="1">IF(Tableau1[[#This Row],[X1]]&gt;=Tableau1[[#This Row],[X2]], 1, 0)</f>
        <v>0</v>
      </c>
      <c r="E616">
        <f ca="1">100*Tableau1[[#This Row],[X1]]*Tableau1[[#This Row],[X1]]</f>
        <v>5.2936516364549657</v>
      </c>
      <c r="F616">
        <f ca="1">10*Tableau1[[#This Row],[X1]]*(Tableau1[[#This Row],[X1]]-Tableau1[[#This Row],[X2]])</f>
        <v>-1.5972780351489746</v>
      </c>
      <c r="G616">
        <f ca="1">1 + SIN(2*3.1415926535898*Tableau1[[#This Row],[X1]])</f>
        <v>1.9921770809477741</v>
      </c>
      <c r="H616">
        <f ca="1" xml:space="preserve"> 10/(1 + Tableau1[[#This Row],[X2]])</f>
        <v>5.1966719146619447</v>
      </c>
      <c r="I616">
        <f ca="1">IF( (Tableau1[[#This Row],[X1]]-0.5)*(Tableau1[[#This Row],[X1]]-0.5)+(Tableau1[[#This Row],[X2]]-0.5)*(Tableau1[[#This Row],[X2]]-0.5) &lt;= 1/9, 1, 0)</f>
        <v>0</v>
      </c>
    </row>
    <row r="617" spans="1:9" x14ac:dyDescent="0.3">
      <c r="A617">
        <f t="shared" ca="1" si="10"/>
        <v>5.5155627532129103E-2</v>
      </c>
      <c r="B617">
        <f t="shared" ca="1" si="10"/>
        <v>0.40391625702820821</v>
      </c>
      <c r="C617">
        <f ca="1">10*Tableau1[[#This Row],[X1]] - 3*Tableau1[[#This Row],[X2]]</f>
        <v>-0.66019249576333361</v>
      </c>
      <c r="D617">
        <f ca="1">IF(Tableau1[[#This Row],[X1]]&gt;=Tableau1[[#This Row],[X2]], 1, 0)</f>
        <v>0</v>
      </c>
      <c r="E617">
        <f ca="1">100*Tableau1[[#This Row],[X1]]*Tableau1[[#This Row],[X1]]</f>
        <v>0.30421432484629579</v>
      </c>
      <c r="F617">
        <f ca="1">10*Tableau1[[#This Row],[X1]]*(Tableau1[[#This Row],[X1]]-Tableau1[[#This Row],[X2]])</f>
        <v>-0.19236111378356618</v>
      </c>
      <c r="G617">
        <f ca="1">1 + SIN(2*3.1415926535898*Tableau1[[#This Row],[X1]])</f>
        <v>1.3396577858281185</v>
      </c>
      <c r="H617">
        <f ca="1" xml:space="preserve"> 10/(1 + Tableau1[[#This Row],[X2]])</f>
        <v>7.1229319768458774</v>
      </c>
      <c r="I617">
        <f ca="1">IF( (Tableau1[[#This Row],[X1]]-0.5)*(Tableau1[[#This Row],[X1]]-0.5)+(Tableau1[[#This Row],[X2]]-0.5)*(Tableau1[[#This Row],[X2]]-0.5) &lt;= 1/9, 1, 0)</f>
        <v>0</v>
      </c>
    </row>
    <row r="618" spans="1:9" x14ac:dyDescent="0.3">
      <c r="A618">
        <f t="shared" ca="1" si="10"/>
        <v>0.97573063075255895</v>
      </c>
      <c r="B618">
        <f t="shared" ca="1" si="10"/>
        <v>0.91745632272863709</v>
      </c>
      <c r="C618">
        <f ca="1">10*Tableau1[[#This Row],[X1]] - 3*Tableau1[[#This Row],[X2]]</f>
        <v>7.0049373393396781</v>
      </c>
      <c r="D618">
        <f ca="1">IF(Tableau1[[#This Row],[X1]]&gt;=Tableau1[[#This Row],[X2]], 1, 0)</f>
        <v>1</v>
      </c>
      <c r="E618">
        <f ca="1">100*Tableau1[[#This Row],[X1]]*Tableau1[[#This Row],[X1]]</f>
        <v>95.205026378878642</v>
      </c>
      <c r="F618">
        <f ca="1">10*Tableau1[[#This Row],[X1]]*(Tableau1[[#This Row],[X1]]-Tableau1[[#This Row],[X2]])</f>
        <v>0.56860027324850182</v>
      </c>
      <c r="G618">
        <f ca="1">1 + SIN(2*3.1415926535898*Tableau1[[#This Row],[X1]])</f>
        <v>0.84810133683120859</v>
      </c>
      <c r="H618">
        <f ca="1" xml:space="preserve"> 10/(1 + Tableau1[[#This Row],[X2]])</f>
        <v>5.2152426532300327</v>
      </c>
      <c r="I618">
        <f ca="1">IF( (Tableau1[[#This Row],[X1]]-0.5)*(Tableau1[[#This Row],[X1]]-0.5)+(Tableau1[[#This Row],[X2]]-0.5)*(Tableau1[[#This Row],[X2]]-0.5) &lt;= 1/9, 1, 0)</f>
        <v>0</v>
      </c>
    </row>
    <row r="619" spans="1:9" x14ac:dyDescent="0.3">
      <c r="A619">
        <f t="shared" ca="1" si="10"/>
        <v>5.4945849801814162E-2</v>
      </c>
      <c r="B619">
        <f t="shared" ca="1" si="10"/>
        <v>0.86904786819346669</v>
      </c>
      <c r="C619">
        <f ca="1">10*Tableau1[[#This Row],[X1]] - 3*Tableau1[[#This Row],[X2]]</f>
        <v>-2.0576851065622588</v>
      </c>
      <c r="D619">
        <f ca="1">IF(Tableau1[[#This Row],[X1]]&gt;=Tableau1[[#This Row],[X2]], 1, 0)</f>
        <v>0</v>
      </c>
      <c r="E619">
        <f ca="1">100*Tableau1[[#This Row],[X1]]*Tableau1[[#This Row],[X1]]</f>
        <v>0.30190464104435216</v>
      </c>
      <c r="F619">
        <f ca="1">10*Tableau1[[#This Row],[X1]]*(Tableau1[[#This Row],[X1]]-Tableau1[[#This Row],[X2]])</f>
        <v>-0.44731527225901491</v>
      </c>
      <c r="G619">
        <f ca="1">1 + SIN(2*3.1415926535898*Tableau1[[#This Row],[X1]])</f>
        <v>1.3384177793903456</v>
      </c>
      <c r="H619">
        <f ca="1" xml:space="preserve"> 10/(1 + Tableau1[[#This Row],[X2]])</f>
        <v>5.3503177581350698</v>
      </c>
      <c r="I619">
        <f ca="1">IF( (Tableau1[[#This Row],[X1]]-0.5)*(Tableau1[[#This Row],[X1]]-0.5)+(Tableau1[[#This Row],[X2]]-0.5)*(Tableau1[[#This Row],[X2]]-0.5) &lt;= 1/9, 1, 0)</f>
        <v>0</v>
      </c>
    </row>
    <row r="620" spans="1:9" x14ac:dyDescent="0.3">
      <c r="A620">
        <f t="shared" ca="1" si="10"/>
        <v>0.32933163882810157</v>
      </c>
      <c r="B620">
        <f t="shared" ca="1" si="10"/>
        <v>0.94736210715280889</v>
      </c>
      <c r="C620">
        <f ca="1">10*Tableau1[[#This Row],[X1]] - 3*Tableau1[[#This Row],[X2]]</f>
        <v>0.45123006682258904</v>
      </c>
      <c r="D620">
        <f ca="1">IF(Tableau1[[#This Row],[X1]]&gt;=Tableau1[[#This Row],[X2]], 1, 0)</f>
        <v>0</v>
      </c>
      <c r="E620">
        <f ca="1">100*Tableau1[[#This Row],[X1]]*Tableau1[[#This Row],[X1]]</f>
        <v>10.845932833320314</v>
      </c>
      <c r="F620">
        <f ca="1">10*Tableau1[[#This Row],[X1]]*(Tableau1[[#This Row],[X1]]-Tableau1[[#This Row],[X2]])</f>
        <v>-2.0353698697907499</v>
      </c>
      <c r="G620">
        <f ca="1">1 + SIN(2*3.1415926535898*Tableau1[[#This Row],[X1]])</f>
        <v>1.8783220414053803</v>
      </c>
      <c r="H620">
        <f ca="1" xml:space="preserve"> 10/(1 + Tableau1[[#This Row],[X2]])</f>
        <v>5.1351517846985111</v>
      </c>
      <c r="I620">
        <f ca="1">IF( (Tableau1[[#This Row],[X1]]-0.5)*(Tableau1[[#This Row],[X1]]-0.5)+(Tableau1[[#This Row],[X2]]-0.5)*(Tableau1[[#This Row],[X2]]-0.5) &lt;= 1/9, 1, 0)</f>
        <v>0</v>
      </c>
    </row>
    <row r="621" spans="1:9" x14ac:dyDescent="0.3">
      <c r="A621">
        <f t="shared" ca="1" si="10"/>
        <v>0.61499163701206083</v>
      </c>
      <c r="B621">
        <f t="shared" ca="1" si="10"/>
        <v>0.22778459711462751</v>
      </c>
      <c r="C621">
        <f ca="1">10*Tableau1[[#This Row],[X1]] - 3*Tableau1[[#This Row],[X2]]</f>
        <v>5.4665625787767258</v>
      </c>
      <c r="D621">
        <f ca="1">IF(Tableau1[[#This Row],[X1]]&gt;=Tableau1[[#This Row],[X2]], 1, 0)</f>
        <v>1</v>
      </c>
      <c r="E621">
        <f ca="1">100*Tableau1[[#This Row],[X1]]*Tableau1[[#This Row],[X1]]</f>
        <v>37.821471359477442</v>
      </c>
      <c r="F621">
        <f ca="1">10*Tableau1[[#This Row],[X1]]*(Tableau1[[#This Row],[X1]]-Tableau1[[#This Row],[X2]])</f>
        <v>2.3812909132911688</v>
      </c>
      <c r="G621">
        <f ca="1">1 + SIN(2*3.1415926535898*Tableau1[[#This Row],[X1]])</f>
        <v>0.33872755107779373</v>
      </c>
      <c r="H621">
        <f ca="1" xml:space="preserve"> 10/(1 + Tableau1[[#This Row],[X2]])</f>
        <v>8.1447511424240382</v>
      </c>
      <c r="I621">
        <f ca="1">IF( (Tableau1[[#This Row],[X1]]-0.5)*(Tableau1[[#This Row],[X1]]-0.5)+(Tableau1[[#This Row],[X2]]-0.5)*(Tableau1[[#This Row],[X2]]-0.5) &lt;= 1/9, 1, 0)</f>
        <v>1</v>
      </c>
    </row>
    <row r="622" spans="1:9" x14ac:dyDescent="0.3">
      <c r="A622">
        <f t="shared" ca="1" si="10"/>
        <v>0.1456516353661288</v>
      </c>
      <c r="B622">
        <f t="shared" ca="1" si="10"/>
        <v>0.26140270644277097</v>
      </c>
      <c r="C622">
        <f ca="1">10*Tableau1[[#This Row],[X1]] - 3*Tableau1[[#This Row],[X2]]</f>
        <v>0.67230823433297504</v>
      </c>
      <c r="D622">
        <f ca="1">IF(Tableau1[[#This Row],[X1]]&gt;=Tableau1[[#This Row],[X2]], 1, 0)</f>
        <v>0</v>
      </c>
      <c r="E622">
        <f ca="1">100*Tableau1[[#This Row],[X1]]*Tableau1[[#This Row],[X1]]</f>
        <v>2.1214398884827741</v>
      </c>
      <c r="F622">
        <f ca="1">10*Tableau1[[#This Row],[X1]]*(Tableau1[[#This Row],[X1]]-Tableau1[[#This Row],[X2]])</f>
        <v>-0.16859332797693943</v>
      </c>
      <c r="G622">
        <f ca="1">1 + SIN(2*3.1415926535898*Tableau1[[#This Row],[X1]])</f>
        <v>1.7926578358210823</v>
      </c>
      <c r="H622">
        <f ca="1" xml:space="preserve"> 10/(1 + Tableau1[[#This Row],[X2]])</f>
        <v>7.9276823721114269</v>
      </c>
      <c r="I622">
        <f ca="1">IF( (Tableau1[[#This Row],[X1]]-0.5)*(Tableau1[[#This Row],[X1]]-0.5)+(Tableau1[[#This Row],[X2]]-0.5)*(Tableau1[[#This Row],[X2]]-0.5) &lt;= 1/9, 1, 0)</f>
        <v>0</v>
      </c>
    </row>
    <row r="623" spans="1:9" x14ac:dyDescent="0.3">
      <c r="A623">
        <f t="shared" ca="1" si="10"/>
        <v>0.86165517096215238</v>
      </c>
      <c r="B623">
        <f t="shared" ca="1" si="10"/>
        <v>5.0451577221566013E-2</v>
      </c>
      <c r="C623">
        <f ca="1">10*Tableau1[[#This Row],[X1]] - 3*Tableau1[[#This Row],[X2]]</f>
        <v>8.4651969779568255</v>
      </c>
      <c r="D623">
        <f ca="1">IF(Tableau1[[#This Row],[X1]]&gt;=Tableau1[[#This Row],[X2]], 1, 0)</f>
        <v>1</v>
      </c>
      <c r="E623">
        <f ca="1">100*Tableau1[[#This Row],[X1]]*Tableau1[[#This Row],[X1]]</f>
        <v>74.244963364581608</v>
      </c>
      <c r="F623">
        <f ca="1">10*Tableau1[[#This Row],[X1]]*(Tableau1[[#This Row],[X1]]-Tableau1[[#This Row],[X2]])</f>
        <v>6.989777712496573</v>
      </c>
      <c r="G623">
        <f ca="1">1 + SIN(2*3.1415926535898*Tableau1[[#This Row],[X1]])</f>
        <v>0.23615735218029776</v>
      </c>
      <c r="H623">
        <f ca="1" xml:space="preserve"> 10/(1 + Tableau1[[#This Row],[X2]])</f>
        <v>9.519715346089443</v>
      </c>
      <c r="I623">
        <f ca="1">IF( (Tableau1[[#This Row],[X1]]-0.5)*(Tableau1[[#This Row],[X1]]-0.5)+(Tableau1[[#This Row],[X2]]-0.5)*(Tableau1[[#This Row],[X2]]-0.5) &lt;= 1/9, 1, 0)</f>
        <v>0</v>
      </c>
    </row>
    <row r="624" spans="1:9" x14ac:dyDescent="0.3">
      <c r="A624">
        <f t="shared" ca="1" si="10"/>
        <v>0.76820640689437614</v>
      </c>
      <c r="B624">
        <f t="shared" ca="1" si="10"/>
        <v>0.65336186983073785</v>
      </c>
      <c r="C624">
        <f ca="1">10*Tableau1[[#This Row],[X1]] - 3*Tableau1[[#This Row],[X2]]</f>
        <v>5.7219784594515479</v>
      </c>
      <c r="D624">
        <f ca="1">IF(Tableau1[[#This Row],[X1]]&gt;=Tableau1[[#This Row],[X2]], 1, 0)</f>
        <v>1</v>
      </c>
      <c r="E624">
        <f ca="1">100*Tableau1[[#This Row],[X1]]*Tableau1[[#This Row],[X1]]</f>
        <v>59.014108359356776</v>
      </c>
      <c r="F624">
        <f ca="1">10*Tableau1[[#This Row],[X1]]*(Tableau1[[#This Row],[X1]]-Tableau1[[#This Row],[X2]])</f>
        <v>0.88224309169105575</v>
      </c>
      <c r="G624">
        <f ca="1">1 + SIN(2*3.1415926535898*Tableau1[[#This Row],[X1]])</f>
        <v>6.5358876607478633E-3</v>
      </c>
      <c r="H624">
        <f ca="1" xml:space="preserve"> 10/(1 + Tableau1[[#This Row],[X2]])</f>
        <v>6.0482827035461657</v>
      </c>
      <c r="I624">
        <f ca="1">IF( (Tableau1[[#This Row],[X1]]-0.5)*(Tableau1[[#This Row],[X1]]-0.5)+(Tableau1[[#This Row],[X2]]-0.5)*(Tableau1[[#This Row],[X2]]-0.5) &lt;= 1/9, 1, 0)</f>
        <v>1</v>
      </c>
    </row>
    <row r="625" spans="1:9" x14ac:dyDescent="0.3">
      <c r="A625">
        <f t="shared" ca="1" si="10"/>
        <v>0.23303876566292336</v>
      </c>
      <c r="B625">
        <f t="shared" ca="1" si="10"/>
        <v>0.13266101646124751</v>
      </c>
      <c r="C625">
        <f ca="1">10*Tableau1[[#This Row],[X1]] - 3*Tableau1[[#This Row],[X2]]</f>
        <v>1.9324046072454912</v>
      </c>
      <c r="D625">
        <f ca="1">IF(Tableau1[[#This Row],[X1]]&gt;=Tableau1[[#This Row],[X2]], 1, 0)</f>
        <v>1</v>
      </c>
      <c r="E625">
        <f ca="1">100*Tableau1[[#This Row],[X1]]*Tableau1[[#This Row],[X1]]</f>
        <v>5.4307066301698912</v>
      </c>
      <c r="F625">
        <f ca="1">10*Tableau1[[#This Row],[X1]]*(Tableau1[[#This Row],[X1]]-Tableau1[[#This Row],[X2]])</f>
        <v>0.23391906773981033</v>
      </c>
      <c r="G625">
        <f ca="1">1 + SIN(2*3.1415926535898*Tableau1[[#This Row],[X1]])</f>
        <v>1.9943267283775863</v>
      </c>
      <c r="H625">
        <f ca="1" xml:space="preserve"> 10/(1 + Tableau1[[#This Row],[X2]])</f>
        <v>8.8287668196110598</v>
      </c>
      <c r="I625">
        <f ca="1">IF( (Tableau1[[#This Row],[X1]]-0.5)*(Tableau1[[#This Row],[X1]]-0.5)+(Tableau1[[#This Row],[X2]]-0.5)*(Tableau1[[#This Row],[X2]]-0.5) &lt;= 1/9, 1, 0)</f>
        <v>0</v>
      </c>
    </row>
    <row r="626" spans="1:9" x14ac:dyDescent="0.3">
      <c r="A626">
        <f t="shared" ca="1" si="10"/>
        <v>0.64190743543646711</v>
      </c>
      <c r="B626">
        <f t="shared" ca="1" si="10"/>
        <v>0.83576067329376147</v>
      </c>
      <c r="C626">
        <f ca="1">10*Tableau1[[#This Row],[X1]] - 3*Tableau1[[#This Row],[X2]]</f>
        <v>3.9117923344833869</v>
      </c>
      <c r="D626">
        <f ca="1">IF(Tableau1[[#This Row],[X1]]&gt;=Tableau1[[#This Row],[X2]], 1, 0)</f>
        <v>0</v>
      </c>
      <c r="E626">
        <f ca="1">100*Tableau1[[#This Row],[X1]]*Tableau1[[#This Row],[X1]]</f>
        <v>41.204515566862213</v>
      </c>
      <c r="F626">
        <f ca="1">10*Tableau1[[#This Row],[X1]]*(Tableau1[[#This Row],[X1]]-Tableau1[[#This Row],[X2]])</f>
        <v>-1.2443583476403128</v>
      </c>
      <c r="G626">
        <f ca="1">1 + SIN(2*3.1415926535898*Tableau1[[#This Row],[X1]])</f>
        <v>0.22190289556081433</v>
      </c>
      <c r="H626">
        <f ca="1" xml:space="preserve"> 10/(1 + Tableau1[[#This Row],[X2]])</f>
        <v>5.447333165743105</v>
      </c>
      <c r="I626">
        <f ca="1">IF( (Tableau1[[#This Row],[X1]]-0.5)*(Tableau1[[#This Row],[X1]]-0.5)+(Tableau1[[#This Row],[X2]]-0.5)*(Tableau1[[#This Row],[X2]]-0.5) &lt;= 1/9, 1, 0)</f>
        <v>0</v>
      </c>
    </row>
    <row r="627" spans="1:9" x14ac:dyDescent="0.3">
      <c r="A627">
        <f t="shared" ca="1" si="10"/>
        <v>0.25531510963500936</v>
      </c>
      <c r="B627">
        <f t="shared" ca="1" si="10"/>
        <v>0.81195104569459109</v>
      </c>
      <c r="C627">
        <f ca="1">10*Tableau1[[#This Row],[X1]] - 3*Tableau1[[#This Row],[X2]]</f>
        <v>0.11729795926632036</v>
      </c>
      <c r="D627">
        <f ca="1">IF(Tableau1[[#This Row],[X1]]&gt;=Tableau1[[#This Row],[X2]], 1, 0)</f>
        <v>0</v>
      </c>
      <c r="E627">
        <f ca="1">100*Tableau1[[#This Row],[X1]]*Tableau1[[#This Row],[X1]]</f>
        <v>6.5185805207936847</v>
      </c>
      <c r="F627">
        <f ca="1">10*Tableau1[[#This Row],[X1]]*(Tableau1[[#This Row],[X1]]-Tableau1[[#This Row],[X2]])</f>
        <v>-1.4211756504183819</v>
      </c>
      <c r="G627">
        <f ca="1">1 + SIN(2*3.1415926535898*Tableau1[[#This Row],[X1]])</f>
        <v>1.9994424114697171</v>
      </c>
      <c r="H627">
        <f ca="1" xml:space="preserve"> 10/(1 + Tableau1[[#This Row],[X2]])</f>
        <v>5.5189128998607204</v>
      </c>
      <c r="I627">
        <f ca="1">IF( (Tableau1[[#This Row],[X1]]-0.5)*(Tableau1[[#This Row],[X1]]-0.5)+(Tableau1[[#This Row],[X2]]-0.5)*(Tableau1[[#This Row],[X2]]-0.5) &lt;= 1/9, 1, 0)</f>
        <v>0</v>
      </c>
    </row>
    <row r="628" spans="1:9" x14ac:dyDescent="0.3">
      <c r="A628">
        <f t="shared" ca="1" si="10"/>
        <v>0.5827503294358376</v>
      </c>
      <c r="B628">
        <f t="shared" ca="1" si="10"/>
        <v>0.78924912170894013</v>
      </c>
      <c r="C628">
        <f ca="1">10*Tableau1[[#This Row],[X1]] - 3*Tableau1[[#This Row],[X2]]</f>
        <v>3.4597559292315556</v>
      </c>
      <c r="D628">
        <f ca="1">IF(Tableau1[[#This Row],[X1]]&gt;=Tableau1[[#This Row],[X2]], 1, 0)</f>
        <v>0</v>
      </c>
      <c r="E628">
        <f ca="1">100*Tableau1[[#This Row],[X1]]*Tableau1[[#This Row],[X1]]</f>
        <v>33.959794645757725</v>
      </c>
      <c r="F628">
        <f ca="1">10*Tableau1[[#This Row],[X1]]*(Tableau1[[#This Row],[X1]]-Tableau1[[#This Row],[X2]])</f>
        <v>-1.203372392252531</v>
      </c>
      <c r="G628">
        <f ca="1">1 + SIN(2*3.1415926535898*Tableau1[[#This Row],[X1]])</f>
        <v>0.50317570381225174</v>
      </c>
      <c r="H628">
        <f ca="1" xml:space="preserve"> 10/(1 + Tableau1[[#This Row],[X2]])</f>
        <v>5.5889366543038133</v>
      </c>
      <c r="I628">
        <f ca="1">IF( (Tableau1[[#This Row],[X1]]-0.5)*(Tableau1[[#This Row],[X1]]-0.5)+(Tableau1[[#This Row],[X2]]-0.5)*(Tableau1[[#This Row],[X2]]-0.5) &lt;= 1/9, 1, 0)</f>
        <v>1</v>
      </c>
    </row>
    <row r="629" spans="1:9" x14ac:dyDescent="0.3">
      <c r="A629">
        <f t="shared" ca="1" si="10"/>
        <v>0.17244315354191764</v>
      </c>
      <c r="B629">
        <f t="shared" ca="1" si="10"/>
        <v>0.44869210237181523</v>
      </c>
      <c r="C629">
        <f ca="1">10*Tableau1[[#This Row],[X1]] - 3*Tableau1[[#This Row],[X2]]</f>
        <v>0.37835522830373081</v>
      </c>
      <c r="D629">
        <f ca="1">IF(Tableau1[[#This Row],[X1]]&gt;=Tableau1[[#This Row],[X2]], 1, 0)</f>
        <v>0</v>
      </c>
      <c r="E629">
        <f ca="1">100*Tableau1[[#This Row],[X1]]*Tableau1[[#This Row],[X1]]</f>
        <v>2.973664120348138</v>
      </c>
      <c r="F629">
        <f ca="1">10*Tableau1[[#This Row],[X1]]*(Tableau1[[#This Row],[X1]]-Tableau1[[#This Row],[X2]])</f>
        <v>-0.47637239898867378</v>
      </c>
      <c r="G629">
        <f ca="1">1 + SIN(2*3.1415926535898*Tableau1[[#This Row],[X1]])</f>
        <v>1.8835984400311132</v>
      </c>
      <c r="H629">
        <f ca="1" xml:space="preserve"> 10/(1 + Tableau1[[#This Row],[X2]])</f>
        <v>6.9027780186196122</v>
      </c>
      <c r="I629">
        <f ca="1">IF( (Tableau1[[#This Row],[X1]]-0.5)*(Tableau1[[#This Row],[X1]]-0.5)+(Tableau1[[#This Row],[X2]]-0.5)*(Tableau1[[#This Row],[X2]]-0.5) &lt;= 1/9, 1, 0)</f>
        <v>1</v>
      </c>
    </row>
    <row r="630" spans="1:9" x14ac:dyDescent="0.3">
      <c r="A630">
        <f t="shared" ca="1" si="10"/>
        <v>0.5598265296431687</v>
      </c>
      <c r="B630">
        <f t="shared" ca="1" si="10"/>
        <v>0.1355580868280325</v>
      </c>
      <c r="C630">
        <f ca="1">10*Tableau1[[#This Row],[X1]] - 3*Tableau1[[#This Row],[X2]]</f>
        <v>5.1915910359475896</v>
      </c>
      <c r="D630">
        <f ca="1">IF(Tableau1[[#This Row],[X1]]&gt;=Tableau1[[#This Row],[X2]], 1, 0)</f>
        <v>1</v>
      </c>
      <c r="E630">
        <f ca="1">100*Tableau1[[#This Row],[X1]]*Tableau1[[#This Row],[X1]]</f>
        <v>31.340574329231366</v>
      </c>
      <c r="F630">
        <f ca="1">10*Tableau1[[#This Row],[X1]]*(Tableau1[[#This Row],[X1]]-Tableau1[[#This Row],[X2]])</f>
        <v>2.3751672997830888</v>
      </c>
      <c r="G630">
        <f ca="1">1 + SIN(2*3.1415926535898*Tableau1[[#This Row],[X1]])</f>
        <v>0.63288907230858782</v>
      </c>
      <c r="H630">
        <f ca="1" xml:space="preserve"> 10/(1 + Tableau1[[#This Row],[X2]])</f>
        <v>8.806242600881049</v>
      </c>
      <c r="I630">
        <f ca="1">IF( (Tableau1[[#This Row],[X1]]-0.5)*(Tableau1[[#This Row],[X1]]-0.5)+(Tableau1[[#This Row],[X2]]-0.5)*(Tableau1[[#This Row],[X2]]-0.5) &lt;= 1/9, 1, 0)</f>
        <v>0</v>
      </c>
    </row>
    <row r="631" spans="1:9" x14ac:dyDescent="0.3">
      <c r="A631">
        <f t="shared" ca="1" si="10"/>
        <v>0.31529195302612745</v>
      </c>
      <c r="B631">
        <f t="shared" ca="1" si="10"/>
        <v>0.94913549478098125</v>
      </c>
      <c r="C631">
        <f ca="1">10*Tableau1[[#This Row],[X1]] - 3*Tableau1[[#This Row],[X2]]</f>
        <v>0.30551304591833084</v>
      </c>
      <c r="D631">
        <f ca="1">IF(Tableau1[[#This Row],[X1]]&gt;=Tableau1[[#This Row],[X2]], 1, 0)</f>
        <v>0</v>
      </c>
      <c r="E631">
        <f ca="1">100*Tableau1[[#This Row],[X1]]*Tableau1[[#This Row],[X1]]</f>
        <v>9.9409015643029761</v>
      </c>
      <c r="F631">
        <f ca="1">10*Tableau1[[#This Row],[X1]]*(Tableau1[[#This Row],[X1]]-Tableau1[[#This Row],[X2]])</f>
        <v>-1.9984576819288562</v>
      </c>
      <c r="G631">
        <f ca="1">1 + SIN(2*3.1415926535898*Tableau1[[#This Row],[X1]])</f>
        <v>1.9170245558779921</v>
      </c>
      <c r="H631">
        <f ca="1" xml:space="preserve"> 10/(1 + Tableau1[[#This Row],[X2]])</f>
        <v>5.1304796545833113</v>
      </c>
      <c r="I631">
        <f ca="1">IF( (Tableau1[[#This Row],[X1]]-0.5)*(Tableau1[[#This Row],[X1]]-0.5)+(Tableau1[[#This Row],[X2]]-0.5)*(Tableau1[[#This Row],[X2]]-0.5) &lt;= 1/9, 1, 0)</f>
        <v>0</v>
      </c>
    </row>
    <row r="632" spans="1:9" x14ac:dyDescent="0.3">
      <c r="A632">
        <f t="shared" ca="1" si="10"/>
        <v>0.8615447330200231</v>
      </c>
      <c r="B632">
        <f t="shared" ca="1" si="10"/>
        <v>0.81893569318135873</v>
      </c>
      <c r="C632">
        <f ca="1">10*Tableau1[[#This Row],[X1]] - 3*Tableau1[[#This Row],[X2]]</f>
        <v>6.1586402506561555</v>
      </c>
      <c r="D632">
        <f ca="1">IF(Tableau1[[#This Row],[X1]]&gt;=Tableau1[[#This Row],[X2]], 1, 0)</f>
        <v>1</v>
      </c>
      <c r="E632">
        <f ca="1">100*Tableau1[[#This Row],[X1]]*Tableau1[[#This Row],[X1]]</f>
        <v>74.22593269945429</v>
      </c>
      <c r="F632">
        <f ca="1">10*Tableau1[[#This Row],[X1]]*(Tableau1[[#This Row],[X1]]-Tableau1[[#This Row],[X2]])</f>
        <v>0.36709593852041628</v>
      </c>
      <c r="G632">
        <f ca="1">1 + SIN(2*3.1415926535898*Tableau1[[#This Row],[X1]])</f>
        <v>0.23570968997807562</v>
      </c>
      <c r="H632">
        <f ca="1" xml:space="preserve"> 10/(1 + Tableau1[[#This Row],[X2]])</f>
        <v>5.4977204732893989</v>
      </c>
      <c r="I632">
        <f ca="1">IF( (Tableau1[[#This Row],[X1]]-0.5)*(Tableau1[[#This Row],[X1]]-0.5)+(Tableau1[[#This Row],[X2]]-0.5)*(Tableau1[[#This Row],[X2]]-0.5) &lt;= 1/9, 1, 0)</f>
        <v>0</v>
      </c>
    </row>
    <row r="633" spans="1:9" x14ac:dyDescent="0.3">
      <c r="A633">
        <f t="shared" ca="1" si="10"/>
        <v>5.9253786659635099E-2</v>
      </c>
      <c r="B633">
        <f t="shared" ca="1" si="10"/>
        <v>0.25671531611502174</v>
      </c>
      <c r="C633">
        <f ca="1">10*Tableau1[[#This Row],[X1]] - 3*Tableau1[[#This Row],[X2]]</f>
        <v>-0.17760808174871423</v>
      </c>
      <c r="D633">
        <f ca="1">IF(Tableau1[[#This Row],[X1]]&gt;=Tableau1[[#This Row],[X2]], 1, 0)</f>
        <v>0</v>
      </c>
      <c r="E633">
        <f ca="1">100*Tableau1[[#This Row],[X1]]*Tableau1[[#This Row],[X1]]</f>
        <v>0.35110112335055504</v>
      </c>
      <c r="F633">
        <f ca="1">10*Tableau1[[#This Row],[X1]]*(Tableau1[[#This Row],[X1]]-Tableau1[[#This Row],[X2]])</f>
        <v>-0.11700343339834732</v>
      </c>
      <c r="G633">
        <f ca="1">1 + SIN(2*3.1415926535898*Tableau1[[#This Row],[X1]])</f>
        <v>1.3637611754742185</v>
      </c>
      <c r="H633">
        <f ca="1" xml:space="preserve"> 10/(1 + Tableau1[[#This Row],[X2]])</f>
        <v>7.9572516319079725</v>
      </c>
      <c r="I633">
        <f ca="1">IF( (Tableau1[[#This Row],[X1]]-0.5)*(Tableau1[[#This Row],[X1]]-0.5)+(Tableau1[[#This Row],[X2]]-0.5)*(Tableau1[[#This Row],[X2]]-0.5) &lt;= 1/9, 1, 0)</f>
        <v>0</v>
      </c>
    </row>
    <row r="634" spans="1:9" x14ac:dyDescent="0.3">
      <c r="A634">
        <f t="shared" ca="1" si="10"/>
        <v>0.39618666489195054</v>
      </c>
      <c r="B634">
        <f t="shared" ca="1" si="10"/>
        <v>0.59176409734632263</v>
      </c>
      <c r="C634">
        <f ca="1">10*Tableau1[[#This Row],[X1]] - 3*Tableau1[[#This Row],[X2]]</f>
        <v>2.1865743568805374</v>
      </c>
      <c r="D634">
        <f ca="1">IF(Tableau1[[#This Row],[X1]]&gt;=Tableau1[[#This Row],[X2]], 1, 0)</f>
        <v>0</v>
      </c>
      <c r="E634">
        <f ca="1">100*Tableau1[[#This Row],[X1]]*Tableau1[[#This Row],[X1]]</f>
        <v>15.696387343820669</v>
      </c>
      <c r="F634">
        <f ca="1">10*Tableau1[[#This Row],[X1]]*(Tableau1[[#This Row],[X1]]-Tableau1[[#This Row],[X2]])</f>
        <v>-0.77485170692228411</v>
      </c>
      <c r="G634">
        <f ca="1">1 + SIN(2*3.1415926535898*Tableau1[[#This Row],[X1]])</f>
        <v>1.6069986480569747</v>
      </c>
      <c r="H634">
        <f ca="1" xml:space="preserve"> 10/(1 + Tableau1[[#This Row],[X2]])</f>
        <v>6.2823379523833331</v>
      </c>
      <c r="I634">
        <f ca="1">IF( (Tableau1[[#This Row],[X1]]-0.5)*(Tableau1[[#This Row],[X1]]-0.5)+(Tableau1[[#This Row],[X2]]-0.5)*(Tableau1[[#This Row],[X2]]-0.5) &lt;= 1/9, 1, 0)</f>
        <v>1</v>
      </c>
    </row>
    <row r="635" spans="1:9" x14ac:dyDescent="0.3">
      <c r="A635">
        <f t="shared" ca="1" si="10"/>
        <v>8.4305777045071251E-2</v>
      </c>
      <c r="B635">
        <f t="shared" ca="1" si="10"/>
        <v>0.26372133789611618</v>
      </c>
      <c r="C635">
        <f ca="1">10*Tableau1[[#This Row],[X1]] - 3*Tableau1[[#This Row],[X2]]</f>
        <v>5.1893756762363963E-2</v>
      </c>
      <c r="D635">
        <f ca="1">IF(Tableau1[[#This Row],[X1]]&gt;=Tableau1[[#This Row],[X2]], 1, 0)</f>
        <v>0</v>
      </c>
      <c r="E635">
        <f ca="1">100*Tableau1[[#This Row],[X1]]*Tableau1[[#This Row],[X1]]</f>
        <v>0.71074640431732639</v>
      </c>
      <c r="F635">
        <f ca="1">10*Tableau1[[#This Row],[X1]]*(Tableau1[[#This Row],[X1]]-Tableau1[[#This Row],[X2]])</f>
        <v>-0.15125768271524609</v>
      </c>
      <c r="G635">
        <f ca="1">1 + SIN(2*3.1415926535898*Tableau1[[#This Row],[X1]])</f>
        <v>1.5052820873038764</v>
      </c>
      <c r="H635">
        <f ca="1" xml:space="preserve"> 10/(1 + Tableau1[[#This Row],[X2]])</f>
        <v>7.9131369393891218</v>
      </c>
      <c r="I635">
        <f ca="1">IF( (Tableau1[[#This Row],[X1]]-0.5)*(Tableau1[[#This Row],[X1]]-0.5)+(Tableau1[[#This Row],[X2]]-0.5)*(Tableau1[[#This Row],[X2]]-0.5) &lt;= 1/9, 1, 0)</f>
        <v>0</v>
      </c>
    </row>
    <row r="636" spans="1:9" x14ac:dyDescent="0.3">
      <c r="A636">
        <f t="shared" ca="1" si="10"/>
        <v>0.13766745999261365</v>
      </c>
      <c r="B636">
        <f t="shared" ca="1" si="10"/>
        <v>0.60475601113648869</v>
      </c>
      <c r="C636">
        <f ca="1">10*Tableau1[[#This Row],[X1]] - 3*Tableau1[[#This Row],[X2]]</f>
        <v>-0.43759343348332957</v>
      </c>
      <c r="D636">
        <f ca="1">IF(Tableau1[[#This Row],[X1]]&gt;=Tableau1[[#This Row],[X2]], 1, 0)</f>
        <v>0</v>
      </c>
      <c r="E636">
        <f ca="1">100*Tableau1[[#This Row],[X1]]*Tableau1[[#This Row],[X1]]</f>
        <v>1.895232954081788</v>
      </c>
      <c r="F636">
        <f ca="1">10*Tableau1[[#This Row],[X1]]*(Tableau1[[#This Row],[X1]]-Tableau1[[#This Row],[X2]])</f>
        <v>-0.64302894427607293</v>
      </c>
      <c r="G636">
        <f ca="1">1 + SIN(2*3.1415926535898*Tableau1[[#This Row],[X1]])</f>
        <v>1.7610888822097202</v>
      </c>
      <c r="H636">
        <f ca="1" xml:space="preserve"> 10/(1 + Tableau1[[#This Row],[X2]])</f>
        <v>6.2314768915668353</v>
      </c>
      <c r="I636">
        <f ca="1">IF( (Tableau1[[#This Row],[X1]]-0.5)*(Tableau1[[#This Row],[X1]]-0.5)+(Tableau1[[#This Row],[X2]]-0.5)*(Tableau1[[#This Row],[X2]]-0.5) &lt;= 1/9, 1, 0)</f>
        <v>0</v>
      </c>
    </row>
    <row r="637" spans="1:9" x14ac:dyDescent="0.3">
      <c r="A637">
        <f t="shared" ca="1" si="10"/>
        <v>0.18807538747065422</v>
      </c>
      <c r="B637">
        <f t="shared" ca="1" si="10"/>
        <v>0.85338830023615742</v>
      </c>
      <c r="C637">
        <f ca="1">10*Tableau1[[#This Row],[X1]] - 3*Tableau1[[#This Row],[X2]]</f>
        <v>-0.67941102600192993</v>
      </c>
      <c r="D637">
        <f ca="1">IF(Tableau1[[#This Row],[X1]]&gt;=Tableau1[[#This Row],[X2]], 1, 0)</f>
        <v>0</v>
      </c>
      <c r="E637">
        <f ca="1">100*Tableau1[[#This Row],[X1]]*Tableau1[[#This Row],[X1]]</f>
        <v>3.5372351372236719</v>
      </c>
      <c r="F637">
        <f ca="1">10*Tableau1[[#This Row],[X1]]*(Tableau1[[#This Row],[X1]]-Tableau1[[#This Row],[X2]])</f>
        <v>-1.2512898385760158</v>
      </c>
      <c r="G637">
        <f ca="1">1 + SIN(2*3.1415926535898*Tableau1[[#This Row],[X1]])</f>
        <v>1.9252569943231892</v>
      </c>
      <c r="H637">
        <f ca="1" xml:space="preserve"> 10/(1 + Tableau1[[#This Row],[X2]])</f>
        <v>5.3955234306409547</v>
      </c>
      <c r="I637">
        <f ca="1">IF( (Tableau1[[#This Row],[X1]]-0.5)*(Tableau1[[#This Row],[X1]]-0.5)+(Tableau1[[#This Row],[X2]]-0.5)*(Tableau1[[#This Row],[X2]]-0.5) &lt;= 1/9, 1, 0)</f>
        <v>0</v>
      </c>
    </row>
    <row r="638" spans="1:9" x14ac:dyDescent="0.3">
      <c r="A638">
        <f t="shared" ca="1" si="10"/>
        <v>0.50272016387235929</v>
      </c>
      <c r="B638">
        <f t="shared" ca="1" si="10"/>
        <v>0.4322946463972196</v>
      </c>
      <c r="C638">
        <f ca="1">10*Tableau1[[#This Row],[X1]] - 3*Tableau1[[#This Row],[X2]]</f>
        <v>3.730317699531934</v>
      </c>
      <c r="D638">
        <f ca="1">IF(Tableau1[[#This Row],[X1]]&gt;=Tableau1[[#This Row],[X2]], 1, 0)</f>
        <v>1</v>
      </c>
      <c r="E638">
        <f ca="1">100*Tableau1[[#This Row],[X1]]*Tableau1[[#This Row],[X1]]</f>
        <v>25.272756316385177</v>
      </c>
      <c r="F638">
        <f ca="1">10*Tableau1[[#This Row],[X1]]*(Tableau1[[#This Row],[X1]]-Tableau1[[#This Row],[X2]])</f>
        <v>0.35404327685897935</v>
      </c>
      <c r="G638">
        <f ca="1">1 + SIN(2*3.1415926535898*Tableau1[[#This Row],[X1]])</f>
        <v>0.98290953840815098</v>
      </c>
      <c r="H638">
        <f ca="1" xml:space="preserve"> 10/(1 + Tableau1[[#This Row],[X2]])</f>
        <v>6.9818036569178741</v>
      </c>
      <c r="I638">
        <f ca="1">IF( (Tableau1[[#This Row],[X1]]-0.5)*(Tableau1[[#This Row],[X1]]-0.5)+(Tableau1[[#This Row],[X2]]-0.5)*(Tableau1[[#This Row],[X2]]-0.5) &lt;= 1/9, 1, 0)</f>
        <v>1</v>
      </c>
    </row>
    <row r="639" spans="1:9" x14ac:dyDescent="0.3">
      <c r="A639">
        <f t="shared" ca="1" si="10"/>
        <v>0.52642114968012144</v>
      </c>
      <c r="B639">
        <f t="shared" ca="1" si="10"/>
        <v>9.6714182216706912E-2</v>
      </c>
      <c r="C639">
        <f ca="1">10*Tableau1[[#This Row],[X1]] - 3*Tableau1[[#This Row],[X2]]</f>
        <v>4.9740689501510937</v>
      </c>
      <c r="D639">
        <f ca="1">IF(Tableau1[[#This Row],[X1]]&gt;=Tableau1[[#This Row],[X2]], 1, 0)</f>
        <v>1</v>
      </c>
      <c r="E639">
        <f ca="1">100*Tableau1[[#This Row],[X1]]*Tableau1[[#This Row],[X1]]</f>
        <v>27.711922683054084</v>
      </c>
      <c r="F639">
        <f ca="1">10*Tableau1[[#This Row],[X1]]*(Tableau1[[#This Row],[X1]]-Tableau1[[#This Row],[X2]])</f>
        <v>2.2620683583764922</v>
      </c>
      <c r="G639">
        <f ca="1">1 + SIN(2*3.1415926535898*Tableau1[[#This Row],[X1]])</f>
        <v>0.83475247691774079</v>
      </c>
      <c r="H639">
        <f ca="1" xml:space="preserve"> 10/(1 + Tableau1[[#This Row],[X2]])</f>
        <v>9.1181459692512981</v>
      </c>
      <c r="I639">
        <f ca="1">IF( (Tableau1[[#This Row],[X1]]-0.5)*(Tableau1[[#This Row],[X1]]-0.5)+(Tableau1[[#This Row],[X2]]-0.5)*(Tableau1[[#This Row],[X2]]-0.5) &lt;= 1/9, 1, 0)</f>
        <v>0</v>
      </c>
    </row>
    <row r="640" spans="1:9" x14ac:dyDescent="0.3">
      <c r="A640">
        <f t="shared" ca="1" si="10"/>
        <v>0.61548301924642734</v>
      </c>
      <c r="B640">
        <f t="shared" ca="1" si="10"/>
        <v>0.64203586958055692</v>
      </c>
      <c r="C640">
        <f ca="1">10*Tableau1[[#This Row],[X1]] - 3*Tableau1[[#This Row],[X2]]</f>
        <v>4.2287225837226021</v>
      </c>
      <c r="D640">
        <f ca="1">IF(Tableau1[[#This Row],[X1]]&gt;=Tableau1[[#This Row],[X2]], 1, 0)</f>
        <v>0</v>
      </c>
      <c r="E640">
        <f ca="1">100*Tableau1[[#This Row],[X1]]*Tableau1[[#This Row],[X1]]</f>
        <v>37.881934698069806</v>
      </c>
      <c r="F640">
        <f ca="1">10*Tableau1[[#This Row],[X1]]*(Tableau1[[#This Row],[X1]]-Tableau1[[#This Row],[X2]])</f>
        <v>-0.16342828493248576</v>
      </c>
      <c r="G640">
        <f ca="1">1 + SIN(2*3.1415926535898*Tableau1[[#This Row],[X1]])</f>
        <v>0.33641467205369369</v>
      </c>
      <c r="H640">
        <f ca="1" xml:space="preserve"> 10/(1 + Tableau1[[#This Row],[X2]])</f>
        <v>6.0900009465410818</v>
      </c>
      <c r="I640">
        <f ca="1">IF( (Tableau1[[#This Row],[X1]]-0.5)*(Tableau1[[#This Row],[X1]]-0.5)+(Tableau1[[#This Row],[X2]]-0.5)*(Tableau1[[#This Row],[X2]]-0.5) &lt;= 1/9, 1, 0)</f>
        <v>1</v>
      </c>
    </row>
    <row r="641" spans="1:9" x14ac:dyDescent="0.3">
      <c r="A641">
        <f t="shared" ca="1" si="10"/>
        <v>0.14285139254544921</v>
      </c>
      <c r="B641">
        <f t="shared" ca="1" si="10"/>
        <v>0.1170658781396261</v>
      </c>
      <c r="C641">
        <f ca="1">10*Tableau1[[#This Row],[X1]] - 3*Tableau1[[#This Row],[X2]]</f>
        <v>1.0773162910356138</v>
      </c>
      <c r="D641">
        <f ca="1">IF(Tableau1[[#This Row],[X1]]&gt;=Tableau1[[#This Row],[X2]], 1, 0)</f>
        <v>1</v>
      </c>
      <c r="E641">
        <f ca="1">100*Tableau1[[#This Row],[X1]]*Tableau1[[#This Row],[X1]]</f>
        <v>2.040652035217402</v>
      </c>
      <c r="F641">
        <f ca="1">10*Tableau1[[#This Row],[X1]]*(Tableau1[[#This Row],[X1]]-Tableau1[[#This Row],[X2]])</f>
        <v>3.6834966403725723E-2</v>
      </c>
      <c r="G641">
        <f ca="1">1 + SIN(2*3.1415926535898*Tableau1[[#This Row],[X1]])</f>
        <v>1.7818089551003926</v>
      </c>
      <c r="H641">
        <f ca="1" xml:space="preserve"> 10/(1 + Tableau1[[#This Row],[X2]])</f>
        <v>8.9520235070236964</v>
      </c>
      <c r="I641">
        <f ca="1">IF( (Tableau1[[#This Row],[X1]]-0.5)*(Tableau1[[#This Row],[X1]]-0.5)+(Tableau1[[#This Row],[X2]]-0.5)*(Tableau1[[#This Row],[X2]]-0.5) &lt;= 1/9, 1, 0)</f>
        <v>0</v>
      </c>
    </row>
    <row r="642" spans="1:9" x14ac:dyDescent="0.3">
      <c r="A642">
        <f t="shared" ca="1" si="10"/>
        <v>0.12114999983230923</v>
      </c>
      <c r="B642">
        <f t="shared" ca="1" si="10"/>
        <v>0.28272568484973359</v>
      </c>
      <c r="C642">
        <f ca="1">10*Tableau1[[#This Row],[X1]] - 3*Tableau1[[#This Row],[X2]]</f>
        <v>0.36332294377389152</v>
      </c>
      <c r="D642">
        <f ca="1">IF(Tableau1[[#This Row],[X1]]&gt;=Tableau1[[#This Row],[X2]], 1, 0)</f>
        <v>0</v>
      </c>
      <c r="E642">
        <f ca="1">100*Tableau1[[#This Row],[X1]]*Tableau1[[#This Row],[X1]]</f>
        <v>1.4677322459368527</v>
      </c>
      <c r="F642">
        <f ca="1">10*Tableau1[[#This Row],[X1]]*(Tableau1[[#This Row],[X1]]-Tableau1[[#This Row],[X2]])</f>
        <v>-0.19574894212766211</v>
      </c>
      <c r="G642">
        <f ca="1">1 + SIN(2*3.1415926535898*Tableau1[[#This Row],[X1]])</f>
        <v>1.6897964709508582</v>
      </c>
      <c r="H642">
        <f ca="1" xml:space="preserve"> 10/(1 + Tableau1[[#This Row],[X2]])</f>
        <v>7.7958990905927505</v>
      </c>
      <c r="I642">
        <f ca="1">IF( (Tableau1[[#This Row],[X1]]-0.5)*(Tableau1[[#This Row],[X1]]-0.5)+(Tableau1[[#This Row],[X2]]-0.5)*(Tableau1[[#This Row],[X2]]-0.5) &lt;= 1/9, 1, 0)</f>
        <v>0</v>
      </c>
    </row>
    <row r="643" spans="1:9" x14ac:dyDescent="0.3">
      <c r="A643">
        <f t="shared" ca="1" si="10"/>
        <v>1.6147825182434628E-2</v>
      </c>
      <c r="B643">
        <f t="shared" ca="1" si="10"/>
        <v>0.81861127715982374</v>
      </c>
      <c r="C643">
        <f ca="1">10*Tableau1[[#This Row],[X1]] - 3*Tableau1[[#This Row],[X2]]</f>
        <v>-2.2943555796551252</v>
      </c>
      <c r="D643">
        <f ca="1">IF(Tableau1[[#This Row],[X1]]&gt;=Tableau1[[#This Row],[X2]], 1, 0)</f>
        <v>0</v>
      </c>
      <c r="E643">
        <f ca="1">100*Tableau1[[#This Row],[X1]]*Tableau1[[#This Row],[X1]]</f>
        <v>2.6075225812246992E-2</v>
      </c>
      <c r="F643">
        <f ca="1">10*Tableau1[[#This Row],[X1]]*(Tableau1[[#This Row],[X1]]-Tableau1[[#This Row],[X2]])</f>
        <v>-0.12958039537823904</v>
      </c>
      <c r="G643">
        <f ca="1">1 + SIN(2*3.1415926535898*Tableau1[[#This Row],[X1]])</f>
        <v>1.1012857948808079</v>
      </c>
      <c r="H643">
        <f ca="1" xml:space="preserve"> 10/(1 + Tableau1[[#This Row],[X2]])</f>
        <v>5.4987011933728249</v>
      </c>
      <c r="I643">
        <f ca="1">IF( (Tableau1[[#This Row],[X1]]-0.5)*(Tableau1[[#This Row],[X1]]-0.5)+(Tableau1[[#This Row],[X2]]-0.5)*(Tableau1[[#This Row],[X2]]-0.5) &lt;= 1/9, 1, 0)</f>
        <v>0</v>
      </c>
    </row>
    <row r="644" spans="1:9" x14ac:dyDescent="0.3">
      <c r="A644">
        <f t="shared" ca="1" si="10"/>
        <v>0.54929811331926437</v>
      </c>
      <c r="B644">
        <f t="shared" ca="1" si="10"/>
        <v>0.94799263198196337</v>
      </c>
      <c r="C644">
        <f ca="1">10*Tableau1[[#This Row],[X1]] - 3*Tableau1[[#This Row],[X2]]</f>
        <v>2.6490032372467538</v>
      </c>
      <c r="D644">
        <f ca="1">IF(Tableau1[[#This Row],[X1]]&gt;=Tableau1[[#This Row],[X2]], 1, 0)</f>
        <v>0</v>
      </c>
      <c r="E644">
        <f ca="1">100*Tableau1[[#This Row],[X1]]*Tableau1[[#This Row],[X1]]</f>
        <v>30.17284172961034</v>
      </c>
      <c r="F644">
        <f ca="1">10*Tableau1[[#This Row],[X1]]*(Tableau1[[#This Row],[X1]]-Tableau1[[#This Row],[X2]])</f>
        <v>-2.190021468921528</v>
      </c>
      <c r="G644">
        <f ca="1">1 + SIN(2*3.1415926535898*Tableau1[[#This Row],[X1]])</f>
        <v>0.6951802362373698</v>
      </c>
      <c r="H644">
        <f ca="1" xml:space="preserve"> 10/(1 + Tableau1[[#This Row],[X2]])</f>
        <v>5.1334896425278629</v>
      </c>
      <c r="I644">
        <f ca="1">IF( (Tableau1[[#This Row],[X1]]-0.5)*(Tableau1[[#This Row],[X1]]-0.5)+(Tableau1[[#This Row],[X2]]-0.5)*(Tableau1[[#This Row],[X2]]-0.5) &lt;= 1/9, 1, 0)</f>
        <v>0</v>
      </c>
    </row>
    <row r="645" spans="1:9" x14ac:dyDescent="0.3">
      <c r="A645">
        <f t="shared" ca="1" si="10"/>
        <v>0.76989420691159216</v>
      </c>
      <c r="B645">
        <f t="shared" ca="1" si="10"/>
        <v>0.35524376605836017</v>
      </c>
      <c r="C645">
        <f ca="1">10*Tableau1[[#This Row],[X1]] - 3*Tableau1[[#This Row],[X2]]</f>
        <v>6.633210770940841</v>
      </c>
      <c r="D645">
        <f ca="1">IF(Tableau1[[#This Row],[X1]]&gt;=Tableau1[[#This Row],[X2]], 1, 0)</f>
        <v>1</v>
      </c>
      <c r="E645">
        <f ca="1">100*Tableau1[[#This Row],[X1]]*Tableau1[[#This Row],[X1]]</f>
        <v>59.273708983602944</v>
      </c>
      <c r="F645">
        <f ca="1">10*Tableau1[[#This Row],[X1]]*(Tableau1[[#This Row],[X1]]-Tableau1[[#This Row],[X2]])</f>
        <v>3.1923697230624111</v>
      </c>
      <c r="G645">
        <f ca="1">1 + SIN(2*3.1415926535898*Tableau1[[#This Row],[X1]])</f>
        <v>7.8022066707792437E-3</v>
      </c>
      <c r="H645">
        <f ca="1" xml:space="preserve"> 10/(1 + Tableau1[[#This Row],[X2]])</f>
        <v>7.3787463557824449</v>
      </c>
      <c r="I645">
        <f ca="1">IF( (Tableau1[[#This Row],[X1]]-0.5)*(Tableau1[[#This Row],[X1]]-0.5)+(Tableau1[[#This Row],[X2]]-0.5)*(Tableau1[[#This Row],[X2]]-0.5) &lt;= 1/9, 1, 0)</f>
        <v>1</v>
      </c>
    </row>
    <row r="646" spans="1:9" x14ac:dyDescent="0.3">
      <c r="A646">
        <f t="shared" ca="1" si="10"/>
        <v>8.8120931766908939E-2</v>
      </c>
      <c r="B646">
        <f t="shared" ca="1" si="10"/>
        <v>0.4592131222090633</v>
      </c>
      <c r="C646">
        <f ca="1">10*Tableau1[[#This Row],[X1]] - 3*Tableau1[[#This Row],[X2]]</f>
        <v>-0.49643004895810039</v>
      </c>
      <c r="D646">
        <f ca="1">IF(Tableau1[[#This Row],[X1]]&gt;=Tableau1[[#This Row],[X2]], 1, 0)</f>
        <v>0</v>
      </c>
      <c r="E646">
        <f ca="1">100*Tableau1[[#This Row],[X1]]*Tableau1[[#This Row],[X1]]</f>
        <v>0.77652986154682213</v>
      </c>
      <c r="F646">
        <f ca="1">10*Tableau1[[#This Row],[X1]]*(Tableau1[[#This Row],[X1]]-Tableau1[[#This Row],[X2]])</f>
        <v>-0.32700989593185864</v>
      </c>
      <c r="G646">
        <f ca="1">1 + SIN(2*3.1415926535898*Tableau1[[#This Row],[X1]])</f>
        <v>1.5258210951334485</v>
      </c>
      <c r="H646">
        <f ca="1" xml:space="preserve"> 10/(1 + Tableau1[[#This Row],[X2]])</f>
        <v>6.8530085481010952</v>
      </c>
      <c r="I646">
        <f ca="1">IF( (Tableau1[[#This Row],[X1]]-0.5)*(Tableau1[[#This Row],[X1]]-0.5)+(Tableau1[[#This Row],[X2]]-0.5)*(Tableau1[[#This Row],[X2]]-0.5) &lt;= 1/9, 1, 0)</f>
        <v>0</v>
      </c>
    </row>
    <row r="647" spans="1:9" x14ac:dyDescent="0.3">
      <c r="A647">
        <f t="shared" ca="1" si="10"/>
        <v>0.11168094478455226</v>
      </c>
      <c r="B647">
        <f t="shared" ca="1" si="10"/>
        <v>0.18743816399601432</v>
      </c>
      <c r="C647">
        <f ca="1">10*Tableau1[[#This Row],[X1]] - 3*Tableau1[[#This Row],[X2]]</f>
        <v>0.55449495585747965</v>
      </c>
      <c r="D647">
        <f ca="1">IF(Tableau1[[#This Row],[X1]]&gt;=Tableau1[[#This Row],[X2]], 1, 0)</f>
        <v>0</v>
      </c>
      <c r="E647">
        <f ca="1">100*Tableau1[[#This Row],[X1]]*Tableau1[[#This Row],[X1]]</f>
        <v>1.247263342797021</v>
      </c>
      <c r="F647">
        <f ca="1">10*Tableau1[[#This Row],[X1]]*(Tableau1[[#This Row],[X1]]-Tableau1[[#This Row],[X2]])</f>
        <v>-8.4606378157865161E-2</v>
      </c>
      <c r="G647">
        <f ca="1">1 + SIN(2*3.1415926535898*Tableau1[[#This Row],[X1]])</f>
        <v>1.6455262068419967</v>
      </c>
      <c r="H647">
        <f ca="1" xml:space="preserve"> 10/(1 + Tableau1[[#This Row],[X2]])</f>
        <v>8.4214911590407375</v>
      </c>
      <c r="I647">
        <f ca="1">IF( (Tableau1[[#This Row],[X1]]-0.5)*(Tableau1[[#This Row],[X1]]-0.5)+(Tableau1[[#This Row],[X2]]-0.5)*(Tableau1[[#This Row],[X2]]-0.5) &lt;= 1/9, 1, 0)</f>
        <v>0</v>
      </c>
    </row>
    <row r="648" spans="1:9" x14ac:dyDescent="0.3">
      <c r="A648">
        <f t="shared" ca="1" si="10"/>
        <v>0.61555769816753036</v>
      </c>
      <c r="B648">
        <f t="shared" ca="1" si="10"/>
        <v>0.98246955273139469</v>
      </c>
      <c r="C648">
        <f ca="1">10*Tableau1[[#This Row],[X1]] - 3*Tableau1[[#This Row],[X2]]</f>
        <v>3.2081683234811198</v>
      </c>
      <c r="D648">
        <f ca="1">IF(Tableau1[[#This Row],[X1]]&gt;=Tableau1[[#This Row],[X2]], 1, 0)</f>
        <v>0</v>
      </c>
      <c r="E648">
        <f ca="1">100*Tableau1[[#This Row],[X1]]*Tableau1[[#This Row],[X1]]</f>
        <v>37.891127977330839</v>
      </c>
      <c r="F648">
        <f ca="1">10*Tableau1[[#This Row],[X1]]*(Tableau1[[#This Row],[X1]]-Tableau1[[#This Row],[X2]])</f>
        <v>-2.2585541662571198</v>
      </c>
      <c r="G648">
        <f ca="1">1 + SIN(2*3.1415926535898*Tableau1[[#This Row],[X1]])</f>
        <v>0.33606372022990516</v>
      </c>
      <c r="H648">
        <f ca="1" xml:space="preserve"> 10/(1 + Tableau1[[#This Row],[X2]])</f>
        <v>5.0442136607960819</v>
      </c>
      <c r="I648">
        <f ca="1">IF( (Tableau1[[#This Row],[X1]]-0.5)*(Tableau1[[#This Row],[X1]]-0.5)+(Tableau1[[#This Row],[X2]]-0.5)*(Tableau1[[#This Row],[X2]]-0.5) &lt;= 1/9, 1, 0)</f>
        <v>0</v>
      </c>
    </row>
    <row r="649" spans="1:9" x14ac:dyDescent="0.3">
      <c r="A649">
        <f t="shared" ca="1" si="10"/>
        <v>0.97894767046020392</v>
      </c>
      <c r="B649">
        <f t="shared" ca="1" si="10"/>
        <v>2.4589774030625011E-2</v>
      </c>
      <c r="C649">
        <f ca="1">10*Tableau1[[#This Row],[X1]] - 3*Tableau1[[#This Row],[X2]]</f>
        <v>9.7157073825101641</v>
      </c>
      <c r="D649">
        <f ca="1">IF(Tableau1[[#This Row],[X1]]&gt;=Tableau1[[#This Row],[X2]], 1, 0)</f>
        <v>1</v>
      </c>
      <c r="E649">
        <f ca="1">100*Tableau1[[#This Row],[X1]]*Tableau1[[#This Row],[X1]]</f>
        <v>95.833854149946006</v>
      </c>
      <c r="F649">
        <f ca="1">10*Tableau1[[#This Row],[X1]]*(Tableau1[[#This Row],[X1]]-Tableau1[[#This Row],[X2]])</f>
        <v>9.3426643949503685</v>
      </c>
      <c r="G649">
        <f ca="1">1 + SIN(2*3.1415926535898*Tableau1[[#This Row],[X1]])</f>
        <v>0.86810970984737068</v>
      </c>
      <c r="H649">
        <f ca="1" xml:space="preserve"> 10/(1 + Tableau1[[#This Row],[X2]])</f>
        <v>9.7600037141314466</v>
      </c>
      <c r="I649">
        <f ca="1">IF( (Tableau1[[#This Row],[X1]]-0.5)*(Tableau1[[#This Row],[X1]]-0.5)+(Tableau1[[#This Row],[X2]]-0.5)*(Tableau1[[#This Row],[X2]]-0.5) &lt;= 1/9, 1, 0)</f>
        <v>0</v>
      </c>
    </row>
    <row r="650" spans="1:9" x14ac:dyDescent="0.3">
      <c r="A650">
        <f t="shared" ca="1" si="10"/>
        <v>0.62310707602836213</v>
      </c>
      <c r="B650">
        <f t="shared" ca="1" si="10"/>
        <v>0.95062497890267184</v>
      </c>
      <c r="C650">
        <f ca="1">10*Tableau1[[#This Row],[X1]] - 3*Tableau1[[#This Row],[X2]]</f>
        <v>3.3791958235756061</v>
      </c>
      <c r="D650">
        <f ca="1">IF(Tableau1[[#This Row],[X1]]&gt;=Tableau1[[#This Row],[X2]], 1, 0)</f>
        <v>0</v>
      </c>
      <c r="E650">
        <f ca="1">100*Tableau1[[#This Row],[X1]]*Tableau1[[#This Row],[X1]]</f>
        <v>38.826242819661502</v>
      </c>
      <c r="F650">
        <f ca="1">10*Tableau1[[#This Row],[X1]]*(Tableau1[[#This Row],[X1]]-Tableau1[[#This Row],[X2]])</f>
        <v>-2.0407872280695223</v>
      </c>
      <c r="G650">
        <f ca="1">1 + SIN(2*3.1415926535898*Tableau1[[#This Row],[X1]])</f>
        <v>0.30135307235518849</v>
      </c>
      <c r="H650">
        <f ca="1" xml:space="preserve"> 10/(1 + Tableau1[[#This Row],[X2]])</f>
        <v>5.1265620548064144</v>
      </c>
      <c r="I650">
        <f ca="1">IF( (Tableau1[[#This Row],[X1]]-0.5)*(Tableau1[[#This Row],[X1]]-0.5)+(Tableau1[[#This Row],[X2]]-0.5)*(Tableau1[[#This Row],[X2]]-0.5) &lt;= 1/9, 1, 0)</f>
        <v>0</v>
      </c>
    </row>
    <row r="651" spans="1:9" x14ac:dyDescent="0.3">
      <c r="A651">
        <f t="shared" ca="1" si="10"/>
        <v>0.54011296044462476</v>
      </c>
      <c r="B651">
        <f t="shared" ca="1" si="10"/>
        <v>0.12025278161901276</v>
      </c>
      <c r="C651">
        <f ca="1">10*Tableau1[[#This Row],[X1]] - 3*Tableau1[[#This Row],[X2]]</f>
        <v>5.0403712595892092</v>
      </c>
      <c r="D651">
        <f ca="1">IF(Tableau1[[#This Row],[X1]]&gt;=Tableau1[[#This Row],[X2]], 1, 0)</f>
        <v>1</v>
      </c>
      <c r="E651">
        <f ca="1">100*Tableau1[[#This Row],[X1]]*Tableau1[[#This Row],[X1]]</f>
        <v>29.172201004025681</v>
      </c>
      <c r="F651">
        <f ca="1">10*Tableau1[[#This Row],[X1]]*(Tableau1[[#This Row],[X1]]-Tableau1[[#This Row],[X2]])</f>
        <v>2.2677192415831087</v>
      </c>
      <c r="G651">
        <f ca="1">1 + SIN(2*3.1415926535898*Tableau1[[#This Row],[X1]])</f>
        <v>0.75062272227085303</v>
      </c>
      <c r="H651">
        <f ca="1" xml:space="preserve"> 10/(1 + Tableau1[[#This Row],[X2]])</f>
        <v>8.9265567236956915</v>
      </c>
      <c r="I651">
        <f ca="1">IF( (Tableau1[[#This Row],[X1]]-0.5)*(Tableau1[[#This Row],[X1]]-0.5)+(Tableau1[[#This Row],[X2]]-0.5)*(Tableau1[[#This Row],[X2]]-0.5) &lt;= 1/9, 1, 0)</f>
        <v>0</v>
      </c>
    </row>
    <row r="652" spans="1:9" x14ac:dyDescent="0.3">
      <c r="A652">
        <f t="shared" ca="1" si="10"/>
        <v>0.9296683237934269</v>
      </c>
      <c r="B652">
        <f t="shared" ca="1" si="10"/>
        <v>1.8902040430758382E-2</v>
      </c>
      <c r="C652">
        <f ca="1">10*Tableau1[[#This Row],[X1]] - 3*Tableau1[[#This Row],[X2]]</f>
        <v>9.2399771166419935</v>
      </c>
      <c r="D652">
        <f ca="1">IF(Tableau1[[#This Row],[X1]]&gt;=Tableau1[[#This Row],[X2]], 1, 0)</f>
        <v>1</v>
      </c>
      <c r="E652">
        <f ca="1">100*Tableau1[[#This Row],[X1]]*Tableau1[[#This Row],[X1]]</f>
        <v>86.428319226488</v>
      </c>
      <c r="F652">
        <f ca="1">10*Tableau1[[#This Row],[X1]]*(Tableau1[[#This Row],[X1]]-Tableau1[[#This Row],[X2]])</f>
        <v>8.4671056402134131</v>
      </c>
      <c r="G652">
        <f ca="1">1 + SIN(2*3.1415926535898*Tableau1[[#This Row],[X1]])</f>
        <v>0.57233599011942093</v>
      </c>
      <c r="H652">
        <f ca="1" xml:space="preserve"> 10/(1 + Tableau1[[#This Row],[X2]])</f>
        <v>9.8144861853179979</v>
      </c>
      <c r="I652">
        <f ca="1">IF( (Tableau1[[#This Row],[X1]]-0.5)*(Tableau1[[#This Row],[X1]]-0.5)+(Tableau1[[#This Row],[X2]]-0.5)*(Tableau1[[#This Row],[X2]]-0.5) &lt;= 1/9, 1, 0)</f>
        <v>0</v>
      </c>
    </row>
    <row r="653" spans="1:9" x14ac:dyDescent="0.3">
      <c r="A653">
        <f t="shared" ca="1" si="10"/>
        <v>0.82548675885537537</v>
      </c>
      <c r="B653">
        <f t="shared" ca="1" si="10"/>
        <v>0.22181622833462089</v>
      </c>
      <c r="C653">
        <f ca="1">10*Tableau1[[#This Row],[X1]] - 3*Tableau1[[#This Row],[X2]]</f>
        <v>7.5894189035498911</v>
      </c>
      <c r="D653">
        <f ca="1">IF(Tableau1[[#This Row],[X1]]&gt;=Tableau1[[#This Row],[X2]], 1, 0)</f>
        <v>1</v>
      </c>
      <c r="E653">
        <f ca="1">100*Tableau1[[#This Row],[X1]]*Tableau1[[#This Row],[X1]]</f>
        <v>68.142838904555262</v>
      </c>
      <c r="F653">
        <f ca="1">10*Tableau1[[#This Row],[X1]]*(Tableau1[[#This Row],[X1]]-Tableau1[[#This Row],[X2]])</f>
        <v>4.9832202965608259</v>
      </c>
      <c r="G653">
        <f ca="1">1 + SIN(2*3.1415926535898*Tableau1[[#This Row],[X1]])</f>
        <v>0.11038612355475164</v>
      </c>
      <c r="H653">
        <f ca="1" xml:space="preserve"> 10/(1 + Tableau1[[#This Row],[X2]])</f>
        <v>8.184536895233709</v>
      </c>
      <c r="I653">
        <f ca="1">IF( (Tableau1[[#This Row],[X1]]-0.5)*(Tableau1[[#This Row],[X1]]-0.5)+(Tableau1[[#This Row],[X2]]-0.5)*(Tableau1[[#This Row],[X2]]-0.5) &lt;= 1/9, 1, 0)</f>
        <v>0</v>
      </c>
    </row>
    <row r="654" spans="1:9" x14ac:dyDescent="0.3">
      <c r="A654">
        <f t="shared" ca="1" si="10"/>
        <v>0.99322358144277645</v>
      </c>
      <c r="B654">
        <f t="shared" ca="1" si="10"/>
        <v>0.17001370217187461</v>
      </c>
      <c r="C654">
        <f ca="1">10*Tableau1[[#This Row],[X1]] - 3*Tableau1[[#This Row],[X2]]</f>
        <v>9.4221947079121406</v>
      </c>
      <c r="D654">
        <f ca="1">IF(Tableau1[[#This Row],[X1]]&gt;=Tableau1[[#This Row],[X2]], 1, 0)</f>
        <v>1</v>
      </c>
      <c r="E654">
        <f ca="1">100*Tableau1[[#This Row],[X1]]*Tableau1[[#This Row],[X1]]</f>
        <v>98.649308273401559</v>
      </c>
      <c r="F654">
        <f ca="1">10*Tableau1[[#This Row],[X1]]*(Tableau1[[#This Row],[X1]]-Tableau1[[#This Row],[X2]])</f>
        <v>8.176314645685208</v>
      </c>
      <c r="G654">
        <f ca="1">1 + SIN(2*3.1415926535898*Tableau1[[#This Row],[X1]])</f>
        <v>0.95743536970481491</v>
      </c>
      <c r="H654">
        <f ca="1" xml:space="preserve"> 10/(1 + Tableau1[[#This Row],[X2]])</f>
        <v>8.5469084519584566</v>
      </c>
      <c r="I654">
        <f ca="1">IF( (Tableau1[[#This Row],[X1]]-0.5)*(Tableau1[[#This Row],[X1]]-0.5)+(Tableau1[[#This Row],[X2]]-0.5)*(Tableau1[[#This Row],[X2]]-0.5) &lt;= 1/9, 1, 0)</f>
        <v>0</v>
      </c>
    </row>
    <row r="655" spans="1:9" x14ac:dyDescent="0.3">
      <c r="A655">
        <f t="shared" ca="1" si="10"/>
        <v>0.54857341220252631</v>
      </c>
      <c r="B655">
        <f t="shared" ca="1" si="10"/>
        <v>0.32204863754371216</v>
      </c>
      <c r="C655">
        <f ca="1">10*Tableau1[[#This Row],[X1]] - 3*Tableau1[[#This Row],[X2]]</f>
        <v>4.5195882093941275</v>
      </c>
      <c r="D655">
        <f ca="1">IF(Tableau1[[#This Row],[X1]]&gt;=Tableau1[[#This Row],[X2]], 1, 0)</f>
        <v>1</v>
      </c>
      <c r="E655">
        <f ca="1">100*Tableau1[[#This Row],[X1]]*Tableau1[[#This Row],[X1]]</f>
        <v>30.093278857552281</v>
      </c>
      <c r="F655">
        <f ca="1">10*Tableau1[[#This Row],[X1]]*(Tableau1[[#This Row],[X1]]-Tableau1[[#This Row],[X2]])</f>
        <v>1.2426546858299405</v>
      </c>
      <c r="G655">
        <f ca="1">1 + SIN(2*3.1415926535898*Tableau1[[#This Row],[X1]])</f>
        <v>0.69952011512780876</v>
      </c>
      <c r="H655">
        <f ca="1" xml:space="preserve"> 10/(1 + Tableau1[[#This Row],[X2]])</f>
        <v>7.5640182335344379</v>
      </c>
      <c r="I655">
        <f ca="1">IF( (Tableau1[[#This Row],[X1]]-0.5)*(Tableau1[[#This Row],[X1]]-0.5)+(Tableau1[[#This Row],[X2]]-0.5)*(Tableau1[[#This Row],[X2]]-0.5) &lt;= 1/9, 1, 0)</f>
        <v>1</v>
      </c>
    </row>
    <row r="656" spans="1:9" x14ac:dyDescent="0.3">
      <c r="A656">
        <f t="shared" ca="1" si="10"/>
        <v>0.81163563109490222</v>
      </c>
      <c r="B656">
        <f t="shared" ca="1" si="10"/>
        <v>0.24584026562880468</v>
      </c>
      <c r="C656">
        <f ca="1">10*Tableau1[[#This Row],[X1]] - 3*Tableau1[[#This Row],[X2]]</f>
        <v>7.378835514062609</v>
      </c>
      <c r="D656">
        <f ca="1">IF(Tableau1[[#This Row],[X1]]&gt;=Tableau1[[#This Row],[X2]], 1, 0)</f>
        <v>1</v>
      </c>
      <c r="E656">
        <f ca="1">100*Tableau1[[#This Row],[X1]]*Tableau1[[#This Row],[X1]]</f>
        <v>65.875239766282021</v>
      </c>
      <c r="F656">
        <f ca="1">10*Tableau1[[#This Row],[X1]]*(Tableau1[[#This Row],[X1]]-Tableau1[[#This Row],[X2]])</f>
        <v>4.5921967852064691</v>
      </c>
      <c r="G656">
        <f ca="1">1 + SIN(2*3.1415926535898*Tableau1[[#This Row],[X1]])</f>
        <v>7.4055752990988322E-2</v>
      </c>
      <c r="H656">
        <f ca="1" xml:space="preserve"> 10/(1 + Tableau1[[#This Row],[X2]])</f>
        <v>8.0267111891368899</v>
      </c>
      <c r="I656">
        <f ca="1">IF( (Tableau1[[#This Row],[X1]]-0.5)*(Tableau1[[#This Row],[X1]]-0.5)+(Tableau1[[#This Row],[X2]]-0.5)*(Tableau1[[#This Row],[X2]]-0.5) &lt;= 1/9, 1, 0)</f>
        <v>0</v>
      </c>
    </row>
    <row r="657" spans="1:9" x14ac:dyDescent="0.3">
      <c r="A657">
        <f t="shared" ca="1" si="10"/>
        <v>0.8936745437500162</v>
      </c>
      <c r="B657">
        <f t="shared" ca="1" si="10"/>
        <v>0.60981242612608433</v>
      </c>
      <c r="C657">
        <f ca="1">10*Tableau1[[#This Row],[X1]] - 3*Tableau1[[#This Row],[X2]]</f>
        <v>7.1073081591219101</v>
      </c>
      <c r="D657">
        <f ca="1">IF(Tableau1[[#This Row],[X1]]&gt;=Tableau1[[#This Row],[X2]], 1, 0)</f>
        <v>1</v>
      </c>
      <c r="E657">
        <f ca="1">100*Tableau1[[#This Row],[X1]]*Tableau1[[#This Row],[X1]]</f>
        <v>79.865419014679958</v>
      </c>
      <c r="F657">
        <f ca="1">10*Tableau1[[#This Row],[X1]]*(Tableau1[[#This Row],[X1]]-Tableau1[[#This Row],[X2]])</f>
        <v>2.5368034845548078</v>
      </c>
      <c r="G657">
        <f ca="1">1 + SIN(2*3.1415926535898*Tableau1[[#This Row],[X1]])</f>
        <v>0.38053379712721747</v>
      </c>
      <c r="H657">
        <f ca="1" xml:space="preserve"> 10/(1 + Tableau1[[#This Row],[X2]])</f>
        <v>6.2119038452600286</v>
      </c>
      <c r="I657">
        <f ca="1">IF( (Tableau1[[#This Row],[X1]]-0.5)*(Tableau1[[#This Row],[X1]]-0.5)+(Tableau1[[#This Row],[X2]]-0.5)*(Tableau1[[#This Row],[X2]]-0.5) &lt;= 1/9, 1, 0)</f>
        <v>0</v>
      </c>
    </row>
    <row r="658" spans="1:9" x14ac:dyDescent="0.3">
      <c r="A658">
        <f t="shared" ca="1" si="10"/>
        <v>0.70564926883729617</v>
      </c>
      <c r="B658">
        <f t="shared" ca="1" si="10"/>
        <v>0.92159123074170834</v>
      </c>
      <c r="C658">
        <f ca="1">10*Tableau1[[#This Row],[X1]] - 3*Tableau1[[#This Row],[X2]]</f>
        <v>4.2917189961478366</v>
      </c>
      <c r="D658">
        <f ca="1">IF(Tableau1[[#This Row],[X1]]&gt;=Tableau1[[#This Row],[X2]], 1, 0)</f>
        <v>0</v>
      </c>
      <c r="E658">
        <f ca="1">100*Tableau1[[#This Row],[X1]]*Tableau1[[#This Row],[X1]]</f>
        <v>49.794089061061065</v>
      </c>
      <c r="F658">
        <f ca="1">10*Tableau1[[#This Row],[X1]]*(Tableau1[[#This Row],[X1]]-Tableau1[[#This Row],[X2]])</f>
        <v>-1.5237928752913972</v>
      </c>
      <c r="G658">
        <f ca="1">1 + SIN(2*3.1415926535898*Tableau1[[#This Row],[X1]])</f>
        <v>3.8576170495782547E-2</v>
      </c>
      <c r="H658">
        <f ca="1" xml:space="preserve"> 10/(1 + Tableau1[[#This Row],[X2]])</f>
        <v>5.2040204180886773</v>
      </c>
      <c r="I658">
        <f ca="1">IF( (Tableau1[[#This Row],[X1]]-0.5)*(Tableau1[[#This Row],[X1]]-0.5)+(Tableau1[[#This Row],[X2]]-0.5)*(Tableau1[[#This Row],[X2]]-0.5) &lt;= 1/9, 1, 0)</f>
        <v>0</v>
      </c>
    </row>
    <row r="659" spans="1:9" x14ac:dyDescent="0.3">
      <c r="A659">
        <f t="shared" ca="1" si="10"/>
        <v>0.12839972335071892</v>
      </c>
      <c r="B659">
        <f t="shared" ca="1" si="10"/>
        <v>0.48507493730250328</v>
      </c>
      <c r="C659">
        <f ca="1">10*Tableau1[[#This Row],[X1]] - 3*Tableau1[[#This Row],[X2]]</f>
        <v>-0.17122757840032077</v>
      </c>
      <c r="D659">
        <f ca="1">IF(Tableau1[[#This Row],[X1]]&gt;=Tableau1[[#This Row],[X2]], 1, 0)</f>
        <v>0</v>
      </c>
      <c r="E659">
        <f ca="1">100*Tableau1[[#This Row],[X1]]*Tableau1[[#This Row],[X1]]</f>
        <v>1.6486488956541152</v>
      </c>
      <c r="F659">
        <f ca="1">10*Tableau1[[#This Row],[X1]]*(Tableau1[[#This Row],[X1]]-Tableau1[[#This Row],[X2]])</f>
        <v>-0.45796998797467592</v>
      </c>
      <c r="G659">
        <f ca="1">1 + SIN(2*3.1415926535898*Tableau1[[#This Row],[X1]])</f>
        <v>1.7220488864391825</v>
      </c>
      <c r="H659">
        <f ca="1" xml:space="preserve"> 10/(1 + Tableau1[[#This Row],[X2]])</f>
        <v>6.7336669341171733</v>
      </c>
      <c r="I659">
        <f ca="1">IF( (Tableau1[[#This Row],[X1]]-0.5)*(Tableau1[[#This Row],[X1]]-0.5)+(Tableau1[[#This Row],[X2]]-0.5)*(Tableau1[[#This Row],[X2]]-0.5) &lt;= 1/9, 1, 0)</f>
        <v>0</v>
      </c>
    </row>
    <row r="660" spans="1:9" x14ac:dyDescent="0.3">
      <c r="A660">
        <f t="shared" ca="1" si="10"/>
        <v>0.92083258351702901</v>
      </c>
      <c r="B660">
        <f t="shared" ca="1" si="10"/>
        <v>0.48596859218056709</v>
      </c>
      <c r="C660">
        <f ca="1">10*Tableau1[[#This Row],[X1]] - 3*Tableau1[[#This Row],[X2]]</f>
        <v>7.7504200586285892</v>
      </c>
      <c r="D660">
        <f ca="1">IF(Tableau1[[#This Row],[X1]]&gt;=Tableau1[[#This Row],[X2]], 1, 0)</f>
        <v>1</v>
      </c>
      <c r="E660">
        <f ca="1">100*Tableau1[[#This Row],[X1]]*Tableau1[[#This Row],[X1]]</f>
        <v>84.793264686664614</v>
      </c>
      <c r="F660">
        <f ca="1">10*Tableau1[[#This Row],[X1]]*(Tableau1[[#This Row],[X1]]-Tableau1[[#This Row],[X2]])</f>
        <v>4.0043693262088116</v>
      </c>
      <c r="G660">
        <f ca="1">1 + SIN(2*3.1415926535898*Tableau1[[#This Row],[X1]])</f>
        <v>0.52283709943194645</v>
      </c>
      <c r="H660">
        <f ca="1" xml:space="preserve"> 10/(1 + Tableau1[[#This Row],[X2]])</f>
        <v>6.7296173368816756</v>
      </c>
      <c r="I660">
        <f ca="1">IF( (Tableau1[[#This Row],[X1]]-0.5)*(Tableau1[[#This Row],[X1]]-0.5)+(Tableau1[[#This Row],[X2]]-0.5)*(Tableau1[[#This Row],[X2]]-0.5) &lt;= 1/9, 1, 0)</f>
        <v>0</v>
      </c>
    </row>
    <row r="661" spans="1:9" x14ac:dyDescent="0.3">
      <c r="A661">
        <f t="shared" ca="1" si="10"/>
        <v>0.33057507103177208</v>
      </c>
      <c r="B661">
        <f t="shared" ca="1" si="10"/>
        <v>0.43551466822470664</v>
      </c>
      <c r="C661">
        <f ca="1">10*Tableau1[[#This Row],[X1]] - 3*Tableau1[[#This Row],[X2]]</f>
        <v>1.9992067056436009</v>
      </c>
      <c r="D661">
        <f ca="1">IF(Tableau1[[#This Row],[X1]]&gt;=Tableau1[[#This Row],[X2]], 1, 0)</f>
        <v>0</v>
      </c>
      <c r="E661">
        <f ca="1">100*Tableau1[[#This Row],[X1]]*Tableau1[[#This Row],[X1]]</f>
        <v>10.927987758766116</v>
      </c>
      <c r="F661">
        <f ca="1">10*Tableau1[[#This Row],[X1]]*(Tableau1[[#This Row],[X1]]-Tableau1[[#This Row],[X2]])</f>
        <v>-0.34690414796099889</v>
      </c>
      <c r="G661">
        <f ca="1">1 + SIN(2*3.1415926535898*Tableau1[[#This Row],[X1]])</f>
        <v>1.8745602535221981</v>
      </c>
      <c r="H661">
        <f ca="1" xml:space="preserve"> 10/(1 + Tableau1[[#This Row],[X2]])</f>
        <v>6.9661426813332019</v>
      </c>
      <c r="I661">
        <f ca="1">IF( (Tableau1[[#This Row],[X1]]-0.5)*(Tableau1[[#This Row],[X1]]-0.5)+(Tableau1[[#This Row],[X2]]-0.5)*(Tableau1[[#This Row],[X2]]-0.5) &lt;= 1/9, 1, 0)</f>
        <v>1</v>
      </c>
    </row>
    <row r="662" spans="1:9" x14ac:dyDescent="0.3">
      <c r="A662">
        <f t="shared" ca="1" si="10"/>
        <v>0.3086734621685876</v>
      </c>
      <c r="B662">
        <f t="shared" ca="1" si="10"/>
        <v>0.14543911689278377</v>
      </c>
      <c r="C662">
        <f ca="1">10*Tableau1[[#This Row],[X1]] - 3*Tableau1[[#This Row],[X2]]</f>
        <v>2.6504172710075249</v>
      </c>
      <c r="D662">
        <f ca="1">IF(Tableau1[[#This Row],[X1]]&gt;=Tableau1[[#This Row],[X2]], 1, 0)</f>
        <v>1</v>
      </c>
      <c r="E662">
        <f ca="1">100*Tableau1[[#This Row],[X1]]*Tableau1[[#This Row],[X1]]</f>
        <v>9.5279306247142479</v>
      </c>
      <c r="F662">
        <f ca="1">10*Tableau1[[#This Row],[X1]]*(Tableau1[[#This Row],[X1]]-Tableau1[[#This Row],[X2]])</f>
        <v>0.50386110501104997</v>
      </c>
      <c r="G662">
        <f ca="1">1 + SIN(2*3.1415926535898*Tableau1[[#This Row],[X1]])</f>
        <v>1.9328124297160691</v>
      </c>
      <c r="H662">
        <f ca="1" xml:space="preserve"> 10/(1 + Tableau1[[#This Row],[X2]])</f>
        <v>8.7302763215620374</v>
      </c>
      <c r="I662">
        <f ca="1">IF( (Tableau1[[#This Row],[X1]]-0.5)*(Tableau1[[#This Row],[X1]]-0.5)+(Tableau1[[#This Row],[X2]]-0.5)*(Tableau1[[#This Row],[X2]]-0.5) &lt;= 1/9, 1, 0)</f>
        <v>0</v>
      </c>
    </row>
    <row r="663" spans="1:9" x14ac:dyDescent="0.3">
      <c r="A663">
        <f t="shared" ca="1" si="10"/>
        <v>0.1242373128014892</v>
      </c>
      <c r="B663">
        <f t="shared" ca="1" si="10"/>
        <v>1.9654960554572387E-2</v>
      </c>
      <c r="C663">
        <f ca="1">10*Tableau1[[#This Row],[X1]] - 3*Tableau1[[#This Row],[X2]]</f>
        <v>1.1834082463511748</v>
      </c>
      <c r="D663">
        <f ca="1">IF(Tableau1[[#This Row],[X1]]&gt;=Tableau1[[#This Row],[X2]], 1, 0)</f>
        <v>1</v>
      </c>
      <c r="E663">
        <f ca="1">100*Tableau1[[#This Row],[X1]]*Tableau1[[#This Row],[X1]]</f>
        <v>1.5434909892135071</v>
      </c>
      <c r="F663">
        <f ca="1">10*Tableau1[[#This Row],[X1]]*(Tableau1[[#This Row],[X1]]-Tableau1[[#This Row],[X2]])</f>
        <v>0.1299303040961573</v>
      </c>
      <c r="G663">
        <f ca="1">1 + SIN(2*3.1415926535898*Tableau1[[#This Row],[X1]])</f>
        <v>1.7037101451342052</v>
      </c>
      <c r="H663">
        <f ca="1" xml:space="preserve"> 10/(1 + Tableau1[[#This Row],[X2]])</f>
        <v>9.8072391022951297</v>
      </c>
      <c r="I663">
        <f ca="1">IF( (Tableau1[[#This Row],[X1]]-0.5)*(Tableau1[[#This Row],[X1]]-0.5)+(Tableau1[[#This Row],[X2]]-0.5)*(Tableau1[[#This Row],[X2]]-0.5) &lt;= 1/9, 1, 0)</f>
        <v>0</v>
      </c>
    </row>
    <row r="664" spans="1:9" x14ac:dyDescent="0.3">
      <c r="A664">
        <f t="shared" ca="1" si="10"/>
        <v>0.29217405279537667</v>
      </c>
      <c r="B664">
        <f t="shared" ca="1" si="10"/>
        <v>0.73469738869280155</v>
      </c>
      <c r="C664">
        <f ca="1">10*Tableau1[[#This Row],[X1]] - 3*Tableau1[[#This Row],[X2]]</f>
        <v>0.71764836187536218</v>
      </c>
      <c r="D664">
        <f ca="1">IF(Tableau1[[#This Row],[X1]]&gt;=Tableau1[[#This Row],[X2]], 1, 0)</f>
        <v>0</v>
      </c>
      <c r="E664">
        <f ca="1">100*Tableau1[[#This Row],[X1]]*Tableau1[[#This Row],[X1]]</f>
        <v>8.536567712687555</v>
      </c>
      <c r="F664">
        <f ca="1">10*Tableau1[[#This Row],[X1]]*(Tableau1[[#This Row],[X1]]-Tableau1[[#This Row],[X2]])</f>
        <v>-1.2929383650568043</v>
      </c>
      <c r="G664">
        <f ca="1">1 + SIN(2*3.1415926535898*Tableau1[[#This Row],[X1]])</f>
        <v>1.965095803776904</v>
      </c>
      <c r="H664">
        <f ca="1" xml:space="preserve"> 10/(1 + Tableau1[[#This Row],[X2]])</f>
        <v>5.7646942142085074</v>
      </c>
      <c r="I664">
        <f ca="1">IF( (Tableau1[[#This Row],[X1]]-0.5)*(Tableau1[[#This Row],[X1]]-0.5)+(Tableau1[[#This Row],[X2]]-0.5)*(Tableau1[[#This Row],[X2]]-0.5) &lt;= 1/9, 1, 0)</f>
        <v>1</v>
      </c>
    </row>
    <row r="665" spans="1:9" x14ac:dyDescent="0.3">
      <c r="A665">
        <f t="shared" ca="1" si="10"/>
        <v>9.4627175174330613E-2</v>
      </c>
      <c r="B665">
        <f t="shared" ca="1" si="10"/>
        <v>0.7745716833731543</v>
      </c>
      <c r="C665">
        <f ca="1">10*Tableau1[[#This Row],[X1]] - 3*Tableau1[[#This Row],[X2]]</f>
        <v>-1.3774432983761566</v>
      </c>
      <c r="D665">
        <f ca="1">IF(Tableau1[[#This Row],[X1]]&gt;=Tableau1[[#This Row],[X2]], 1, 0)</f>
        <v>0</v>
      </c>
      <c r="E665">
        <f ca="1">100*Tableau1[[#This Row],[X1]]*Tableau1[[#This Row],[X1]]</f>
        <v>0.89543022814734519</v>
      </c>
      <c r="F665">
        <f ca="1">10*Tableau1[[#This Row],[X1]]*(Tableau1[[#This Row],[X1]]-Tableau1[[#This Row],[X2]])</f>
        <v>-0.64341228086154167</v>
      </c>
      <c r="G665">
        <f ca="1">1 + SIN(2*3.1415926535898*Tableau1[[#This Row],[X1]])</f>
        <v>1.5601443784643088</v>
      </c>
      <c r="H665">
        <f ca="1" xml:space="preserve"> 10/(1 + Tableau1[[#This Row],[X2]])</f>
        <v>5.6351626106147066</v>
      </c>
      <c r="I665">
        <f ca="1">IF( (Tableau1[[#This Row],[X1]]-0.5)*(Tableau1[[#This Row],[X1]]-0.5)+(Tableau1[[#This Row],[X2]]-0.5)*(Tableau1[[#This Row],[X2]]-0.5) &lt;= 1/9, 1, 0)</f>
        <v>0</v>
      </c>
    </row>
    <row r="666" spans="1:9" x14ac:dyDescent="0.3">
      <c r="A666">
        <f t="shared" ca="1" si="10"/>
        <v>0.28052865957227857</v>
      </c>
      <c r="B666">
        <f t="shared" ca="1" si="10"/>
        <v>0.59653229560692722</v>
      </c>
      <c r="C666">
        <f ca="1">10*Tableau1[[#This Row],[X1]] - 3*Tableau1[[#This Row],[X2]]</f>
        <v>1.0156897089020038</v>
      </c>
      <c r="D666">
        <f ca="1">IF(Tableau1[[#This Row],[X1]]&gt;=Tableau1[[#This Row],[X2]], 1, 0)</f>
        <v>0</v>
      </c>
      <c r="E666">
        <f ca="1">100*Tableau1[[#This Row],[X1]]*Tableau1[[#This Row],[X1]]</f>
        <v>7.8696328841419367</v>
      </c>
      <c r="F666">
        <f ca="1">10*Tableau1[[#This Row],[X1]]*(Tableau1[[#This Row],[X1]]-Tableau1[[#This Row],[X2]])</f>
        <v>-0.88648076436766166</v>
      </c>
      <c r="G666">
        <f ca="1">1 + SIN(2*3.1415926535898*Tableau1[[#This Row],[X1]])</f>
        <v>1.981659414709664</v>
      </c>
      <c r="H666">
        <f ca="1" xml:space="preserve"> 10/(1 + Tableau1[[#This Row],[X2]])</f>
        <v>6.2635751418974372</v>
      </c>
      <c r="I666">
        <f ca="1">IF( (Tableau1[[#This Row],[X1]]-0.5)*(Tableau1[[#This Row],[X1]]-0.5)+(Tableau1[[#This Row],[X2]]-0.5)*(Tableau1[[#This Row],[X2]]-0.5) &lt;= 1/9, 1, 0)</f>
        <v>1</v>
      </c>
    </row>
    <row r="667" spans="1:9" x14ac:dyDescent="0.3">
      <c r="A667">
        <f t="shared" ca="1" si="10"/>
        <v>0.7916350130859634</v>
      </c>
      <c r="B667">
        <f t="shared" ca="1" si="10"/>
        <v>0.22534486806715437</v>
      </c>
      <c r="C667">
        <f ca="1">10*Tableau1[[#This Row],[X1]] - 3*Tableau1[[#This Row],[X2]]</f>
        <v>7.2403155266581702</v>
      </c>
      <c r="D667">
        <f ca="1">IF(Tableau1[[#This Row],[X1]]&gt;=Tableau1[[#This Row],[X2]], 1, 0)</f>
        <v>1</v>
      </c>
      <c r="E667">
        <f ca="1">100*Tableau1[[#This Row],[X1]]*Tableau1[[#This Row],[X1]]</f>
        <v>62.668599394361344</v>
      </c>
      <c r="F667">
        <f ca="1">10*Tableau1[[#This Row],[X1]]*(Tableau1[[#This Row],[X1]]-Tableau1[[#This Row],[X2]])</f>
        <v>4.4829510636241698</v>
      </c>
      <c r="G667">
        <f ca="1">1 + SIN(2*3.1415926535898*Tableau1[[#This Row],[X1]])</f>
        <v>3.4022717508203626E-2</v>
      </c>
      <c r="H667">
        <f ca="1" xml:space="preserve"> 10/(1 + Tableau1[[#This Row],[X2]])</f>
        <v>8.1609677900507229</v>
      </c>
      <c r="I667">
        <f ca="1">IF( (Tableau1[[#This Row],[X1]]-0.5)*(Tableau1[[#This Row],[X1]]-0.5)+(Tableau1[[#This Row],[X2]]-0.5)*(Tableau1[[#This Row],[X2]]-0.5) &lt;= 1/9, 1, 0)</f>
        <v>0</v>
      </c>
    </row>
    <row r="668" spans="1:9" x14ac:dyDescent="0.3">
      <c r="A668">
        <f t="shared" ca="1" si="10"/>
        <v>0.13161670850705098</v>
      </c>
      <c r="B668">
        <f t="shared" ca="1" si="10"/>
        <v>0.19792526236032282</v>
      </c>
      <c r="C668">
        <f ca="1">10*Tableau1[[#This Row],[X1]] - 3*Tableau1[[#This Row],[X2]]</f>
        <v>0.72239129798954138</v>
      </c>
      <c r="D668">
        <f ca="1">IF(Tableau1[[#This Row],[X1]]&gt;=Tableau1[[#This Row],[X2]], 1, 0)</f>
        <v>0</v>
      </c>
      <c r="E668">
        <f ca="1">100*Tableau1[[#This Row],[X1]]*Tableau1[[#This Row],[X1]]</f>
        <v>1.7322957958230027</v>
      </c>
      <c r="F668">
        <f ca="1">10*Tableau1[[#This Row],[X1]]*(Tableau1[[#This Row],[X1]]-Tableau1[[#This Row],[X2]])</f>
        <v>-8.7273136040301708E-2</v>
      </c>
      <c r="G668">
        <f ca="1">1 + SIN(2*3.1415926535898*Tableau1[[#This Row],[X1]])</f>
        <v>1.7358845819462083</v>
      </c>
      <c r="H668">
        <f ca="1" xml:space="preserve"> 10/(1 + Tableau1[[#This Row],[X2]])</f>
        <v>8.3477661872632822</v>
      </c>
      <c r="I668">
        <f ca="1">IF( (Tableau1[[#This Row],[X1]]-0.5)*(Tableau1[[#This Row],[X1]]-0.5)+(Tableau1[[#This Row],[X2]]-0.5)*(Tableau1[[#This Row],[X2]]-0.5) &lt;= 1/9, 1, 0)</f>
        <v>0</v>
      </c>
    </row>
    <row r="669" spans="1:9" x14ac:dyDescent="0.3">
      <c r="A669">
        <f t="shared" ca="1" si="10"/>
        <v>0.80500063582779091</v>
      </c>
      <c r="B669">
        <f t="shared" ca="1" si="10"/>
        <v>0.56053670949024903</v>
      </c>
      <c r="C669">
        <f ca="1">10*Tableau1[[#This Row],[X1]] - 3*Tableau1[[#This Row],[X2]]</f>
        <v>6.3683962298071615</v>
      </c>
      <c r="D669">
        <f ca="1">IF(Tableau1[[#This Row],[X1]]&gt;=Tableau1[[#This Row],[X2]], 1, 0)</f>
        <v>1</v>
      </c>
      <c r="E669">
        <f ca="1">100*Tableau1[[#This Row],[X1]]*Tableau1[[#This Row],[X1]]</f>
        <v>64.802602368314766</v>
      </c>
      <c r="F669">
        <f ca="1">10*Tableau1[[#This Row],[X1]]*(Tableau1[[#This Row],[X1]]-Tableau1[[#This Row],[X2]])</f>
        <v>1.9679361613867943</v>
      </c>
      <c r="G669">
        <f ca="1">1 + SIN(2*3.1415926535898*Tableau1[[#This Row],[X1]])</f>
        <v>5.9120584319351299E-2</v>
      </c>
      <c r="H669">
        <f ca="1" xml:space="preserve"> 10/(1 + Tableau1[[#This Row],[X2]])</f>
        <v>6.4080517550058209</v>
      </c>
      <c r="I669">
        <f ca="1">IF( (Tableau1[[#This Row],[X1]]-0.5)*(Tableau1[[#This Row],[X1]]-0.5)+(Tableau1[[#This Row],[X2]]-0.5)*(Tableau1[[#This Row],[X2]]-0.5) &lt;= 1/9, 1, 0)</f>
        <v>1</v>
      </c>
    </row>
    <row r="670" spans="1:9" x14ac:dyDescent="0.3">
      <c r="A670">
        <f t="shared" ca="1" si="10"/>
        <v>0.86234782843311419</v>
      </c>
      <c r="B670">
        <f t="shared" ca="1" si="10"/>
        <v>0.79828982778603708</v>
      </c>
      <c r="C670">
        <f ca="1">10*Tableau1[[#This Row],[X1]] - 3*Tableau1[[#This Row],[X2]]</f>
        <v>6.2286088009730314</v>
      </c>
      <c r="D670">
        <f ca="1">IF(Tableau1[[#This Row],[X1]]&gt;=Tableau1[[#This Row],[X2]], 1, 0)</f>
        <v>1</v>
      </c>
      <c r="E670">
        <f ca="1">100*Tableau1[[#This Row],[X1]]*Tableau1[[#This Row],[X1]]</f>
        <v>74.364377720330779</v>
      </c>
      <c r="F670">
        <f ca="1">10*Tableau1[[#This Row],[X1]]*(Tableau1[[#This Row],[X1]]-Tableau1[[#This Row],[X2]])</f>
        <v>0.55240277751773981</v>
      </c>
      <c r="G670">
        <f ca="1">1 + SIN(2*3.1415926535898*Tableau1[[#This Row],[X1]])</f>
        <v>0.23897343039817853</v>
      </c>
      <c r="H670">
        <f ca="1" xml:space="preserve"> 10/(1 + Tableau1[[#This Row],[X2]])</f>
        <v>5.5608388845259116</v>
      </c>
      <c r="I670">
        <f ca="1">IF( (Tableau1[[#This Row],[X1]]-0.5)*(Tableau1[[#This Row],[X1]]-0.5)+(Tableau1[[#This Row],[X2]]-0.5)*(Tableau1[[#This Row],[X2]]-0.5) &lt;= 1/9, 1, 0)</f>
        <v>0</v>
      </c>
    </row>
    <row r="671" spans="1:9" x14ac:dyDescent="0.3">
      <c r="A671">
        <f t="shared" ca="1" si="10"/>
        <v>0.64995446732312867</v>
      </c>
      <c r="B671">
        <f t="shared" ca="1" si="10"/>
        <v>0.30326680239712545</v>
      </c>
      <c r="C671">
        <f ca="1">10*Tableau1[[#This Row],[X1]] - 3*Tableau1[[#This Row],[X2]]</f>
        <v>5.5897442660399106</v>
      </c>
      <c r="D671">
        <f ca="1">IF(Tableau1[[#This Row],[X1]]&gt;=Tableau1[[#This Row],[X2]], 1, 0)</f>
        <v>1</v>
      </c>
      <c r="E671">
        <f ca="1">100*Tableau1[[#This Row],[X1]]*Tableau1[[#This Row],[X1]]</f>
        <v>42.244080959329196</v>
      </c>
      <c r="F671">
        <f ca="1">10*Tableau1[[#This Row],[X1]]*(Tableau1[[#This Row],[X1]]-Tableau1[[#This Row],[X2]])</f>
        <v>2.2533119658447975</v>
      </c>
      <c r="G671">
        <f ca="1">1 + SIN(2*3.1415926535898*Tableau1[[#This Row],[X1]])</f>
        <v>0.19115119835842309</v>
      </c>
      <c r="H671">
        <f ca="1" xml:space="preserve"> 10/(1 + Tableau1[[#This Row],[X2]])</f>
        <v>7.6730259541690113</v>
      </c>
      <c r="I671">
        <f ca="1">IF( (Tableau1[[#This Row],[X1]]-0.5)*(Tableau1[[#This Row],[X1]]-0.5)+(Tableau1[[#This Row],[X2]]-0.5)*(Tableau1[[#This Row],[X2]]-0.5) &lt;= 1/9, 1, 0)</f>
        <v>1</v>
      </c>
    </row>
    <row r="672" spans="1:9" x14ac:dyDescent="0.3">
      <c r="A672">
        <f t="shared" ca="1" si="10"/>
        <v>0.24839820862013473</v>
      </c>
      <c r="B672">
        <f t="shared" ca="1" si="10"/>
        <v>0.90957600984996778</v>
      </c>
      <c r="C672">
        <f ca="1">10*Tableau1[[#This Row],[X1]] - 3*Tableau1[[#This Row],[X2]]</f>
        <v>-0.24474594334855571</v>
      </c>
      <c r="D672">
        <f ca="1">IF(Tableau1[[#This Row],[X1]]&gt;=Tableau1[[#This Row],[X2]], 1, 0)</f>
        <v>0</v>
      </c>
      <c r="E672">
        <f ca="1">100*Tableau1[[#This Row],[X1]]*Tableau1[[#This Row],[X1]]</f>
        <v>6.1701670045691976</v>
      </c>
      <c r="F672">
        <f ca="1">10*Tableau1[[#This Row],[X1]]*(Tableau1[[#This Row],[X1]]-Tableau1[[#This Row],[X2]])</f>
        <v>-1.6423538140489007</v>
      </c>
      <c r="G672">
        <f ca="1">1 + SIN(2*3.1415926535898*Tableau1[[#This Row],[X1]])</f>
        <v>1.9999493548362692</v>
      </c>
      <c r="H672">
        <f ca="1" xml:space="preserve"> 10/(1 + Tableau1[[#This Row],[X2]])</f>
        <v>5.236764574134801</v>
      </c>
      <c r="I672">
        <f ca="1">IF( (Tableau1[[#This Row],[X1]]-0.5)*(Tableau1[[#This Row],[X1]]-0.5)+(Tableau1[[#This Row],[X2]]-0.5)*(Tableau1[[#This Row],[X2]]-0.5) &lt;= 1/9, 1, 0)</f>
        <v>0</v>
      </c>
    </row>
    <row r="673" spans="1:9" x14ac:dyDescent="0.3">
      <c r="A673">
        <f t="shared" ca="1" si="10"/>
        <v>0.21981956157384119</v>
      </c>
      <c r="B673">
        <f t="shared" ca="1" si="10"/>
        <v>0.92342244307105004</v>
      </c>
      <c r="C673">
        <f ca="1">10*Tableau1[[#This Row],[X1]] - 3*Tableau1[[#This Row],[X2]]</f>
        <v>-0.57207171347473817</v>
      </c>
      <c r="D673">
        <f ca="1">IF(Tableau1[[#This Row],[X1]]&gt;=Tableau1[[#This Row],[X2]], 1, 0)</f>
        <v>0</v>
      </c>
      <c r="E673">
        <f ca="1">100*Tableau1[[#This Row],[X1]]*Tableau1[[#This Row],[X1]]</f>
        <v>4.8320639650515762</v>
      </c>
      <c r="F673">
        <f ca="1">10*Tableau1[[#This Row],[X1]]*(Tableau1[[#This Row],[X1]]-Tableau1[[#This Row],[X2]])</f>
        <v>-1.5466567693280779</v>
      </c>
      <c r="G673">
        <f ca="1">1 + SIN(2*3.1415926535898*Tableau1[[#This Row],[X1]])</f>
        <v>1.982074180032265</v>
      </c>
      <c r="H673">
        <f ca="1" xml:space="preserve"> 10/(1 + Tableau1[[#This Row],[X2]])</f>
        <v>5.1990658817692736</v>
      </c>
      <c r="I673">
        <f ca="1">IF( (Tableau1[[#This Row],[X1]]-0.5)*(Tableau1[[#This Row],[X1]]-0.5)+(Tableau1[[#This Row],[X2]]-0.5)*(Tableau1[[#This Row],[X2]]-0.5) &lt;= 1/9, 1, 0)</f>
        <v>0</v>
      </c>
    </row>
    <row r="674" spans="1:9" x14ac:dyDescent="0.3">
      <c r="A674">
        <f t="shared" ca="1" si="10"/>
        <v>0.74298582654702505</v>
      </c>
      <c r="B674">
        <f t="shared" ca="1" si="10"/>
        <v>0.1967777358563888</v>
      </c>
      <c r="C674">
        <f ca="1">10*Tableau1[[#This Row],[X1]] - 3*Tableau1[[#This Row],[X2]]</f>
        <v>6.839525057901084</v>
      </c>
      <c r="D674">
        <f ca="1">IF(Tableau1[[#This Row],[X1]]&gt;=Tableau1[[#This Row],[X2]], 1, 0)</f>
        <v>1</v>
      </c>
      <c r="E674">
        <f ca="1">100*Tableau1[[#This Row],[X1]]*Tableau1[[#This Row],[X1]]</f>
        <v>55.202793844976597</v>
      </c>
      <c r="F674">
        <f ca="1">10*Tableau1[[#This Row],[X1]]*(Tableau1[[#This Row],[X1]]-Tableau1[[#This Row],[X2]])</f>
        <v>4.0582486972845482</v>
      </c>
      <c r="G674">
        <f ca="1">1 + SIN(2*3.1415926535898*Tableau1[[#This Row],[X1]])</f>
        <v>9.7098483916102651E-4</v>
      </c>
      <c r="H674">
        <f ca="1" xml:space="preserve"> 10/(1 + Tableau1[[#This Row],[X2]])</f>
        <v>8.3557704161702286</v>
      </c>
      <c r="I674">
        <f ca="1">IF( (Tableau1[[#This Row],[X1]]-0.5)*(Tableau1[[#This Row],[X1]]-0.5)+(Tableau1[[#This Row],[X2]]-0.5)*(Tableau1[[#This Row],[X2]]-0.5) &lt;= 1/9, 1, 0)</f>
        <v>0</v>
      </c>
    </row>
    <row r="675" spans="1:9" x14ac:dyDescent="0.3">
      <c r="A675">
        <f t="shared" ref="A675:B738" ca="1" si="11">RAND()</f>
        <v>0.58004411530317046</v>
      </c>
      <c r="B675">
        <f t="shared" ca="1" si="11"/>
        <v>0.64128466996411571</v>
      </c>
      <c r="C675">
        <f ca="1">10*Tableau1[[#This Row],[X1]] - 3*Tableau1[[#This Row],[X2]]</f>
        <v>3.8765871431393579</v>
      </c>
      <c r="D675">
        <f ca="1">IF(Tableau1[[#This Row],[X1]]&gt;=Tableau1[[#This Row],[X2]], 1, 0)</f>
        <v>0</v>
      </c>
      <c r="E675">
        <f ca="1">100*Tableau1[[#This Row],[X1]]*Tableau1[[#This Row],[X1]]</f>
        <v>33.645117569783771</v>
      </c>
      <c r="F675">
        <f ca="1">10*Tableau1[[#This Row],[X1]]*(Tableau1[[#This Row],[X1]]-Tableau1[[#This Row],[X2]])</f>
        <v>-0.35522223348983439</v>
      </c>
      <c r="G675">
        <f ca="1">1 + SIN(2*3.1415926535898*Tableau1[[#This Row],[X1]])</f>
        <v>0.5180034456700402</v>
      </c>
      <c r="H675">
        <f ca="1" xml:space="preserve"> 10/(1 + Tableau1[[#This Row],[X2]])</f>
        <v>6.0927882792073085</v>
      </c>
      <c r="I675">
        <f ca="1">IF( (Tableau1[[#This Row],[X1]]-0.5)*(Tableau1[[#This Row],[X1]]-0.5)+(Tableau1[[#This Row],[X2]]-0.5)*(Tableau1[[#This Row],[X2]]-0.5) &lt;= 1/9, 1, 0)</f>
        <v>1</v>
      </c>
    </row>
    <row r="676" spans="1:9" x14ac:dyDescent="0.3">
      <c r="A676">
        <f t="shared" ca="1" si="11"/>
        <v>0.82305112884967213</v>
      </c>
      <c r="B676">
        <f t="shared" ca="1" si="11"/>
        <v>5.3130183179763146E-2</v>
      </c>
      <c r="C676">
        <f ca="1">10*Tableau1[[#This Row],[X1]] - 3*Tableau1[[#This Row],[X2]]</f>
        <v>8.0711207389574326</v>
      </c>
      <c r="D676">
        <f ca="1">IF(Tableau1[[#This Row],[X1]]&gt;=Tableau1[[#This Row],[X2]], 1, 0)</f>
        <v>1</v>
      </c>
      <c r="E676">
        <f ca="1">100*Tableau1[[#This Row],[X1]]*Tableau1[[#This Row],[X1]]</f>
        <v>67.74131607007196</v>
      </c>
      <c r="F676">
        <f ca="1">10*Tableau1[[#This Row],[X1]]*(Tableau1[[#This Row],[X1]]-Tableau1[[#This Row],[X2]])</f>
        <v>6.3368430345862565</v>
      </c>
      <c r="G676">
        <f ca="1">1 + SIN(2*3.1415926535898*Tableau1[[#This Row],[X1]])</f>
        <v>0.10350124646392156</v>
      </c>
      <c r="H676">
        <f ca="1" xml:space="preserve"> 10/(1 + Tableau1[[#This Row],[X2]])</f>
        <v>9.4955022272807259</v>
      </c>
      <c r="I676">
        <f ca="1">IF( (Tableau1[[#This Row],[X1]]-0.5)*(Tableau1[[#This Row],[X1]]-0.5)+(Tableau1[[#This Row],[X2]]-0.5)*(Tableau1[[#This Row],[X2]]-0.5) &lt;= 1/9, 1, 0)</f>
        <v>0</v>
      </c>
    </row>
    <row r="677" spans="1:9" x14ac:dyDescent="0.3">
      <c r="A677">
        <f t="shared" ca="1" si="11"/>
        <v>0.97881494833491756</v>
      </c>
      <c r="B677">
        <f t="shared" ca="1" si="11"/>
        <v>0.33653462906056641</v>
      </c>
      <c r="C677">
        <f ca="1">10*Tableau1[[#This Row],[X1]] - 3*Tableau1[[#This Row],[X2]]</f>
        <v>8.7785455961674774</v>
      </c>
      <c r="D677">
        <f ca="1">IF(Tableau1[[#This Row],[X1]]&gt;=Tableau1[[#This Row],[X2]], 1, 0)</f>
        <v>1</v>
      </c>
      <c r="E677">
        <f ca="1">100*Tableau1[[#This Row],[X1]]*Tableau1[[#This Row],[X1]]</f>
        <v>95.807870308388729</v>
      </c>
      <c r="F677">
        <f ca="1">10*Tableau1[[#This Row],[X1]]*(Tableau1[[#This Row],[X1]]-Tableau1[[#This Row],[X2]])</f>
        <v>6.2867357752705839</v>
      </c>
      <c r="G677">
        <f ca="1">1 + SIN(2*3.1415926535898*Tableau1[[#This Row],[X1]])</f>
        <v>0.86728312293368093</v>
      </c>
      <c r="H677">
        <f ca="1" xml:space="preserve"> 10/(1 + Tableau1[[#This Row],[X2]])</f>
        <v>7.4820358429686751</v>
      </c>
      <c r="I677">
        <f ca="1">IF( (Tableau1[[#This Row],[X1]]-0.5)*(Tableau1[[#This Row],[X1]]-0.5)+(Tableau1[[#This Row],[X2]]-0.5)*(Tableau1[[#This Row],[X2]]-0.5) &lt;= 1/9, 1, 0)</f>
        <v>0</v>
      </c>
    </row>
    <row r="678" spans="1:9" x14ac:dyDescent="0.3">
      <c r="A678">
        <f t="shared" ca="1" si="11"/>
        <v>0.17419642957215942</v>
      </c>
      <c r="B678">
        <f t="shared" ca="1" si="11"/>
        <v>0.91074306471432021</v>
      </c>
      <c r="C678">
        <f ca="1">10*Tableau1[[#This Row],[X1]] - 3*Tableau1[[#This Row],[X2]]</f>
        <v>-0.99026489842136645</v>
      </c>
      <c r="D678">
        <f ca="1">IF(Tableau1[[#This Row],[X1]]&gt;=Tableau1[[#This Row],[X2]], 1, 0)</f>
        <v>0</v>
      </c>
      <c r="E678">
        <f ca="1">100*Tableau1[[#This Row],[X1]]*Tableau1[[#This Row],[X1]]</f>
        <v>3.0344396075688298</v>
      </c>
      <c r="F678">
        <f ca="1">10*Tableau1[[#This Row],[X1]]*(Tableau1[[#This Row],[X1]]-Tableau1[[#This Row],[X2]])</f>
        <v>-1.2830379405515242</v>
      </c>
      <c r="G678">
        <f ca="1">1 + SIN(2*3.1415926535898*Tableau1[[#This Row],[X1]])</f>
        <v>1.8887029872664636</v>
      </c>
      <c r="H678">
        <f ca="1" xml:space="preserve"> 10/(1 + Tableau1[[#This Row],[X2]])</f>
        <v>5.2335660323305291</v>
      </c>
      <c r="I678">
        <f ca="1">IF( (Tableau1[[#This Row],[X1]]-0.5)*(Tableau1[[#This Row],[X1]]-0.5)+(Tableau1[[#This Row],[X2]]-0.5)*(Tableau1[[#This Row],[X2]]-0.5) &lt;= 1/9, 1, 0)</f>
        <v>0</v>
      </c>
    </row>
    <row r="679" spans="1:9" x14ac:dyDescent="0.3">
      <c r="A679">
        <f t="shared" ca="1" si="11"/>
        <v>0.22106478616542413</v>
      </c>
      <c r="B679">
        <f t="shared" ca="1" si="11"/>
        <v>8.2986620237581965E-2</v>
      </c>
      <c r="C679">
        <f ca="1">10*Tableau1[[#This Row],[X1]] - 3*Tableau1[[#This Row],[X2]]</f>
        <v>1.9616880009414952</v>
      </c>
      <c r="D679">
        <f ca="1">IF(Tableau1[[#This Row],[X1]]&gt;=Tableau1[[#This Row],[X2]], 1, 0)</f>
        <v>1</v>
      </c>
      <c r="E679">
        <f ca="1">100*Tableau1[[#This Row],[X1]]*Tableau1[[#This Row],[X1]]</f>
        <v>4.8869639682364703</v>
      </c>
      <c r="F679">
        <f ca="1">10*Tableau1[[#This Row],[X1]]*(Tableau1[[#This Row],[X1]]-Tableau1[[#This Row],[X2]])</f>
        <v>0.30524220224952375</v>
      </c>
      <c r="G679">
        <f ca="1">1 + SIN(2*3.1415926535898*Tableau1[[#This Row],[X1]])</f>
        <v>1.9835188857637527</v>
      </c>
      <c r="H679">
        <f ca="1" xml:space="preserve"> 10/(1 + Tableau1[[#This Row],[X2]])</f>
        <v>9.2337244183185145</v>
      </c>
      <c r="I679">
        <f ca="1">IF( (Tableau1[[#This Row],[X1]]-0.5)*(Tableau1[[#This Row],[X1]]-0.5)+(Tableau1[[#This Row],[X2]]-0.5)*(Tableau1[[#This Row],[X2]]-0.5) &lt;= 1/9, 1, 0)</f>
        <v>0</v>
      </c>
    </row>
    <row r="680" spans="1:9" x14ac:dyDescent="0.3">
      <c r="A680">
        <f t="shared" ca="1" si="11"/>
        <v>0.21888576756369893</v>
      </c>
      <c r="B680">
        <f t="shared" ca="1" si="11"/>
        <v>0.19930626905642357</v>
      </c>
      <c r="C680">
        <f ca="1">10*Tableau1[[#This Row],[X1]] - 3*Tableau1[[#This Row],[X2]]</f>
        <v>1.5909388684677188</v>
      </c>
      <c r="D680">
        <f ca="1">IF(Tableau1[[#This Row],[X1]]&gt;=Tableau1[[#This Row],[X2]], 1, 0)</f>
        <v>1</v>
      </c>
      <c r="E680">
        <f ca="1">100*Tableau1[[#This Row],[X1]]*Tableau1[[#This Row],[X1]]</f>
        <v>4.7910979241949638</v>
      </c>
      <c r="F680">
        <f ca="1">10*Tableau1[[#This Row],[X1]]*(Tableau1[[#This Row],[X1]]-Tableau1[[#This Row],[X2]])</f>
        <v>4.285673559277265E-2</v>
      </c>
      <c r="G680">
        <f ca="1">1 + SIN(2*3.1415926535898*Tableau1[[#This Row],[X1]])</f>
        <v>1.980951345862751</v>
      </c>
      <c r="H680">
        <f ca="1" xml:space="preserve"> 10/(1 + Tableau1[[#This Row],[X2]])</f>
        <v>8.3381536960260245</v>
      </c>
      <c r="I680">
        <f ca="1">IF( (Tableau1[[#This Row],[X1]]-0.5)*(Tableau1[[#This Row],[X1]]-0.5)+(Tableau1[[#This Row],[X2]]-0.5)*(Tableau1[[#This Row],[X2]]-0.5) &lt;= 1/9, 1, 0)</f>
        <v>0</v>
      </c>
    </row>
    <row r="681" spans="1:9" x14ac:dyDescent="0.3">
      <c r="A681">
        <f t="shared" ca="1" si="11"/>
        <v>0.78691662985476241</v>
      </c>
      <c r="B681">
        <f t="shared" ca="1" si="11"/>
        <v>0.55095176052270745</v>
      </c>
      <c r="C681">
        <f ca="1">10*Tableau1[[#This Row],[X1]] - 3*Tableau1[[#This Row],[X2]]</f>
        <v>6.2163110169795015</v>
      </c>
      <c r="D681">
        <f ca="1">IF(Tableau1[[#This Row],[X1]]&gt;=Tableau1[[#This Row],[X2]], 1, 0)</f>
        <v>1</v>
      </c>
      <c r="E681">
        <f ca="1">100*Tableau1[[#This Row],[X1]]*Tableau1[[#This Row],[X1]]</f>
        <v>61.923778234197712</v>
      </c>
      <c r="F681">
        <f ca="1">10*Tableau1[[#This Row],[X1]]*(Tableau1[[#This Row],[X1]]-Tableau1[[#This Row],[X2]])</f>
        <v>1.8568467973890006</v>
      </c>
      <c r="G681">
        <f ca="1">1 + SIN(2*3.1415926535898*Tableau1[[#This Row],[X1]])</f>
        <v>2.6780937621632361E-2</v>
      </c>
      <c r="H681">
        <f ca="1" xml:space="preserve"> 10/(1 + Tableau1[[#This Row],[X2]])</f>
        <v>6.4476537920365518</v>
      </c>
      <c r="I681">
        <f ca="1">IF( (Tableau1[[#This Row],[X1]]-0.5)*(Tableau1[[#This Row],[X1]]-0.5)+(Tableau1[[#This Row],[X2]]-0.5)*(Tableau1[[#This Row],[X2]]-0.5) &lt;= 1/9, 1, 0)</f>
        <v>1</v>
      </c>
    </row>
    <row r="682" spans="1:9" x14ac:dyDescent="0.3">
      <c r="A682">
        <f t="shared" ca="1" si="11"/>
        <v>0.49036495743454722</v>
      </c>
      <c r="B682">
        <f t="shared" ca="1" si="11"/>
        <v>0.2431746825198402</v>
      </c>
      <c r="C682">
        <f ca="1">10*Tableau1[[#This Row],[X1]] - 3*Tableau1[[#This Row],[X2]]</f>
        <v>4.1741255267859518</v>
      </c>
      <c r="D682">
        <f ca="1">IF(Tableau1[[#This Row],[X1]]&gt;=Tableau1[[#This Row],[X2]], 1, 0)</f>
        <v>1</v>
      </c>
      <c r="E682">
        <f ca="1">100*Tableau1[[#This Row],[X1]]*Tableau1[[#This Row],[X1]]</f>
        <v>24.045779147978532</v>
      </c>
      <c r="F682">
        <f ca="1">10*Tableau1[[#This Row],[X1]]*(Tableau1[[#This Row],[X1]]-Tableau1[[#This Row],[X2]])</f>
        <v>1.2121344863678434</v>
      </c>
      <c r="G682">
        <f ca="1">1 + SIN(2*3.1415926535898*Tableau1[[#This Row],[X1]])</f>
        <v>1.0605017861588544</v>
      </c>
      <c r="H682">
        <f ca="1" xml:space="preserve"> 10/(1 + Tableau1[[#This Row],[X2]])</f>
        <v>8.043921856364225</v>
      </c>
      <c r="I682">
        <f ca="1">IF( (Tableau1[[#This Row],[X1]]-0.5)*(Tableau1[[#This Row],[X1]]-0.5)+(Tableau1[[#This Row],[X2]]-0.5)*(Tableau1[[#This Row],[X2]]-0.5) &lt;= 1/9, 1, 0)</f>
        <v>1</v>
      </c>
    </row>
    <row r="683" spans="1:9" x14ac:dyDescent="0.3">
      <c r="A683">
        <f t="shared" ca="1" si="11"/>
        <v>0.24380890530394428</v>
      </c>
      <c r="B683">
        <f t="shared" ca="1" si="11"/>
        <v>0.86444445923295399</v>
      </c>
      <c r="C683">
        <f ca="1">10*Tableau1[[#This Row],[X1]] - 3*Tableau1[[#This Row],[X2]]</f>
        <v>-0.15524432465941906</v>
      </c>
      <c r="D683">
        <f ca="1">IF(Tableau1[[#This Row],[X1]]&gt;=Tableau1[[#This Row],[X2]], 1, 0)</f>
        <v>0</v>
      </c>
      <c r="E683">
        <f ca="1">100*Tableau1[[#This Row],[X1]]*Tableau1[[#This Row],[X1]]</f>
        <v>5.9442782305507667</v>
      </c>
      <c r="F683">
        <f ca="1">10*Tableau1[[#This Row],[X1]]*(Tableau1[[#This Row],[X1]]-Tableau1[[#This Row],[X2]])</f>
        <v>-1.5131647499613894</v>
      </c>
      <c r="G683">
        <f ca="1">1 + SIN(2*3.1415926535898*Tableau1[[#This Row],[X1]])</f>
        <v>1.9992434983672471</v>
      </c>
      <c r="H683">
        <f ca="1" xml:space="preserve"> 10/(1 + Tableau1[[#This Row],[X2]])</f>
        <v>5.3635279669924154</v>
      </c>
      <c r="I683">
        <f ca="1">IF( (Tableau1[[#This Row],[X1]]-0.5)*(Tableau1[[#This Row],[X1]]-0.5)+(Tableau1[[#This Row],[X2]]-0.5)*(Tableau1[[#This Row],[X2]]-0.5) &lt;= 1/9, 1, 0)</f>
        <v>0</v>
      </c>
    </row>
    <row r="684" spans="1:9" x14ac:dyDescent="0.3">
      <c r="A684">
        <f t="shared" ca="1" si="11"/>
        <v>1.0737624798834222E-2</v>
      </c>
      <c r="B684">
        <f t="shared" ca="1" si="11"/>
        <v>0.84369132599478647</v>
      </c>
      <c r="C684">
        <f ca="1">10*Tableau1[[#This Row],[X1]] - 3*Tableau1[[#This Row],[X2]]</f>
        <v>-2.4236977299960172</v>
      </c>
      <c r="D684">
        <f ca="1">IF(Tableau1[[#This Row],[X1]]&gt;=Tableau1[[#This Row],[X2]], 1, 0)</f>
        <v>0</v>
      </c>
      <c r="E684">
        <f ca="1">100*Tableau1[[#This Row],[X1]]*Tableau1[[#This Row],[X1]]</f>
        <v>1.1529658632053966E-2</v>
      </c>
      <c r="F684">
        <f ca="1">10*Tableau1[[#This Row],[X1]]*(Tableau1[[#This Row],[X1]]-Tableau1[[#This Row],[X2]])</f>
        <v>-8.9439443182424069E-2</v>
      </c>
      <c r="G684">
        <f ca="1">1 + SIN(2*3.1415926535898*Tableau1[[#This Row],[X1]])</f>
        <v>1.0674153165148286</v>
      </c>
      <c r="H684">
        <f ca="1" xml:space="preserve"> 10/(1 + Tableau1[[#This Row],[X2]])</f>
        <v>5.4239014194007646</v>
      </c>
      <c r="I684">
        <f ca="1">IF( (Tableau1[[#This Row],[X1]]-0.5)*(Tableau1[[#This Row],[X1]]-0.5)+(Tableau1[[#This Row],[X2]]-0.5)*(Tableau1[[#This Row],[X2]]-0.5) &lt;= 1/9, 1, 0)</f>
        <v>0</v>
      </c>
    </row>
    <row r="685" spans="1:9" x14ac:dyDescent="0.3">
      <c r="A685">
        <f t="shared" ca="1" si="11"/>
        <v>0.61171278792004824</v>
      </c>
      <c r="B685">
        <f t="shared" ca="1" si="11"/>
        <v>0.65984828224370595</v>
      </c>
      <c r="C685">
        <f ca="1">10*Tableau1[[#This Row],[X1]] - 3*Tableau1[[#This Row],[X2]]</f>
        <v>4.1375830324693643</v>
      </c>
      <c r="D685">
        <f ca="1">IF(Tableau1[[#This Row],[X1]]&gt;=Tableau1[[#This Row],[X2]], 1, 0)</f>
        <v>0</v>
      </c>
      <c r="E685">
        <f ca="1">100*Tableau1[[#This Row],[X1]]*Tableau1[[#This Row],[X1]]</f>
        <v>37.419253490491791</v>
      </c>
      <c r="F685">
        <f ca="1">10*Tableau1[[#This Row],[X1]]*(Tableau1[[#This Row],[X1]]-Tableau1[[#This Row],[X2]])</f>
        <v>-0.29445097430634315</v>
      </c>
      <c r="G685">
        <f ca="1">1 + SIN(2*3.1415926535898*Tableau1[[#This Row],[X1]])</f>
        <v>0.35432100016603241</v>
      </c>
      <c r="H685">
        <f ca="1" xml:space="preserve"> 10/(1 + Tableau1[[#This Row],[X2]])</f>
        <v>6.0246470156190801</v>
      </c>
      <c r="I685">
        <f ca="1">IF( (Tableau1[[#This Row],[X1]]-0.5)*(Tableau1[[#This Row],[X1]]-0.5)+(Tableau1[[#This Row],[X2]]-0.5)*(Tableau1[[#This Row],[X2]]-0.5) &lt;= 1/9, 1, 0)</f>
        <v>1</v>
      </c>
    </row>
    <row r="686" spans="1:9" x14ac:dyDescent="0.3">
      <c r="A686">
        <f t="shared" ca="1" si="11"/>
        <v>0.83550547922234786</v>
      </c>
      <c r="B686">
        <f t="shared" ca="1" si="11"/>
        <v>0.98398417092729862</v>
      </c>
      <c r="C686">
        <f ca="1">10*Tableau1[[#This Row],[X1]] - 3*Tableau1[[#This Row],[X2]]</f>
        <v>5.4031022794415833</v>
      </c>
      <c r="D686">
        <f ca="1">IF(Tableau1[[#This Row],[X1]]&gt;=Tableau1[[#This Row],[X2]], 1, 0)</f>
        <v>0</v>
      </c>
      <c r="E686">
        <f ca="1">100*Tableau1[[#This Row],[X1]]*Tableau1[[#This Row],[X1]]</f>
        <v>69.806940581056509</v>
      </c>
      <c r="F686">
        <f ca="1">10*Tableau1[[#This Row],[X1]]*(Tableau1[[#This Row],[X1]]-Tableau1[[#This Row],[X2]])</f>
        <v>-1.2405476046725212</v>
      </c>
      <c r="G686">
        <f ca="1">1 + SIN(2*3.1415926535898*Tableau1[[#This Row],[X1]])</f>
        <v>0.14087903699544302</v>
      </c>
      <c r="H686">
        <f ca="1" xml:space="preserve"> 10/(1 + Tableau1[[#This Row],[X2]])</f>
        <v>5.0403627944904814</v>
      </c>
      <c r="I686">
        <f ca="1">IF( (Tableau1[[#This Row],[X1]]-0.5)*(Tableau1[[#This Row],[X1]]-0.5)+(Tableau1[[#This Row],[X2]]-0.5)*(Tableau1[[#This Row],[X2]]-0.5) &lt;= 1/9, 1, 0)</f>
        <v>0</v>
      </c>
    </row>
    <row r="687" spans="1:9" x14ac:dyDescent="0.3">
      <c r="A687">
        <f t="shared" ca="1" si="11"/>
        <v>0.84442258008631266</v>
      </c>
      <c r="B687">
        <f t="shared" ca="1" si="11"/>
        <v>0.63784725548597909</v>
      </c>
      <c r="C687">
        <f ca="1">10*Tableau1[[#This Row],[X1]] - 3*Tableau1[[#This Row],[X2]]</f>
        <v>6.5306840344051889</v>
      </c>
      <c r="D687">
        <f ca="1">IF(Tableau1[[#This Row],[X1]]&gt;=Tableau1[[#This Row],[X2]], 1, 0)</f>
        <v>1</v>
      </c>
      <c r="E687">
        <f ca="1">100*Tableau1[[#This Row],[X1]]*Tableau1[[#This Row],[X1]]</f>
        <v>71.304949375962522</v>
      </c>
      <c r="F687">
        <f ca="1">10*Tableau1[[#This Row],[X1]]*(Tableau1[[#This Row],[X1]]-Tableau1[[#This Row],[X2]])</f>
        <v>1.7443686858118119</v>
      </c>
      <c r="G687">
        <f ca="1">1 + SIN(2*3.1415926535898*Tableau1[[#This Row],[X1]])</f>
        <v>0.17088561456972862</v>
      </c>
      <c r="H687">
        <f ca="1" xml:space="preserve"> 10/(1 + Tableau1[[#This Row],[X2]])</f>
        <v>6.1055754536968818</v>
      </c>
      <c r="I687">
        <f ca="1">IF( (Tableau1[[#This Row],[X1]]-0.5)*(Tableau1[[#This Row],[X1]]-0.5)+(Tableau1[[#This Row],[X2]]-0.5)*(Tableau1[[#This Row],[X2]]-0.5) &lt;= 1/9, 1, 0)</f>
        <v>0</v>
      </c>
    </row>
    <row r="688" spans="1:9" x14ac:dyDescent="0.3">
      <c r="A688">
        <f t="shared" ca="1" si="11"/>
        <v>0.17959458005023543</v>
      </c>
      <c r="B688">
        <f t="shared" ca="1" si="11"/>
        <v>0.98593252866174097</v>
      </c>
      <c r="C688">
        <f ca="1">10*Tableau1[[#This Row],[X1]] - 3*Tableau1[[#This Row],[X2]]</f>
        <v>-1.1618517854828685</v>
      </c>
      <c r="D688">
        <f ca="1">IF(Tableau1[[#This Row],[X1]]&gt;=Tableau1[[#This Row],[X2]], 1, 0)</f>
        <v>0</v>
      </c>
      <c r="E688">
        <f ca="1">100*Tableau1[[#This Row],[X1]]*Tableau1[[#This Row],[X1]]</f>
        <v>3.2254213183420419</v>
      </c>
      <c r="F688">
        <f ca="1">10*Tableau1[[#This Row],[X1]]*(Tableau1[[#This Row],[X1]]-Tableau1[[#This Row],[X2]])</f>
        <v>-1.4481392525945165</v>
      </c>
      <c r="G688">
        <f ca="1">1 + SIN(2*3.1415926535898*Tableau1[[#This Row],[X1]])</f>
        <v>1.903739518184802</v>
      </c>
      <c r="H688">
        <f ca="1" xml:space="preserve"> 10/(1 + Tableau1[[#This Row],[X2]])</f>
        <v>5.0354177977731664</v>
      </c>
      <c r="I688">
        <f ca="1">IF( (Tableau1[[#This Row],[X1]]-0.5)*(Tableau1[[#This Row],[X1]]-0.5)+(Tableau1[[#This Row],[X2]]-0.5)*(Tableau1[[#This Row],[X2]]-0.5) &lt;= 1/9, 1, 0)</f>
        <v>0</v>
      </c>
    </row>
    <row r="689" spans="1:9" x14ac:dyDescent="0.3">
      <c r="A689">
        <f t="shared" ca="1" si="11"/>
        <v>0.79328722659808948</v>
      </c>
      <c r="B689">
        <f t="shared" ca="1" si="11"/>
        <v>0.25066001179410968</v>
      </c>
      <c r="C689">
        <f ca="1">10*Tableau1[[#This Row],[X1]] - 3*Tableau1[[#This Row],[X2]]</f>
        <v>7.1808922305985661</v>
      </c>
      <c r="D689">
        <f ca="1">IF(Tableau1[[#This Row],[X1]]&gt;=Tableau1[[#This Row],[X2]], 1, 0)</f>
        <v>1</v>
      </c>
      <c r="E689">
        <f ca="1">100*Tableau1[[#This Row],[X1]]*Tableau1[[#This Row],[X1]]</f>
        <v>62.930462388368852</v>
      </c>
      <c r="F689">
        <f ca="1">10*Tableau1[[#This Row],[X1]]*(Tableau1[[#This Row],[X1]]-Tableau1[[#This Row],[X2]])</f>
        <v>4.3045923830849491</v>
      </c>
      <c r="G689">
        <f ca="1">1 + SIN(2*3.1415926535898*Tableau1[[#This Row],[X1]])</f>
        <v>3.675956831118754E-2</v>
      </c>
      <c r="H689">
        <f ca="1" xml:space="preserve"> 10/(1 + Tableau1[[#This Row],[X2]])</f>
        <v>7.9957781536923838</v>
      </c>
      <c r="I689">
        <f ca="1">IF( (Tableau1[[#This Row],[X1]]-0.5)*(Tableau1[[#This Row],[X1]]-0.5)+(Tableau1[[#This Row],[X2]]-0.5)*(Tableau1[[#This Row],[X2]]-0.5) &lt;= 1/9, 1, 0)</f>
        <v>0</v>
      </c>
    </row>
    <row r="690" spans="1:9" x14ac:dyDescent="0.3">
      <c r="A690">
        <f t="shared" ca="1" si="11"/>
        <v>0.93930386622451112</v>
      </c>
      <c r="B690">
        <f t="shared" ca="1" si="11"/>
        <v>0.8733278416803224</v>
      </c>
      <c r="C690">
        <f ca="1">10*Tableau1[[#This Row],[X1]] - 3*Tableau1[[#This Row],[X2]]</f>
        <v>6.7730551372041443</v>
      </c>
      <c r="D690">
        <f ca="1">IF(Tableau1[[#This Row],[X1]]&gt;=Tableau1[[#This Row],[X2]], 1, 0)</f>
        <v>1</v>
      </c>
      <c r="E690">
        <f ca="1">100*Tableau1[[#This Row],[X1]]*Tableau1[[#This Row],[X1]]</f>
        <v>88.22917531043143</v>
      </c>
      <c r="F690">
        <f ca="1">10*Tableau1[[#This Row],[X1]]*(Tableau1[[#This Row],[X1]]-Tableau1[[#This Row],[X2]])</f>
        <v>0.61971534932479699</v>
      </c>
      <c r="G690">
        <f ca="1">1 + SIN(2*3.1415926535898*Tableau1[[#This Row],[X1]])</f>
        <v>0.62781219738537353</v>
      </c>
      <c r="H690">
        <f ca="1" xml:space="preserve"> 10/(1 + Tableau1[[#This Row],[X2]])</f>
        <v>5.3380939403699248</v>
      </c>
      <c r="I690">
        <f ca="1">IF( (Tableau1[[#This Row],[X1]]-0.5)*(Tableau1[[#This Row],[X1]]-0.5)+(Tableau1[[#This Row],[X2]]-0.5)*(Tableau1[[#This Row],[X2]]-0.5) &lt;= 1/9, 1, 0)</f>
        <v>0</v>
      </c>
    </row>
    <row r="691" spans="1:9" x14ac:dyDescent="0.3">
      <c r="A691">
        <f t="shared" ca="1" si="11"/>
        <v>0.74344317043152097</v>
      </c>
      <c r="B691">
        <f t="shared" ca="1" si="11"/>
        <v>0.56942360698222494</v>
      </c>
      <c r="C691">
        <f ca="1">10*Tableau1[[#This Row],[X1]] - 3*Tableau1[[#This Row],[X2]]</f>
        <v>5.7261608833685349</v>
      </c>
      <c r="D691">
        <f ca="1">IF(Tableau1[[#This Row],[X1]]&gt;=Tableau1[[#This Row],[X2]], 1, 0)</f>
        <v>1</v>
      </c>
      <c r="E691">
        <f ca="1">100*Tableau1[[#This Row],[X1]]*Tableau1[[#This Row],[X1]]</f>
        <v>55.270774766127161</v>
      </c>
      <c r="F691">
        <f ca="1">10*Tableau1[[#This Row],[X1]]*(Tableau1[[#This Row],[X1]]-Tableau1[[#This Row],[X2]])</f>
        <v>1.2937365596785386</v>
      </c>
      <c r="G691">
        <f ca="1">1 + SIN(2*3.1415926535898*Tableau1[[#This Row],[X1]])</f>
        <v>8.485083194228471E-4</v>
      </c>
      <c r="H691">
        <f ca="1" xml:space="preserve"> 10/(1 + Tableau1[[#This Row],[X2]])</f>
        <v>6.3717660136567948</v>
      </c>
      <c r="I691">
        <f ca="1">IF( (Tableau1[[#This Row],[X1]]-0.5)*(Tableau1[[#This Row],[X1]]-0.5)+(Tableau1[[#This Row],[X2]]-0.5)*(Tableau1[[#This Row],[X2]]-0.5) &lt;= 1/9, 1, 0)</f>
        <v>1</v>
      </c>
    </row>
    <row r="692" spans="1:9" x14ac:dyDescent="0.3">
      <c r="A692">
        <f t="shared" ca="1" si="11"/>
        <v>0.79009466008327256</v>
      </c>
      <c r="B692">
        <f t="shared" ca="1" si="11"/>
        <v>0.45546730645188493</v>
      </c>
      <c r="C692">
        <f ca="1">10*Tableau1[[#This Row],[X1]] - 3*Tableau1[[#This Row],[X2]]</f>
        <v>6.5345446814770707</v>
      </c>
      <c r="D692">
        <f ca="1">IF(Tableau1[[#This Row],[X1]]&gt;=Tableau1[[#This Row],[X2]], 1, 0)</f>
        <v>1</v>
      </c>
      <c r="E692">
        <f ca="1">100*Tableau1[[#This Row],[X1]]*Tableau1[[#This Row],[X1]]</f>
        <v>62.424957189210197</v>
      </c>
      <c r="F692">
        <f ca="1">10*Tableau1[[#This Row],[X1]]*(Tableau1[[#This Row],[X1]]-Tableau1[[#This Row],[X2]])</f>
        <v>2.6438728522195625</v>
      </c>
      <c r="G692">
        <f ca="1">1 + SIN(2*3.1415926535898*Tableau1[[#This Row],[X1]])</f>
        <v>3.1564922679051755E-2</v>
      </c>
      <c r="H692">
        <f ca="1" xml:space="preserve"> 10/(1 + Tableau1[[#This Row],[X2]])</f>
        <v>6.8706455690700752</v>
      </c>
      <c r="I692">
        <f ca="1">IF( (Tableau1[[#This Row],[X1]]-0.5)*(Tableau1[[#This Row],[X1]]-0.5)+(Tableau1[[#This Row],[X2]]-0.5)*(Tableau1[[#This Row],[X2]]-0.5) &lt;= 1/9, 1, 0)</f>
        <v>1</v>
      </c>
    </row>
    <row r="693" spans="1:9" x14ac:dyDescent="0.3">
      <c r="A693">
        <f t="shared" ca="1" si="11"/>
        <v>0.72057009461917398</v>
      </c>
      <c r="B693">
        <f t="shared" ca="1" si="11"/>
        <v>0.97348494837676536</v>
      </c>
      <c r="C693">
        <f ca="1">10*Tableau1[[#This Row],[X1]] - 3*Tableau1[[#This Row],[X2]]</f>
        <v>4.2852461010614444</v>
      </c>
      <c r="D693">
        <f ca="1">IF(Tableau1[[#This Row],[X1]]&gt;=Tableau1[[#This Row],[X2]], 1, 0)</f>
        <v>0</v>
      </c>
      <c r="E693">
        <f ca="1">100*Tableau1[[#This Row],[X1]]*Tableau1[[#This Row],[X1]]</f>
        <v>51.922126125948537</v>
      </c>
      <c r="F693">
        <f ca="1">10*Tableau1[[#This Row],[X1]]*(Tableau1[[#This Row],[X1]]-Tableau1[[#This Row],[X2]])</f>
        <v>-1.8224288010270218</v>
      </c>
      <c r="G693">
        <f ca="1">1 + SIN(2*3.1415926535898*Tableau1[[#This Row],[X1]])</f>
        <v>1.7047850695938171E-2</v>
      </c>
      <c r="H693">
        <f ca="1" xml:space="preserve"> 10/(1 + Tableau1[[#This Row],[X2]])</f>
        <v>5.0671782463936292</v>
      </c>
      <c r="I693">
        <f ca="1">IF( (Tableau1[[#This Row],[X1]]-0.5)*(Tableau1[[#This Row],[X1]]-0.5)+(Tableau1[[#This Row],[X2]]-0.5)*(Tableau1[[#This Row],[X2]]-0.5) &lt;= 1/9, 1, 0)</f>
        <v>0</v>
      </c>
    </row>
    <row r="694" spans="1:9" x14ac:dyDescent="0.3">
      <c r="A694">
        <f t="shared" ca="1" si="11"/>
        <v>0.16149846954231317</v>
      </c>
      <c r="B694">
        <f t="shared" ca="1" si="11"/>
        <v>0.89796366395799265</v>
      </c>
      <c r="C694">
        <f ca="1">10*Tableau1[[#This Row],[X1]] - 3*Tableau1[[#This Row],[X2]]</f>
        <v>-1.0789062964508465</v>
      </c>
      <c r="D694">
        <f ca="1">IF(Tableau1[[#This Row],[X1]]&gt;=Tableau1[[#This Row],[X2]], 1, 0)</f>
        <v>0</v>
      </c>
      <c r="E694">
        <f ca="1">100*Tableau1[[#This Row],[X1]]*Tableau1[[#This Row],[X1]]</f>
        <v>2.6081755664509458</v>
      </c>
      <c r="F694">
        <f ca="1">10*Tableau1[[#This Row],[X1]]*(Tableau1[[#This Row],[X1]]-Tableau1[[#This Row],[X2]])</f>
        <v>-1.1893800176931437</v>
      </c>
      <c r="G694">
        <f ca="1">1 + SIN(2*3.1415926535898*Tableau1[[#This Row],[X1]])</f>
        <v>1.8493353243828241</v>
      </c>
      <c r="H694">
        <f ca="1" xml:space="preserve"> 10/(1 + Tableau1[[#This Row],[X2]])</f>
        <v>5.2688047668658262</v>
      </c>
      <c r="I694">
        <f ca="1">IF( (Tableau1[[#This Row],[X1]]-0.5)*(Tableau1[[#This Row],[X1]]-0.5)+(Tableau1[[#This Row],[X2]]-0.5)*(Tableau1[[#This Row],[X2]]-0.5) &lt;= 1/9, 1, 0)</f>
        <v>0</v>
      </c>
    </row>
    <row r="695" spans="1:9" x14ac:dyDescent="0.3">
      <c r="A695">
        <f t="shared" ca="1" si="11"/>
        <v>0.29711528944886789</v>
      </c>
      <c r="B695">
        <f t="shared" ca="1" si="11"/>
        <v>0.49262285240696047</v>
      </c>
      <c r="C695">
        <f ca="1">10*Tableau1[[#This Row],[X1]] - 3*Tableau1[[#This Row],[X2]]</f>
        <v>1.4932843372677973</v>
      </c>
      <c r="D695">
        <f ca="1">IF(Tableau1[[#This Row],[X1]]&gt;=Tableau1[[#This Row],[X2]], 1, 0)</f>
        <v>0</v>
      </c>
      <c r="E695">
        <f ca="1">100*Tableau1[[#This Row],[X1]]*Tableau1[[#This Row],[X1]]</f>
        <v>8.827749522428455</v>
      </c>
      <c r="F695">
        <f ca="1">10*Tableau1[[#This Row],[X1]]*(Tableau1[[#This Row],[X1]]-Tableau1[[#This Row],[X2]])</f>
        <v>-0.58088286157736435</v>
      </c>
      <c r="G695">
        <f ca="1">1 + SIN(2*3.1415926535898*Tableau1[[#This Row],[X1]])</f>
        <v>1.9565009783424787</v>
      </c>
      <c r="H695">
        <f ca="1" xml:space="preserve"> 10/(1 + Tableau1[[#This Row],[X2]])</f>
        <v>6.6996160375504701</v>
      </c>
      <c r="I695">
        <f ca="1">IF( (Tableau1[[#This Row],[X1]]-0.5)*(Tableau1[[#This Row],[X1]]-0.5)+(Tableau1[[#This Row],[X2]]-0.5)*(Tableau1[[#This Row],[X2]]-0.5) &lt;= 1/9, 1, 0)</f>
        <v>1</v>
      </c>
    </row>
    <row r="696" spans="1:9" x14ac:dyDescent="0.3">
      <c r="A696">
        <f t="shared" ca="1" si="11"/>
        <v>0.3087526717303507</v>
      </c>
      <c r="B696">
        <f t="shared" ca="1" si="11"/>
        <v>0.91312278536527169</v>
      </c>
      <c r="C696">
        <f ca="1">10*Tableau1[[#This Row],[X1]] - 3*Tableau1[[#This Row],[X2]]</f>
        <v>0.34815836120769195</v>
      </c>
      <c r="D696">
        <f ca="1">IF(Tableau1[[#This Row],[X1]]&gt;=Tableau1[[#This Row],[X2]], 1, 0)</f>
        <v>0</v>
      </c>
      <c r="E696">
        <f ca="1">100*Tableau1[[#This Row],[X1]]*Tableau1[[#This Row],[X1]]</f>
        <v>9.5328212300629698</v>
      </c>
      <c r="F696">
        <f ca="1">10*Tableau1[[#This Row],[X1]]*(Tableau1[[#This Row],[X1]]-Tableau1[[#This Row],[X2]])</f>
        <v>-1.866008872987575</v>
      </c>
      <c r="G696">
        <f ca="1">1 + SIN(2*3.1415926535898*Tableau1[[#This Row],[X1]])</f>
        <v>1.932632966088679</v>
      </c>
      <c r="H696">
        <f ca="1" xml:space="preserve"> 10/(1 + Tableau1[[#This Row],[X2]])</f>
        <v>5.2270560345088901</v>
      </c>
      <c r="I696">
        <f ca="1">IF( (Tableau1[[#This Row],[X1]]-0.5)*(Tableau1[[#This Row],[X1]]-0.5)+(Tableau1[[#This Row],[X2]]-0.5)*(Tableau1[[#This Row],[X2]]-0.5) &lt;= 1/9, 1, 0)</f>
        <v>0</v>
      </c>
    </row>
    <row r="697" spans="1:9" x14ac:dyDescent="0.3">
      <c r="A697">
        <f t="shared" ca="1" si="11"/>
        <v>0.83077059355786587</v>
      </c>
      <c r="B697">
        <f t="shared" ca="1" si="11"/>
        <v>6.250715797114248E-2</v>
      </c>
      <c r="C697">
        <f ca="1">10*Tableau1[[#This Row],[X1]] - 3*Tableau1[[#This Row],[X2]]</f>
        <v>8.1201844616652306</v>
      </c>
      <c r="D697">
        <f ca="1">IF(Tableau1[[#This Row],[X1]]&gt;=Tableau1[[#This Row],[X2]], 1, 0)</f>
        <v>1</v>
      </c>
      <c r="E697">
        <f ca="1">100*Tableau1[[#This Row],[X1]]*Tableau1[[#This Row],[X1]]</f>
        <v>69.017977912048877</v>
      </c>
      <c r="F697">
        <f ca="1">10*Tableau1[[#This Row],[X1]]*(Tableau1[[#This Row],[X1]]-Tableau1[[#This Row],[X2]])</f>
        <v>6.3825067039118739</v>
      </c>
      <c r="G697">
        <f ca="1">1 + SIN(2*3.1415926535898*Tableau1[[#This Row],[X1]])</f>
        <v>0.1260361287131152</v>
      </c>
      <c r="H697">
        <f ca="1" xml:space="preserve"> 10/(1 + Tableau1[[#This Row],[X2]])</f>
        <v>9.4117013000599457</v>
      </c>
      <c r="I697">
        <f ca="1">IF( (Tableau1[[#This Row],[X1]]-0.5)*(Tableau1[[#This Row],[X1]]-0.5)+(Tableau1[[#This Row],[X2]]-0.5)*(Tableau1[[#This Row],[X2]]-0.5) &lt;= 1/9, 1, 0)</f>
        <v>0</v>
      </c>
    </row>
    <row r="698" spans="1:9" x14ac:dyDescent="0.3">
      <c r="A698">
        <f t="shared" ca="1" si="11"/>
        <v>0.37964516262258696</v>
      </c>
      <c r="B698">
        <f t="shared" ca="1" si="11"/>
        <v>0.47426681296755235</v>
      </c>
      <c r="C698">
        <f ca="1">10*Tableau1[[#This Row],[X1]] - 3*Tableau1[[#This Row],[X2]]</f>
        <v>2.3736511873232127</v>
      </c>
      <c r="D698">
        <f ca="1">IF(Tableau1[[#This Row],[X1]]&gt;=Tableau1[[#This Row],[X2]], 1, 0)</f>
        <v>0</v>
      </c>
      <c r="E698">
        <f ca="1">100*Tableau1[[#This Row],[X1]]*Tableau1[[#This Row],[X1]]</f>
        <v>14.413044950273051</v>
      </c>
      <c r="F698">
        <f ca="1">10*Tableau1[[#This Row],[X1]]*(Tableau1[[#This Row],[X1]]-Tableau1[[#This Row],[X2]])</f>
        <v>-0.35922651832831948</v>
      </c>
      <c r="G698">
        <f ca="1">1 + SIN(2*3.1415926535898*Tableau1[[#This Row],[X1]])</f>
        <v>1.6861706453530418</v>
      </c>
      <c r="H698">
        <f ca="1" xml:space="preserve"> 10/(1 + Tableau1[[#This Row],[X2]])</f>
        <v>6.7830326994005885</v>
      </c>
      <c r="I698">
        <f ca="1">IF( (Tableau1[[#This Row],[X1]]-0.5)*(Tableau1[[#This Row],[X1]]-0.5)+(Tableau1[[#This Row],[X2]]-0.5)*(Tableau1[[#This Row],[X2]]-0.5) &lt;= 1/9, 1, 0)</f>
        <v>1</v>
      </c>
    </row>
    <row r="699" spans="1:9" x14ac:dyDescent="0.3">
      <c r="A699">
        <f t="shared" ca="1" si="11"/>
        <v>0.23055022852944518</v>
      </c>
      <c r="B699">
        <f t="shared" ca="1" si="11"/>
        <v>9.4120696001697923E-2</v>
      </c>
      <c r="C699">
        <f ca="1">10*Tableau1[[#This Row],[X1]] - 3*Tableau1[[#This Row],[X2]]</f>
        <v>2.0231401972893579</v>
      </c>
      <c r="D699">
        <f ca="1">IF(Tableau1[[#This Row],[X1]]&gt;=Tableau1[[#This Row],[X2]], 1, 0)</f>
        <v>1</v>
      </c>
      <c r="E699">
        <f ca="1">100*Tableau1[[#This Row],[X1]]*Tableau1[[#This Row],[X1]]</f>
        <v>5.3153407874979397</v>
      </c>
      <c r="F699">
        <f ca="1">10*Tableau1[[#This Row],[X1]]*(Tableau1[[#This Row],[X1]]-Tableau1[[#This Row],[X2]])</f>
        <v>0.31453859902437503</v>
      </c>
      <c r="G699">
        <f ca="1">1 + SIN(2*3.1415926535898*Tableau1[[#This Row],[X1]])</f>
        <v>1.9925420720340745</v>
      </c>
      <c r="H699">
        <f ca="1" xml:space="preserve"> 10/(1 + Tableau1[[#This Row],[X2]])</f>
        <v>9.139759476759302</v>
      </c>
      <c r="I699">
        <f ca="1">IF( (Tableau1[[#This Row],[X1]]-0.5)*(Tableau1[[#This Row],[X1]]-0.5)+(Tableau1[[#This Row],[X2]]-0.5)*(Tableau1[[#This Row],[X2]]-0.5) &lt;= 1/9, 1, 0)</f>
        <v>0</v>
      </c>
    </row>
    <row r="700" spans="1:9" x14ac:dyDescent="0.3">
      <c r="A700">
        <f t="shared" ca="1" si="11"/>
        <v>0.79609702815884809</v>
      </c>
      <c r="B700">
        <f t="shared" ca="1" si="11"/>
        <v>0.97884311356561771</v>
      </c>
      <c r="C700">
        <f ca="1">10*Tableau1[[#This Row],[X1]] - 3*Tableau1[[#This Row],[X2]]</f>
        <v>5.024440940891628</v>
      </c>
      <c r="D700">
        <f ca="1">IF(Tableau1[[#This Row],[X1]]&gt;=Tableau1[[#This Row],[X2]], 1, 0)</f>
        <v>0</v>
      </c>
      <c r="E700">
        <f ca="1">100*Tableau1[[#This Row],[X1]]*Tableau1[[#This Row],[X1]]</f>
        <v>63.377047824334973</v>
      </c>
      <c r="F700">
        <f ca="1">10*Tableau1[[#This Row],[X1]]*(Tableau1[[#This Row],[X1]]-Tableau1[[#This Row],[X2]])</f>
        <v>-1.4548361549999234</v>
      </c>
      <c r="G700">
        <f ca="1">1 + SIN(2*3.1415926535898*Tableau1[[#This Row],[X1]])</f>
        <v>4.1652149923228854E-2</v>
      </c>
      <c r="H700">
        <f ca="1" xml:space="preserve"> 10/(1 + Tableau1[[#This Row],[X2]])</f>
        <v>5.0534577154938276</v>
      </c>
      <c r="I700">
        <f ca="1">IF( (Tableau1[[#This Row],[X1]]-0.5)*(Tableau1[[#This Row],[X1]]-0.5)+(Tableau1[[#This Row],[X2]]-0.5)*(Tableau1[[#This Row],[X2]]-0.5) &lt;= 1/9, 1, 0)</f>
        <v>0</v>
      </c>
    </row>
    <row r="701" spans="1:9" x14ac:dyDescent="0.3">
      <c r="A701">
        <f t="shared" ca="1" si="11"/>
        <v>0.67353025921881138</v>
      </c>
      <c r="B701">
        <f t="shared" ca="1" si="11"/>
        <v>0.37392616388893762</v>
      </c>
      <c r="C701">
        <f ca="1">10*Tableau1[[#This Row],[X1]] - 3*Tableau1[[#This Row],[X2]]</f>
        <v>5.6135241005213006</v>
      </c>
      <c r="D701">
        <f ca="1">IF(Tableau1[[#This Row],[X1]]&gt;=Tableau1[[#This Row],[X2]], 1, 0)</f>
        <v>1</v>
      </c>
      <c r="E701">
        <f ca="1">100*Tableau1[[#This Row],[X1]]*Tableau1[[#This Row],[X1]]</f>
        <v>45.364301008335929</v>
      </c>
      <c r="F701">
        <f ca="1">10*Tableau1[[#This Row],[X1]]*(Tableau1[[#This Row],[X1]]-Tableau1[[#This Row],[X2]])</f>
        <v>2.0179242399054735</v>
      </c>
      <c r="G701">
        <f ca="1">1 + SIN(2*3.1415926535898*Tableau1[[#This Row],[X1]])</f>
        <v>0.11322385299031701</v>
      </c>
      <c r="H701">
        <f ca="1" xml:space="preserve"> 10/(1 + Tableau1[[#This Row],[X2]])</f>
        <v>7.2784115062593413</v>
      </c>
      <c r="I701">
        <f ca="1">IF( (Tableau1[[#This Row],[X1]]-0.5)*(Tableau1[[#This Row],[X1]]-0.5)+(Tableau1[[#This Row],[X2]]-0.5)*(Tableau1[[#This Row],[X2]]-0.5) &lt;= 1/9, 1, 0)</f>
        <v>1</v>
      </c>
    </row>
    <row r="702" spans="1:9" x14ac:dyDescent="0.3">
      <c r="A702">
        <f t="shared" ca="1" si="11"/>
        <v>0.98543147032684952</v>
      </c>
      <c r="B702">
        <f t="shared" ca="1" si="11"/>
        <v>2.8765655040005944E-2</v>
      </c>
      <c r="C702">
        <f ca="1">10*Tableau1[[#This Row],[X1]] - 3*Tableau1[[#This Row],[X2]]</f>
        <v>9.7680177381484761</v>
      </c>
      <c r="D702">
        <f ca="1">IF(Tableau1[[#This Row],[X1]]&gt;=Tableau1[[#This Row],[X2]], 1, 0)</f>
        <v>1</v>
      </c>
      <c r="E702">
        <f ca="1">100*Tableau1[[#This Row],[X1]]*Tableau1[[#This Row],[X1]]</f>
        <v>97.10751827105365</v>
      </c>
      <c r="F702">
        <f ca="1">10*Tableau1[[#This Row],[X1]]*(Tableau1[[#This Row],[X1]]-Tableau1[[#This Row],[X2]])</f>
        <v>9.427286009695484</v>
      </c>
      <c r="G702">
        <f ca="1">1 + SIN(2*3.1415926535898*Tableau1[[#This Row],[X1]])</f>
        <v>0.90859100567139561</v>
      </c>
      <c r="H702">
        <f ca="1" xml:space="preserve"> 10/(1 + Tableau1[[#This Row],[X2]])</f>
        <v>9.7203867090713931</v>
      </c>
      <c r="I702">
        <f ca="1">IF( (Tableau1[[#This Row],[X1]]-0.5)*(Tableau1[[#This Row],[X1]]-0.5)+(Tableau1[[#This Row],[X2]]-0.5)*(Tableau1[[#This Row],[X2]]-0.5) &lt;= 1/9, 1, 0)</f>
        <v>0</v>
      </c>
    </row>
    <row r="703" spans="1:9" x14ac:dyDescent="0.3">
      <c r="A703">
        <f t="shared" ca="1" si="11"/>
        <v>0.56847257239844795</v>
      </c>
      <c r="B703">
        <f t="shared" ca="1" si="11"/>
        <v>0.97903293815687908</v>
      </c>
      <c r="C703">
        <f ca="1">10*Tableau1[[#This Row],[X1]] - 3*Tableau1[[#This Row],[X2]]</f>
        <v>2.7476269095138424</v>
      </c>
      <c r="D703">
        <f ca="1">IF(Tableau1[[#This Row],[X1]]&gt;=Tableau1[[#This Row],[X2]], 1, 0)</f>
        <v>0</v>
      </c>
      <c r="E703">
        <f ca="1">100*Tableau1[[#This Row],[X1]]*Tableau1[[#This Row],[X1]]</f>
        <v>32.316106556930862</v>
      </c>
      <c r="F703">
        <f ca="1">10*Tableau1[[#This Row],[X1]]*(Tableau1[[#This Row],[X1]]-Tableau1[[#This Row],[X2]])</f>
        <v>-2.3339230724754301</v>
      </c>
      <c r="G703">
        <f ca="1">1 + SIN(2*3.1415926535898*Tableau1[[#This Row],[X1]])</f>
        <v>0.58292390843887931</v>
      </c>
      <c r="H703">
        <f ca="1" xml:space="preserve"> 10/(1 + Tableau1[[#This Row],[X2]])</f>
        <v>5.0529729986774452</v>
      </c>
      <c r="I703">
        <f ca="1">IF( (Tableau1[[#This Row],[X1]]-0.5)*(Tableau1[[#This Row],[X1]]-0.5)+(Tableau1[[#This Row],[X2]]-0.5)*(Tableau1[[#This Row],[X2]]-0.5) &lt;= 1/9, 1, 0)</f>
        <v>0</v>
      </c>
    </row>
    <row r="704" spans="1:9" x14ac:dyDescent="0.3">
      <c r="A704">
        <f t="shared" ca="1" si="11"/>
        <v>0.27658810391938593</v>
      </c>
      <c r="B704">
        <f t="shared" ca="1" si="11"/>
        <v>0.44709602378148727</v>
      </c>
      <c r="C704">
        <f ca="1">10*Tableau1[[#This Row],[X1]] - 3*Tableau1[[#This Row],[X2]]</f>
        <v>1.4245929678493972</v>
      </c>
      <c r="D704">
        <f ca="1">IF(Tableau1[[#This Row],[X1]]&gt;=Tableau1[[#This Row],[X2]], 1, 0)</f>
        <v>0</v>
      </c>
      <c r="E704">
        <f ca="1">100*Tableau1[[#This Row],[X1]]*Tableau1[[#This Row],[X1]]</f>
        <v>7.6500979229721038</v>
      </c>
      <c r="F704">
        <f ca="1">10*Tableau1[[#This Row],[X1]]*(Tableau1[[#This Row],[X1]]-Tableau1[[#This Row],[X2]])</f>
        <v>-0.47160462257897212</v>
      </c>
      <c r="G704">
        <f ca="1">1 + SIN(2*3.1415926535898*Tableau1[[#This Row],[X1]])</f>
        <v>1.9860782380465871</v>
      </c>
      <c r="H704">
        <f ca="1" xml:space="preserve"> 10/(1 + Tableau1[[#This Row],[X2]])</f>
        <v>6.9103914568629961</v>
      </c>
      <c r="I704">
        <f ca="1">IF( (Tableau1[[#This Row],[X1]]-0.5)*(Tableau1[[#This Row],[X1]]-0.5)+(Tableau1[[#This Row],[X2]]-0.5)*(Tableau1[[#This Row],[X2]]-0.5) &lt;= 1/9, 1, 0)</f>
        <v>1</v>
      </c>
    </row>
    <row r="705" spans="1:9" x14ac:dyDescent="0.3">
      <c r="A705">
        <f t="shared" ca="1" si="11"/>
        <v>0.31839890521020264</v>
      </c>
      <c r="B705">
        <f t="shared" ca="1" si="11"/>
        <v>0.83465267884792682</v>
      </c>
      <c r="C705">
        <f ca="1">10*Tableau1[[#This Row],[X1]] - 3*Tableau1[[#This Row],[X2]]</f>
        <v>0.68003101555824585</v>
      </c>
      <c r="D705">
        <f ca="1">IF(Tableau1[[#This Row],[X1]]&gt;=Tableau1[[#This Row],[X2]], 1, 0)</f>
        <v>0</v>
      </c>
      <c r="E705">
        <f ca="1">100*Tableau1[[#This Row],[X1]]*Tableau1[[#This Row],[X1]]</f>
        <v>10.137786283905561</v>
      </c>
      <c r="F705">
        <f ca="1">10*Tableau1[[#This Row],[X1]]*(Tableau1[[#This Row],[X1]]-Tableau1[[#This Row],[X2]])</f>
        <v>-1.6437463633688714</v>
      </c>
      <c r="G705">
        <f ca="1">1 + SIN(2*3.1415926535898*Tableau1[[#This Row],[X1]])</f>
        <v>1.9090645240912787</v>
      </c>
      <c r="H705">
        <f ca="1" xml:space="preserve"> 10/(1 + Tableau1[[#This Row],[X2]])</f>
        <v>5.4506229518491294</v>
      </c>
      <c r="I705">
        <f ca="1">IF( (Tableau1[[#This Row],[X1]]-0.5)*(Tableau1[[#This Row],[X1]]-0.5)+(Tableau1[[#This Row],[X2]]-0.5)*(Tableau1[[#This Row],[X2]]-0.5) &lt;= 1/9, 1, 0)</f>
        <v>0</v>
      </c>
    </row>
    <row r="706" spans="1:9" x14ac:dyDescent="0.3">
      <c r="A706">
        <f t="shared" ca="1" si="11"/>
        <v>0.98580162561460816</v>
      </c>
      <c r="B706">
        <f t="shared" ca="1" si="11"/>
        <v>0.71063312839531145</v>
      </c>
      <c r="C706">
        <f ca="1">10*Tableau1[[#This Row],[X1]] - 3*Tableau1[[#This Row],[X2]]</f>
        <v>7.7261168709601469</v>
      </c>
      <c r="D706">
        <f ca="1">IF(Tableau1[[#This Row],[X1]]&gt;=Tableau1[[#This Row],[X2]], 1, 0)</f>
        <v>1</v>
      </c>
      <c r="E706">
        <f ca="1">100*Tableau1[[#This Row],[X1]]*Tableau1[[#This Row],[X1]]</f>
        <v>97.180484506440408</v>
      </c>
      <c r="F706">
        <f ca="1">10*Tableau1[[#This Row],[X1]]*(Tableau1[[#This Row],[X1]]-Tableau1[[#This Row],[X2]])</f>
        <v>2.7126155187671146</v>
      </c>
      <c r="G706">
        <f ca="1">1 + SIN(2*3.1415926535898*Tableau1[[#This Row],[X1]])</f>
        <v>0.91090726814722267</v>
      </c>
      <c r="H706">
        <f ca="1" xml:space="preserve"> 10/(1 + Tableau1[[#This Row],[X2]])</f>
        <v>5.8457888100066615</v>
      </c>
      <c r="I706">
        <f ca="1">IF( (Tableau1[[#This Row],[X1]]-0.5)*(Tableau1[[#This Row],[X1]]-0.5)+(Tableau1[[#This Row],[X2]]-0.5)*(Tableau1[[#This Row],[X2]]-0.5) &lt;= 1/9, 1, 0)</f>
        <v>0</v>
      </c>
    </row>
    <row r="707" spans="1:9" x14ac:dyDescent="0.3">
      <c r="A707">
        <f t="shared" ca="1" si="11"/>
        <v>0.88431159001963033</v>
      </c>
      <c r="B707">
        <f t="shared" ca="1" si="11"/>
        <v>0.539828931747522</v>
      </c>
      <c r="C707">
        <f ca="1">10*Tableau1[[#This Row],[X1]] - 3*Tableau1[[#This Row],[X2]]</f>
        <v>7.2236291049537362</v>
      </c>
      <c r="D707">
        <f ca="1">IF(Tableau1[[#This Row],[X1]]&gt;=Tableau1[[#This Row],[X2]], 1, 0)</f>
        <v>1</v>
      </c>
      <c r="E707">
        <f ca="1">100*Tableau1[[#This Row],[X1]]*Tableau1[[#This Row],[X1]]</f>
        <v>78.200698824304681</v>
      </c>
      <c r="F707">
        <f ca="1">10*Tableau1[[#This Row],[X1]]*(Tableau1[[#This Row],[X1]]-Tableau1[[#This Row],[X2]])</f>
        <v>3.0463000727079703</v>
      </c>
      <c r="G707">
        <f ca="1">1 + SIN(2*3.1415926535898*Tableau1[[#This Row],[X1]])</f>
        <v>0.33544979504827888</v>
      </c>
      <c r="H707">
        <f ca="1" xml:space="preserve"> 10/(1 + Tableau1[[#This Row],[X2]])</f>
        <v>6.494227893647377</v>
      </c>
      <c r="I707">
        <f ca="1">IF( (Tableau1[[#This Row],[X1]]-0.5)*(Tableau1[[#This Row],[X1]]-0.5)+(Tableau1[[#This Row],[X2]]-0.5)*(Tableau1[[#This Row],[X2]]-0.5) &lt;= 1/9, 1, 0)</f>
        <v>0</v>
      </c>
    </row>
    <row r="708" spans="1:9" x14ac:dyDescent="0.3">
      <c r="A708">
        <f t="shared" ca="1" si="11"/>
        <v>0.97038616409284739</v>
      </c>
      <c r="B708">
        <f t="shared" ca="1" si="11"/>
        <v>0.19566954673344339</v>
      </c>
      <c r="C708">
        <f ca="1">10*Tableau1[[#This Row],[X1]] - 3*Tableau1[[#This Row],[X2]]</f>
        <v>9.1168530007281436</v>
      </c>
      <c r="D708">
        <f ca="1">IF(Tableau1[[#This Row],[X1]]&gt;=Tableau1[[#This Row],[X2]], 1, 0)</f>
        <v>1</v>
      </c>
      <c r="E708">
        <f ca="1">100*Tableau1[[#This Row],[X1]]*Tableau1[[#This Row],[X1]]</f>
        <v>94.164930746283062</v>
      </c>
      <c r="F708">
        <f ca="1">10*Tableau1[[#This Row],[X1]]*(Tableau1[[#This Row],[X1]]-Tableau1[[#This Row],[X2]])</f>
        <v>7.5177428657837835</v>
      </c>
      <c r="G708">
        <f ca="1">1 + SIN(2*3.1415926535898*Tableau1[[#This Row],[X1]])</f>
        <v>0.81500259803688158</v>
      </c>
      <c r="H708">
        <f ca="1" xml:space="preserve"> 10/(1 + Tableau1[[#This Row],[X2]])</f>
        <v>8.3635148418054914</v>
      </c>
      <c r="I708">
        <f ca="1">IF( (Tableau1[[#This Row],[X1]]-0.5)*(Tableau1[[#This Row],[X1]]-0.5)+(Tableau1[[#This Row],[X2]]-0.5)*(Tableau1[[#This Row],[X2]]-0.5) &lt;= 1/9, 1, 0)</f>
        <v>0</v>
      </c>
    </row>
    <row r="709" spans="1:9" x14ac:dyDescent="0.3">
      <c r="A709">
        <f t="shared" ca="1" si="11"/>
        <v>0.16959189027767052</v>
      </c>
      <c r="B709">
        <f t="shared" ca="1" si="11"/>
        <v>0.64794516277078062</v>
      </c>
      <c r="C709">
        <f ca="1">10*Tableau1[[#This Row],[X1]] - 3*Tableau1[[#This Row],[X2]]</f>
        <v>-0.24791658553563667</v>
      </c>
      <c r="D709">
        <f ca="1">IF(Tableau1[[#This Row],[X1]]&gt;=Tableau1[[#This Row],[X2]], 1, 0)</f>
        <v>0</v>
      </c>
      <c r="E709">
        <f ca="1">100*Tableau1[[#This Row],[X1]]*Tableau1[[#This Row],[X1]]</f>
        <v>2.8761409247953438</v>
      </c>
      <c r="F709">
        <f ca="1">10*Tableau1[[#This Row],[X1]]*(Tableau1[[#This Row],[X1]]-Tableau1[[#This Row],[X2]])</f>
        <v>-0.8112483570261616</v>
      </c>
      <c r="G709">
        <f ca="1">1 + SIN(2*3.1415926535898*Tableau1[[#This Row],[X1]])</f>
        <v>1.8750684736751988</v>
      </c>
      <c r="H709">
        <f ca="1" xml:space="preserve"> 10/(1 + Tableau1[[#This Row],[X2]])</f>
        <v>6.0681630832827294</v>
      </c>
      <c r="I709">
        <f ca="1">IF( (Tableau1[[#This Row],[X1]]-0.5)*(Tableau1[[#This Row],[X1]]-0.5)+(Tableau1[[#This Row],[X2]]-0.5)*(Tableau1[[#This Row],[X2]]-0.5) &lt;= 1/9, 1, 0)</f>
        <v>0</v>
      </c>
    </row>
    <row r="710" spans="1:9" x14ac:dyDescent="0.3">
      <c r="A710">
        <f t="shared" ca="1" si="11"/>
        <v>0.64289824587176125</v>
      </c>
      <c r="B710">
        <f t="shared" ca="1" si="11"/>
        <v>0.81798963773275191</v>
      </c>
      <c r="C710">
        <f ca="1">10*Tableau1[[#This Row],[X1]] - 3*Tableau1[[#This Row],[X2]]</f>
        <v>3.9750135455193569</v>
      </c>
      <c r="D710">
        <f ca="1">IF(Tableau1[[#This Row],[X1]]&gt;=Tableau1[[#This Row],[X2]], 1, 0)</f>
        <v>0</v>
      </c>
      <c r="E710">
        <f ca="1">100*Tableau1[[#This Row],[X1]]*Tableau1[[#This Row],[X1]]</f>
        <v>41.331815454498759</v>
      </c>
      <c r="F710">
        <f ca="1">10*Tableau1[[#This Row],[X1]]*(Tableau1[[#This Row],[X1]]-Tableau1[[#This Row],[X2]])</f>
        <v>-1.1256594869467607</v>
      </c>
      <c r="G710">
        <f ca="1">1 + SIN(2*3.1415926535898*Tableau1[[#This Row],[X1]])</f>
        <v>0.21800752246628829</v>
      </c>
      <c r="H710">
        <f ca="1" xml:space="preserve"> 10/(1 + Tableau1[[#This Row],[X2]])</f>
        <v>5.5005814073127413</v>
      </c>
      <c r="I710">
        <f ca="1">IF( (Tableau1[[#This Row],[X1]]-0.5)*(Tableau1[[#This Row],[X1]]-0.5)+(Tableau1[[#This Row],[X2]]-0.5)*(Tableau1[[#This Row],[X2]]-0.5) &lt;= 1/9, 1, 0)</f>
        <v>0</v>
      </c>
    </row>
    <row r="711" spans="1:9" x14ac:dyDescent="0.3">
      <c r="A711">
        <f t="shared" ca="1" si="11"/>
        <v>0.97871995298532566</v>
      </c>
      <c r="B711">
        <f t="shared" ca="1" si="11"/>
        <v>0.93830003126892914</v>
      </c>
      <c r="C711">
        <f ca="1">10*Tableau1[[#This Row],[X1]] - 3*Tableau1[[#This Row],[X2]]</f>
        <v>6.9722994360464696</v>
      </c>
      <c r="D711">
        <f ca="1">IF(Tableau1[[#This Row],[X1]]&gt;=Tableau1[[#This Row],[X2]], 1, 0)</f>
        <v>1</v>
      </c>
      <c r="E711">
        <f ca="1">100*Tableau1[[#This Row],[X1]]*Tableau1[[#This Row],[X1]]</f>
        <v>95.789274637159807</v>
      </c>
      <c r="F711">
        <f ca="1">10*Tableau1[[#This Row],[X1]]*(Tableau1[[#This Row],[X1]]-Tableau1[[#This Row],[X2]])</f>
        <v>0.39559783881942151</v>
      </c>
      <c r="G711">
        <f ca="1">1 + SIN(2*3.1415926535898*Tableau1[[#This Row],[X1]])</f>
        <v>0.86669155317305213</v>
      </c>
      <c r="H711">
        <f ca="1" xml:space="preserve"> 10/(1 + Tableau1[[#This Row],[X2]])</f>
        <v>5.1591600055092561</v>
      </c>
      <c r="I711">
        <f ca="1">IF( (Tableau1[[#This Row],[X1]]-0.5)*(Tableau1[[#This Row],[X1]]-0.5)+(Tableau1[[#This Row],[X2]]-0.5)*(Tableau1[[#This Row],[X2]]-0.5) &lt;= 1/9, 1, 0)</f>
        <v>0</v>
      </c>
    </row>
    <row r="712" spans="1:9" x14ac:dyDescent="0.3">
      <c r="A712">
        <f t="shared" ca="1" si="11"/>
        <v>0.32305250183285106</v>
      </c>
      <c r="B712">
        <f t="shared" ca="1" si="11"/>
        <v>0.73090211003419492</v>
      </c>
      <c r="C712">
        <f ca="1">10*Tableau1[[#This Row],[X1]] - 3*Tableau1[[#This Row],[X2]]</f>
        <v>1.0378186882259257</v>
      </c>
      <c r="D712">
        <f ca="1">IF(Tableau1[[#This Row],[X1]]&gt;=Tableau1[[#This Row],[X2]], 1, 0)</f>
        <v>0</v>
      </c>
      <c r="E712">
        <f ca="1">100*Tableau1[[#This Row],[X1]]*Tableau1[[#This Row],[X1]]</f>
        <v>10.436291894046423</v>
      </c>
      <c r="F712">
        <f ca="1">10*Tableau1[[#This Row],[X1]]*(Tableau1[[#This Row],[X1]]-Tableau1[[#This Row],[X2]])</f>
        <v>-1.3175683630099222</v>
      </c>
      <c r="G712">
        <f ca="1">1 + SIN(2*3.1415926535898*Tableau1[[#This Row],[X1]])</f>
        <v>1.8964949314721591</v>
      </c>
      <c r="H712">
        <f ca="1" xml:space="preserve"> 10/(1 + Tableau1[[#This Row],[X2]])</f>
        <v>5.7773342247543065</v>
      </c>
      <c r="I712">
        <f ca="1">IF( (Tableau1[[#This Row],[X1]]-0.5)*(Tableau1[[#This Row],[X1]]-0.5)+(Tableau1[[#This Row],[X2]]-0.5)*(Tableau1[[#This Row],[X2]]-0.5) &lt;= 1/9, 1, 0)</f>
        <v>1</v>
      </c>
    </row>
    <row r="713" spans="1:9" x14ac:dyDescent="0.3">
      <c r="A713">
        <f t="shared" ca="1" si="11"/>
        <v>0.79204069760688178</v>
      </c>
      <c r="B713">
        <f t="shared" ca="1" si="11"/>
        <v>0.6061577137827755</v>
      </c>
      <c r="C713">
        <f ca="1">10*Tableau1[[#This Row],[X1]] - 3*Tableau1[[#This Row],[X2]]</f>
        <v>6.1019338347204908</v>
      </c>
      <c r="D713">
        <f ca="1">IF(Tableau1[[#This Row],[X1]]&gt;=Tableau1[[#This Row],[X2]], 1, 0)</f>
        <v>1</v>
      </c>
      <c r="E713">
        <f ca="1">100*Tableau1[[#This Row],[X1]]*Tableau1[[#This Row],[X1]]</f>
        <v>62.732846666559603</v>
      </c>
      <c r="F713">
        <f ca="1">10*Tableau1[[#This Row],[X1]]*(Tableau1[[#This Row],[X1]]-Tableau1[[#This Row],[X2]])</f>
        <v>1.4722688818129386</v>
      </c>
      <c r="G713">
        <f ca="1">1 + SIN(2*3.1415926535898*Tableau1[[#This Row],[X1]])</f>
        <v>3.4685092667685713E-2</v>
      </c>
      <c r="H713">
        <f ca="1" xml:space="preserve"> 10/(1 + Tableau1[[#This Row],[X2]])</f>
        <v>6.2260386475051028</v>
      </c>
      <c r="I713">
        <f ca="1">IF( (Tableau1[[#This Row],[X1]]-0.5)*(Tableau1[[#This Row],[X1]]-0.5)+(Tableau1[[#This Row],[X2]]-0.5)*(Tableau1[[#This Row],[X2]]-0.5) &lt;= 1/9, 1, 0)</f>
        <v>1</v>
      </c>
    </row>
    <row r="714" spans="1:9" x14ac:dyDescent="0.3">
      <c r="A714">
        <f t="shared" ca="1" si="11"/>
        <v>0.78204191468217543</v>
      </c>
      <c r="B714">
        <f t="shared" ca="1" si="11"/>
        <v>0.94107422603621049</v>
      </c>
      <c r="C714">
        <f ca="1">10*Tableau1[[#This Row],[X1]] - 3*Tableau1[[#This Row],[X2]]</f>
        <v>4.9971964687131223</v>
      </c>
      <c r="D714">
        <f ca="1">IF(Tableau1[[#This Row],[X1]]&gt;=Tableau1[[#This Row],[X2]], 1, 0)</f>
        <v>0</v>
      </c>
      <c r="E714">
        <f ca="1">100*Tableau1[[#This Row],[X1]]*Tableau1[[#This Row],[X1]]</f>
        <v>61.158955631976298</v>
      </c>
      <c r="F714">
        <f ca="1">10*Tableau1[[#This Row],[X1]]*(Tableau1[[#This Row],[X1]]-Tableau1[[#This Row],[X2]])</f>
        <v>-1.2436993326764145</v>
      </c>
      <c r="G714">
        <f ca="1">1 + SIN(2*3.1415926535898*Tableau1[[#This Row],[X1]])</f>
        <v>2.0197576759361624E-2</v>
      </c>
      <c r="H714">
        <f ca="1" xml:space="preserve"> 10/(1 + Tableau1[[#This Row],[X2]])</f>
        <v>5.1517865035076982</v>
      </c>
      <c r="I714">
        <f ca="1">IF( (Tableau1[[#This Row],[X1]]-0.5)*(Tableau1[[#This Row],[X1]]-0.5)+(Tableau1[[#This Row],[X2]]-0.5)*(Tableau1[[#This Row],[X2]]-0.5) &lt;= 1/9, 1, 0)</f>
        <v>0</v>
      </c>
    </row>
    <row r="715" spans="1:9" x14ac:dyDescent="0.3">
      <c r="A715">
        <f t="shared" ca="1" si="11"/>
        <v>0.36957446336318767</v>
      </c>
      <c r="B715">
        <f t="shared" ca="1" si="11"/>
        <v>0.3441987485177691</v>
      </c>
      <c r="C715">
        <f ca="1">10*Tableau1[[#This Row],[X1]] - 3*Tableau1[[#This Row],[X2]]</f>
        <v>2.6631483880785694</v>
      </c>
      <c r="D715">
        <f ca="1">IF(Tableau1[[#This Row],[X1]]&gt;=Tableau1[[#This Row],[X2]], 1, 0)</f>
        <v>1</v>
      </c>
      <c r="E715">
        <f ca="1">100*Tableau1[[#This Row],[X1]]*Tableau1[[#This Row],[X1]]</f>
        <v>13.658528397018815</v>
      </c>
      <c r="F715">
        <f ca="1">10*Tableau1[[#This Row],[X1]]*(Tableau1[[#This Row],[X1]]-Tableau1[[#This Row],[X2]])</f>
        <v>9.3782161964528404E-2</v>
      </c>
      <c r="G715">
        <f ca="1">1 + SIN(2*3.1415926535898*Tableau1[[#This Row],[X1]])</f>
        <v>1.7307963106969977</v>
      </c>
      <c r="H715">
        <f ca="1" xml:space="preserve"> 10/(1 + Tableau1[[#This Row],[X2]])</f>
        <v>7.4393760677331926</v>
      </c>
      <c r="I715">
        <f ca="1">IF( (Tableau1[[#This Row],[X1]]-0.5)*(Tableau1[[#This Row],[X1]]-0.5)+(Tableau1[[#This Row],[X2]]-0.5)*(Tableau1[[#This Row],[X2]]-0.5) &lt;= 1/9, 1, 0)</f>
        <v>1</v>
      </c>
    </row>
    <row r="716" spans="1:9" x14ac:dyDescent="0.3">
      <c r="A716">
        <f t="shared" ca="1" si="11"/>
        <v>0.60848876376038386</v>
      </c>
      <c r="B716">
        <f t="shared" ca="1" si="11"/>
        <v>0.96224676288808342</v>
      </c>
      <c r="C716">
        <f ca="1">10*Tableau1[[#This Row],[X1]] - 3*Tableau1[[#This Row],[X2]]</f>
        <v>3.198147348939588</v>
      </c>
      <c r="D716">
        <f ca="1">IF(Tableau1[[#This Row],[X1]]&gt;=Tableau1[[#This Row],[X2]], 1, 0)</f>
        <v>0</v>
      </c>
      <c r="E716">
        <f ca="1">100*Tableau1[[#This Row],[X1]]*Tableau1[[#This Row],[X1]]</f>
        <v>37.025857562264022</v>
      </c>
      <c r="F716">
        <f ca="1">10*Tableau1[[#This Row],[X1]]*(Tableau1[[#This Row],[X1]]-Tableau1[[#This Row],[X2]])</f>
        <v>-2.1525776755956083</v>
      </c>
      <c r="G716">
        <f ca="1">1 + SIN(2*3.1415926535898*Tableau1[[#This Row],[X1]])</f>
        <v>0.36992094984796542</v>
      </c>
      <c r="H716">
        <f ca="1" xml:space="preserve"> 10/(1 + Tableau1[[#This Row],[X2]])</f>
        <v>5.0961990046969179</v>
      </c>
      <c r="I716">
        <f ca="1">IF( (Tableau1[[#This Row],[X1]]-0.5)*(Tableau1[[#This Row],[X1]]-0.5)+(Tableau1[[#This Row],[X2]]-0.5)*(Tableau1[[#This Row],[X2]]-0.5) &lt;= 1/9, 1, 0)</f>
        <v>0</v>
      </c>
    </row>
    <row r="717" spans="1:9" x14ac:dyDescent="0.3">
      <c r="A717">
        <f t="shared" ca="1" si="11"/>
        <v>0.14830570046156688</v>
      </c>
      <c r="B717">
        <f t="shared" ca="1" si="11"/>
        <v>0.3164982890390825</v>
      </c>
      <c r="C717">
        <f ca="1">10*Tableau1[[#This Row],[X1]] - 3*Tableau1[[#This Row],[X2]]</f>
        <v>0.5335621374984213</v>
      </c>
      <c r="D717">
        <f ca="1">IF(Tableau1[[#This Row],[X1]]&gt;=Tableau1[[#This Row],[X2]], 1, 0)</f>
        <v>0</v>
      </c>
      <c r="E717">
        <f ca="1">100*Tableau1[[#This Row],[X1]]*Tableau1[[#This Row],[X1]]</f>
        <v>2.1994580789395997</v>
      </c>
      <c r="F717">
        <f ca="1">10*Tableau1[[#This Row],[X1]]*(Tableau1[[#This Row],[X1]]-Tableau1[[#This Row],[X2]])</f>
        <v>-0.24943919661432587</v>
      </c>
      <c r="G717">
        <f ca="1">1 + SIN(2*3.1415926535898*Tableau1[[#This Row],[X1]])</f>
        <v>1.8027139450654124</v>
      </c>
      <c r="H717">
        <f ca="1" xml:space="preserve"> 10/(1 + Tableau1[[#This Row],[X2]])</f>
        <v>7.5959080868225364</v>
      </c>
      <c r="I717">
        <f ca="1">IF( (Tableau1[[#This Row],[X1]]-0.5)*(Tableau1[[#This Row],[X1]]-0.5)+(Tableau1[[#This Row],[X2]]-0.5)*(Tableau1[[#This Row],[X2]]-0.5) &lt;= 1/9, 1, 0)</f>
        <v>0</v>
      </c>
    </row>
    <row r="718" spans="1:9" x14ac:dyDescent="0.3">
      <c r="A718">
        <f t="shared" ca="1" si="11"/>
        <v>0.90371214611683492</v>
      </c>
      <c r="B718">
        <f t="shared" ca="1" si="11"/>
        <v>0.67937344013032475</v>
      </c>
      <c r="C718">
        <f ca="1">10*Tableau1[[#This Row],[X1]] - 3*Tableau1[[#This Row],[X2]]</f>
        <v>6.9990011407773745</v>
      </c>
      <c r="D718">
        <f ca="1">IF(Tableau1[[#This Row],[X1]]&gt;=Tableau1[[#This Row],[X2]], 1, 0)</f>
        <v>1</v>
      </c>
      <c r="E718">
        <f ca="1">100*Tableau1[[#This Row],[X1]]*Tableau1[[#This Row],[X1]]</f>
        <v>81.669564303909567</v>
      </c>
      <c r="F718">
        <f ca="1">10*Tableau1[[#This Row],[X1]]*(Tableau1[[#This Row],[X1]]-Tableau1[[#This Row],[X2]])</f>
        <v>2.0273761344414276</v>
      </c>
      <c r="G718">
        <f ca="1">1 + SIN(2*3.1415926535898*Tableau1[[#This Row],[X1]])</f>
        <v>0.4312425060912598</v>
      </c>
      <c r="H718">
        <f ca="1" xml:space="preserve"> 10/(1 + Tableau1[[#This Row],[X2]])</f>
        <v>5.9546017348136511</v>
      </c>
      <c r="I718">
        <f ca="1">IF( (Tableau1[[#This Row],[X1]]-0.5)*(Tableau1[[#This Row],[X1]]-0.5)+(Tableau1[[#This Row],[X2]]-0.5)*(Tableau1[[#This Row],[X2]]-0.5) &lt;= 1/9, 1, 0)</f>
        <v>0</v>
      </c>
    </row>
    <row r="719" spans="1:9" x14ac:dyDescent="0.3">
      <c r="A719">
        <f t="shared" ca="1" si="11"/>
        <v>8.6383875521518494E-3</v>
      </c>
      <c r="B719">
        <f t="shared" ca="1" si="11"/>
        <v>0.29109732522826759</v>
      </c>
      <c r="C719">
        <f ca="1">10*Tableau1[[#This Row],[X1]] - 3*Tableau1[[#This Row],[X2]]</f>
        <v>-0.78690810016328427</v>
      </c>
      <c r="D719">
        <f ca="1">IF(Tableau1[[#This Row],[X1]]&gt;=Tableau1[[#This Row],[X2]], 1, 0)</f>
        <v>0</v>
      </c>
      <c r="E719">
        <f ca="1">100*Tableau1[[#This Row],[X1]]*Tableau1[[#This Row],[X1]]</f>
        <v>7.4621739501172018E-3</v>
      </c>
      <c r="F719">
        <f ca="1">10*Tableau1[[#This Row],[X1]]*(Tableau1[[#This Row],[X1]]-Tableau1[[#This Row],[X2]])</f>
        <v>-2.4399897712153933E-2</v>
      </c>
      <c r="G719">
        <f ca="1">1 + SIN(2*3.1415926535898*Tableau1[[#This Row],[X1]])</f>
        <v>1.0542499443335802</v>
      </c>
      <c r="H719">
        <f ca="1" xml:space="preserve"> 10/(1 + Tableau1[[#This Row],[X2]])</f>
        <v>7.7453494826441434</v>
      </c>
      <c r="I719">
        <f ca="1">IF( (Tableau1[[#This Row],[X1]]-0.5)*(Tableau1[[#This Row],[X1]]-0.5)+(Tableau1[[#This Row],[X2]]-0.5)*(Tableau1[[#This Row],[X2]]-0.5) &lt;= 1/9, 1, 0)</f>
        <v>0</v>
      </c>
    </row>
    <row r="720" spans="1:9" x14ac:dyDescent="0.3">
      <c r="A720">
        <f t="shared" ca="1" si="11"/>
        <v>0.26100878280023709</v>
      </c>
      <c r="B720">
        <f t="shared" ca="1" si="11"/>
        <v>0.41216241889323735</v>
      </c>
      <c r="C720">
        <f ca="1">10*Tableau1[[#This Row],[X1]] - 3*Tableau1[[#This Row],[X2]]</f>
        <v>1.3736005713226587</v>
      </c>
      <c r="D720">
        <f ca="1">IF(Tableau1[[#This Row],[X1]]&gt;=Tableau1[[#This Row],[X2]], 1, 0)</f>
        <v>0</v>
      </c>
      <c r="E720">
        <f ca="1">100*Tableau1[[#This Row],[X1]]*Tableau1[[#This Row],[X1]]</f>
        <v>6.8125584698861346</v>
      </c>
      <c r="F720">
        <f ca="1">10*Tableau1[[#This Row],[X1]]*(Tableau1[[#This Row],[X1]]-Tableau1[[#This Row],[X2]])</f>
        <v>-0.39452426572463978</v>
      </c>
      <c r="G720">
        <f ca="1">1 + SIN(2*3.1415926535898*Tableau1[[#This Row],[X1]])</f>
        <v>1.9976086938364337</v>
      </c>
      <c r="H720">
        <f ca="1" xml:space="preserve"> 10/(1 + Tableau1[[#This Row],[X2]])</f>
        <v>7.0813384255313645</v>
      </c>
      <c r="I720">
        <f ca="1">IF( (Tableau1[[#This Row],[X1]]-0.5)*(Tableau1[[#This Row],[X1]]-0.5)+(Tableau1[[#This Row],[X2]]-0.5)*(Tableau1[[#This Row],[X2]]-0.5) &lt;= 1/9, 1, 0)</f>
        <v>1</v>
      </c>
    </row>
    <row r="721" spans="1:9" x14ac:dyDescent="0.3">
      <c r="A721">
        <f t="shared" ca="1" si="11"/>
        <v>0.41817817440433624</v>
      </c>
      <c r="B721">
        <f t="shared" ca="1" si="11"/>
        <v>0.29409670152315481</v>
      </c>
      <c r="C721">
        <f ca="1">10*Tableau1[[#This Row],[X1]] - 3*Tableau1[[#This Row],[X2]]</f>
        <v>3.2994916394738985</v>
      </c>
      <c r="D721">
        <f ca="1">IF(Tableau1[[#This Row],[X1]]&gt;=Tableau1[[#This Row],[X2]], 1, 0)</f>
        <v>1</v>
      </c>
      <c r="E721">
        <f ca="1">100*Tableau1[[#This Row],[X1]]*Tableau1[[#This Row],[X1]]</f>
        <v>17.487298554814345</v>
      </c>
      <c r="F721">
        <f ca="1">10*Tableau1[[#This Row],[X1]]*(Tableau1[[#This Row],[X1]]-Tableau1[[#This Row],[X2]])</f>
        <v>0.51888163806853616</v>
      </c>
      <c r="G721">
        <f ca="1">1 + SIN(2*3.1415926535898*Tableau1[[#This Row],[X1]])</f>
        <v>1.4917528598381571</v>
      </c>
      <c r="H721">
        <f ca="1" xml:space="preserve"> 10/(1 + Tableau1[[#This Row],[X2]])</f>
        <v>7.7273977966484084</v>
      </c>
      <c r="I721">
        <f ca="1">IF( (Tableau1[[#This Row],[X1]]-0.5)*(Tableau1[[#This Row],[X1]]-0.5)+(Tableau1[[#This Row],[X2]]-0.5)*(Tableau1[[#This Row],[X2]]-0.5) &lt;= 1/9, 1, 0)</f>
        <v>1</v>
      </c>
    </row>
    <row r="722" spans="1:9" x14ac:dyDescent="0.3">
      <c r="A722">
        <f t="shared" ca="1" si="11"/>
        <v>0.66244946359040346</v>
      </c>
      <c r="B722">
        <f t="shared" ca="1" si="11"/>
        <v>0.88535293158599104</v>
      </c>
      <c r="C722">
        <f ca="1">10*Tableau1[[#This Row],[X1]] - 3*Tableau1[[#This Row],[X2]]</f>
        <v>3.9684358411460616</v>
      </c>
      <c r="D722">
        <f ca="1">IF(Tableau1[[#This Row],[X1]]&gt;=Tableau1[[#This Row],[X2]], 1, 0)</f>
        <v>0</v>
      </c>
      <c r="E722">
        <f ca="1">100*Tableau1[[#This Row],[X1]]*Tableau1[[#This Row],[X1]]</f>
        <v>43.883929181121324</v>
      </c>
      <c r="F722">
        <f ca="1">10*Tableau1[[#This Row],[X1]]*(Tableau1[[#This Row],[X1]]-Tableau1[[#This Row],[X2]])</f>
        <v>-1.4766228280611766</v>
      </c>
      <c r="G722">
        <f ca="1">1 + SIN(2*3.1415926535898*Tableau1[[#This Row],[X1]])</f>
        <v>0.14752578740083699</v>
      </c>
      <c r="H722">
        <f ca="1" xml:space="preserve"> 10/(1 + Tableau1[[#This Row],[X2]])</f>
        <v>5.3040467025915561</v>
      </c>
      <c r="I722">
        <f ca="1">IF( (Tableau1[[#This Row],[X1]]-0.5)*(Tableau1[[#This Row],[X1]]-0.5)+(Tableau1[[#This Row],[X2]]-0.5)*(Tableau1[[#This Row],[X2]]-0.5) &lt;= 1/9, 1, 0)</f>
        <v>0</v>
      </c>
    </row>
    <row r="723" spans="1:9" x14ac:dyDescent="0.3">
      <c r="A723">
        <f t="shared" ca="1" si="11"/>
        <v>0.47674806998850061</v>
      </c>
      <c r="B723">
        <f t="shared" ca="1" si="11"/>
        <v>0.65711290397298106</v>
      </c>
      <c r="C723">
        <f ca="1">10*Tableau1[[#This Row],[X1]] - 3*Tableau1[[#This Row],[X2]]</f>
        <v>2.7961419879660627</v>
      </c>
      <c r="D723">
        <f ca="1">IF(Tableau1[[#This Row],[X1]]&gt;=Tableau1[[#This Row],[X2]], 1, 0)</f>
        <v>0</v>
      </c>
      <c r="E723">
        <f ca="1">100*Tableau1[[#This Row],[X1]]*Tableau1[[#This Row],[X1]]</f>
        <v>22.728872223776026</v>
      </c>
      <c r="F723">
        <f ca="1">10*Tableau1[[#This Row],[X1]]*(Tableau1[[#This Row],[X1]]-Tableau1[[#This Row],[X2]])</f>
        <v>-0.85988586495897368</v>
      </c>
      <c r="G723">
        <f ca="1">1 + SIN(2*3.1415926535898*Tableau1[[#This Row],[X1]])</f>
        <v>1.1455770242238139</v>
      </c>
      <c r="H723">
        <f ca="1" xml:space="preserve"> 10/(1 + Tableau1[[#This Row],[X2]])</f>
        <v>6.0345918350069452</v>
      </c>
      <c r="I723">
        <f ca="1">IF( (Tableau1[[#This Row],[X1]]-0.5)*(Tableau1[[#This Row],[X1]]-0.5)+(Tableau1[[#This Row],[X2]]-0.5)*(Tableau1[[#This Row],[X2]]-0.5) &lt;= 1/9, 1, 0)</f>
        <v>1</v>
      </c>
    </row>
    <row r="724" spans="1:9" x14ac:dyDescent="0.3">
      <c r="A724">
        <f t="shared" ca="1" si="11"/>
        <v>0.14313958533130322</v>
      </c>
      <c r="B724">
        <f t="shared" ca="1" si="11"/>
        <v>8.5419392964710683E-2</v>
      </c>
      <c r="C724">
        <f ca="1">10*Tableau1[[#This Row],[X1]] - 3*Tableau1[[#This Row],[X2]]</f>
        <v>1.1751376744189002</v>
      </c>
      <c r="D724">
        <f ca="1">IF(Tableau1[[#This Row],[X1]]&gt;=Tableau1[[#This Row],[X2]], 1, 0)</f>
        <v>1</v>
      </c>
      <c r="E724">
        <f ca="1">100*Tableau1[[#This Row],[X1]]*Tableau1[[#This Row],[X1]]</f>
        <v>2.0488940888817435</v>
      </c>
      <c r="F724">
        <f ca="1">10*Tableau1[[#This Row],[X1]]*(Tableau1[[#This Row],[X1]]-Tableau1[[#This Row],[X2]])</f>
        <v>8.26204440059711E-2</v>
      </c>
      <c r="G724">
        <f ca="1">1 + SIN(2*3.1415926535898*Tableau1[[#This Row],[X1]])</f>
        <v>1.7829367197071626</v>
      </c>
      <c r="H724">
        <f ca="1" xml:space="preserve"> 10/(1 + Tableau1[[#This Row],[X2]])</f>
        <v>9.2130286825685275</v>
      </c>
      <c r="I724">
        <f ca="1">IF( (Tableau1[[#This Row],[X1]]-0.5)*(Tableau1[[#This Row],[X1]]-0.5)+(Tableau1[[#This Row],[X2]]-0.5)*(Tableau1[[#This Row],[X2]]-0.5) &lt;= 1/9, 1, 0)</f>
        <v>0</v>
      </c>
    </row>
    <row r="725" spans="1:9" x14ac:dyDescent="0.3">
      <c r="A725">
        <f t="shared" ca="1" si="11"/>
        <v>0.67241698391209215</v>
      </c>
      <c r="B725">
        <f t="shared" ca="1" si="11"/>
        <v>0.30775387940757626</v>
      </c>
      <c r="C725">
        <f ca="1">10*Tableau1[[#This Row],[X1]] - 3*Tableau1[[#This Row],[X2]]</f>
        <v>5.8009082008981929</v>
      </c>
      <c r="D725">
        <f ca="1">IF(Tableau1[[#This Row],[X1]]&gt;=Tableau1[[#This Row],[X2]], 1, 0)</f>
        <v>1</v>
      </c>
      <c r="E725">
        <f ca="1">100*Tableau1[[#This Row],[X1]]*Tableau1[[#This Row],[X1]]</f>
        <v>45.214460025343477</v>
      </c>
      <c r="F725">
        <f ca="1">10*Tableau1[[#This Row],[X1]]*(Tableau1[[#This Row],[X1]]-Tableau1[[#This Row],[X2]])</f>
        <v>2.4520566487494664</v>
      </c>
      <c r="G725">
        <f ca="1">1 + SIN(2*3.1415926535898*Tableau1[[#This Row],[X1]])</f>
        <v>0.11647856487208219</v>
      </c>
      <c r="H725">
        <f ca="1" xml:space="preserve"> 10/(1 + Tableau1[[#This Row],[X2]])</f>
        <v>7.6466987844303596</v>
      </c>
      <c r="I725">
        <f ca="1">IF( (Tableau1[[#This Row],[X1]]-0.5)*(Tableau1[[#This Row],[X1]]-0.5)+(Tableau1[[#This Row],[X2]]-0.5)*(Tableau1[[#This Row],[X2]]-0.5) &lt;= 1/9, 1, 0)</f>
        <v>1</v>
      </c>
    </row>
    <row r="726" spans="1:9" x14ac:dyDescent="0.3">
      <c r="A726">
        <f t="shared" ca="1" si="11"/>
        <v>0.90157749311191693</v>
      </c>
      <c r="B726">
        <f t="shared" ca="1" si="11"/>
        <v>0.47259165950451343</v>
      </c>
      <c r="C726">
        <f ca="1">10*Tableau1[[#This Row],[X1]] - 3*Tableau1[[#This Row],[X2]]</f>
        <v>7.5979999526056297</v>
      </c>
      <c r="D726">
        <f ca="1">IF(Tableau1[[#This Row],[X1]]&gt;=Tableau1[[#This Row],[X2]], 1, 0)</f>
        <v>1</v>
      </c>
      <c r="E726">
        <f ca="1">100*Tableau1[[#This Row],[X1]]*Tableau1[[#This Row],[X1]]</f>
        <v>81.284197608596855</v>
      </c>
      <c r="F726">
        <f ca="1">10*Tableau1[[#This Row],[X1]]*(Tableau1[[#This Row],[X1]]-Tableau1[[#This Row],[X2]])</f>
        <v>3.8676397244428879</v>
      </c>
      <c r="G726">
        <f ca="1">1 + SIN(2*3.1415926535898*Tableau1[[#This Row],[X1]])</f>
        <v>0.42026220741999565</v>
      </c>
      <c r="H726">
        <f ca="1" xml:space="preserve"> 10/(1 + Tableau1[[#This Row],[X2]])</f>
        <v>6.7907487696655329</v>
      </c>
      <c r="I726">
        <f ca="1">IF( (Tableau1[[#This Row],[X1]]-0.5)*(Tableau1[[#This Row],[X1]]-0.5)+(Tableau1[[#This Row],[X2]]-0.5)*(Tableau1[[#This Row],[X2]]-0.5) &lt;= 1/9, 1, 0)</f>
        <v>0</v>
      </c>
    </row>
    <row r="727" spans="1:9" x14ac:dyDescent="0.3">
      <c r="A727">
        <f t="shared" ca="1" si="11"/>
        <v>0.70660242537845097</v>
      </c>
      <c r="B727">
        <f t="shared" ca="1" si="11"/>
        <v>0.51936642110535747</v>
      </c>
      <c r="C727">
        <f ca="1">10*Tableau1[[#This Row],[X1]] - 3*Tableau1[[#This Row],[X2]]</f>
        <v>5.5079249904684371</v>
      </c>
      <c r="D727">
        <f ca="1">IF(Tableau1[[#This Row],[X1]]&gt;=Tableau1[[#This Row],[X2]], 1, 0)</f>
        <v>1</v>
      </c>
      <c r="E727">
        <f ca="1">100*Tableau1[[#This Row],[X1]]*Tableau1[[#This Row],[X1]]</f>
        <v>49.928698755070933</v>
      </c>
      <c r="F727">
        <f ca="1">10*Tableau1[[#This Row],[X1]]*(Tableau1[[#This Row],[X1]]-Tableau1[[#This Row],[X2]])</f>
        <v>1.3230141473753787</v>
      </c>
      <c r="G727">
        <f ca="1">1 + SIN(2*3.1415926535898*Tableau1[[#This Row],[X1]])</f>
        <v>3.6946058435513462E-2</v>
      </c>
      <c r="H727">
        <f ca="1" xml:space="preserve"> 10/(1 + Tableau1[[#This Row],[X2]])</f>
        <v>6.5816908028840597</v>
      </c>
      <c r="I727">
        <f ca="1">IF( (Tableau1[[#This Row],[X1]]-0.5)*(Tableau1[[#This Row],[X1]]-0.5)+(Tableau1[[#This Row],[X2]]-0.5)*(Tableau1[[#This Row],[X2]]-0.5) &lt;= 1/9, 1, 0)</f>
        <v>1</v>
      </c>
    </row>
    <row r="728" spans="1:9" x14ac:dyDescent="0.3">
      <c r="A728">
        <f t="shared" ca="1" si="11"/>
        <v>0.4026851243681252</v>
      </c>
      <c r="B728">
        <f t="shared" ca="1" si="11"/>
        <v>0.21297683953748059</v>
      </c>
      <c r="C728">
        <f ca="1">10*Tableau1[[#This Row],[X1]] - 3*Tableau1[[#This Row],[X2]]</f>
        <v>3.3879207250688101</v>
      </c>
      <c r="D728">
        <f ca="1">IF(Tableau1[[#This Row],[X1]]&gt;=Tableau1[[#This Row],[X2]], 1, 0)</f>
        <v>1</v>
      </c>
      <c r="E728">
        <f ca="1">100*Tableau1[[#This Row],[X1]]*Tableau1[[#This Row],[X1]]</f>
        <v>16.215530938737245</v>
      </c>
      <c r="F728">
        <f ca="1">10*Tableau1[[#This Row],[X1]]*(Tableau1[[#This Row],[X1]]-Tableau1[[#This Row],[X2]])</f>
        <v>0.76392704270691847</v>
      </c>
      <c r="G728">
        <f ca="1">1 + SIN(2*3.1415926535898*Tableau1[[#This Row],[X1]])</f>
        <v>1.5740532154890579</v>
      </c>
      <c r="H728">
        <f ca="1" xml:space="preserve"> 10/(1 + Tableau1[[#This Row],[X2]])</f>
        <v>8.2441804938444605</v>
      </c>
      <c r="I728">
        <f ca="1">IF( (Tableau1[[#This Row],[X1]]-0.5)*(Tableau1[[#This Row],[X1]]-0.5)+(Tableau1[[#This Row],[X2]]-0.5)*(Tableau1[[#This Row],[X2]]-0.5) &lt;= 1/9, 1, 0)</f>
        <v>1</v>
      </c>
    </row>
    <row r="729" spans="1:9" x14ac:dyDescent="0.3">
      <c r="A729">
        <f t="shared" ca="1" si="11"/>
        <v>0.10987295469509584</v>
      </c>
      <c r="B729">
        <f t="shared" ca="1" si="11"/>
        <v>0.62334467930310389</v>
      </c>
      <c r="C729">
        <f ca="1">10*Tableau1[[#This Row],[X1]] - 3*Tableau1[[#This Row],[X2]]</f>
        <v>-0.77130449095835329</v>
      </c>
      <c r="D729">
        <f ca="1">IF(Tableau1[[#This Row],[X1]]&gt;=Tableau1[[#This Row],[X2]], 1, 0)</f>
        <v>0</v>
      </c>
      <c r="E729">
        <f ca="1">100*Tableau1[[#This Row],[X1]]*Tableau1[[#This Row],[X1]]</f>
        <v>1.2072066173430582</v>
      </c>
      <c r="F729">
        <f ca="1">10*Tableau1[[#This Row],[X1]]*(Tableau1[[#This Row],[X1]]-Tableau1[[#This Row],[X2]])</f>
        <v>-0.56416655535068394</v>
      </c>
      <c r="G729">
        <f ca="1">1 + SIN(2*3.1415926535898*Tableau1[[#This Row],[X1]])</f>
        <v>1.6368087251558388</v>
      </c>
      <c r="H729">
        <f ca="1" xml:space="preserve"> 10/(1 + Tableau1[[#This Row],[X2]])</f>
        <v>6.1601212160888501</v>
      </c>
      <c r="I729">
        <f ca="1">IF( (Tableau1[[#This Row],[X1]]-0.5)*(Tableau1[[#This Row],[X1]]-0.5)+(Tableau1[[#This Row],[X2]]-0.5)*(Tableau1[[#This Row],[X2]]-0.5) &lt;= 1/9, 1, 0)</f>
        <v>0</v>
      </c>
    </row>
    <row r="730" spans="1:9" x14ac:dyDescent="0.3">
      <c r="A730">
        <f t="shared" ca="1" si="11"/>
        <v>0.21054761779405062</v>
      </c>
      <c r="B730">
        <f t="shared" ca="1" si="11"/>
        <v>0.33864390079348483</v>
      </c>
      <c r="C730">
        <f ca="1">10*Tableau1[[#This Row],[X1]] - 3*Tableau1[[#This Row],[X2]]</f>
        <v>1.0895444755600519</v>
      </c>
      <c r="D730">
        <f ca="1">IF(Tableau1[[#This Row],[X1]]&gt;=Tableau1[[#This Row],[X2]], 1, 0)</f>
        <v>0</v>
      </c>
      <c r="E730">
        <f ca="1">100*Tableau1[[#This Row],[X1]]*Tableau1[[#This Row],[X1]]</f>
        <v>4.4330299358749619</v>
      </c>
      <c r="F730">
        <f ca="1">10*Tableau1[[#This Row],[X1]]*(Tableau1[[#This Row],[X1]]-Tableau1[[#This Row],[X2]])</f>
        <v>-0.26970367233803416</v>
      </c>
      <c r="G730">
        <f ca="1">1 + SIN(2*3.1415926535898*Tableau1[[#This Row],[X1]])</f>
        <v>1.9694331141242403</v>
      </c>
      <c r="H730">
        <f ca="1" xml:space="preserve"> 10/(1 + Tableau1[[#This Row],[X2]])</f>
        <v>7.4702465637593924</v>
      </c>
      <c r="I730">
        <f ca="1">IF( (Tableau1[[#This Row],[X1]]-0.5)*(Tableau1[[#This Row],[X1]]-0.5)+(Tableau1[[#This Row],[X2]]-0.5)*(Tableau1[[#This Row],[X2]]-0.5) &lt;= 1/9, 1, 0)</f>
        <v>1</v>
      </c>
    </row>
    <row r="731" spans="1:9" x14ac:dyDescent="0.3">
      <c r="A731">
        <f t="shared" ca="1" si="11"/>
        <v>0.80172494151369122</v>
      </c>
      <c r="B731">
        <f t="shared" ca="1" si="11"/>
        <v>0.93853630666542198</v>
      </c>
      <c r="C731">
        <f ca="1">10*Tableau1[[#This Row],[X1]] - 3*Tableau1[[#This Row],[X2]]</f>
        <v>5.201640495140647</v>
      </c>
      <c r="D731">
        <f ca="1">IF(Tableau1[[#This Row],[X1]]&gt;=Tableau1[[#This Row],[X2]], 1, 0)</f>
        <v>0</v>
      </c>
      <c r="E731">
        <f ca="1">100*Tableau1[[#This Row],[X1]]*Tableau1[[#This Row],[X1]]</f>
        <v>64.276288184513163</v>
      </c>
      <c r="F731">
        <f ca="1">10*Tableau1[[#This Row],[X1]]*(Tableau1[[#This Row],[X1]]-Tableau1[[#This Row],[X2]])</f>
        <v>-1.096850837246796</v>
      </c>
      <c r="G731">
        <f ca="1">1 + SIN(2*3.1415926535898*Tableau1[[#This Row],[X1]])</f>
        <v>5.2348441001462298E-2</v>
      </c>
      <c r="H731">
        <f ca="1" xml:space="preserve"> 10/(1 + Tableau1[[#This Row],[X2]])</f>
        <v>5.1585311895455419</v>
      </c>
      <c r="I731">
        <f ca="1">IF( (Tableau1[[#This Row],[X1]]-0.5)*(Tableau1[[#This Row],[X1]]-0.5)+(Tableau1[[#This Row],[X2]]-0.5)*(Tableau1[[#This Row],[X2]]-0.5) &lt;= 1/9, 1, 0)</f>
        <v>0</v>
      </c>
    </row>
    <row r="732" spans="1:9" x14ac:dyDescent="0.3">
      <c r="A732">
        <f t="shared" ca="1" si="11"/>
        <v>0.86674735733810049</v>
      </c>
      <c r="B732">
        <f t="shared" ca="1" si="11"/>
        <v>0.23719774458308707</v>
      </c>
      <c r="C732">
        <f ca="1">10*Tableau1[[#This Row],[X1]] - 3*Tableau1[[#This Row],[X2]]</f>
        <v>7.9558803396317428</v>
      </c>
      <c r="D732">
        <f ca="1">IF(Tableau1[[#This Row],[X1]]&gt;=Tableau1[[#This Row],[X2]], 1, 0)</f>
        <v>1</v>
      </c>
      <c r="E732">
        <f ca="1">100*Tableau1[[#This Row],[X1]]*Tableau1[[#This Row],[X1]]</f>
        <v>75.125098145258093</v>
      </c>
      <c r="F732">
        <f ca="1">10*Tableau1[[#This Row],[X1]]*(Tableau1[[#This Row],[X1]]-Tableau1[[#This Row],[X2]])</f>
        <v>5.4566046316863233</v>
      </c>
      <c r="G732">
        <f ca="1">1 + SIN(2*3.1415926535898*Tableau1[[#This Row],[X1]])</f>
        <v>0.25719451551614814</v>
      </c>
      <c r="H732">
        <f ca="1" xml:space="preserve"> 10/(1 + Tableau1[[#This Row],[X2]])</f>
        <v>8.0827822745262257</v>
      </c>
      <c r="I732">
        <f ca="1">IF( (Tableau1[[#This Row],[X1]]-0.5)*(Tableau1[[#This Row],[X1]]-0.5)+(Tableau1[[#This Row],[X2]]-0.5)*(Tableau1[[#This Row],[X2]]-0.5) &lt;= 1/9, 1, 0)</f>
        <v>0</v>
      </c>
    </row>
    <row r="733" spans="1:9" x14ac:dyDescent="0.3">
      <c r="A733">
        <f t="shared" ca="1" si="11"/>
        <v>0.50513189559974614</v>
      </c>
      <c r="B733">
        <f t="shared" ca="1" si="11"/>
        <v>0.53146126905993318</v>
      </c>
      <c r="C733">
        <f ca="1">10*Tableau1[[#This Row],[X1]] - 3*Tableau1[[#This Row],[X2]]</f>
        <v>3.4569351488176614</v>
      </c>
      <c r="D733">
        <f ca="1">IF(Tableau1[[#This Row],[X1]]&gt;=Tableau1[[#This Row],[X2]], 1, 0)</f>
        <v>0</v>
      </c>
      <c r="E733">
        <f ca="1">100*Tableau1[[#This Row],[X1]]*Tableau1[[#This Row],[X1]]</f>
        <v>25.515823195219284</v>
      </c>
      <c r="F733">
        <f ca="1">10*Tableau1[[#This Row],[X1]]*(Tableau1[[#This Row],[X1]]-Tableau1[[#This Row],[X2]])</f>
        <v>-0.13299806325897928</v>
      </c>
      <c r="G733">
        <f ca="1">1 + SIN(2*3.1415926535898*Tableau1[[#This Row],[X1]])</f>
        <v>0.96776093623398896</v>
      </c>
      <c r="H733">
        <f ca="1" xml:space="preserve"> 10/(1 + Tableau1[[#This Row],[X2]])</f>
        <v>6.5297113299759548</v>
      </c>
      <c r="I733">
        <f ca="1">IF( (Tableau1[[#This Row],[X1]]-0.5)*(Tableau1[[#This Row],[X1]]-0.5)+(Tableau1[[#This Row],[X2]]-0.5)*(Tableau1[[#This Row],[X2]]-0.5) &lt;= 1/9, 1, 0)</f>
        <v>1</v>
      </c>
    </row>
    <row r="734" spans="1:9" x14ac:dyDescent="0.3">
      <c r="A734">
        <f t="shared" ca="1" si="11"/>
        <v>0.77934689703620375</v>
      </c>
      <c r="B734">
        <f t="shared" ca="1" si="11"/>
        <v>0.38709572170872553</v>
      </c>
      <c r="C734">
        <f ca="1">10*Tableau1[[#This Row],[X1]] - 3*Tableau1[[#This Row],[X2]]</f>
        <v>6.6321818052358612</v>
      </c>
      <c r="D734">
        <f ca="1">IF(Tableau1[[#This Row],[X1]]&gt;=Tableau1[[#This Row],[X2]], 1, 0)</f>
        <v>1</v>
      </c>
      <c r="E734">
        <f ca="1">100*Tableau1[[#This Row],[X1]]*Tableau1[[#This Row],[X1]]</f>
        <v>60.738158591995919</v>
      </c>
      <c r="F734">
        <f ca="1">10*Tableau1[[#This Row],[X1]]*(Tableau1[[#This Row],[X1]]-Tableau1[[#This Row],[X2]])</f>
        <v>3.0569973635027408</v>
      </c>
      <c r="G734">
        <f ca="1">1 + SIN(2*3.1415926535898*Tableau1[[#This Row],[X1]])</f>
        <v>1.6952090144907839E-2</v>
      </c>
      <c r="H734">
        <f ca="1" xml:space="preserve"> 10/(1 + Tableau1[[#This Row],[X2]])</f>
        <v>7.2093077957743761</v>
      </c>
      <c r="I734">
        <f ca="1">IF( (Tableau1[[#This Row],[X1]]-0.5)*(Tableau1[[#This Row],[X1]]-0.5)+(Tableau1[[#This Row],[X2]]-0.5)*(Tableau1[[#This Row],[X2]]-0.5) &lt;= 1/9, 1, 0)</f>
        <v>1</v>
      </c>
    </row>
    <row r="735" spans="1:9" x14ac:dyDescent="0.3">
      <c r="A735">
        <f t="shared" ca="1" si="11"/>
        <v>0.71721338336053964</v>
      </c>
      <c r="B735">
        <f t="shared" ca="1" si="11"/>
        <v>0.44202270332701354</v>
      </c>
      <c r="C735">
        <f ca="1">10*Tableau1[[#This Row],[X1]] - 3*Tableau1[[#This Row],[X2]]</f>
        <v>5.8460657236243563</v>
      </c>
      <c r="D735">
        <f ca="1">IF(Tableau1[[#This Row],[X1]]&gt;=Tableau1[[#This Row],[X2]], 1, 0)</f>
        <v>1</v>
      </c>
      <c r="E735">
        <f ca="1">100*Tableau1[[#This Row],[X1]]*Tableau1[[#This Row],[X1]]</f>
        <v>51.43950372714724</v>
      </c>
      <c r="F735">
        <f ca="1">10*Tableau1[[#This Row],[X1]]*(Tableau1[[#This Row],[X1]]-Tableau1[[#This Row],[X2]])</f>
        <v>1.9737043869613295</v>
      </c>
      <c r="G735">
        <f ca="1">1 + SIN(2*3.1415926535898*Tableau1[[#This Row],[X1]])</f>
        <v>2.1143969682684727E-2</v>
      </c>
      <c r="H735">
        <f ca="1" xml:space="preserve"> 10/(1 + Tableau1[[#This Row],[X2]])</f>
        <v>6.9347035777787314</v>
      </c>
      <c r="I735">
        <f ca="1">IF( (Tableau1[[#This Row],[X1]]-0.5)*(Tableau1[[#This Row],[X1]]-0.5)+(Tableau1[[#This Row],[X2]]-0.5)*(Tableau1[[#This Row],[X2]]-0.5) &lt;= 1/9, 1, 0)</f>
        <v>1</v>
      </c>
    </row>
    <row r="736" spans="1:9" x14ac:dyDescent="0.3">
      <c r="A736">
        <f t="shared" ca="1" si="11"/>
        <v>0.999426246629884</v>
      </c>
      <c r="B736">
        <f t="shared" ca="1" si="11"/>
        <v>0.22534202116295743</v>
      </c>
      <c r="C736">
        <f ca="1">10*Tableau1[[#This Row],[X1]] - 3*Tableau1[[#This Row],[X2]]</f>
        <v>9.3182364028099673</v>
      </c>
      <c r="D736">
        <f ca="1">IF(Tableau1[[#This Row],[X1]]&gt;=Tableau1[[#This Row],[X2]], 1, 0)</f>
        <v>1</v>
      </c>
      <c r="E736">
        <f ca="1">100*Tableau1[[#This Row],[X1]]*Tableau1[[#This Row],[X1]]</f>
        <v>99.885282245269764</v>
      </c>
      <c r="F736">
        <f ca="1">10*Tableau1[[#This Row],[X1]]*(Tableau1[[#This Row],[X1]]-Tableau1[[#This Row],[X2]])</f>
        <v>7.736400920338113</v>
      </c>
      <c r="G736">
        <f ca="1">1 + SIN(2*3.1415926535898*Tableau1[[#This Row],[X1]])</f>
        <v>0.99639500906338829</v>
      </c>
      <c r="H736">
        <f ca="1" xml:space="preserve"> 10/(1 + Tableau1[[#This Row],[X2]])</f>
        <v>8.1609867508739473</v>
      </c>
      <c r="I736">
        <f ca="1">IF( (Tableau1[[#This Row],[X1]]-0.5)*(Tableau1[[#This Row],[X1]]-0.5)+(Tableau1[[#This Row],[X2]]-0.5)*(Tableau1[[#This Row],[X2]]-0.5) &lt;= 1/9, 1, 0)</f>
        <v>0</v>
      </c>
    </row>
    <row r="737" spans="1:9" x14ac:dyDescent="0.3">
      <c r="A737">
        <f t="shared" ca="1" si="11"/>
        <v>0.22532748990663187</v>
      </c>
      <c r="B737">
        <f t="shared" ca="1" si="11"/>
        <v>0.21058226548731118</v>
      </c>
      <c r="C737">
        <f ca="1">10*Tableau1[[#This Row],[X1]] - 3*Tableau1[[#This Row],[X2]]</f>
        <v>1.6215281026043851</v>
      </c>
      <c r="D737">
        <f ca="1">IF(Tableau1[[#This Row],[X1]]&gt;=Tableau1[[#This Row],[X2]], 1, 0)</f>
        <v>1</v>
      </c>
      <c r="E737">
        <f ca="1">100*Tableau1[[#This Row],[X1]]*Tableau1[[#This Row],[X1]]</f>
        <v>5.0772477707623285</v>
      </c>
      <c r="F737">
        <f ca="1">10*Tableau1[[#This Row],[X1]]*(Tableau1[[#This Row],[X1]]-Tableau1[[#This Row],[X2]])</f>
        <v>3.3225044065155043E-2</v>
      </c>
      <c r="G737">
        <f ca="1">1 + SIN(2*3.1415926535898*Tableau1[[#This Row],[X1]])</f>
        <v>1.9880081414437556</v>
      </c>
      <c r="H737">
        <f ca="1" xml:space="preserve"> 10/(1 + Tableau1[[#This Row],[X2]])</f>
        <v>8.260487771126046</v>
      </c>
      <c r="I737">
        <f ca="1">IF( (Tableau1[[#This Row],[X1]]-0.5)*(Tableau1[[#This Row],[X1]]-0.5)+(Tableau1[[#This Row],[X2]]-0.5)*(Tableau1[[#This Row],[X2]]-0.5) &lt;= 1/9, 1, 0)</f>
        <v>0</v>
      </c>
    </row>
    <row r="738" spans="1:9" x14ac:dyDescent="0.3">
      <c r="A738">
        <f t="shared" ca="1" si="11"/>
        <v>0.75453328292496968</v>
      </c>
      <c r="B738">
        <f t="shared" ca="1" si="11"/>
        <v>0.84143171592479404</v>
      </c>
      <c r="C738">
        <f ca="1">10*Tableau1[[#This Row],[X1]] - 3*Tableau1[[#This Row],[X2]]</f>
        <v>5.021037681475315</v>
      </c>
      <c r="D738">
        <f ca="1">IF(Tableau1[[#This Row],[X1]]&gt;=Tableau1[[#This Row],[X2]], 1, 0)</f>
        <v>0</v>
      </c>
      <c r="E738">
        <f ca="1">100*Tableau1[[#This Row],[X1]]*Tableau1[[#This Row],[X1]]</f>
        <v>56.932047504153232</v>
      </c>
      <c r="F738">
        <f ca="1">10*Tableau1[[#This Row],[X1]]*(Tableau1[[#This Row],[X1]]-Tableau1[[#This Row],[X2]])</f>
        <v>-0.65567759932392999</v>
      </c>
      <c r="G738">
        <f ca="1">1 + SIN(2*3.1415926535898*Tableau1[[#This Row],[X1]])</f>
        <v>4.0562622679130023E-4</v>
      </c>
      <c r="H738">
        <f ca="1" xml:space="preserve"> 10/(1 + Tableau1[[#This Row],[X2]])</f>
        <v>5.4305570570548429</v>
      </c>
      <c r="I738">
        <f ca="1">IF( (Tableau1[[#This Row],[X1]]-0.5)*(Tableau1[[#This Row],[X1]]-0.5)+(Tableau1[[#This Row],[X2]]-0.5)*(Tableau1[[#This Row],[X2]]-0.5) &lt;= 1/9, 1, 0)</f>
        <v>0</v>
      </c>
    </row>
    <row r="739" spans="1:9" x14ac:dyDescent="0.3">
      <c r="A739">
        <f t="shared" ref="A739:B802" ca="1" si="12">RAND()</f>
        <v>0.45168205462263666</v>
      </c>
      <c r="B739">
        <f t="shared" ca="1" si="12"/>
        <v>0.81377341916246526</v>
      </c>
      <c r="C739">
        <f ca="1">10*Tableau1[[#This Row],[X1]] - 3*Tableau1[[#This Row],[X2]]</f>
        <v>2.0755002887389704</v>
      </c>
      <c r="D739">
        <f ca="1">IF(Tableau1[[#This Row],[X1]]&gt;=Tableau1[[#This Row],[X2]], 1, 0)</f>
        <v>0</v>
      </c>
      <c r="E739">
        <f ca="1">100*Tableau1[[#This Row],[X1]]*Tableau1[[#This Row],[X1]]</f>
        <v>20.401667846812654</v>
      </c>
      <c r="F739">
        <f ca="1">10*Tableau1[[#This Row],[X1]]*(Tableau1[[#This Row],[X1]]-Tableau1[[#This Row],[X2]])</f>
        <v>-1.6355017149646389</v>
      </c>
      <c r="G739">
        <f ca="1">1 + SIN(2*3.1415926535898*Tableau1[[#This Row],[X1]])</f>
        <v>1.2989485297708141</v>
      </c>
      <c r="H739">
        <f ca="1" xml:space="preserve"> 10/(1 + Tableau1[[#This Row],[X2]])</f>
        <v>5.5133678189074118</v>
      </c>
      <c r="I739">
        <f ca="1">IF( (Tableau1[[#This Row],[X1]]-0.5)*(Tableau1[[#This Row],[X1]]-0.5)+(Tableau1[[#This Row],[X2]]-0.5)*(Tableau1[[#This Row],[X2]]-0.5) &lt;= 1/9, 1, 0)</f>
        <v>1</v>
      </c>
    </row>
    <row r="740" spans="1:9" x14ac:dyDescent="0.3">
      <c r="A740">
        <f t="shared" ca="1" si="12"/>
        <v>0.59220579680575269</v>
      </c>
      <c r="B740">
        <f t="shared" ca="1" si="12"/>
        <v>0.19697557433932622</v>
      </c>
      <c r="C740">
        <f ca="1">10*Tableau1[[#This Row],[X1]] - 3*Tableau1[[#This Row],[X2]]</f>
        <v>5.3311312450395487</v>
      </c>
      <c r="D740">
        <f ca="1">IF(Tableau1[[#This Row],[X1]]&gt;=Tableau1[[#This Row],[X2]], 1, 0)</f>
        <v>1</v>
      </c>
      <c r="E740">
        <f ca="1">100*Tableau1[[#This Row],[X1]]*Tableau1[[#This Row],[X1]]</f>
        <v>35.070770577033642</v>
      </c>
      <c r="F740">
        <f ca="1">10*Tableau1[[#This Row],[X1]]*(Tableau1[[#This Row],[X1]]-Tableau1[[#This Row],[X2]])</f>
        <v>2.3405762881744501</v>
      </c>
      <c r="G740">
        <f ca="1">1 + SIN(2*3.1415926535898*Tableau1[[#This Row],[X1]])</f>
        <v>0.45252313679352452</v>
      </c>
      <c r="H740">
        <f ca="1" xml:space="preserve"> 10/(1 + Tableau1[[#This Row],[X2]])</f>
        <v>8.3543893579612316</v>
      </c>
      <c r="I740">
        <f ca="1">IF( (Tableau1[[#This Row],[X1]]-0.5)*(Tableau1[[#This Row],[X1]]-0.5)+(Tableau1[[#This Row],[X2]]-0.5)*(Tableau1[[#This Row],[X2]]-0.5) &lt;= 1/9, 1, 0)</f>
        <v>1</v>
      </c>
    </row>
    <row r="741" spans="1:9" x14ac:dyDescent="0.3">
      <c r="A741">
        <f t="shared" ca="1" si="12"/>
        <v>0.53957034903075407</v>
      </c>
      <c r="B741">
        <f t="shared" ca="1" si="12"/>
        <v>0.53853305353919911</v>
      </c>
      <c r="C741">
        <f ca="1">10*Tableau1[[#This Row],[X1]] - 3*Tableau1[[#This Row],[X2]]</f>
        <v>3.780104329689943</v>
      </c>
      <c r="D741">
        <f ca="1">IF(Tableau1[[#This Row],[X1]]&gt;=Tableau1[[#This Row],[X2]], 1, 0)</f>
        <v>1</v>
      </c>
      <c r="E741">
        <f ca="1">100*Tableau1[[#This Row],[X1]]*Tableau1[[#This Row],[X1]]</f>
        <v>29.113616155316979</v>
      </c>
      <c r="F741">
        <f ca="1">10*Tableau1[[#This Row],[X1]]*(Tableau1[[#This Row],[X1]]-Tableau1[[#This Row],[X2]])</f>
        <v>5.5969389042633579E-3</v>
      </c>
      <c r="G741">
        <f ca="1">1 + SIN(2*3.1415926535898*Tableau1[[#This Row],[X1]])</f>
        <v>0.75392578034137014</v>
      </c>
      <c r="H741">
        <f ca="1" xml:space="preserve"> 10/(1 + Tableau1[[#This Row],[X2]])</f>
        <v>6.4996978628416695</v>
      </c>
      <c r="I741">
        <f ca="1">IF( (Tableau1[[#This Row],[X1]]-0.5)*(Tableau1[[#This Row],[X1]]-0.5)+(Tableau1[[#This Row],[X2]]-0.5)*(Tableau1[[#This Row],[X2]]-0.5) &lt;= 1/9, 1, 0)</f>
        <v>1</v>
      </c>
    </row>
    <row r="742" spans="1:9" x14ac:dyDescent="0.3">
      <c r="A742">
        <f t="shared" ca="1" si="12"/>
        <v>0.41704077724783462</v>
      </c>
      <c r="B742">
        <f t="shared" ca="1" si="12"/>
        <v>0.78575079283850879</v>
      </c>
      <c r="C742">
        <f ca="1">10*Tableau1[[#This Row],[X1]] - 3*Tableau1[[#This Row],[X2]]</f>
        <v>1.8131553939628198</v>
      </c>
      <c r="D742">
        <f ca="1">IF(Tableau1[[#This Row],[X1]]&gt;=Tableau1[[#This Row],[X2]], 1, 0)</f>
        <v>0</v>
      </c>
      <c r="E742">
        <f ca="1">100*Tableau1[[#This Row],[X1]]*Tableau1[[#This Row],[X1]]</f>
        <v>17.392300988747799</v>
      </c>
      <c r="F742">
        <f ca="1">10*Tableau1[[#This Row],[X1]]*(Tableau1[[#This Row],[X1]]-Tableau1[[#This Row],[X2]])</f>
        <v>-1.5376711148099598</v>
      </c>
      <c r="G742">
        <f ca="1">1 + SIN(2*3.1415926535898*Tableau1[[#This Row],[X1]])</f>
        <v>1.4979629359351807</v>
      </c>
      <c r="H742">
        <f ca="1" xml:space="preserve"> 10/(1 + Tableau1[[#This Row],[X2]])</f>
        <v>5.5998855159989462</v>
      </c>
      <c r="I742">
        <f ca="1">IF( (Tableau1[[#This Row],[X1]]-0.5)*(Tableau1[[#This Row],[X1]]-0.5)+(Tableau1[[#This Row],[X2]]-0.5)*(Tableau1[[#This Row],[X2]]-0.5) &lt;= 1/9, 1, 0)</f>
        <v>1</v>
      </c>
    </row>
    <row r="743" spans="1:9" x14ac:dyDescent="0.3">
      <c r="A743">
        <f t="shared" ca="1" si="12"/>
        <v>0.34828003487902381</v>
      </c>
      <c r="B743">
        <f t="shared" ca="1" si="12"/>
        <v>0.44513012868934698</v>
      </c>
      <c r="C743">
        <f ca="1">10*Tableau1[[#This Row],[X1]] - 3*Tableau1[[#This Row],[X2]]</f>
        <v>2.1474099627221972</v>
      </c>
      <c r="D743">
        <f ca="1">IF(Tableau1[[#This Row],[X1]]&gt;=Tableau1[[#This Row],[X2]], 1, 0)</f>
        <v>0</v>
      </c>
      <c r="E743">
        <f ca="1">100*Tableau1[[#This Row],[X1]]*Tableau1[[#This Row],[X1]]</f>
        <v>12.129898269533404</v>
      </c>
      <c r="F743">
        <f ca="1">10*Tableau1[[#This Row],[X1]]*(Tableau1[[#This Row],[X1]]-Tableau1[[#This Row],[X2]])</f>
        <v>-0.3373095405029608</v>
      </c>
      <c r="G743">
        <f ca="1">1 + SIN(2*3.1415926535898*Tableau1[[#This Row],[X1]])</f>
        <v>1.8153217420514998</v>
      </c>
      <c r="H743">
        <f ca="1" xml:space="preserve"> 10/(1 + Tableau1[[#This Row],[X2]])</f>
        <v>6.9197920668012411</v>
      </c>
      <c r="I743">
        <f ca="1">IF( (Tableau1[[#This Row],[X1]]-0.5)*(Tableau1[[#This Row],[X1]]-0.5)+(Tableau1[[#This Row],[X2]]-0.5)*(Tableau1[[#This Row],[X2]]-0.5) &lt;= 1/9, 1, 0)</f>
        <v>1</v>
      </c>
    </row>
    <row r="744" spans="1:9" x14ac:dyDescent="0.3">
      <c r="A744">
        <f t="shared" ca="1" si="12"/>
        <v>0.61850832221239815</v>
      </c>
      <c r="B744">
        <f t="shared" ca="1" si="12"/>
        <v>0.81061708765054907</v>
      </c>
      <c r="C744">
        <f ca="1">10*Tableau1[[#This Row],[X1]] - 3*Tableau1[[#This Row],[X2]]</f>
        <v>3.7532319591723349</v>
      </c>
      <c r="D744">
        <f ca="1">IF(Tableau1[[#This Row],[X1]]&gt;=Tableau1[[#This Row],[X2]], 1, 0)</f>
        <v>0</v>
      </c>
      <c r="E744">
        <f ca="1">100*Tableau1[[#This Row],[X1]]*Tableau1[[#This Row],[X1]]</f>
        <v>38.255254464599574</v>
      </c>
      <c r="F744">
        <f ca="1">10*Tableau1[[#This Row],[X1]]*(Tableau1[[#This Row],[X1]]-Tableau1[[#This Row],[X2]])</f>
        <v>-1.1882087019344587</v>
      </c>
      <c r="G744">
        <f ca="1">1 + SIN(2*3.1415926535898*Tableau1[[#This Row],[X1]])</f>
        <v>0.32231511002313551</v>
      </c>
      <c r="H744">
        <f ca="1" xml:space="preserve"> 10/(1 + Tableau1[[#This Row],[X2]])</f>
        <v>5.5229789159760818</v>
      </c>
      <c r="I744">
        <f ca="1">IF( (Tableau1[[#This Row],[X1]]-0.5)*(Tableau1[[#This Row],[X1]]-0.5)+(Tableau1[[#This Row],[X2]]-0.5)*(Tableau1[[#This Row],[X2]]-0.5) &lt;= 1/9, 1, 0)</f>
        <v>1</v>
      </c>
    </row>
    <row r="745" spans="1:9" x14ac:dyDescent="0.3">
      <c r="A745">
        <f t="shared" ca="1" si="12"/>
        <v>0.17069062995196016</v>
      </c>
      <c r="B745">
        <f t="shared" ca="1" si="12"/>
        <v>0.84372050044310953</v>
      </c>
      <c r="C745">
        <f ca="1">10*Tableau1[[#This Row],[X1]] - 3*Tableau1[[#This Row],[X2]]</f>
        <v>-0.82425520180972711</v>
      </c>
      <c r="D745">
        <f ca="1">IF(Tableau1[[#This Row],[X1]]&gt;=Tableau1[[#This Row],[X2]], 1, 0)</f>
        <v>0</v>
      </c>
      <c r="E745">
        <f ca="1">100*Tableau1[[#This Row],[X1]]*Tableau1[[#This Row],[X1]]</f>
        <v>2.9135291153397</v>
      </c>
      <c r="F745">
        <f ca="1">10*Tableau1[[#This Row],[X1]]*(Tableau1[[#This Row],[X1]]-Tableau1[[#This Row],[X2]])</f>
        <v>-1.1487989257062046</v>
      </c>
      <c r="G745">
        <f ca="1">1 + SIN(2*3.1415926535898*Tableau1[[#This Row],[X1]])</f>
        <v>1.8783889237445281</v>
      </c>
      <c r="H745">
        <f ca="1" xml:space="preserve"> 10/(1 + Tableau1[[#This Row],[X2]])</f>
        <v>5.4238155933053065</v>
      </c>
      <c r="I745">
        <f ca="1">IF( (Tableau1[[#This Row],[X1]]-0.5)*(Tableau1[[#This Row],[X1]]-0.5)+(Tableau1[[#This Row],[X2]]-0.5)*(Tableau1[[#This Row],[X2]]-0.5) &lt;= 1/9, 1, 0)</f>
        <v>0</v>
      </c>
    </row>
    <row r="746" spans="1:9" x14ac:dyDescent="0.3">
      <c r="A746">
        <f t="shared" ca="1" si="12"/>
        <v>0.23014085183672039</v>
      </c>
      <c r="B746">
        <f t="shared" ca="1" si="12"/>
        <v>0.83372706847728695</v>
      </c>
      <c r="C746">
        <f ca="1">10*Tableau1[[#This Row],[X1]] - 3*Tableau1[[#This Row],[X2]]</f>
        <v>-0.19977268706465701</v>
      </c>
      <c r="D746">
        <f ca="1">IF(Tableau1[[#This Row],[X1]]&gt;=Tableau1[[#This Row],[X2]], 1, 0)</f>
        <v>0</v>
      </c>
      <c r="E746">
        <f ca="1">100*Tableau1[[#This Row],[X1]]*Tableau1[[#This Row],[X1]]</f>
        <v>5.2964811684131297</v>
      </c>
      <c r="F746">
        <f ca="1">10*Tableau1[[#This Row],[X1]]*(Tableau1[[#This Row],[X1]]-Tableau1[[#This Row],[X2]])</f>
        <v>-1.3890984605456322</v>
      </c>
      <c r="G746">
        <f ca="1">1 + SIN(2*3.1415926535898*Tableau1[[#This Row],[X1]])</f>
        <v>1.9922252324620673</v>
      </c>
      <c r="H746">
        <f ca="1" xml:space="preserve"> 10/(1 + Tableau1[[#This Row],[X2]])</f>
        <v>5.4533742626725381</v>
      </c>
      <c r="I746">
        <f ca="1">IF( (Tableau1[[#This Row],[X1]]-0.5)*(Tableau1[[#This Row],[X1]]-0.5)+(Tableau1[[#This Row],[X2]]-0.5)*(Tableau1[[#This Row],[X2]]-0.5) &lt;= 1/9, 1, 0)</f>
        <v>0</v>
      </c>
    </row>
    <row r="747" spans="1:9" x14ac:dyDescent="0.3">
      <c r="A747">
        <f t="shared" ca="1" si="12"/>
        <v>0.61587007950029604</v>
      </c>
      <c r="B747">
        <f t="shared" ca="1" si="12"/>
        <v>0.86070237806447314</v>
      </c>
      <c r="C747">
        <f ca="1">10*Tableau1[[#This Row],[X1]] - 3*Tableau1[[#This Row],[X2]]</f>
        <v>3.5765936608095412</v>
      </c>
      <c r="D747">
        <f ca="1">IF(Tableau1[[#This Row],[X1]]&gt;=Tableau1[[#This Row],[X2]], 1, 0)</f>
        <v>0</v>
      </c>
      <c r="E747">
        <f ca="1">100*Tableau1[[#This Row],[X1]]*Tableau1[[#This Row],[X1]]</f>
        <v>37.929595482370097</v>
      </c>
      <c r="F747">
        <f ca="1">10*Tableau1[[#This Row],[X1]]*(Tableau1[[#This Row],[X1]]-Tableau1[[#This Row],[X2]])</f>
        <v>-1.5078488718095997</v>
      </c>
      <c r="G747">
        <f ca="1">1 + SIN(2*3.1415926535898*Tableau1[[#This Row],[X1]])</f>
        <v>0.33459727703207776</v>
      </c>
      <c r="H747">
        <f ca="1" xml:space="preserve"> 10/(1 + Tableau1[[#This Row],[X2]])</f>
        <v>5.3743146232779742</v>
      </c>
      <c r="I747">
        <f ca="1">IF( (Tableau1[[#This Row],[X1]]-0.5)*(Tableau1[[#This Row],[X1]]-0.5)+(Tableau1[[#This Row],[X2]]-0.5)*(Tableau1[[#This Row],[X2]]-0.5) &lt;= 1/9, 1, 0)</f>
        <v>0</v>
      </c>
    </row>
    <row r="748" spans="1:9" x14ac:dyDescent="0.3">
      <c r="A748">
        <f t="shared" ca="1" si="12"/>
        <v>0.16861792141143517</v>
      </c>
      <c r="B748">
        <f t="shared" ca="1" si="12"/>
        <v>0.7550503108778378</v>
      </c>
      <c r="C748">
        <f ca="1">10*Tableau1[[#This Row],[X1]] - 3*Tableau1[[#This Row],[X2]]</f>
        <v>-0.57897171851916163</v>
      </c>
      <c r="D748">
        <f ca="1">IF(Tableau1[[#This Row],[X1]]&gt;=Tableau1[[#This Row],[X2]], 1, 0)</f>
        <v>0</v>
      </c>
      <c r="E748">
        <f ca="1">100*Tableau1[[#This Row],[X1]]*Tableau1[[#This Row],[X1]]</f>
        <v>2.8432003421112926</v>
      </c>
      <c r="F748">
        <f ca="1">10*Tableau1[[#This Row],[X1]]*(Tableau1[[#This Row],[X1]]-Tableau1[[#This Row],[X2]])</f>
        <v>-0.98883010560166018</v>
      </c>
      <c r="G748">
        <f ca="1">1 + SIN(2*3.1415926535898*Tableau1[[#This Row],[X1]])</f>
        <v>1.8720902124942826</v>
      </c>
      <c r="H748">
        <f ca="1" xml:space="preserve"> 10/(1 + Tableau1[[#This Row],[X2]])</f>
        <v>5.6978423570081125</v>
      </c>
      <c r="I748">
        <f ca="1">IF( (Tableau1[[#This Row],[X1]]-0.5)*(Tableau1[[#This Row],[X1]]-0.5)+(Tableau1[[#This Row],[X2]]-0.5)*(Tableau1[[#This Row],[X2]]-0.5) &lt;= 1/9, 1, 0)</f>
        <v>0</v>
      </c>
    </row>
    <row r="749" spans="1:9" x14ac:dyDescent="0.3">
      <c r="A749">
        <f t="shared" ca="1" si="12"/>
        <v>0.38042728447153784</v>
      </c>
      <c r="B749">
        <f t="shared" ca="1" si="12"/>
        <v>0.37251405419241557</v>
      </c>
      <c r="C749">
        <f ca="1">10*Tableau1[[#This Row],[X1]] - 3*Tableau1[[#This Row],[X2]]</f>
        <v>2.686730682138132</v>
      </c>
      <c r="D749">
        <f ca="1">IF(Tableau1[[#This Row],[X1]]&gt;=Tableau1[[#This Row],[X2]], 1, 0)</f>
        <v>1</v>
      </c>
      <c r="E749">
        <f ca="1">100*Tableau1[[#This Row],[X1]]*Tableau1[[#This Row],[X1]]</f>
        <v>14.472491877038838</v>
      </c>
      <c r="F749">
        <f ca="1">10*Tableau1[[#This Row],[X1]]*(Tableau1[[#This Row],[X1]]-Tableau1[[#This Row],[X2]])</f>
        <v>3.0104087064844364E-2</v>
      </c>
      <c r="G749">
        <f ca="1">1 + SIN(2*3.1415926535898*Tableau1[[#This Row],[X1]])</f>
        <v>1.6825875737404696</v>
      </c>
      <c r="H749">
        <f ca="1" xml:space="preserve"> 10/(1 + Tableau1[[#This Row],[X2]])</f>
        <v>7.2858998925763121</v>
      </c>
      <c r="I749">
        <f ca="1">IF( (Tableau1[[#This Row],[X1]]-0.5)*(Tableau1[[#This Row],[X1]]-0.5)+(Tableau1[[#This Row],[X2]]-0.5)*(Tableau1[[#This Row],[X2]]-0.5) &lt;= 1/9, 1, 0)</f>
        <v>1</v>
      </c>
    </row>
    <row r="750" spans="1:9" x14ac:dyDescent="0.3">
      <c r="A750">
        <f t="shared" ca="1" si="12"/>
        <v>0.95296942572866428</v>
      </c>
      <c r="B750">
        <f t="shared" ca="1" si="12"/>
        <v>0.27989494506603563</v>
      </c>
      <c r="C750">
        <f ca="1">10*Tableau1[[#This Row],[X1]] - 3*Tableau1[[#This Row],[X2]]</f>
        <v>8.6900094220885364</v>
      </c>
      <c r="D750">
        <f ca="1">IF(Tableau1[[#This Row],[X1]]&gt;=Tableau1[[#This Row],[X2]], 1, 0)</f>
        <v>1</v>
      </c>
      <c r="E750">
        <f ca="1">100*Tableau1[[#This Row],[X1]]*Tableau1[[#This Row],[X1]]</f>
        <v>90.815072637362022</v>
      </c>
      <c r="F750">
        <f ca="1">10*Tableau1[[#This Row],[X1]]*(Tableau1[[#This Row],[X1]]-Tableau1[[#This Row],[X2]])</f>
        <v>6.414194013096842</v>
      </c>
      <c r="G750">
        <f ca="1">1 + SIN(2*3.1415926535898*Tableau1[[#This Row],[X1]])</f>
        <v>0.70878005051054638</v>
      </c>
      <c r="H750">
        <f ca="1" xml:space="preserve"> 10/(1 + Tableau1[[#This Row],[X2]])</f>
        <v>7.8131412570615737</v>
      </c>
      <c r="I750">
        <f ca="1">IF( (Tableau1[[#This Row],[X1]]-0.5)*(Tableau1[[#This Row],[X1]]-0.5)+(Tableau1[[#This Row],[X2]]-0.5)*(Tableau1[[#This Row],[X2]]-0.5) &lt;= 1/9, 1, 0)</f>
        <v>0</v>
      </c>
    </row>
    <row r="751" spans="1:9" x14ac:dyDescent="0.3">
      <c r="A751">
        <f t="shared" ca="1" si="12"/>
        <v>0.7992471100535109</v>
      </c>
      <c r="B751">
        <f t="shared" ca="1" si="12"/>
        <v>0.60009858288504669</v>
      </c>
      <c r="C751">
        <f ca="1">10*Tableau1[[#This Row],[X1]] - 3*Tableau1[[#This Row],[X2]]</f>
        <v>6.1921753518799694</v>
      </c>
      <c r="D751">
        <f ca="1">IF(Tableau1[[#This Row],[X1]]&gt;=Tableau1[[#This Row],[X2]], 1, 0)</f>
        <v>1</v>
      </c>
      <c r="E751">
        <f ca="1">100*Tableau1[[#This Row],[X1]]*Tableau1[[#This Row],[X1]]</f>
        <v>63.879594292888889</v>
      </c>
      <c r="F751">
        <f ca="1">10*Tableau1[[#This Row],[X1]]*(Tableau1[[#This Row],[X1]]-Tableau1[[#This Row],[X2]])</f>
        <v>1.5916888481080813</v>
      </c>
      <c r="G751">
        <f ca="1">1 + SIN(2*3.1415926535898*Tableau1[[#This Row],[X1]])</f>
        <v>4.7492311113278785E-2</v>
      </c>
      <c r="H751">
        <f ca="1" xml:space="preserve"> 10/(1 + Tableau1[[#This Row],[X2]])</f>
        <v>6.2496149343308396</v>
      </c>
      <c r="I751">
        <f ca="1">IF( (Tableau1[[#This Row],[X1]]-0.5)*(Tableau1[[#This Row],[X1]]-0.5)+(Tableau1[[#This Row],[X2]]-0.5)*(Tableau1[[#This Row],[X2]]-0.5) &lt;= 1/9, 1, 0)</f>
        <v>1</v>
      </c>
    </row>
    <row r="752" spans="1:9" x14ac:dyDescent="0.3">
      <c r="A752">
        <f t="shared" ca="1" si="12"/>
        <v>0.88604145940134538</v>
      </c>
      <c r="B752">
        <f t="shared" ca="1" si="12"/>
        <v>0.37098580911169265</v>
      </c>
      <c r="C752">
        <f ca="1">10*Tableau1[[#This Row],[X1]] - 3*Tableau1[[#This Row],[X2]]</f>
        <v>7.7474571666783758</v>
      </c>
      <c r="D752">
        <f ca="1">IF(Tableau1[[#This Row],[X1]]&gt;=Tableau1[[#This Row],[X2]], 1, 0)</f>
        <v>1</v>
      </c>
      <c r="E752">
        <f ca="1">100*Tableau1[[#This Row],[X1]]*Tableau1[[#This Row],[X1]]</f>
        <v>78.506946777806604</v>
      </c>
      <c r="F752">
        <f ca="1">10*Tableau1[[#This Row],[X1]]*(Tableau1[[#This Row],[X1]]-Tableau1[[#This Row],[X2]])</f>
        <v>4.5636066005555289</v>
      </c>
      <c r="G752">
        <f ca="1">1 + SIN(2*3.1415926535898*Tableau1[[#This Row],[X1]])</f>
        <v>0.34361074682076354</v>
      </c>
      <c r="H752">
        <f ca="1" xml:space="preserve"> 10/(1 + Tableau1[[#This Row],[X2]])</f>
        <v>7.294021523446208</v>
      </c>
      <c r="I752">
        <f ca="1">IF( (Tableau1[[#This Row],[X1]]-0.5)*(Tableau1[[#This Row],[X1]]-0.5)+(Tableau1[[#This Row],[X2]]-0.5)*(Tableau1[[#This Row],[X2]]-0.5) &lt;= 1/9, 1, 0)</f>
        <v>0</v>
      </c>
    </row>
    <row r="753" spans="1:9" x14ac:dyDescent="0.3">
      <c r="A753">
        <f t="shared" ca="1" si="12"/>
        <v>0.94834887758238906</v>
      </c>
      <c r="B753">
        <f t="shared" ca="1" si="12"/>
        <v>0.96272502376400448</v>
      </c>
      <c r="C753">
        <f ca="1">10*Tableau1[[#This Row],[X1]] - 3*Tableau1[[#This Row],[X2]]</f>
        <v>6.5953137045318764</v>
      </c>
      <c r="D753">
        <f ca="1">IF(Tableau1[[#This Row],[X1]]&gt;=Tableau1[[#This Row],[X2]], 1, 0)</f>
        <v>0</v>
      </c>
      <c r="E753">
        <f ca="1">100*Tableau1[[#This Row],[X1]]*Tableau1[[#This Row],[X1]]</f>
        <v>89.936559361177714</v>
      </c>
      <c r="F753">
        <f ca="1">10*Tableau1[[#This Row],[X1]]*(Tableau1[[#This Row],[X1]]-Tableau1[[#This Row],[X2]])</f>
        <v>-0.13633602095295333</v>
      </c>
      <c r="G753">
        <f ca="1">1 + SIN(2*3.1415926535898*Tableau1[[#This Row],[X1]])</f>
        <v>0.68113325829688687</v>
      </c>
      <c r="H753">
        <f ca="1" xml:space="preserve"> 10/(1 + Tableau1[[#This Row],[X2]])</f>
        <v>5.0949572043579279</v>
      </c>
      <c r="I753">
        <f ca="1">IF( (Tableau1[[#This Row],[X1]]-0.5)*(Tableau1[[#This Row],[X1]]-0.5)+(Tableau1[[#This Row],[X2]]-0.5)*(Tableau1[[#This Row],[X2]]-0.5) &lt;= 1/9, 1, 0)</f>
        <v>0</v>
      </c>
    </row>
    <row r="754" spans="1:9" x14ac:dyDescent="0.3">
      <c r="A754">
        <f t="shared" ca="1" si="12"/>
        <v>0.6984348837433777</v>
      </c>
      <c r="B754">
        <f t="shared" ca="1" si="12"/>
        <v>0.33863096211402188</v>
      </c>
      <c r="C754">
        <f ca="1">10*Tableau1[[#This Row],[X1]] - 3*Tableau1[[#This Row],[X2]]</f>
        <v>5.9684559510917117</v>
      </c>
      <c r="D754">
        <f ca="1">IF(Tableau1[[#This Row],[X1]]&gt;=Tableau1[[#This Row],[X2]], 1, 0)</f>
        <v>1</v>
      </c>
      <c r="E754">
        <f ca="1">100*Tableau1[[#This Row],[X1]]*Tableau1[[#This Row],[X1]]</f>
        <v>48.781128682962553</v>
      </c>
      <c r="F754">
        <f ca="1">10*Tableau1[[#This Row],[X1]]*(Tableau1[[#This Row],[X1]]-Tableau1[[#This Row],[X2]])</f>
        <v>2.5129961017361051</v>
      </c>
      <c r="G754">
        <f ca="1">1 + SIN(2*3.1415926535898*Tableau1[[#This Row],[X1]])</f>
        <v>5.2028267741215495E-2</v>
      </c>
      <c r="H754">
        <f ca="1" xml:space="preserve"> 10/(1 + Tableau1[[#This Row],[X2]])</f>
        <v>7.4703187682194212</v>
      </c>
      <c r="I754">
        <f ca="1">IF( (Tableau1[[#This Row],[X1]]-0.5)*(Tableau1[[#This Row],[X1]]-0.5)+(Tableau1[[#This Row],[X2]]-0.5)*(Tableau1[[#This Row],[X2]]-0.5) &lt;= 1/9, 1, 0)</f>
        <v>1</v>
      </c>
    </row>
    <row r="755" spans="1:9" x14ac:dyDescent="0.3">
      <c r="A755">
        <f t="shared" ca="1" si="12"/>
        <v>0.20938671673701559</v>
      </c>
      <c r="B755">
        <f t="shared" ca="1" si="12"/>
        <v>0.30653759124080671</v>
      </c>
      <c r="C755">
        <f ca="1">10*Tableau1[[#This Row],[X1]] - 3*Tableau1[[#This Row],[X2]]</f>
        <v>1.1742543936477357</v>
      </c>
      <c r="D755">
        <f ca="1">IF(Tableau1[[#This Row],[X1]]&gt;=Tableau1[[#This Row],[X2]], 1, 0)</f>
        <v>0</v>
      </c>
      <c r="E755">
        <f ca="1">100*Tableau1[[#This Row],[X1]]*Tableau1[[#This Row],[X1]]</f>
        <v>4.3842797145907202</v>
      </c>
      <c r="F755">
        <f ca="1">10*Tableau1[[#This Row],[X1]]*(Tableau1[[#This Row],[X1]]-Tableau1[[#This Row],[X2]])</f>
        <v>-0.2034210264047866</v>
      </c>
      <c r="G755">
        <f ca="1">1 + SIN(2*3.1415926535898*Tableau1[[#This Row],[X1]])</f>
        <v>1.9676176777716621</v>
      </c>
      <c r="H755">
        <f ca="1" xml:space="preserve"> 10/(1 + Tableau1[[#This Row],[X2]])</f>
        <v>7.6538172855042719</v>
      </c>
      <c r="I755">
        <f ca="1">IF( (Tableau1[[#This Row],[X1]]-0.5)*(Tableau1[[#This Row],[X1]]-0.5)+(Tableau1[[#This Row],[X2]]-0.5)*(Tableau1[[#This Row],[X2]]-0.5) &lt;= 1/9, 1, 0)</f>
        <v>0</v>
      </c>
    </row>
    <row r="756" spans="1:9" x14ac:dyDescent="0.3">
      <c r="A756">
        <f t="shared" ca="1" si="12"/>
        <v>0.58892019673172358</v>
      </c>
      <c r="B756">
        <f t="shared" ca="1" si="12"/>
        <v>2.1649479375249747E-3</v>
      </c>
      <c r="C756">
        <f ca="1">10*Tableau1[[#This Row],[X1]] - 3*Tableau1[[#This Row],[X2]]</f>
        <v>5.8827071235046606</v>
      </c>
      <c r="D756">
        <f ca="1">IF(Tableau1[[#This Row],[X1]]&gt;=Tableau1[[#This Row],[X2]], 1, 0)</f>
        <v>1</v>
      </c>
      <c r="E756">
        <f ca="1">100*Tableau1[[#This Row],[X1]]*Tableau1[[#This Row],[X1]]</f>
        <v>34.682699811853198</v>
      </c>
      <c r="F756">
        <f ca="1">10*Tableau1[[#This Row],[X1]]*(Tableau1[[#This Row],[X1]]-Tableau1[[#This Row],[X2]])</f>
        <v>3.4555201655325085</v>
      </c>
      <c r="G756">
        <f ca="1">1 + SIN(2*3.1415926535898*Tableau1[[#This Row],[X1]])</f>
        <v>0.46991392395417497</v>
      </c>
      <c r="H756">
        <f ca="1" xml:space="preserve"> 10/(1 + Tableau1[[#This Row],[X2]])</f>
        <v>9.9783972893685764</v>
      </c>
      <c r="I756">
        <f ca="1">IF( (Tableau1[[#This Row],[X1]]-0.5)*(Tableau1[[#This Row],[X1]]-0.5)+(Tableau1[[#This Row],[X2]]-0.5)*(Tableau1[[#This Row],[X2]]-0.5) &lt;= 1/9, 1, 0)</f>
        <v>0</v>
      </c>
    </row>
    <row r="757" spans="1:9" x14ac:dyDescent="0.3">
      <c r="A757">
        <f t="shared" ca="1" si="12"/>
        <v>8.7045615652199149E-2</v>
      </c>
      <c r="B757">
        <f t="shared" ca="1" si="12"/>
        <v>4.4525771978785045E-3</v>
      </c>
      <c r="C757">
        <f ca="1">10*Tableau1[[#This Row],[X1]] - 3*Tableau1[[#This Row],[X2]]</f>
        <v>0.85709842492835597</v>
      </c>
      <c r="D757">
        <f ca="1">IF(Tableau1[[#This Row],[X1]]&gt;=Tableau1[[#This Row],[X2]], 1, 0)</f>
        <v>1</v>
      </c>
      <c r="E757">
        <f ca="1">100*Tableau1[[#This Row],[X1]]*Tableau1[[#This Row],[X1]]</f>
        <v>0.75769392042703776</v>
      </c>
      <c r="F757">
        <f ca="1">10*Tableau1[[#This Row],[X1]]*(Tableau1[[#This Row],[X1]]-Tableau1[[#This Row],[X2]])</f>
        <v>7.1893618808420989E-2</v>
      </c>
      <c r="G757">
        <f ca="1">1 + SIN(2*3.1415926535898*Tableau1[[#This Row],[X1]])</f>
        <v>1.5200621670846957</v>
      </c>
      <c r="H757">
        <f ca="1" xml:space="preserve"> 10/(1 + Tableau1[[#This Row],[X2]])</f>
        <v>9.9556716036281188</v>
      </c>
      <c r="I757">
        <f ca="1">IF( (Tableau1[[#This Row],[X1]]-0.5)*(Tableau1[[#This Row],[X1]]-0.5)+(Tableau1[[#This Row],[X2]]-0.5)*(Tableau1[[#This Row],[X2]]-0.5) &lt;= 1/9, 1, 0)</f>
        <v>0</v>
      </c>
    </row>
    <row r="758" spans="1:9" x14ac:dyDescent="0.3">
      <c r="A758">
        <f t="shared" ca="1" si="12"/>
        <v>4.053182067696981E-2</v>
      </c>
      <c r="B758">
        <f t="shared" ca="1" si="12"/>
        <v>0.11410489737452889</v>
      </c>
      <c r="C758">
        <f ca="1">10*Tableau1[[#This Row],[X1]] - 3*Tableau1[[#This Row],[X2]]</f>
        <v>6.3003514646111425E-2</v>
      </c>
      <c r="D758">
        <f ca="1">IF(Tableau1[[#This Row],[X1]]&gt;=Tableau1[[#This Row],[X2]], 1, 0)</f>
        <v>0</v>
      </c>
      <c r="E758">
        <f ca="1">100*Tableau1[[#This Row],[X1]]*Tableau1[[#This Row],[X1]]</f>
        <v>0.16428284873900373</v>
      </c>
      <c r="F758">
        <f ca="1">10*Tableau1[[#This Row],[X1]]*(Tableau1[[#This Row],[X1]]-Tableau1[[#This Row],[X2]])</f>
        <v>-2.9820507513584109E-2</v>
      </c>
      <c r="G758">
        <f ca="1">1 + SIN(2*3.1415926535898*Tableau1[[#This Row],[X1]])</f>
        <v>1.2519250403523317</v>
      </c>
      <c r="H758">
        <f ca="1" xml:space="preserve"> 10/(1 + Tableau1[[#This Row],[X2]])</f>
        <v>8.9758154941834878</v>
      </c>
      <c r="I758">
        <f ca="1">IF( (Tableau1[[#This Row],[X1]]-0.5)*(Tableau1[[#This Row],[X1]]-0.5)+(Tableau1[[#This Row],[X2]]-0.5)*(Tableau1[[#This Row],[X2]]-0.5) &lt;= 1/9, 1, 0)</f>
        <v>0</v>
      </c>
    </row>
    <row r="759" spans="1:9" x14ac:dyDescent="0.3">
      <c r="A759">
        <f t="shared" ca="1" si="12"/>
        <v>0.72800853181496716</v>
      </c>
      <c r="B759">
        <f t="shared" ca="1" si="12"/>
        <v>0.96305603412370611</v>
      </c>
      <c r="C759">
        <f ca="1">10*Tableau1[[#This Row],[X1]] - 3*Tableau1[[#This Row],[X2]]</f>
        <v>4.3909172157785532</v>
      </c>
      <c r="D759">
        <f ca="1">IF(Tableau1[[#This Row],[X1]]&gt;=Tableau1[[#This Row],[X2]], 1, 0)</f>
        <v>0</v>
      </c>
      <c r="E759">
        <f ca="1">100*Tableau1[[#This Row],[X1]]*Tableau1[[#This Row],[X1]]</f>
        <v>52.99964223953841</v>
      </c>
      <c r="F759">
        <f ca="1">10*Tableau1[[#This Row],[X1]]*(Tableau1[[#This Row],[X1]]-Tableau1[[#This Row],[X2]])</f>
        <v>-1.7111658706256014</v>
      </c>
      <c r="G759">
        <f ca="1">1 + SIN(2*3.1415926535898*Tableau1[[#This Row],[X1]])</f>
        <v>9.5311892059076753E-3</v>
      </c>
      <c r="H759">
        <f ca="1" xml:space="preserve"> 10/(1 + Tableau1[[#This Row],[X2]])</f>
        <v>5.0940980930602562</v>
      </c>
      <c r="I759">
        <f ca="1">IF( (Tableau1[[#This Row],[X1]]-0.5)*(Tableau1[[#This Row],[X1]]-0.5)+(Tableau1[[#This Row],[X2]]-0.5)*(Tableau1[[#This Row],[X2]]-0.5) &lt;= 1/9, 1, 0)</f>
        <v>0</v>
      </c>
    </row>
    <row r="760" spans="1:9" x14ac:dyDescent="0.3">
      <c r="A760">
        <f t="shared" ca="1" si="12"/>
        <v>0.27022897135010271</v>
      </c>
      <c r="B760">
        <f t="shared" ca="1" si="12"/>
        <v>0.7377406237296934</v>
      </c>
      <c r="C760">
        <f ca="1">10*Tableau1[[#This Row],[X1]] - 3*Tableau1[[#This Row],[X2]]</f>
        <v>0.48906784231194678</v>
      </c>
      <c r="D760">
        <f ca="1">IF(Tableau1[[#This Row],[X1]]&gt;=Tableau1[[#This Row],[X2]], 1, 0)</f>
        <v>0</v>
      </c>
      <c r="E760">
        <f ca="1">100*Tableau1[[#This Row],[X1]]*Tableau1[[#This Row],[X1]]</f>
        <v>7.3023696956934634</v>
      </c>
      <c r="F760">
        <f ca="1">10*Tableau1[[#This Row],[X1]]*(Tableau1[[#This Row],[X1]]-Tableau1[[#This Row],[X2]])</f>
        <v>-1.2633519291672359</v>
      </c>
      <c r="G760">
        <f ca="1">1 + SIN(2*3.1415926535898*Tableau1[[#This Row],[X1]])</f>
        <v>1.9919333615615968</v>
      </c>
      <c r="H760">
        <f ca="1" xml:space="preserve"> 10/(1 + Tableau1[[#This Row],[X2]])</f>
        <v>5.7545987378352885</v>
      </c>
      <c r="I760">
        <f ca="1">IF( (Tableau1[[#This Row],[X1]]-0.5)*(Tableau1[[#This Row],[X1]]-0.5)+(Tableau1[[#This Row],[X2]]-0.5)*(Tableau1[[#This Row],[X2]]-0.5) &lt;= 1/9, 1, 0)</f>
        <v>1</v>
      </c>
    </row>
    <row r="761" spans="1:9" x14ac:dyDescent="0.3">
      <c r="A761">
        <f t="shared" ca="1" si="12"/>
        <v>0.78366006228144414</v>
      </c>
      <c r="B761">
        <f t="shared" ca="1" si="12"/>
        <v>3.9106978436627471E-2</v>
      </c>
      <c r="C761">
        <f ca="1">10*Tableau1[[#This Row],[X1]] - 3*Tableau1[[#This Row],[X2]]</f>
        <v>7.7192796875045593</v>
      </c>
      <c r="D761">
        <f ca="1">IF(Tableau1[[#This Row],[X1]]&gt;=Tableau1[[#This Row],[X2]], 1, 0)</f>
        <v>1</v>
      </c>
      <c r="E761">
        <f ca="1">100*Tableau1[[#This Row],[X1]]*Tableau1[[#This Row],[X1]]</f>
        <v>61.412309321495691</v>
      </c>
      <c r="F761">
        <f ca="1">10*Tableau1[[#This Row],[X1]]*(Tableau1[[#This Row],[X1]]-Tableau1[[#This Row],[X2]])</f>
        <v>5.834765160576703</v>
      </c>
      <c r="G761">
        <f ca="1">1 + SIN(2*3.1415926535898*Tableau1[[#This Row],[X1]])</f>
        <v>2.2281281718220636E-2</v>
      </c>
      <c r="H761">
        <f ca="1" xml:space="preserve"> 10/(1 + Tableau1[[#This Row],[X2]])</f>
        <v>9.6236481974602324</v>
      </c>
      <c r="I761">
        <f ca="1">IF( (Tableau1[[#This Row],[X1]]-0.5)*(Tableau1[[#This Row],[X1]]-0.5)+(Tableau1[[#This Row],[X2]]-0.5)*(Tableau1[[#This Row],[X2]]-0.5) &lt;= 1/9, 1, 0)</f>
        <v>0</v>
      </c>
    </row>
    <row r="762" spans="1:9" x14ac:dyDescent="0.3">
      <c r="A762">
        <f t="shared" ca="1" si="12"/>
        <v>0.30305570218165667</v>
      </c>
      <c r="B762">
        <f t="shared" ca="1" si="12"/>
        <v>0.66300086529415336</v>
      </c>
      <c r="C762">
        <f ca="1">10*Tableau1[[#This Row],[X1]] - 3*Tableau1[[#This Row],[X2]]</f>
        <v>1.0415544259341067</v>
      </c>
      <c r="D762">
        <f ca="1">IF(Tableau1[[#This Row],[X1]]&gt;=Tableau1[[#This Row],[X2]], 1, 0)</f>
        <v>0</v>
      </c>
      <c r="E762">
        <f ca="1">100*Tableau1[[#This Row],[X1]]*Tableau1[[#This Row],[X1]]</f>
        <v>9.184275862481698</v>
      </c>
      <c r="F762">
        <f ca="1">10*Tableau1[[#This Row],[X1]]*(Tableau1[[#This Row],[X1]]-Tableau1[[#This Row],[X2]])</f>
        <v>-1.0908343415394863</v>
      </c>
      <c r="G762">
        <f ca="1">1 + SIN(2*3.1415926535898*Tableau1[[#This Row],[X1]])</f>
        <v>1.9449486106981615</v>
      </c>
      <c r="H762">
        <f ca="1" xml:space="preserve"> 10/(1 + Tableau1[[#This Row],[X2]])</f>
        <v>6.0132259752199158</v>
      </c>
      <c r="I762">
        <f ca="1">IF( (Tableau1[[#This Row],[X1]]-0.5)*(Tableau1[[#This Row],[X1]]-0.5)+(Tableau1[[#This Row],[X2]]-0.5)*(Tableau1[[#This Row],[X2]]-0.5) &lt;= 1/9, 1, 0)</f>
        <v>1</v>
      </c>
    </row>
    <row r="763" spans="1:9" x14ac:dyDescent="0.3">
      <c r="A763">
        <f t="shared" ca="1" si="12"/>
        <v>0.86161025839948446</v>
      </c>
      <c r="B763">
        <f t="shared" ca="1" si="12"/>
        <v>0.16748046414854767</v>
      </c>
      <c r="C763">
        <f ca="1">10*Tableau1[[#This Row],[X1]] - 3*Tableau1[[#This Row],[X2]]</f>
        <v>8.1136611915492018</v>
      </c>
      <c r="D763">
        <f ca="1">IF(Tableau1[[#This Row],[X1]]&gt;=Tableau1[[#This Row],[X2]], 1, 0)</f>
        <v>1</v>
      </c>
      <c r="E763">
        <f ca="1">100*Tableau1[[#This Row],[X1]]*Tableau1[[#This Row],[X1]]</f>
        <v>74.237223737922648</v>
      </c>
      <c r="F763">
        <f ca="1">10*Tableau1[[#This Row],[X1]]*(Tableau1[[#This Row],[X1]]-Tableau1[[#This Row],[X2]])</f>
        <v>5.9806935138733071</v>
      </c>
      <c r="G763">
        <f ca="1">1 + SIN(2*3.1415926535898*Tableau1[[#This Row],[X1]])</f>
        <v>0.23597525390822127</v>
      </c>
      <c r="H763">
        <f ca="1" xml:space="preserve"> 10/(1 + Tableau1[[#This Row],[X2]])</f>
        <v>8.5654538187866596</v>
      </c>
      <c r="I763">
        <f ca="1">IF( (Tableau1[[#This Row],[X1]]-0.5)*(Tableau1[[#This Row],[X1]]-0.5)+(Tableau1[[#This Row],[X2]]-0.5)*(Tableau1[[#This Row],[X2]]-0.5) &lt;= 1/9, 1, 0)</f>
        <v>0</v>
      </c>
    </row>
    <row r="764" spans="1:9" x14ac:dyDescent="0.3">
      <c r="A764">
        <f t="shared" ca="1" si="12"/>
        <v>0.23336070332552306</v>
      </c>
      <c r="B764">
        <f t="shared" ca="1" si="12"/>
        <v>0.75233326097913411</v>
      </c>
      <c r="C764">
        <f ca="1">10*Tableau1[[#This Row],[X1]] - 3*Tableau1[[#This Row],[X2]]</f>
        <v>7.6607250317827891E-2</v>
      </c>
      <c r="D764">
        <f ca="1">IF(Tableau1[[#This Row],[X1]]&gt;=Tableau1[[#This Row],[X2]], 1, 0)</f>
        <v>0</v>
      </c>
      <c r="E764">
        <f ca="1">100*Tableau1[[#This Row],[X1]]*Tableau1[[#This Row],[X1]]</f>
        <v>5.4457217856582787</v>
      </c>
      <c r="F764">
        <f ca="1">10*Tableau1[[#This Row],[X1]]*(Tableau1[[#This Row],[X1]]-Tableau1[[#This Row],[X2]])</f>
        <v>-1.2110780106069223</v>
      </c>
      <c r="G764">
        <f ca="1">1 + SIN(2*3.1415926535898*Tableau1[[#This Row],[X1]])</f>
        <v>1.9945398564986481</v>
      </c>
      <c r="H764">
        <f ca="1" xml:space="preserve"> 10/(1 + Tableau1[[#This Row],[X2]])</f>
        <v>5.7066770474997428</v>
      </c>
      <c r="I764">
        <f ca="1">IF( (Tableau1[[#This Row],[X1]]-0.5)*(Tableau1[[#This Row],[X1]]-0.5)+(Tableau1[[#This Row],[X2]]-0.5)*(Tableau1[[#This Row],[X2]]-0.5) &lt;= 1/9, 1, 0)</f>
        <v>0</v>
      </c>
    </row>
    <row r="765" spans="1:9" x14ac:dyDescent="0.3">
      <c r="A765">
        <f t="shared" ca="1" si="12"/>
        <v>0.14590621358449019</v>
      </c>
      <c r="B765">
        <f t="shared" ca="1" si="12"/>
        <v>8.028268201787947E-2</v>
      </c>
      <c r="C765">
        <f ca="1">10*Tableau1[[#This Row],[X1]] - 3*Tableau1[[#This Row],[X2]]</f>
        <v>1.2182140897912634</v>
      </c>
      <c r="D765">
        <f ca="1">IF(Tableau1[[#This Row],[X1]]&gt;=Tableau1[[#This Row],[X2]], 1, 0)</f>
        <v>1</v>
      </c>
      <c r="E765">
        <f ca="1">100*Tableau1[[#This Row],[X1]]*Tableau1[[#This Row],[X1]]</f>
        <v>2.1288623162562867</v>
      </c>
      <c r="F765">
        <f ca="1">10*Tableau1[[#This Row],[X1]]*(Tableau1[[#This Row],[X1]]-Tableau1[[#This Row],[X2]])</f>
        <v>9.5748810129264367E-2</v>
      </c>
      <c r="G765">
        <f ca="1">1 + SIN(2*3.1415926535898*Tableau1[[#This Row],[X1]])</f>
        <v>1.7936320212106345</v>
      </c>
      <c r="H765">
        <f ca="1" xml:space="preserve"> 10/(1 + Tableau1[[#This Row],[X2]])</f>
        <v>9.2568363507603575</v>
      </c>
      <c r="I765">
        <f ca="1">IF( (Tableau1[[#This Row],[X1]]-0.5)*(Tableau1[[#This Row],[X1]]-0.5)+(Tableau1[[#This Row],[X2]]-0.5)*(Tableau1[[#This Row],[X2]]-0.5) &lt;= 1/9, 1, 0)</f>
        <v>0</v>
      </c>
    </row>
    <row r="766" spans="1:9" x14ac:dyDescent="0.3">
      <c r="A766">
        <f t="shared" ca="1" si="12"/>
        <v>0.48945171503954465</v>
      </c>
      <c r="B766">
        <f t="shared" ca="1" si="12"/>
        <v>0.78305473351618138</v>
      </c>
      <c r="C766">
        <f ca="1">10*Tableau1[[#This Row],[X1]] - 3*Tableau1[[#This Row],[X2]]</f>
        <v>2.5453529498469027</v>
      </c>
      <c r="D766">
        <f ca="1">IF(Tableau1[[#This Row],[X1]]&gt;=Tableau1[[#This Row],[X2]], 1, 0)</f>
        <v>0</v>
      </c>
      <c r="E766">
        <f ca="1">100*Tableau1[[#This Row],[X1]]*Tableau1[[#This Row],[X1]]</f>
        <v>23.956298135515162</v>
      </c>
      <c r="F766">
        <f ca="1">10*Tableau1[[#This Row],[X1]]*(Tableau1[[#This Row],[X1]]-Tableau1[[#This Row],[X2]])</f>
        <v>-1.4370450093417697</v>
      </c>
      <c r="G766">
        <f ca="1">1 + SIN(2*3.1415926535898*Tableau1[[#This Row],[X1]])</f>
        <v>1.0662283182689642</v>
      </c>
      <c r="H766">
        <f ca="1" xml:space="preserve"> 10/(1 + Tableau1[[#This Row],[X2]])</f>
        <v>5.60835279592344</v>
      </c>
      <c r="I766">
        <f ca="1">IF( (Tableau1[[#This Row],[X1]]-0.5)*(Tableau1[[#This Row],[X1]]-0.5)+(Tableau1[[#This Row],[X2]]-0.5)*(Tableau1[[#This Row],[X2]]-0.5) &lt;= 1/9, 1, 0)</f>
        <v>1</v>
      </c>
    </row>
    <row r="767" spans="1:9" x14ac:dyDescent="0.3">
      <c r="A767">
        <f t="shared" ca="1" si="12"/>
        <v>9.8018040405078222E-2</v>
      </c>
      <c r="B767">
        <f t="shared" ca="1" si="12"/>
        <v>0.28316055167390741</v>
      </c>
      <c r="C767">
        <f ca="1">10*Tableau1[[#This Row],[X1]] - 3*Tableau1[[#This Row],[X2]]</f>
        <v>0.13069874902905998</v>
      </c>
      <c r="D767">
        <f ca="1">IF(Tableau1[[#This Row],[X1]]&gt;=Tableau1[[#This Row],[X2]], 1, 0)</f>
        <v>0</v>
      </c>
      <c r="E767">
        <f ca="1">100*Tableau1[[#This Row],[X1]]*Tableau1[[#This Row],[X1]]</f>
        <v>0.96075362448515467</v>
      </c>
      <c r="F767">
        <f ca="1">10*Tableau1[[#This Row],[X1]]*(Tableau1[[#This Row],[X1]]-Tableau1[[#This Row],[X2]])</f>
        <v>-0.18147306150245748</v>
      </c>
      <c r="G767">
        <f ca="1">1 + SIN(2*3.1415926535898*Tableau1[[#This Row],[X1]])</f>
        <v>1.5776652327519072</v>
      </c>
      <c r="H767">
        <f ca="1" xml:space="preserve"> 10/(1 + Tableau1[[#This Row],[X2]])</f>
        <v>7.7932570378311645</v>
      </c>
      <c r="I767">
        <f ca="1">IF( (Tableau1[[#This Row],[X1]]-0.5)*(Tableau1[[#This Row],[X1]]-0.5)+(Tableau1[[#This Row],[X2]]-0.5)*(Tableau1[[#This Row],[X2]]-0.5) &lt;= 1/9, 1, 0)</f>
        <v>0</v>
      </c>
    </row>
    <row r="768" spans="1:9" x14ac:dyDescent="0.3">
      <c r="A768">
        <f t="shared" ca="1" si="12"/>
        <v>0.653329140758101</v>
      </c>
      <c r="B768">
        <f t="shared" ca="1" si="12"/>
        <v>0.83905476144854552</v>
      </c>
      <c r="C768">
        <f ca="1">10*Tableau1[[#This Row],[X1]] - 3*Tableau1[[#This Row],[X2]]</f>
        <v>4.016127123235373</v>
      </c>
      <c r="D768">
        <f ca="1">IF(Tableau1[[#This Row],[X1]]&gt;=Tableau1[[#This Row],[X2]], 1, 0)</f>
        <v>0</v>
      </c>
      <c r="E768">
        <f ca="1">100*Tableau1[[#This Row],[X1]]*Tableau1[[#This Row],[X1]]</f>
        <v>42.683896616371854</v>
      </c>
      <c r="F768">
        <f ca="1">10*Tableau1[[#This Row],[X1]]*(Tableau1[[#This Row],[X1]]-Tableau1[[#This Row],[X2]])</f>
        <v>-1.213399601824531</v>
      </c>
      <c r="G768">
        <f ca="1">1 + SIN(2*3.1415926535898*Tableau1[[#This Row],[X1]])</f>
        <v>0.17886582530296813</v>
      </c>
      <c r="H768">
        <f ca="1" xml:space="preserve"> 10/(1 + Tableau1[[#This Row],[X2]])</f>
        <v>5.4375759817632749</v>
      </c>
      <c r="I768">
        <f ca="1">IF( (Tableau1[[#This Row],[X1]]-0.5)*(Tableau1[[#This Row],[X1]]-0.5)+(Tableau1[[#This Row],[X2]]-0.5)*(Tableau1[[#This Row],[X2]]-0.5) &lt;= 1/9, 1, 0)</f>
        <v>0</v>
      </c>
    </row>
    <row r="769" spans="1:9" x14ac:dyDescent="0.3">
      <c r="A769">
        <f t="shared" ca="1" si="12"/>
        <v>0.32923565870169091</v>
      </c>
      <c r="B769">
        <f t="shared" ca="1" si="12"/>
        <v>0.74969486038994559</v>
      </c>
      <c r="C769">
        <f ca="1">10*Tableau1[[#This Row],[X1]] - 3*Tableau1[[#This Row],[X2]]</f>
        <v>1.0432720058470726</v>
      </c>
      <c r="D769">
        <f ca="1">IF(Tableau1[[#This Row],[X1]]&gt;=Tableau1[[#This Row],[X2]], 1, 0)</f>
        <v>0</v>
      </c>
      <c r="E769">
        <f ca="1">100*Tableau1[[#This Row],[X1]]*Tableau1[[#This Row],[X1]]</f>
        <v>10.839611896073631</v>
      </c>
      <c r="F769">
        <f ca="1">10*Tableau1[[#This Row],[X1]]*(Tableau1[[#This Row],[X1]]-Tableau1[[#This Row],[X2]])</f>
        <v>-1.3843016222501965</v>
      </c>
      <c r="G769">
        <f ca="1">1 + SIN(2*3.1415926535898*Tableau1[[#This Row],[X1]])</f>
        <v>1.8786101866704121</v>
      </c>
      <c r="H769">
        <f ca="1" xml:space="preserve"> 10/(1 + Tableau1[[#This Row],[X2]])</f>
        <v>5.7152822622862081</v>
      </c>
      <c r="I769">
        <f ca="1">IF( (Tableau1[[#This Row],[X1]]-0.5)*(Tableau1[[#This Row],[X1]]-0.5)+(Tableau1[[#This Row],[X2]]-0.5)*(Tableau1[[#This Row],[X2]]-0.5) &lt;= 1/9, 1, 0)</f>
        <v>1</v>
      </c>
    </row>
    <row r="770" spans="1:9" x14ac:dyDescent="0.3">
      <c r="A770">
        <f t="shared" ca="1" si="12"/>
        <v>0.48845612522219162</v>
      </c>
      <c r="B770">
        <f t="shared" ca="1" si="12"/>
        <v>0.43577796559396187</v>
      </c>
      <c r="C770">
        <f ca="1">10*Tableau1[[#This Row],[X1]] - 3*Tableau1[[#This Row],[X2]]</f>
        <v>3.5772273554400305</v>
      </c>
      <c r="D770">
        <f ca="1">IF(Tableau1[[#This Row],[X1]]&gt;=Tableau1[[#This Row],[X2]], 1, 0)</f>
        <v>1</v>
      </c>
      <c r="E770">
        <f ca="1">100*Tableau1[[#This Row],[X1]]*Tableau1[[#This Row],[X1]]</f>
        <v>23.858938626707733</v>
      </c>
      <c r="F770">
        <f ca="1">10*Tableau1[[#This Row],[X1]]*(Tableau1[[#This Row],[X1]]-Tableau1[[#This Row],[X2]])</f>
        <v>0.25730969735841186</v>
      </c>
      <c r="G770">
        <f ca="1">1 + SIN(2*3.1415926535898*Tableau1[[#This Row],[X1]])</f>
        <v>1.0724687231603329</v>
      </c>
      <c r="H770">
        <f ca="1" xml:space="preserve"> 10/(1 + Tableau1[[#This Row],[X2]])</f>
        <v>6.9648652087115259</v>
      </c>
      <c r="I770">
        <f ca="1">IF( (Tableau1[[#This Row],[X1]]-0.5)*(Tableau1[[#This Row],[X1]]-0.5)+(Tableau1[[#This Row],[X2]]-0.5)*(Tableau1[[#This Row],[X2]]-0.5) &lt;= 1/9, 1, 0)</f>
        <v>1</v>
      </c>
    </row>
    <row r="771" spans="1:9" x14ac:dyDescent="0.3">
      <c r="A771">
        <f t="shared" ca="1" si="12"/>
        <v>0.93744085740190797</v>
      </c>
      <c r="B771">
        <f t="shared" ca="1" si="12"/>
        <v>0.14353025188765545</v>
      </c>
      <c r="C771">
        <f ca="1">10*Tableau1[[#This Row],[X1]] - 3*Tableau1[[#This Row],[X2]]</f>
        <v>8.9438178183561146</v>
      </c>
      <c r="D771">
        <f ca="1">IF(Tableau1[[#This Row],[X1]]&gt;=Tableau1[[#This Row],[X2]], 1, 0)</f>
        <v>1</v>
      </c>
      <c r="E771">
        <f ca="1">100*Tableau1[[#This Row],[X1]]*Tableau1[[#This Row],[X1]]</f>
        <v>87.879536112642441</v>
      </c>
      <c r="F771">
        <f ca="1">10*Tableau1[[#This Row],[X1]]*(Tableau1[[#This Row],[X1]]-Tableau1[[#This Row],[X2]])</f>
        <v>7.4424423873374881</v>
      </c>
      <c r="G771">
        <f ca="1">1 + SIN(2*3.1415926535898*Tableau1[[#This Row],[X1]])</f>
        <v>0.61697327682458214</v>
      </c>
      <c r="H771">
        <f ca="1" xml:space="preserve"> 10/(1 + Tableau1[[#This Row],[X2]])</f>
        <v>8.7448495424521901</v>
      </c>
      <c r="I771">
        <f ca="1">IF( (Tableau1[[#This Row],[X1]]-0.5)*(Tableau1[[#This Row],[X1]]-0.5)+(Tableau1[[#This Row],[X2]]-0.5)*(Tableau1[[#This Row],[X2]]-0.5) &lt;= 1/9, 1, 0)</f>
        <v>0</v>
      </c>
    </row>
    <row r="772" spans="1:9" x14ac:dyDescent="0.3">
      <c r="A772">
        <f t="shared" ca="1" si="12"/>
        <v>0.22017721554613001</v>
      </c>
      <c r="B772">
        <f t="shared" ca="1" si="12"/>
        <v>0.3192301779646568</v>
      </c>
      <c r="C772">
        <f ca="1">10*Tableau1[[#This Row],[X1]] - 3*Tableau1[[#This Row],[X2]]</f>
        <v>1.2440816215673296</v>
      </c>
      <c r="D772">
        <f ca="1">IF(Tableau1[[#This Row],[X1]]&gt;=Tableau1[[#This Row],[X2]], 1, 0)</f>
        <v>0</v>
      </c>
      <c r="E772">
        <f ca="1">100*Tableau1[[#This Row],[X1]]*Tableau1[[#This Row],[X1]]</f>
        <v>4.8478006245646998</v>
      </c>
      <c r="F772">
        <f ca="1">10*Tableau1[[#This Row],[X1]]*(Tableau1[[#This Row],[X1]]-Tableau1[[#This Row],[X2]])</f>
        <v>-0.21809205456906686</v>
      </c>
      <c r="G772">
        <f ca="1">1 + SIN(2*3.1415926535898*Tableau1[[#This Row],[X1]])</f>
        <v>1.9824952867423837</v>
      </c>
      <c r="H772">
        <f ca="1" xml:space="preserve"> 10/(1 + Tableau1[[#This Row],[X2]])</f>
        <v>7.5801783244742502</v>
      </c>
      <c r="I772">
        <f ca="1">IF( (Tableau1[[#This Row],[X1]]-0.5)*(Tableau1[[#This Row],[X1]]-0.5)+(Tableau1[[#This Row],[X2]]-0.5)*(Tableau1[[#This Row],[X2]]-0.5) &lt;= 1/9, 1, 0)</f>
        <v>1</v>
      </c>
    </row>
    <row r="773" spans="1:9" x14ac:dyDescent="0.3">
      <c r="A773">
        <f t="shared" ca="1" si="12"/>
        <v>0.66674562336744558</v>
      </c>
      <c r="B773">
        <f t="shared" ca="1" si="12"/>
        <v>0.89227410575163646</v>
      </c>
      <c r="C773">
        <f ca="1">10*Tableau1[[#This Row],[X1]] - 3*Tableau1[[#This Row],[X2]]</f>
        <v>3.9906339164195459</v>
      </c>
      <c r="D773">
        <f ca="1">IF(Tableau1[[#This Row],[X1]]&gt;=Tableau1[[#This Row],[X2]], 1, 0)</f>
        <v>0</v>
      </c>
      <c r="E773">
        <f ca="1">100*Tableau1[[#This Row],[X1]]*Tableau1[[#This Row],[X1]]</f>
        <v>44.454972627964359</v>
      </c>
      <c r="F773">
        <f ca="1">10*Tableau1[[#This Row],[X1]]*(Tableau1[[#This Row],[X1]]-Tableau1[[#This Row],[X2]])</f>
        <v>-1.5037012857436129</v>
      </c>
      <c r="G773">
        <f ca="1">1 + SIN(2*3.1415926535898*Tableau1[[#This Row],[X1]])</f>
        <v>0.13372665300544306</v>
      </c>
      <c r="H773">
        <f ca="1" xml:space="preserve"> 10/(1 + Tableau1[[#This Row],[X2]])</f>
        <v>5.2846466426849235</v>
      </c>
      <c r="I773">
        <f ca="1">IF( (Tableau1[[#This Row],[X1]]-0.5)*(Tableau1[[#This Row],[X1]]-0.5)+(Tableau1[[#This Row],[X2]]-0.5)*(Tableau1[[#This Row],[X2]]-0.5) &lt;= 1/9, 1, 0)</f>
        <v>0</v>
      </c>
    </row>
    <row r="774" spans="1:9" x14ac:dyDescent="0.3">
      <c r="A774">
        <f t="shared" ca="1" si="12"/>
        <v>0.94981195598527091</v>
      </c>
      <c r="B774">
        <f t="shared" ca="1" si="12"/>
        <v>0.27459746974005039</v>
      </c>
      <c r="C774">
        <f ca="1">10*Tableau1[[#This Row],[X1]] - 3*Tableau1[[#This Row],[X2]]</f>
        <v>8.674327150632557</v>
      </c>
      <c r="D774">
        <f ca="1">IF(Tableau1[[#This Row],[X1]]&gt;=Tableau1[[#This Row],[X2]], 1, 0)</f>
        <v>1</v>
      </c>
      <c r="E774">
        <f ca="1">100*Tableau1[[#This Row],[X1]]*Tableau1[[#This Row],[X1]]</f>
        <v>90.214275173256624</v>
      </c>
      <c r="F774">
        <f ca="1">10*Tableau1[[#This Row],[X1]]*(Tableau1[[#This Row],[X1]]-Tableau1[[#This Row],[X2]])</f>
        <v>6.4132679189016271</v>
      </c>
      <c r="G774">
        <f ca="1">1 + SIN(2*3.1415926535898*Tableau1[[#This Row],[X1]])</f>
        <v>0.68985953366584996</v>
      </c>
      <c r="H774">
        <f ca="1" xml:space="preserve"> 10/(1 + Tableau1[[#This Row],[X2]])</f>
        <v>7.8456141938203157</v>
      </c>
      <c r="I774">
        <f ca="1">IF( (Tableau1[[#This Row],[X1]]-0.5)*(Tableau1[[#This Row],[X1]]-0.5)+(Tableau1[[#This Row],[X2]]-0.5)*(Tableau1[[#This Row],[X2]]-0.5) &lt;= 1/9, 1, 0)</f>
        <v>0</v>
      </c>
    </row>
    <row r="775" spans="1:9" x14ac:dyDescent="0.3">
      <c r="A775">
        <f t="shared" ca="1" si="12"/>
        <v>0.8782643043975783</v>
      </c>
      <c r="B775">
        <f t="shared" ca="1" si="12"/>
        <v>0.54267197993585115</v>
      </c>
      <c r="C775">
        <f ca="1">10*Tableau1[[#This Row],[X1]] - 3*Tableau1[[#This Row],[X2]]</f>
        <v>7.1546271041682292</v>
      </c>
      <c r="D775">
        <f ca="1">IF(Tableau1[[#This Row],[X1]]&gt;=Tableau1[[#This Row],[X2]], 1, 0)</f>
        <v>1</v>
      </c>
      <c r="E775">
        <f ca="1">100*Tableau1[[#This Row],[X1]]*Tableau1[[#This Row],[X1]]</f>
        <v>77.134818837896205</v>
      </c>
      <c r="F775">
        <f ca="1">10*Tableau1[[#This Row],[X1]]*(Tableau1[[#This Row],[X1]]-Tableau1[[#This Row],[X2]])</f>
        <v>2.9473875940454519</v>
      </c>
      <c r="G775">
        <f ca="1">1 + SIN(2*3.1415926535898*Tableau1[[#This Row],[X1]])</f>
        <v>0.30754384824320147</v>
      </c>
      <c r="H775">
        <f ca="1" xml:space="preserve"> 10/(1 + Tableau1[[#This Row],[X2]])</f>
        <v>6.4822594369127193</v>
      </c>
      <c r="I775">
        <f ca="1">IF( (Tableau1[[#This Row],[X1]]-0.5)*(Tableau1[[#This Row],[X1]]-0.5)+(Tableau1[[#This Row],[X2]]-0.5)*(Tableau1[[#This Row],[X2]]-0.5) &lt;= 1/9, 1, 0)</f>
        <v>0</v>
      </c>
    </row>
    <row r="776" spans="1:9" x14ac:dyDescent="0.3">
      <c r="A776">
        <f t="shared" ca="1" si="12"/>
        <v>0.71637444356152047</v>
      </c>
      <c r="B776">
        <f t="shared" ca="1" si="12"/>
        <v>0.73925191306513194</v>
      </c>
      <c r="C776">
        <f ca="1">10*Tableau1[[#This Row],[X1]] - 3*Tableau1[[#This Row],[X2]]</f>
        <v>4.9459886964198088</v>
      </c>
      <c r="D776">
        <f ca="1">IF(Tableau1[[#This Row],[X1]]&gt;=Tableau1[[#This Row],[X2]], 1, 0)</f>
        <v>0</v>
      </c>
      <c r="E776">
        <f ca="1">100*Tableau1[[#This Row],[X1]]*Tableau1[[#This Row],[X1]]</f>
        <v>51.319234338807803</v>
      </c>
      <c r="F776">
        <f ca="1">10*Tableau1[[#This Row],[X1]]*(Tableau1[[#This Row],[X1]]-Tableau1[[#This Row],[X2]])</f>
        <v>-0.16388834485745321</v>
      </c>
      <c r="G776">
        <f ca="1">1 + SIN(2*3.1415926535898*Tableau1[[#This Row],[X1]])</f>
        <v>2.223579280896093E-2</v>
      </c>
      <c r="H776">
        <f ca="1" xml:space="preserve"> 10/(1 + Tableau1[[#This Row],[X2]])</f>
        <v>5.7495983904808377</v>
      </c>
      <c r="I776">
        <f ca="1">IF( (Tableau1[[#This Row],[X1]]-0.5)*(Tableau1[[#This Row],[X1]]-0.5)+(Tableau1[[#This Row],[X2]]-0.5)*(Tableau1[[#This Row],[X2]]-0.5) &lt;= 1/9, 1, 0)</f>
        <v>1</v>
      </c>
    </row>
    <row r="777" spans="1:9" x14ac:dyDescent="0.3">
      <c r="A777">
        <f t="shared" ca="1" si="12"/>
        <v>0.85843837405489398</v>
      </c>
      <c r="B777">
        <f t="shared" ca="1" si="12"/>
        <v>0.4236531842078245</v>
      </c>
      <c r="C777">
        <f ca="1">10*Tableau1[[#This Row],[X1]] - 3*Tableau1[[#This Row],[X2]]</f>
        <v>7.3134241879254667</v>
      </c>
      <c r="D777">
        <f ca="1">IF(Tableau1[[#This Row],[X1]]&gt;=Tableau1[[#This Row],[X2]], 1, 0)</f>
        <v>1</v>
      </c>
      <c r="E777">
        <f ca="1">100*Tableau1[[#This Row],[X1]]*Tableau1[[#This Row],[X1]]</f>
        <v>73.691644205001012</v>
      </c>
      <c r="F777">
        <f ca="1">10*Tableau1[[#This Row],[X1]]*(Tableau1[[#This Row],[X1]]-Tableau1[[#This Row],[X2]])</f>
        <v>3.7323629143546673</v>
      </c>
      <c r="G777">
        <f ca="1">1 + SIN(2*3.1415926535898*Tableau1[[#This Row],[X1]])</f>
        <v>0.22326955313554475</v>
      </c>
      <c r="H777">
        <f ca="1" xml:space="preserve"> 10/(1 + Tableau1[[#This Row],[X2]])</f>
        <v>7.0241826527184612</v>
      </c>
      <c r="I777">
        <f ca="1">IF( (Tableau1[[#This Row],[X1]]-0.5)*(Tableau1[[#This Row],[X1]]-0.5)+(Tableau1[[#This Row],[X2]]-0.5)*(Tableau1[[#This Row],[X2]]-0.5) &lt;= 1/9, 1, 0)</f>
        <v>0</v>
      </c>
    </row>
    <row r="778" spans="1:9" x14ac:dyDescent="0.3">
      <c r="A778">
        <f t="shared" ca="1" si="12"/>
        <v>0.96088440226634664</v>
      </c>
      <c r="B778">
        <f t="shared" ca="1" si="12"/>
        <v>0.7290562961369873</v>
      </c>
      <c r="C778">
        <f ca="1">10*Tableau1[[#This Row],[X1]] - 3*Tableau1[[#This Row],[X2]]</f>
        <v>7.4216751342525047</v>
      </c>
      <c r="D778">
        <f ca="1">IF(Tableau1[[#This Row],[X1]]&gt;=Tableau1[[#This Row],[X2]], 1, 0)</f>
        <v>1</v>
      </c>
      <c r="E778">
        <f ca="1">100*Tableau1[[#This Row],[X1]]*Tableau1[[#This Row],[X1]]</f>
        <v>92.329883451875418</v>
      </c>
      <c r="F778">
        <f ca="1">10*Tableau1[[#This Row],[X1]]*(Tableau1[[#This Row],[X1]]-Tableau1[[#This Row],[X2]])</f>
        <v>2.2276001118664861</v>
      </c>
      <c r="G778">
        <f ca="1">1 + SIN(2*3.1415926535898*Tableau1[[#This Row],[X1]])</f>
        <v>0.75669620898539613</v>
      </c>
      <c r="H778">
        <f ca="1" xml:space="preserve"> 10/(1 + Tableau1[[#This Row],[X2]])</f>
        <v>5.7835016837460644</v>
      </c>
      <c r="I778">
        <f ca="1">IF( (Tableau1[[#This Row],[X1]]-0.5)*(Tableau1[[#This Row],[X1]]-0.5)+(Tableau1[[#This Row],[X2]]-0.5)*(Tableau1[[#This Row],[X2]]-0.5) &lt;= 1/9, 1, 0)</f>
        <v>0</v>
      </c>
    </row>
    <row r="779" spans="1:9" x14ac:dyDescent="0.3">
      <c r="A779">
        <f t="shared" ca="1" si="12"/>
        <v>0.31919315051441133</v>
      </c>
      <c r="B779">
        <f t="shared" ca="1" si="12"/>
        <v>0.31320279877910084</v>
      </c>
      <c r="C779">
        <f ca="1">10*Tableau1[[#This Row],[X1]] - 3*Tableau1[[#This Row],[X2]]</f>
        <v>2.2523231088068112</v>
      </c>
      <c r="D779">
        <f ca="1">IF(Tableau1[[#This Row],[X1]]&gt;=Tableau1[[#This Row],[X2]], 1, 0)</f>
        <v>1</v>
      </c>
      <c r="E779">
        <f ca="1">100*Tableau1[[#This Row],[X1]]*Tableau1[[#This Row],[X1]]</f>
        <v>10.188426733531564</v>
      </c>
      <c r="F779">
        <f ca="1">10*Tableau1[[#This Row],[X1]]*(Tableau1[[#This Row],[X1]]-Tableau1[[#This Row],[X2]])</f>
        <v>1.9120792430832246E-2</v>
      </c>
      <c r="G779">
        <f ca="1">1 + SIN(2*3.1415926535898*Tableau1[[#This Row],[X1]])</f>
        <v>1.9069739401437491</v>
      </c>
      <c r="H779">
        <f ca="1" xml:space="preserve"> 10/(1 + Tableau1[[#This Row],[X2]])</f>
        <v>7.6149700634944661</v>
      </c>
      <c r="I779">
        <f ca="1">IF( (Tableau1[[#This Row],[X1]]-0.5)*(Tableau1[[#This Row],[X1]]-0.5)+(Tableau1[[#This Row],[X2]]-0.5)*(Tableau1[[#This Row],[X2]]-0.5) &lt;= 1/9, 1, 0)</f>
        <v>1</v>
      </c>
    </row>
    <row r="780" spans="1:9" x14ac:dyDescent="0.3">
      <c r="A780">
        <f t="shared" ca="1" si="12"/>
        <v>0.53903594498372021</v>
      </c>
      <c r="B780">
        <f t="shared" ca="1" si="12"/>
        <v>0.42591210343424279</v>
      </c>
      <c r="C780">
        <f ca="1">10*Tableau1[[#This Row],[X1]] - 3*Tableau1[[#This Row],[X2]]</f>
        <v>4.1126231395344739</v>
      </c>
      <c r="D780">
        <f ca="1">IF(Tableau1[[#This Row],[X1]]&gt;=Tableau1[[#This Row],[X2]], 1, 0)</f>
        <v>1</v>
      </c>
      <c r="E780">
        <f ca="1">100*Tableau1[[#This Row],[X1]]*Tableau1[[#This Row],[X1]]</f>
        <v>29.055974998449226</v>
      </c>
      <c r="F780">
        <f ca="1">10*Tableau1[[#This Row],[X1]]*(Tableau1[[#This Row],[X1]]-Tableau1[[#This Row],[X2]])</f>
        <v>0.60977816829811193</v>
      </c>
      <c r="G780">
        <f ca="1">1 + SIN(2*3.1415926535898*Tableau1[[#This Row],[X1]])</f>
        <v>0.75718167327821018</v>
      </c>
      <c r="H780">
        <f ca="1" xml:space="preserve"> 10/(1 + Tableau1[[#This Row],[X2]])</f>
        <v>7.0130549954064252</v>
      </c>
      <c r="I780">
        <f ca="1">IF( (Tableau1[[#This Row],[X1]]-0.5)*(Tableau1[[#This Row],[X1]]-0.5)+(Tableau1[[#This Row],[X2]]-0.5)*(Tableau1[[#This Row],[X2]]-0.5) &lt;= 1/9, 1, 0)</f>
        <v>1</v>
      </c>
    </row>
    <row r="781" spans="1:9" x14ac:dyDescent="0.3">
      <c r="A781">
        <f t="shared" ca="1" si="12"/>
        <v>6.9942268947442821E-2</v>
      </c>
      <c r="B781">
        <f t="shared" ca="1" si="12"/>
        <v>0.18193689270289182</v>
      </c>
      <c r="C781">
        <f ca="1">10*Tableau1[[#This Row],[X1]] - 3*Tableau1[[#This Row],[X2]]</f>
        <v>0.15361201136575275</v>
      </c>
      <c r="D781">
        <f ca="1">IF(Tableau1[[#This Row],[X1]]&gt;=Tableau1[[#This Row],[X2]], 1, 0)</f>
        <v>0</v>
      </c>
      <c r="E781">
        <f ca="1">100*Tableau1[[#This Row],[X1]]*Tableau1[[#This Row],[X1]]</f>
        <v>0.48919209855164242</v>
      </c>
      <c r="F781">
        <f ca="1">10*Tableau1[[#This Row],[X1]]*(Tableau1[[#This Row],[X1]]-Tableau1[[#This Row],[X2]])</f>
        <v>-7.8331580953712829E-2</v>
      </c>
      <c r="G781">
        <f ca="1">1 + SIN(2*3.1415926535898*Tableau1[[#This Row],[X1]])</f>
        <v>1.4254510512094987</v>
      </c>
      <c r="H781">
        <f ca="1" xml:space="preserve"> 10/(1 + Tableau1[[#This Row],[X2]])</f>
        <v>8.4606886050672916</v>
      </c>
      <c r="I781">
        <f ca="1">IF( (Tableau1[[#This Row],[X1]]-0.5)*(Tableau1[[#This Row],[X1]]-0.5)+(Tableau1[[#This Row],[X2]]-0.5)*(Tableau1[[#This Row],[X2]]-0.5) &lt;= 1/9, 1, 0)</f>
        <v>0</v>
      </c>
    </row>
    <row r="782" spans="1:9" x14ac:dyDescent="0.3">
      <c r="A782">
        <f t="shared" ca="1" si="12"/>
        <v>0.69926154474037205</v>
      </c>
      <c r="B782">
        <f t="shared" ca="1" si="12"/>
        <v>2.5150439772185673E-2</v>
      </c>
      <c r="C782">
        <f ca="1">10*Tableau1[[#This Row],[X1]] - 3*Tableau1[[#This Row],[X2]]</f>
        <v>6.9171641280871627</v>
      </c>
      <c r="D782">
        <f ca="1">IF(Tableau1[[#This Row],[X1]]&gt;=Tableau1[[#This Row],[X2]], 1, 0)</f>
        <v>1</v>
      </c>
      <c r="E782">
        <f ca="1">100*Tableau1[[#This Row],[X1]]*Tableau1[[#This Row],[X1]]</f>
        <v>48.896670795269131</v>
      </c>
      <c r="F782">
        <f ca="1">10*Tableau1[[#This Row],[X1]]*(Tableau1[[#This Row],[X1]]-Tableau1[[#This Row],[X2]])</f>
        <v>4.7137997258669309</v>
      </c>
      <c r="G782">
        <f ca="1">1 + SIN(2*3.1415926535898*Tableau1[[#This Row],[X1]])</f>
        <v>5.0387508702402162E-2</v>
      </c>
      <c r="H782">
        <f ca="1" xml:space="preserve"> 10/(1 + Tableau1[[#This Row],[X2]])</f>
        <v>9.7546658636972854</v>
      </c>
      <c r="I782">
        <f ca="1">IF( (Tableau1[[#This Row],[X1]]-0.5)*(Tableau1[[#This Row],[X1]]-0.5)+(Tableau1[[#This Row],[X2]]-0.5)*(Tableau1[[#This Row],[X2]]-0.5) &lt;= 1/9, 1, 0)</f>
        <v>0</v>
      </c>
    </row>
    <row r="783" spans="1:9" x14ac:dyDescent="0.3">
      <c r="A783">
        <f t="shared" ca="1" si="12"/>
        <v>0.51030139024790167</v>
      </c>
      <c r="B783">
        <f t="shared" ca="1" si="12"/>
        <v>0.88280502219690393</v>
      </c>
      <c r="C783">
        <f ca="1">10*Tableau1[[#This Row],[X1]] - 3*Tableau1[[#This Row],[X2]]</f>
        <v>2.4545988358883051</v>
      </c>
      <c r="D783">
        <f ca="1">IF(Tableau1[[#This Row],[X1]]&gt;=Tableau1[[#This Row],[X2]], 1, 0)</f>
        <v>0</v>
      </c>
      <c r="E783">
        <f ca="1">100*Tableau1[[#This Row],[X1]]*Tableau1[[#This Row],[X1]]</f>
        <v>26.040750888894124</v>
      </c>
      <c r="F783">
        <f ca="1">10*Tableau1[[#This Row],[X1]]*(Tableau1[[#This Row],[X1]]-Tableau1[[#This Row],[X2]])</f>
        <v>-1.9008912125596853</v>
      </c>
      <c r="G783">
        <f ca="1">1 + SIN(2*3.1415926535898*Tableau1[[#This Row],[X1]])</f>
        <v>0.93531964017449709</v>
      </c>
      <c r="H783">
        <f ca="1" xml:space="preserve"> 10/(1 + Tableau1[[#This Row],[X2]])</f>
        <v>5.3112244136313969</v>
      </c>
      <c r="I783">
        <f ca="1">IF( (Tableau1[[#This Row],[X1]]-0.5)*(Tableau1[[#This Row],[X1]]-0.5)+(Tableau1[[#This Row],[X2]]-0.5)*(Tableau1[[#This Row],[X2]]-0.5) &lt;= 1/9, 1, 0)</f>
        <v>0</v>
      </c>
    </row>
    <row r="784" spans="1:9" x14ac:dyDescent="0.3">
      <c r="A784">
        <f t="shared" ca="1" si="12"/>
        <v>0.98548602919900052</v>
      </c>
      <c r="B784">
        <f t="shared" ca="1" si="12"/>
        <v>0.12968178570679634</v>
      </c>
      <c r="C784">
        <f ca="1">10*Tableau1[[#This Row],[X1]] - 3*Tableau1[[#This Row],[X2]]</f>
        <v>9.4658149348696163</v>
      </c>
      <c r="D784">
        <f ca="1">IF(Tableau1[[#This Row],[X1]]&gt;=Tableau1[[#This Row],[X2]], 1, 0)</f>
        <v>1</v>
      </c>
      <c r="E784">
        <f ca="1">100*Tableau1[[#This Row],[X1]]*Tableau1[[#This Row],[X1]]</f>
        <v>97.118271374641324</v>
      </c>
      <c r="F784">
        <f ca="1">10*Tableau1[[#This Row],[X1]]*(Tableau1[[#This Row],[X1]]-Tableau1[[#This Row],[X2]])</f>
        <v>8.4338312569078688</v>
      </c>
      <c r="G784">
        <f ca="1">1 + SIN(2*3.1415926535898*Tableau1[[#This Row],[X1]])</f>
        <v>0.90893237937009319</v>
      </c>
      <c r="H784">
        <f ca="1" xml:space="preserve"> 10/(1 + Tableau1[[#This Row],[X2]])</f>
        <v>8.8520503087897477</v>
      </c>
      <c r="I784">
        <f ca="1">IF( (Tableau1[[#This Row],[X1]]-0.5)*(Tableau1[[#This Row],[X1]]-0.5)+(Tableau1[[#This Row],[X2]]-0.5)*(Tableau1[[#This Row],[X2]]-0.5) &lt;= 1/9, 1, 0)</f>
        <v>0</v>
      </c>
    </row>
    <row r="785" spans="1:9" x14ac:dyDescent="0.3">
      <c r="A785">
        <f t="shared" ca="1" si="12"/>
        <v>8.7287045325306289E-2</v>
      </c>
      <c r="B785">
        <f t="shared" ca="1" si="12"/>
        <v>0.73112772419683747</v>
      </c>
      <c r="C785">
        <f ca="1">10*Tableau1[[#This Row],[X1]] - 3*Tableau1[[#This Row],[X2]]</f>
        <v>-1.3205127193374495</v>
      </c>
      <c r="D785">
        <f ca="1">IF(Tableau1[[#This Row],[X1]]&gt;=Tableau1[[#This Row],[X2]], 1, 0)</f>
        <v>0</v>
      </c>
      <c r="E785">
        <f ca="1">100*Tableau1[[#This Row],[X1]]*Tableau1[[#This Row],[X1]]</f>
        <v>0.76190282816220734</v>
      </c>
      <c r="F785">
        <f ca="1">10*Tableau1[[#This Row],[X1]]*(Tableau1[[#This Row],[X1]]-Tableau1[[#This Row],[X2]])</f>
        <v>-0.56198950518935309</v>
      </c>
      <c r="G785">
        <f ca="1">1 + SIN(2*3.1415926535898*Tableau1[[#This Row],[X1]])</f>
        <v>1.5213572360734358</v>
      </c>
      <c r="H785">
        <f ca="1" xml:space="preserve"> 10/(1 + Tableau1[[#This Row],[X2]])</f>
        <v>5.7765812771784555</v>
      </c>
      <c r="I785">
        <f ca="1">IF( (Tableau1[[#This Row],[X1]]-0.5)*(Tableau1[[#This Row],[X1]]-0.5)+(Tableau1[[#This Row],[X2]]-0.5)*(Tableau1[[#This Row],[X2]]-0.5) &lt;= 1/9, 1, 0)</f>
        <v>0</v>
      </c>
    </row>
    <row r="786" spans="1:9" x14ac:dyDescent="0.3">
      <c r="A786">
        <f t="shared" ca="1" si="12"/>
        <v>0.93277781341122357</v>
      </c>
      <c r="B786">
        <f t="shared" ca="1" si="12"/>
        <v>0.67528288401023284</v>
      </c>
      <c r="C786">
        <f ca="1">10*Tableau1[[#This Row],[X1]] - 3*Tableau1[[#This Row],[X2]]</f>
        <v>7.3019294820815377</v>
      </c>
      <c r="D786">
        <f ca="1">IF(Tableau1[[#This Row],[X1]]&gt;=Tableau1[[#This Row],[X2]], 1, 0)</f>
        <v>1</v>
      </c>
      <c r="E786">
        <f ca="1">100*Tableau1[[#This Row],[X1]]*Tableau1[[#This Row],[X1]]</f>
        <v>87.007444919222351</v>
      </c>
      <c r="F786">
        <f ca="1">10*Tableau1[[#This Row],[X1]]*(Tableau1[[#This Row],[X1]]-Tableau1[[#This Row],[X2]])</f>
        <v>2.4018555721113355</v>
      </c>
      <c r="G786">
        <f ca="1">1 + SIN(2*3.1415926535898*Tableau1[[#This Row],[X1]])</f>
        <v>0.59007717037442986</v>
      </c>
      <c r="H786">
        <f ca="1" xml:space="preserve"> 10/(1 + Tableau1[[#This Row],[X2]])</f>
        <v>5.9691411495008859</v>
      </c>
      <c r="I786">
        <f ca="1">IF( (Tableau1[[#This Row],[X1]]-0.5)*(Tableau1[[#This Row],[X1]]-0.5)+(Tableau1[[#This Row],[X2]]-0.5)*(Tableau1[[#This Row],[X2]]-0.5) &lt;= 1/9, 1, 0)</f>
        <v>0</v>
      </c>
    </row>
    <row r="787" spans="1:9" x14ac:dyDescent="0.3">
      <c r="A787">
        <f t="shared" ca="1" si="12"/>
        <v>4.9094610269026284E-2</v>
      </c>
      <c r="B787">
        <f t="shared" ca="1" si="12"/>
        <v>0.54733932674674779</v>
      </c>
      <c r="C787">
        <f ca="1">10*Tableau1[[#This Row],[X1]] - 3*Tableau1[[#This Row],[X2]]</f>
        <v>-1.1510718775499804</v>
      </c>
      <c r="D787">
        <f ca="1">IF(Tableau1[[#This Row],[X1]]&gt;=Tableau1[[#This Row],[X2]], 1, 0)</f>
        <v>0</v>
      </c>
      <c r="E787">
        <f ca="1">100*Tableau1[[#This Row],[X1]]*Tableau1[[#This Row],[X1]]</f>
        <v>0.24102807574675808</v>
      </c>
      <c r="F787">
        <f ca="1">10*Tableau1[[#This Row],[X1]]*(Tableau1[[#This Row],[X1]]-Tableau1[[#This Row],[X2]])</f>
        <v>-0.24461130174075235</v>
      </c>
      <c r="G787">
        <f ca="1">1 + SIN(2*3.1415926535898*Tableau1[[#This Row],[X1]])</f>
        <v>1.3036017182974931</v>
      </c>
      <c r="H787">
        <f ca="1" xml:space="preserve"> 10/(1 + Tableau1[[#This Row],[X2]])</f>
        <v>6.4627065486823847</v>
      </c>
      <c r="I787">
        <f ca="1">IF( (Tableau1[[#This Row],[X1]]-0.5)*(Tableau1[[#This Row],[X1]]-0.5)+(Tableau1[[#This Row],[X2]]-0.5)*(Tableau1[[#This Row],[X2]]-0.5) &lt;= 1/9, 1, 0)</f>
        <v>0</v>
      </c>
    </row>
    <row r="788" spans="1:9" x14ac:dyDescent="0.3">
      <c r="A788">
        <f t="shared" ca="1" si="12"/>
        <v>0.50235628437306123</v>
      </c>
      <c r="B788">
        <f t="shared" ca="1" si="12"/>
        <v>6.8159082117340564E-3</v>
      </c>
      <c r="C788">
        <f ca="1">10*Tableau1[[#This Row],[X1]] - 3*Tableau1[[#This Row],[X2]]</f>
        <v>5.0031151190954102</v>
      </c>
      <c r="D788">
        <f ca="1">IF(Tableau1[[#This Row],[X1]]&gt;=Tableau1[[#This Row],[X2]], 1, 0)</f>
        <v>1</v>
      </c>
      <c r="E788">
        <f ca="1">100*Tableau1[[#This Row],[X1]]*Tableau1[[#This Row],[X1]]</f>
        <v>25.236183644910799</v>
      </c>
      <c r="F788">
        <f ca="1">10*Tableau1[[#This Row],[X1]]*(Tableau1[[#This Row],[X1]]-Tableau1[[#This Row],[X2]])</f>
        <v>2.4893782212523341</v>
      </c>
      <c r="G788">
        <f ca="1">1 + SIN(2*3.1415926535898*Tableau1[[#This Row],[X1]])</f>
        <v>0.98519556948502263</v>
      </c>
      <c r="H788">
        <f ca="1" xml:space="preserve"> 10/(1 + Tableau1[[#This Row],[X2]])</f>
        <v>9.932302338926684</v>
      </c>
      <c r="I788">
        <f ca="1">IF( (Tableau1[[#This Row],[X1]]-0.5)*(Tableau1[[#This Row],[X1]]-0.5)+(Tableau1[[#This Row],[X2]]-0.5)*(Tableau1[[#This Row],[X2]]-0.5) &lt;= 1/9, 1, 0)</f>
        <v>0</v>
      </c>
    </row>
    <row r="789" spans="1:9" x14ac:dyDescent="0.3">
      <c r="A789">
        <f t="shared" ca="1" si="12"/>
        <v>0.20555344180286794</v>
      </c>
      <c r="B789">
        <f t="shared" ca="1" si="12"/>
        <v>0.27412514483459438</v>
      </c>
      <c r="C789">
        <f ca="1">10*Tableau1[[#This Row],[X1]] - 3*Tableau1[[#This Row],[X2]]</f>
        <v>1.2331589835248962</v>
      </c>
      <c r="D789">
        <f ca="1">IF(Tableau1[[#This Row],[X1]]&gt;=Tableau1[[#This Row],[X2]], 1, 0)</f>
        <v>0</v>
      </c>
      <c r="E789">
        <f ca="1">100*Tableau1[[#This Row],[X1]]*Tableau1[[#This Row],[X1]]</f>
        <v>4.2252217437005024</v>
      </c>
      <c r="F789">
        <f ca="1">10*Tableau1[[#This Row],[X1]]*(Tableau1[[#This Row],[X1]]-Tableau1[[#This Row],[X2]])</f>
        <v>-0.14095149568455523</v>
      </c>
      <c r="G789">
        <f ca="1">1 + SIN(2*3.1415926535898*Tableau1[[#This Row],[X1]])</f>
        <v>1.9612580350863031</v>
      </c>
      <c r="H789">
        <f ca="1" xml:space="preserve"> 10/(1 + Tableau1[[#This Row],[X2]])</f>
        <v>7.8485226043460514</v>
      </c>
      <c r="I789">
        <f ca="1">IF( (Tableau1[[#This Row],[X1]]-0.5)*(Tableau1[[#This Row],[X1]]-0.5)+(Tableau1[[#This Row],[X2]]-0.5)*(Tableau1[[#This Row],[X2]]-0.5) &lt;= 1/9, 1, 0)</f>
        <v>0</v>
      </c>
    </row>
    <row r="790" spans="1:9" x14ac:dyDescent="0.3">
      <c r="A790">
        <f t="shared" ca="1" si="12"/>
        <v>0.92442810458457492</v>
      </c>
      <c r="B790">
        <f t="shared" ca="1" si="12"/>
        <v>0.21720746170582006</v>
      </c>
      <c r="C790">
        <f ca="1">10*Tableau1[[#This Row],[X1]] - 3*Tableau1[[#This Row],[X2]]</f>
        <v>8.59265866072829</v>
      </c>
      <c r="D790">
        <f ca="1">IF(Tableau1[[#This Row],[X1]]&gt;=Tableau1[[#This Row],[X2]], 1, 0)</f>
        <v>1</v>
      </c>
      <c r="E790">
        <f ca="1">100*Tableau1[[#This Row],[X1]]*Tableau1[[#This Row],[X1]]</f>
        <v>85.456732054582972</v>
      </c>
      <c r="F790">
        <f ca="1">10*Tableau1[[#This Row],[X1]]*(Tableau1[[#This Row],[X1]]-Tableau1[[#This Row],[X2]])</f>
        <v>6.5377463841949188</v>
      </c>
      <c r="G790">
        <f ca="1">1 + SIN(2*3.1415926535898*Tableau1[[#This Row],[X1]])</f>
        <v>0.54281076220227198</v>
      </c>
      <c r="H790">
        <f ca="1" xml:space="preserve"> 10/(1 + Tableau1[[#This Row],[X2]])</f>
        <v>8.2155263704888828</v>
      </c>
      <c r="I790">
        <f ca="1">IF( (Tableau1[[#This Row],[X1]]-0.5)*(Tableau1[[#This Row],[X1]]-0.5)+(Tableau1[[#This Row],[X2]]-0.5)*(Tableau1[[#This Row],[X2]]-0.5) &lt;= 1/9, 1, 0)</f>
        <v>0</v>
      </c>
    </row>
    <row r="791" spans="1:9" x14ac:dyDescent="0.3">
      <c r="A791">
        <f t="shared" ca="1" si="12"/>
        <v>0.54191619292978332</v>
      </c>
      <c r="B791">
        <f t="shared" ca="1" si="12"/>
        <v>0.69598664918287212</v>
      </c>
      <c r="C791">
        <f ca="1">10*Tableau1[[#This Row],[X1]] - 3*Tableau1[[#This Row],[X2]]</f>
        <v>3.3312019817492171</v>
      </c>
      <c r="D791">
        <f ca="1">IF(Tableau1[[#This Row],[X1]]&gt;=Tableau1[[#This Row],[X2]], 1, 0)</f>
        <v>0</v>
      </c>
      <c r="E791">
        <f ca="1">100*Tableau1[[#This Row],[X1]]*Tableau1[[#This Row],[X1]]</f>
        <v>29.367316015951012</v>
      </c>
      <c r="F791">
        <f ca="1">10*Tableau1[[#This Row],[X1]]*(Tableau1[[#This Row],[X1]]-Tableau1[[#This Row],[X2]])</f>
        <v>-0.83493275095628605</v>
      </c>
      <c r="G791">
        <f ca="1">1 + SIN(2*3.1415926535898*Tableau1[[#This Row],[X1]])</f>
        <v>0.73966687602637604</v>
      </c>
      <c r="H791">
        <f ca="1" xml:space="preserve"> 10/(1 + Tableau1[[#This Row],[X2]])</f>
        <v>5.8962728302242287</v>
      </c>
      <c r="I791">
        <f ca="1">IF( (Tableau1[[#This Row],[X1]]-0.5)*(Tableau1[[#This Row],[X1]]-0.5)+(Tableau1[[#This Row],[X2]]-0.5)*(Tableau1[[#This Row],[X2]]-0.5) &lt;= 1/9, 1, 0)</f>
        <v>1</v>
      </c>
    </row>
    <row r="792" spans="1:9" x14ac:dyDescent="0.3">
      <c r="A792">
        <f t="shared" ca="1" si="12"/>
        <v>0.54718737206748391</v>
      </c>
      <c r="B792">
        <f t="shared" ca="1" si="12"/>
        <v>0.99979444459121947</v>
      </c>
      <c r="C792">
        <f ca="1">10*Tableau1[[#This Row],[X1]] - 3*Tableau1[[#This Row],[X2]]</f>
        <v>2.4724903869011809</v>
      </c>
      <c r="D792">
        <f ca="1">IF(Tableau1[[#This Row],[X1]]&gt;=Tableau1[[#This Row],[X2]], 1, 0)</f>
        <v>0</v>
      </c>
      <c r="E792">
        <f ca="1">100*Tableau1[[#This Row],[X1]]*Tableau1[[#This Row],[X1]]</f>
        <v>29.94140201501191</v>
      </c>
      <c r="F792">
        <f ca="1">10*Tableau1[[#This Row],[X1]]*(Tableau1[[#This Row],[X1]]-Tableau1[[#This Row],[X2]])</f>
        <v>-2.4766087459341999</v>
      </c>
      <c r="G792">
        <f ca="1">1 + SIN(2*3.1415926535898*Tableau1[[#This Row],[X1]])</f>
        <v>0.70783770431836324</v>
      </c>
      <c r="H792">
        <f ca="1" xml:space="preserve"> 10/(1 + Tableau1[[#This Row],[X2]])</f>
        <v>5.0005139413436632</v>
      </c>
      <c r="I792">
        <f ca="1">IF( (Tableau1[[#This Row],[X1]]-0.5)*(Tableau1[[#This Row],[X1]]-0.5)+(Tableau1[[#This Row],[X2]]-0.5)*(Tableau1[[#This Row],[X2]]-0.5) &lt;= 1/9, 1, 0)</f>
        <v>0</v>
      </c>
    </row>
    <row r="793" spans="1:9" x14ac:dyDescent="0.3">
      <c r="A793">
        <f t="shared" ca="1" si="12"/>
        <v>0.51053651933766497</v>
      </c>
      <c r="B793">
        <f t="shared" ca="1" si="12"/>
        <v>0.38838349722837173</v>
      </c>
      <c r="C793">
        <f ca="1">10*Tableau1[[#This Row],[X1]] - 3*Tableau1[[#This Row],[X2]]</f>
        <v>3.9402147016915343</v>
      </c>
      <c r="D793">
        <f ca="1">IF(Tableau1[[#This Row],[X1]]&gt;=Tableau1[[#This Row],[X2]], 1, 0)</f>
        <v>1</v>
      </c>
      <c r="E793">
        <f ca="1">100*Tableau1[[#This Row],[X1]]*Tableau1[[#This Row],[X1]]</f>
        <v>26.064753757741794</v>
      </c>
      <c r="F793">
        <f ca="1">10*Tableau1[[#This Row],[X1]]*(Tableau1[[#This Row],[X1]]-Tableau1[[#This Row],[X2]])</f>
        <v>0.62363578734255409</v>
      </c>
      <c r="G793">
        <f ca="1">1 + SIN(2*3.1415926535898*Tableau1[[#This Row],[X1]])</f>
        <v>0.93384544519615642</v>
      </c>
      <c r="H793">
        <f ca="1" xml:space="preserve"> 10/(1 + Tableau1[[#This Row],[X2]])</f>
        <v>7.2026209040679232</v>
      </c>
      <c r="I793">
        <f ca="1">IF( (Tableau1[[#This Row],[X1]]-0.5)*(Tableau1[[#This Row],[X1]]-0.5)+(Tableau1[[#This Row],[X2]]-0.5)*(Tableau1[[#This Row],[X2]]-0.5) &lt;= 1/9, 1, 0)</f>
        <v>1</v>
      </c>
    </row>
    <row r="794" spans="1:9" x14ac:dyDescent="0.3">
      <c r="A794">
        <f t="shared" ca="1" si="12"/>
        <v>0.27303232838259195</v>
      </c>
      <c r="B794">
        <f t="shared" ca="1" si="12"/>
        <v>0.18485784739361821</v>
      </c>
      <c r="C794">
        <f ca="1">10*Tableau1[[#This Row],[X1]] - 3*Tableau1[[#This Row],[X2]]</f>
        <v>2.1757497416450651</v>
      </c>
      <c r="D794">
        <f ca="1">IF(Tableau1[[#This Row],[X1]]&gt;=Tableau1[[#This Row],[X2]], 1, 0)</f>
        <v>1</v>
      </c>
      <c r="E794">
        <f ca="1">100*Tableau1[[#This Row],[X1]]*Tableau1[[#This Row],[X1]]</f>
        <v>7.4546652342019524</v>
      </c>
      <c r="F794">
        <f ca="1">10*Tableau1[[#This Row],[X1]]*(Tableau1[[#This Row],[X1]]-Tableau1[[#This Row],[X2]])</f>
        <v>0.24074483848346087</v>
      </c>
      <c r="G794">
        <f ca="1">1 + SIN(2*3.1415926535898*Tableau1[[#This Row],[X1]])</f>
        <v>1.9895468459662951</v>
      </c>
      <c r="H794">
        <f ca="1" xml:space="preserve"> 10/(1 + Tableau1[[#This Row],[X2]])</f>
        <v>8.4398310075739644</v>
      </c>
      <c r="I794">
        <f ca="1">IF( (Tableau1[[#This Row],[X1]]-0.5)*(Tableau1[[#This Row],[X1]]-0.5)+(Tableau1[[#This Row],[X2]]-0.5)*(Tableau1[[#This Row],[X2]]-0.5) &lt;= 1/9, 1, 0)</f>
        <v>0</v>
      </c>
    </row>
    <row r="795" spans="1:9" x14ac:dyDescent="0.3">
      <c r="A795">
        <f t="shared" ca="1" si="12"/>
        <v>7.3877633183532798E-2</v>
      </c>
      <c r="B795">
        <f t="shared" ca="1" si="12"/>
        <v>0.30205672865079469</v>
      </c>
      <c r="C795">
        <f ca="1">10*Tableau1[[#This Row],[X1]] - 3*Tableau1[[#This Row],[X2]]</f>
        <v>-0.1673938541170561</v>
      </c>
      <c r="D795">
        <f ca="1">IF(Tableau1[[#This Row],[X1]]&gt;=Tableau1[[#This Row],[X2]], 1, 0)</f>
        <v>0</v>
      </c>
      <c r="E795">
        <f ca="1">100*Tableau1[[#This Row],[X1]]*Tableau1[[#This Row],[X1]]</f>
        <v>0.54579046848006263</v>
      </c>
      <c r="F795">
        <f ca="1">10*Tableau1[[#This Row],[X1]]*(Tableau1[[#This Row],[X1]]-Tableau1[[#This Row],[X2]])</f>
        <v>-0.16857331515080687</v>
      </c>
      <c r="G795">
        <f ca="1">1 + SIN(2*3.1415926535898*Tableau1[[#This Row],[X1]])</f>
        <v>1.4476958506270197</v>
      </c>
      <c r="H795">
        <f ca="1" xml:space="preserve"> 10/(1 + Tableau1[[#This Row],[X2]])</f>
        <v>7.6801569240090704</v>
      </c>
      <c r="I795">
        <f ca="1">IF( (Tableau1[[#This Row],[X1]]-0.5)*(Tableau1[[#This Row],[X1]]-0.5)+(Tableau1[[#This Row],[X2]]-0.5)*(Tableau1[[#This Row],[X2]]-0.5) &lt;= 1/9, 1, 0)</f>
        <v>0</v>
      </c>
    </row>
    <row r="796" spans="1:9" x14ac:dyDescent="0.3">
      <c r="A796">
        <f t="shared" ca="1" si="12"/>
        <v>0.74524653793703388</v>
      </c>
      <c r="B796">
        <f t="shared" ca="1" si="12"/>
        <v>0.47439451228855878</v>
      </c>
      <c r="C796">
        <f ca="1">10*Tableau1[[#This Row],[X1]] - 3*Tableau1[[#This Row],[X2]]</f>
        <v>6.0292818425046626</v>
      </c>
      <c r="D796">
        <f ca="1">IF(Tableau1[[#This Row],[X1]]&gt;=Tableau1[[#This Row],[X2]], 1, 0)</f>
        <v>1</v>
      </c>
      <c r="E796">
        <f ca="1">100*Tableau1[[#This Row],[X1]]*Tableau1[[#This Row],[X1]]</f>
        <v>55.539240230713489</v>
      </c>
      <c r="F796">
        <f ca="1">10*Tableau1[[#This Row],[X1]]*(Tableau1[[#This Row],[X1]]-Tableau1[[#This Row],[X2]])</f>
        <v>2.0185153440775876</v>
      </c>
      <c r="G796">
        <f ca="1">1 + SIN(2*3.1415926535898*Tableau1[[#This Row],[X1]])</f>
        <v>4.4598219587355103E-4</v>
      </c>
      <c r="H796">
        <f ca="1" xml:space="preserve"> 10/(1 + Tableau1[[#This Row],[X2]])</f>
        <v>6.7824452116808107</v>
      </c>
      <c r="I796">
        <f ca="1">IF( (Tableau1[[#This Row],[X1]]-0.5)*(Tableau1[[#This Row],[X1]]-0.5)+(Tableau1[[#This Row],[X2]]-0.5)*(Tableau1[[#This Row],[X2]]-0.5) &lt;= 1/9, 1, 0)</f>
        <v>1</v>
      </c>
    </row>
    <row r="797" spans="1:9" x14ac:dyDescent="0.3">
      <c r="A797">
        <f t="shared" ca="1" si="12"/>
        <v>5.3201099535608698E-2</v>
      </c>
      <c r="B797">
        <f t="shared" ca="1" si="12"/>
        <v>6.1239916025276009E-2</v>
      </c>
      <c r="C797">
        <f ca="1">10*Tableau1[[#This Row],[X1]] - 3*Tableau1[[#This Row],[X2]]</f>
        <v>0.34829124728025895</v>
      </c>
      <c r="D797">
        <f ca="1">IF(Tableau1[[#This Row],[X1]]&gt;=Tableau1[[#This Row],[X2]], 1, 0)</f>
        <v>0</v>
      </c>
      <c r="E797">
        <f ca="1">100*Tableau1[[#This Row],[X1]]*Tableau1[[#This Row],[X1]]</f>
        <v>0.28303569917977439</v>
      </c>
      <c r="F797">
        <f ca="1">10*Tableau1[[#This Row],[X1]]*(Tableau1[[#This Row],[X1]]-Tableau1[[#This Row],[X2]])</f>
        <v>-4.2767387621528308E-3</v>
      </c>
      <c r="G797">
        <f ca="1">1 + SIN(2*3.1415926535898*Tableau1[[#This Row],[X1]])</f>
        <v>1.3280818987262584</v>
      </c>
      <c r="H797">
        <f ca="1" xml:space="preserve"> 10/(1 + Tableau1[[#This Row],[X2]])</f>
        <v>9.4229399488228687</v>
      </c>
      <c r="I797">
        <f ca="1">IF( (Tableau1[[#This Row],[X1]]-0.5)*(Tableau1[[#This Row],[X1]]-0.5)+(Tableau1[[#This Row],[X2]]-0.5)*(Tableau1[[#This Row],[X2]]-0.5) &lt;= 1/9, 1, 0)</f>
        <v>0</v>
      </c>
    </row>
    <row r="798" spans="1:9" x14ac:dyDescent="0.3">
      <c r="A798">
        <f t="shared" ca="1" si="12"/>
        <v>0.78903505879446389</v>
      </c>
      <c r="B798">
        <f t="shared" ca="1" si="12"/>
        <v>0.80855546670518219</v>
      </c>
      <c r="C798">
        <f ca="1">10*Tableau1[[#This Row],[X1]] - 3*Tableau1[[#This Row],[X2]]</f>
        <v>5.4646841878290919</v>
      </c>
      <c r="D798">
        <f ca="1">IF(Tableau1[[#This Row],[X1]]&gt;=Tableau1[[#This Row],[X2]], 1, 0)</f>
        <v>0</v>
      </c>
      <c r="E798">
        <f ca="1">100*Tableau1[[#This Row],[X1]]*Tableau1[[#This Row],[X1]]</f>
        <v>62.257632400678304</v>
      </c>
      <c r="F798">
        <f ca="1">10*Tableau1[[#This Row],[X1]]*(Tableau1[[#This Row],[X1]]-Tableau1[[#This Row],[X2]])</f>
        <v>-0.15402286203525528</v>
      </c>
      <c r="G798">
        <f ca="1">1 + SIN(2*3.1415926535898*Tableau1[[#This Row],[X1]])</f>
        <v>2.9926867023966741E-2</v>
      </c>
      <c r="H798">
        <f ca="1" xml:space="preserve"> 10/(1 + Tableau1[[#This Row],[X2]])</f>
        <v>5.5292747079623457</v>
      </c>
      <c r="I798">
        <f ca="1">IF( (Tableau1[[#This Row],[X1]]-0.5)*(Tableau1[[#This Row],[X1]]-0.5)+(Tableau1[[#This Row],[X2]]-0.5)*(Tableau1[[#This Row],[X2]]-0.5) &lt;= 1/9, 1, 0)</f>
        <v>0</v>
      </c>
    </row>
    <row r="799" spans="1:9" x14ac:dyDescent="0.3">
      <c r="A799">
        <f t="shared" ca="1" si="12"/>
        <v>0.70992931159946182</v>
      </c>
      <c r="B799">
        <f t="shared" ca="1" si="12"/>
        <v>0.13456674328476004</v>
      </c>
      <c r="C799">
        <f ca="1">10*Tableau1[[#This Row],[X1]] - 3*Tableau1[[#This Row],[X2]]</f>
        <v>6.6955928861403375</v>
      </c>
      <c r="D799">
        <f ca="1">IF(Tableau1[[#This Row],[X1]]&gt;=Tableau1[[#This Row],[X2]], 1, 0)</f>
        <v>1</v>
      </c>
      <c r="E799">
        <f ca="1">100*Tableau1[[#This Row],[X1]]*Tableau1[[#This Row],[X1]]</f>
        <v>50.399962746808576</v>
      </c>
      <c r="F799">
        <f ca="1">10*Tableau1[[#This Row],[X1]]*(Tableau1[[#This Row],[X1]]-Tableau1[[#This Row],[X2]])</f>
        <v>4.0846675204375451</v>
      </c>
      <c r="G799">
        <f ca="1">1 + SIN(2*3.1415926535898*Tableau1[[#This Row],[X1]])</f>
        <v>3.1527389598332123E-2</v>
      </c>
      <c r="H799">
        <f ca="1" xml:space="preserve"> 10/(1 + Tableau1[[#This Row],[X2]])</f>
        <v>8.8139371783878779</v>
      </c>
      <c r="I799">
        <f ca="1">IF( (Tableau1[[#This Row],[X1]]-0.5)*(Tableau1[[#This Row],[X1]]-0.5)+(Tableau1[[#This Row],[X2]]-0.5)*(Tableau1[[#This Row],[X2]]-0.5) &lt;= 1/9, 1, 0)</f>
        <v>0</v>
      </c>
    </row>
    <row r="800" spans="1:9" x14ac:dyDescent="0.3">
      <c r="A800">
        <f t="shared" ca="1" si="12"/>
        <v>0.35151074256043902</v>
      </c>
      <c r="B800">
        <f t="shared" ca="1" si="12"/>
        <v>0.19188824953164685</v>
      </c>
      <c r="C800">
        <f ca="1">10*Tableau1[[#This Row],[X1]] - 3*Tableau1[[#This Row],[X2]]</f>
        <v>2.9394426770094499</v>
      </c>
      <c r="D800">
        <f ca="1">IF(Tableau1[[#This Row],[X1]]&gt;=Tableau1[[#This Row],[X2]], 1, 0)</f>
        <v>1</v>
      </c>
      <c r="E800">
        <f ca="1">100*Tableau1[[#This Row],[X1]]*Tableau1[[#This Row],[X1]]</f>
        <v>12.355980213539123</v>
      </c>
      <c r="F800">
        <f ca="1">10*Tableau1[[#This Row],[X1]]*(Tableau1[[#This Row],[X1]]-Tableau1[[#This Row],[X2]])</f>
        <v>0.56109021053899244</v>
      </c>
      <c r="G800">
        <f ca="1">1 + SIN(2*3.1415926535898*Tableau1[[#This Row],[X1]])</f>
        <v>1.8034012113624733</v>
      </c>
      <c r="H800">
        <f ca="1" xml:space="preserve"> 10/(1 + Tableau1[[#This Row],[X2]])</f>
        <v>8.3900483152925656</v>
      </c>
      <c r="I800">
        <f ca="1">IF( (Tableau1[[#This Row],[X1]]-0.5)*(Tableau1[[#This Row],[X1]]-0.5)+(Tableau1[[#This Row],[X2]]-0.5)*(Tableau1[[#This Row],[X2]]-0.5) &lt;= 1/9, 1, 0)</f>
        <v>0</v>
      </c>
    </row>
    <row r="801" spans="1:9" x14ac:dyDescent="0.3">
      <c r="A801">
        <f t="shared" ca="1" si="12"/>
        <v>0.50718436319373505</v>
      </c>
      <c r="B801">
        <f t="shared" ca="1" si="12"/>
        <v>0.59124136370768909</v>
      </c>
      <c r="C801">
        <f ca="1">10*Tableau1[[#This Row],[X1]] - 3*Tableau1[[#This Row],[X2]]</f>
        <v>3.2981195408142834</v>
      </c>
      <c r="D801">
        <f ca="1">IF(Tableau1[[#This Row],[X1]]&gt;=Tableau1[[#This Row],[X2]], 1, 0)</f>
        <v>0</v>
      </c>
      <c r="E801">
        <f ca="1">100*Tableau1[[#This Row],[X1]]*Tableau1[[#This Row],[X1]]</f>
        <v>25.723597826823454</v>
      </c>
      <c r="F801">
        <f ca="1">10*Tableau1[[#This Row],[X1]]*(Tableau1[[#This Row],[X1]]-Tableau1[[#This Row],[X2]])</f>
        <v>-0.4263239627764524</v>
      </c>
      <c r="G801">
        <f ca="1">1 + SIN(2*3.1415926535898*Tableau1[[#This Row],[X1]])</f>
        <v>0.95487464356744589</v>
      </c>
      <c r="H801">
        <f ca="1" xml:space="preserve"> 10/(1 + Tableau1[[#This Row],[X2]])</f>
        <v>6.2844017432398775</v>
      </c>
      <c r="I801">
        <f ca="1">IF( (Tableau1[[#This Row],[X1]]-0.5)*(Tableau1[[#This Row],[X1]]-0.5)+(Tableau1[[#This Row],[X2]]-0.5)*(Tableau1[[#This Row],[X2]]-0.5) &lt;= 1/9, 1, 0)</f>
        <v>1</v>
      </c>
    </row>
    <row r="802" spans="1:9" x14ac:dyDescent="0.3">
      <c r="A802">
        <f t="shared" ca="1" si="12"/>
        <v>0.54956735959232605</v>
      </c>
      <c r="B802">
        <f t="shared" ca="1" si="12"/>
        <v>0.27150873610398596</v>
      </c>
      <c r="C802">
        <f ca="1">10*Tableau1[[#This Row],[X1]] - 3*Tableau1[[#This Row],[X2]]</f>
        <v>4.6811473876113032</v>
      </c>
      <c r="D802">
        <f ca="1">IF(Tableau1[[#This Row],[X1]]&gt;=Tableau1[[#This Row],[X2]], 1, 0)</f>
        <v>1</v>
      </c>
      <c r="E802">
        <f ca="1">100*Tableau1[[#This Row],[X1]]*Tableau1[[#This Row],[X1]]</f>
        <v>30.202428272928099</v>
      </c>
      <c r="F802">
        <f ca="1">10*Tableau1[[#This Row],[X1]]*(Tableau1[[#This Row],[X1]]-Tableau1[[#This Row],[X2]])</f>
        <v>1.528119435223638</v>
      </c>
      <c r="G802">
        <f ca="1">1 + SIN(2*3.1415926535898*Tableau1[[#This Row],[X1]])</f>
        <v>0.69356945802944692</v>
      </c>
      <c r="H802">
        <f ca="1" xml:space="preserve"> 10/(1 + Tableau1[[#This Row],[X2]])</f>
        <v>7.864672664885398</v>
      </c>
      <c r="I802">
        <f ca="1">IF( (Tableau1[[#This Row],[X1]]-0.5)*(Tableau1[[#This Row],[X1]]-0.5)+(Tableau1[[#This Row],[X2]]-0.5)*(Tableau1[[#This Row],[X2]]-0.5) &lt;= 1/9, 1, 0)</f>
        <v>1</v>
      </c>
    </row>
    <row r="803" spans="1:9" x14ac:dyDescent="0.3">
      <c r="A803">
        <f t="shared" ref="A803:B866" ca="1" si="13">RAND()</f>
        <v>0.58957583882597298</v>
      </c>
      <c r="B803">
        <f t="shared" ca="1" si="13"/>
        <v>0.94129495737674229</v>
      </c>
      <c r="C803">
        <f ca="1">10*Tableau1[[#This Row],[X1]] - 3*Tableau1[[#This Row],[X2]]</f>
        <v>3.0718735161295032</v>
      </c>
      <c r="D803">
        <f ca="1">IF(Tableau1[[#This Row],[X1]]&gt;=Tableau1[[#This Row],[X2]], 1, 0)</f>
        <v>0</v>
      </c>
      <c r="E803">
        <f ca="1">100*Tableau1[[#This Row],[X1]]*Tableau1[[#This Row],[X1]]</f>
        <v>34.759966972734965</v>
      </c>
      <c r="F803">
        <f ca="1">10*Tableau1[[#This Row],[X1]]*(Tableau1[[#This Row],[X1]]-Tableau1[[#This Row],[X2]])</f>
        <v>-2.0736509435070167</v>
      </c>
      <c r="G803">
        <f ca="1">1 + SIN(2*3.1415926535898*Tableau1[[#This Row],[X1]])</f>
        <v>0.46642530947351823</v>
      </c>
      <c r="H803">
        <f ca="1" xml:space="preserve"> 10/(1 + Tableau1[[#This Row],[X2]])</f>
        <v>5.1512007291838469</v>
      </c>
      <c r="I803">
        <f ca="1">IF( (Tableau1[[#This Row],[X1]]-0.5)*(Tableau1[[#This Row],[X1]]-0.5)+(Tableau1[[#This Row],[X2]]-0.5)*(Tableau1[[#This Row],[X2]]-0.5) &lt;= 1/9, 1, 0)</f>
        <v>0</v>
      </c>
    </row>
    <row r="804" spans="1:9" x14ac:dyDescent="0.3">
      <c r="A804">
        <f t="shared" ca="1" si="13"/>
        <v>0.69524148346173509</v>
      </c>
      <c r="B804">
        <f t="shared" ca="1" si="13"/>
        <v>0.97789478603240243</v>
      </c>
      <c r="C804">
        <f ca="1">10*Tableau1[[#This Row],[X1]] - 3*Tableau1[[#This Row],[X2]]</f>
        <v>4.018730476520143</v>
      </c>
      <c r="D804">
        <f ca="1">IF(Tableau1[[#This Row],[X1]]&gt;=Tableau1[[#This Row],[X2]], 1, 0)</f>
        <v>0</v>
      </c>
      <c r="E804">
        <f ca="1">100*Tableau1[[#This Row],[X1]]*Tableau1[[#This Row],[X1]]</f>
        <v>48.336072032607404</v>
      </c>
      <c r="F804">
        <f ca="1">10*Tableau1[[#This Row],[X1]]*(Tableau1[[#This Row],[X1]]-Tableau1[[#This Row],[X2]])</f>
        <v>-1.9651230138458942</v>
      </c>
      <c r="G804">
        <f ca="1">1 + SIN(2*3.1415926535898*Tableau1[[#This Row],[X1]])</f>
        <v>5.8606352189305433E-2</v>
      </c>
      <c r="H804">
        <f ca="1" xml:space="preserve"> 10/(1 + Tableau1[[#This Row],[X2]])</f>
        <v>5.0558806619131147</v>
      </c>
      <c r="I804">
        <f ca="1">IF( (Tableau1[[#This Row],[X1]]-0.5)*(Tableau1[[#This Row],[X1]]-0.5)+(Tableau1[[#This Row],[X2]]-0.5)*(Tableau1[[#This Row],[X2]]-0.5) &lt;= 1/9, 1, 0)</f>
        <v>0</v>
      </c>
    </row>
    <row r="805" spans="1:9" x14ac:dyDescent="0.3">
      <c r="A805">
        <f t="shared" ca="1" si="13"/>
        <v>0.2757121422897697</v>
      </c>
      <c r="B805">
        <f t="shared" ca="1" si="13"/>
        <v>0.65605148563487781</v>
      </c>
      <c r="C805">
        <f ca="1">10*Tableau1[[#This Row],[X1]] - 3*Tableau1[[#This Row],[X2]]</f>
        <v>0.7889669659930636</v>
      </c>
      <c r="D805">
        <f ca="1">IF(Tableau1[[#This Row],[X1]]&gt;=Tableau1[[#This Row],[X2]], 1, 0)</f>
        <v>0</v>
      </c>
      <c r="E805">
        <f ca="1">100*Tableau1[[#This Row],[X1]]*Tableau1[[#This Row],[X1]]</f>
        <v>7.6017185406014214</v>
      </c>
      <c r="F805">
        <f ca="1">10*Tableau1[[#This Row],[X1]]*(Tableau1[[#This Row],[X1]]-Tableau1[[#This Row],[X2]])</f>
        <v>-1.0486417515076403</v>
      </c>
      <c r="G805">
        <f ca="1">1 + SIN(2*3.1415926535898*Tableau1[[#This Row],[X1]])</f>
        <v>1.9869784860709634</v>
      </c>
      <c r="H805">
        <f ca="1" xml:space="preserve"> 10/(1 + Tableau1[[#This Row],[X2]])</f>
        <v>6.0384596051168762</v>
      </c>
      <c r="I805">
        <f ca="1">IF( (Tableau1[[#This Row],[X1]]-0.5)*(Tableau1[[#This Row],[X1]]-0.5)+(Tableau1[[#This Row],[X2]]-0.5)*(Tableau1[[#This Row],[X2]]-0.5) &lt;= 1/9, 1, 0)</f>
        <v>1</v>
      </c>
    </row>
    <row r="806" spans="1:9" x14ac:dyDescent="0.3">
      <c r="A806">
        <f t="shared" ca="1" si="13"/>
        <v>0.30581375693830282</v>
      </c>
      <c r="B806">
        <f t="shared" ca="1" si="13"/>
        <v>0.28078081299533908</v>
      </c>
      <c r="C806">
        <f ca="1">10*Tableau1[[#This Row],[X1]] - 3*Tableau1[[#This Row],[X2]]</f>
        <v>2.2157951303970109</v>
      </c>
      <c r="D806">
        <f ca="1">IF(Tableau1[[#This Row],[X1]]&gt;=Tableau1[[#This Row],[X2]], 1, 0)</f>
        <v>1</v>
      </c>
      <c r="E806">
        <f ca="1">100*Tableau1[[#This Row],[X1]]*Tableau1[[#This Row],[X1]]</f>
        <v>9.3522053932719356</v>
      </c>
      <c r="F806">
        <f ca="1">10*Tableau1[[#This Row],[X1]]*(Tableau1[[#This Row],[X1]]-Tableau1[[#This Row],[X2]])</f>
        <v>7.6554186344236719E-2</v>
      </c>
      <c r="G806">
        <f ca="1">1 + SIN(2*3.1415926535898*Tableau1[[#This Row],[X1]])</f>
        <v>1.9391365158607536</v>
      </c>
      <c r="H806">
        <f ca="1" xml:space="preserve"> 10/(1 + Tableau1[[#This Row],[X2]])</f>
        <v>7.8077372010384662</v>
      </c>
      <c r="I806">
        <f ca="1">IF( (Tableau1[[#This Row],[X1]]-0.5)*(Tableau1[[#This Row],[X1]]-0.5)+(Tableau1[[#This Row],[X2]]-0.5)*(Tableau1[[#This Row],[X2]]-0.5) &lt;= 1/9, 1, 0)</f>
        <v>1</v>
      </c>
    </row>
    <row r="807" spans="1:9" x14ac:dyDescent="0.3">
      <c r="A807">
        <f t="shared" ca="1" si="13"/>
        <v>0.97105173726057037</v>
      </c>
      <c r="B807">
        <f t="shared" ca="1" si="13"/>
        <v>0.92221390804899028</v>
      </c>
      <c r="C807">
        <f ca="1">10*Tableau1[[#This Row],[X1]] - 3*Tableau1[[#This Row],[X2]]</f>
        <v>6.9438756484587332</v>
      </c>
      <c r="D807">
        <f ca="1">IF(Tableau1[[#This Row],[X1]]&gt;=Tableau1[[#This Row],[X2]], 1, 0)</f>
        <v>1</v>
      </c>
      <c r="E807">
        <f ca="1">100*Tableau1[[#This Row],[X1]]*Tableau1[[#This Row],[X1]]</f>
        <v>94.294147643677178</v>
      </c>
      <c r="F807">
        <f ca="1">10*Tableau1[[#This Row],[X1]]*(Tableau1[[#This Row],[X1]]-Tableau1[[#This Row],[X2]])</f>
        <v>0.47424058899939875</v>
      </c>
      <c r="G807">
        <f ca="1">1 + SIN(2*3.1415926535898*Tableau1[[#This Row],[X1]])</f>
        <v>0.81911393919042952</v>
      </c>
      <c r="H807">
        <f ca="1" xml:space="preserve"> 10/(1 + Tableau1[[#This Row],[X2]])</f>
        <v>5.2023346403469759</v>
      </c>
      <c r="I807">
        <f ca="1">IF( (Tableau1[[#This Row],[X1]]-0.5)*(Tableau1[[#This Row],[X1]]-0.5)+(Tableau1[[#This Row],[X2]]-0.5)*(Tableau1[[#This Row],[X2]]-0.5) &lt;= 1/9, 1, 0)</f>
        <v>0</v>
      </c>
    </row>
    <row r="808" spans="1:9" x14ac:dyDescent="0.3">
      <c r="A808">
        <f t="shared" ca="1" si="13"/>
        <v>0.1121555277716263</v>
      </c>
      <c r="B808">
        <f t="shared" ca="1" si="13"/>
        <v>0.25045448553213367</v>
      </c>
      <c r="C808">
        <f ca="1">10*Tableau1[[#This Row],[X1]] - 3*Tableau1[[#This Row],[X2]]</f>
        <v>0.37019182111986193</v>
      </c>
      <c r="D808">
        <f ca="1">IF(Tableau1[[#This Row],[X1]]&gt;=Tableau1[[#This Row],[X2]], 1, 0)</f>
        <v>0</v>
      </c>
      <c r="E808">
        <f ca="1">100*Tableau1[[#This Row],[X1]]*Tableau1[[#This Row],[X1]]</f>
        <v>1.2578862409732037</v>
      </c>
      <c r="F808">
        <f ca="1">10*Tableau1[[#This Row],[X1]]*(Tableau1[[#This Row],[X1]]-Tableau1[[#This Row],[X2]])</f>
        <v>-0.15510992597895557</v>
      </c>
      <c r="G808">
        <f ca="1">1 + SIN(2*3.1415926535898*Tableau1[[#This Row],[X1]])</f>
        <v>1.6478007188023689</v>
      </c>
      <c r="H808">
        <f ca="1" xml:space="preserve"> 10/(1 + Tableau1[[#This Row],[X2]])</f>
        <v>7.9970923497823101</v>
      </c>
      <c r="I808">
        <f ca="1">IF( (Tableau1[[#This Row],[X1]]-0.5)*(Tableau1[[#This Row],[X1]]-0.5)+(Tableau1[[#This Row],[X2]]-0.5)*(Tableau1[[#This Row],[X2]]-0.5) &lt;= 1/9, 1, 0)</f>
        <v>0</v>
      </c>
    </row>
    <row r="809" spans="1:9" x14ac:dyDescent="0.3">
      <c r="A809">
        <f t="shared" ca="1" si="13"/>
        <v>0.64755409937250197</v>
      </c>
      <c r="B809">
        <f t="shared" ca="1" si="13"/>
        <v>0.3117499177613946</v>
      </c>
      <c r="C809">
        <f ca="1">10*Tableau1[[#This Row],[X1]] - 3*Tableau1[[#This Row],[X2]]</f>
        <v>5.5402912404408351</v>
      </c>
      <c r="D809">
        <f ca="1">IF(Tableau1[[#This Row],[X1]]&gt;=Tableau1[[#This Row],[X2]], 1, 0)</f>
        <v>1</v>
      </c>
      <c r="E809">
        <f ca="1">100*Tableau1[[#This Row],[X1]]*Tableau1[[#This Row],[X1]]</f>
        <v>41.932631161413212</v>
      </c>
      <c r="F809">
        <f ca="1">10*Tableau1[[#This Row],[X1]]*(Tableau1[[#This Row],[X1]]-Tableau1[[#This Row],[X2]])</f>
        <v>2.1745137438870072</v>
      </c>
      <c r="G809">
        <f ca="1">1 + SIN(2*3.1415926535898*Tableau1[[#This Row],[X1]])</f>
        <v>0.20011129504494296</v>
      </c>
      <c r="H809">
        <f ca="1" xml:space="preserve"> 10/(1 + Tableau1[[#This Row],[X2]])</f>
        <v>7.6234043277592072</v>
      </c>
      <c r="I809">
        <f ca="1">IF( (Tableau1[[#This Row],[X1]]-0.5)*(Tableau1[[#This Row],[X1]]-0.5)+(Tableau1[[#This Row],[X2]]-0.5)*(Tableau1[[#This Row],[X2]]-0.5) &lt;= 1/9, 1, 0)</f>
        <v>1</v>
      </c>
    </row>
    <row r="810" spans="1:9" x14ac:dyDescent="0.3">
      <c r="A810">
        <f t="shared" ca="1" si="13"/>
        <v>0.35570784364074359</v>
      </c>
      <c r="B810">
        <f t="shared" ca="1" si="13"/>
        <v>0.17438865360165501</v>
      </c>
      <c r="C810">
        <f ca="1">10*Tableau1[[#This Row],[X1]] - 3*Tableau1[[#This Row],[X2]]</f>
        <v>3.0339124756024711</v>
      </c>
      <c r="D810">
        <f ca="1">IF(Tableau1[[#This Row],[X1]]&gt;=Tableau1[[#This Row],[X2]], 1, 0)</f>
        <v>1</v>
      </c>
      <c r="E810">
        <f ca="1">100*Tableau1[[#This Row],[X1]]*Tableau1[[#This Row],[X1]]</f>
        <v>12.652807002754768</v>
      </c>
      <c r="F810">
        <f ca="1">10*Tableau1[[#This Row],[X1]]*(Tableau1[[#This Row],[X1]]-Tableau1[[#This Row],[X2]])</f>
        <v>0.644966580994904</v>
      </c>
      <c r="G810">
        <f ca="1">1 + SIN(2*3.1415926535898*Tableau1[[#This Row],[X1]])</f>
        <v>1.7874212946521484</v>
      </c>
      <c r="H810">
        <f ca="1" xml:space="preserve"> 10/(1 + Tableau1[[#This Row],[X2]])</f>
        <v>8.5150686438698635</v>
      </c>
      <c r="I810">
        <f ca="1">IF( (Tableau1[[#This Row],[X1]]-0.5)*(Tableau1[[#This Row],[X1]]-0.5)+(Tableau1[[#This Row],[X2]]-0.5)*(Tableau1[[#This Row],[X2]]-0.5) &lt;= 1/9, 1, 0)</f>
        <v>0</v>
      </c>
    </row>
    <row r="811" spans="1:9" x14ac:dyDescent="0.3">
      <c r="A811">
        <f t="shared" ca="1" si="13"/>
        <v>0.12473341577662289</v>
      </c>
      <c r="B811">
        <f t="shared" ca="1" si="13"/>
        <v>0.54682151037454385</v>
      </c>
      <c r="C811">
        <f ca="1">10*Tableau1[[#This Row],[X1]] - 3*Tableau1[[#This Row],[X2]]</f>
        <v>-0.39313037335740253</v>
      </c>
      <c r="D811">
        <f ca="1">IF(Tableau1[[#This Row],[X1]]&gt;=Tableau1[[#This Row],[X2]], 1, 0)</f>
        <v>0</v>
      </c>
      <c r="E811">
        <f ca="1">100*Tableau1[[#This Row],[X1]]*Tableau1[[#This Row],[X1]]</f>
        <v>1.5558425011303876</v>
      </c>
      <c r="F811">
        <f ca="1">10*Tableau1[[#This Row],[X1]]*(Tableau1[[#This Row],[X1]]-Tableau1[[#This Row],[X2]])</f>
        <v>-0.52648489797845011</v>
      </c>
      <c r="G811">
        <f ca="1">1 + SIN(2*3.1415926535898*Tableau1[[#This Row],[X1]])</f>
        <v>1.7059213873070345</v>
      </c>
      <c r="H811">
        <f ca="1" xml:space="preserve"> 10/(1 + Tableau1[[#This Row],[X2]])</f>
        <v>6.464870014368123</v>
      </c>
      <c r="I811">
        <f ca="1">IF( (Tableau1[[#This Row],[X1]]-0.5)*(Tableau1[[#This Row],[X1]]-0.5)+(Tableau1[[#This Row],[X2]]-0.5)*(Tableau1[[#This Row],[X2]]-0.5) &lt;= 1/9, 1, 0)</f>
        <v>0</v>
      </c>
    </row>
    <row r="812" spans="1:9" x14ac:dyDescent="0.3">
      <c r="A812">
        <f t="shared" ca="1" si="13"/>
        <v>0.16560031511942996</v>
      </c>
      <c r="B812">
        <f t="shared" ca="1" si="13"/>
        <v>0.90304223001359996</v>
      </c>
      <c r="C812">
        <f ca="1">10*Tableau1[[#This Row],[X1]] - 3*Tableau1[[#This Row],[X2]]</f>
        <v>-1.0531235388465003</v>
      </c>
      <c r="D812">
        <f ca="1">IF(Tableau1[[#This Row],[X1]]&gt;=Tableau1[[#This Row],[X2]], 1, 0)</f>
        <v>0</v>
      </c>
      <c r="E812">
        <f ca="1">100*Tableau1[[#This Row],[X1]]*Tableau1[[#This Row],[X1]]</f>
        <v>2.7423464367654504</v>
      </c>
      <c r="F812">
        <f ca="1">10*Tableau1[[#This Row],[X1]]*(Tableau1[[#This Row],[X1]]-Tableau1[[#This Row],[X2]])</f>
        <v>-1.2212061348875041</v>
      </c>
      <c r="G812">
        <f ca="1">1 + SIN(2*3.1415926535898*Tableau1[[#This Row],[X1]])</f>
        <v>1.862655948304929</v>
      </c>
      <c r="H812">
        <f ca="1" xml:space="preserve"> 10/(1 + Tableau1[[#This Row],[X2]])</f>
        <v>5.2547441366703334</v>
      </c>
      <c r="I812">
        <f ca="1">IF( (Tableau1[[#This Row],[X1]]-0.5)*(Tableau1[[#This Row],[X1]]-0.5)+(Tableau1[[#This Row],[X2]]-0.5)*(Tableau1[[#This Row],[X2]]-0.5) &lt;= 1/9, 1, 0)</f>
        <v>0</v>
      </c>
    </row>
    <row r="813" spans="1:9" x14ac:dyDescent="0.3">
      <c r="A813">
        <f t="shared" ca="1" si="13"/>
        <v>0.593539008599133</v>
      </c>
      <c r="B813">
        <f t="shared" ca="1" si="13"/>
        <v>0.18292490232782455</v>
      </c>
      <c r="C813">
        <f ca="1">10*Tableau1[[#This Row],[X1]] - 3*Tableau1[[#This Row],[X2]]</f>
        <v>5.3866153790078561</v>
      </c>
      <c r="D813">
        <f ca="1">IF(Tableau1[[#This Row],[X1]]&gt;=Tableau1[[#This Row],[X2]], 1, 0)</f>
        <v>1</v>
      </c>
      <c r="E813">
        <f ca="1">100*Tableau1[[#This Row],[X1]]*Tableau1[[#This Row],[X1]]</f>
        <v>35.22885547288417</v>
      </c>
      <c r="F813">
        <f ca="1">10*Tableau1[[#This Row],[X1]]*(Tableau1[[#This Row],[X1]]-Tableau1[[#This Row],[X2]])</f>
        <v>2.4371548955309144</v>
      </c>
      <c r="G813">
        <f ca="1">1 + SIN(2*3.1415926535898*Tableau1[[#This Row],[X1]])</f>
        <v>0.44553253251813363</v>
      </c>
      <c r="H813">
        <f ca="1" xml:space="preserve"> 10/(1 + Tableau1[[#This Row],[X2]])</f>
        <v>8.4536220180346628</v>
      </c>
      <c r="I813">
        <f ca="1">IF( (Tableau1[[#This Row],[X1]]-0.5)*(Tableau1[[#This Row],[X1]]-0.5)+(Tableau1[[#This Row],[X2]]-0.5)*(Tableau1[[#This Row],[X2]]-0.5) &lt;= 1/9, 1, 0)</f>
        <v>1</v>
      </c>
    </row>
    <row r="814" spans="1:9" x14ac:dyDescent="0.3">
      <c r="A814">
        <f t="shared" ca="1" si="13"/>
        <v>0.50374018056251868</v>
      </c>
      <c r="B814">
        <f t="shared" ca="1" si="13"/>
        <v>0.57022843055929295</v>
      </c>
      <c r="C814">
        <f ca="1">10*Tableau1[[#This Row],[X1]] - 3*Tableau1[[#This Row],[X2]]</f>
        <v>3.3267165139473081</v>
      </c>
      <c r="D814">
        <f ca="1">IF(Tableau1[[#This Row],[X1]]&gt;=Tableau1[[#This Row],[X2]], 1, 0)</f>
        <v>0</v>
      </c>
      <c r="E814">
        <f ca="1">100*Tableau1[[#This Row],[X1]]*Tableau1[[#This Row],[X1]]</f>
        <v>25.375416951315895</v>
      </c>
      <c r="F814">
        <f ca="1">10*Tableau1[[#This Row],[X1]]*(Tableau1[[#This Row],[X1]]-Tableau1[[#This Row],[X2]])</f>
        <v>-0.33492803058660958</v>
      </c>
      <c r="G814">
        <f ca="1">1 + SIN(2*3.1415926535898*Tableau1[[#This Row],[X1]])</f>
        <v>0.97650191543117337</v>
      </c>
      <c r="H814">
        <f ca="1" xml:space="preserve"> 10/(1 + Tableau1[[#This Row],[X2]])</f>
        <v>6.3685001528332688</v>
      </c>
      <c r="I814">
        <f ca="1">IF( (Tableau1[[#This Row],[X1]]-0.5)*(Tableau1[[#This Row],[X1]]-0.5)+(Tableau1[[#This Row],[X2]]-0.5)*(Tableau1[[#This Row],[X2]]-0.5) &lt;= 1/9, 1, 0)</f>
        <v>1</v>
      </c>
    </row>
    <row r="815" spans="1:9" x14ac:dyDescent="0.3">
      <c r="A815">
        <f t="shared" ca="1" si="13"/>
        <v>0.82335588843851337</v>
      </c>
      <c r="B815">
        <f t="shared" ca="1" si="13"/>
        <v>0.27389808331699095</v>
      </c>
      <c r="C815">
        <f ca="1">10*Tableau1[[#This Row],[X1]] - 3*Tableau1[[#This Row],[X2]]</f>
        <v>7.4118646344341617</v>
      </c>
      <c r="D815">
        <f ca="1">IF(Tableau1[[#This Row],[X1]]&gt;=Tableau1[[#This Row],[X2]], 1, 0)</f>
        <v>1</v>
      </c>
      <c r="E815">
        <f ca="1">100*Tableau1[[#This Row],[X1]]*Tableau1[[#This Row],[X1]]</f>
        <v>67.791491902637375</v>
      </c>
      <c r="F815">
        <f ca="1">10*Tableau1[[#This Row],[X1]]*(Tableau1[[#This Row],[X1]]-Tableau1[[#This Row],[X2]])</f>
        <v>4.5239931929530668</v>
      </c>
      <c r="G815">
        <f ca="1">1 + SIN(2*3.1415926535898*Tableau1[[#This Row],[X1]])</f>
        <v>0.10435126152139496</v>
      </c>
      <c r="H815">
        <f ca="1" xml:space="preserve"> 10/(1 + Tableau1[[#This Row],[X2]])</f>
        <v>7.8499215368641426</v>
      </c>
      <c r="I815">
        <f ca="1">IF( (Tableau1[[#This Row],[X1]]-0.5)*(Tableau1[[#This Row],[X1]]-0.5)+(Tableau1[[#This Row],[X2]]-0.5)*(Tableau1[[#This Row],[X2]]-0.5) &lt;= 1/9, 1, 0)</f>
        <v>0</v>
      </c>
    </row>
    <row r="816" spans="1:9" x14ac:dyDescent="0.3">
      <c r="A816">
        <f t="shared" ca="1" si="13"/>
        <v>0.111416535101446</v>
      </c>
      <c r="B816">
        <f t="shared" ca="1" si="13"/>
        <v>0.89129021776086037</v>
      </c>
      <c r="C816">
        <f ca="1">10*Tableau1[[#This Row],[X1]] - 3*Tableau1[[#This Row],[X2]]</f>
        <v>-1.5597053022681209</v>
      </c>
      <c r="D816">
        <f ca="1">IF(Tableau1[[#This Row],[X1]]&gt;=Tableau1[[#This Row],[X2]], 1, 0)</f>
        <v>0</v>
      </c>
      <c r="E816">
        <f ca="1">100*Tableau1[[#This Row],[X1]]*Tableau1[[#This Row],[X1]]</f>
        <v>1.241364429401175</v>
      </c>
      <c r="F816">
        <f ca="1">10*Tableau1[[#This Row],[X1]]*(Tableau1[[#This Row],[X1]]-Tableau1[[#This Row],[X2]])</f>
        <v>-0.86890823538716599</v>
      </c>
      <c r="G816">
        <f ca="1">1 + SIN(2*3.1415926535898*Tableau1[[#This Row],[X1]])</f>
        <v>1.6442564916912659</v>
      </c>
      <c r="H816">
        <f ca="1" xml:space="preserve"> 10/(1 + Tableau1[[#This Row],[X2]])</f>
        <v>5.287395824337958</v>
      </c>
      <c r="I816">
        <f ca="1">IF( (Tableau1[[#This Row],[X1]]-0.5)*(Tableau1[[#This Row],[X1]]-0.5)+(Tableau1[[#This Row],[X2]]-0.5)*(Tableau1[[#This Row],[X2]]-0.5) &lt;= 1/9, 1, 0)</f>
        <v>0</v>
      </c>
    </row>
    <row r="817" spans="1:9" x14ac:dyDescent="0.3">
      <c r="A817">
        <f t="shared" ca="1" si="13"/>
        <v>0.36546339625010105</v>
      </c>
      <c r="B817">
        <f t="shared" ca="1" si="13"/>
        <v>0.26922067368645708</v>
      </c>
      <c r="C817">
        <f ca="1">10*Tableau1[[#This Row],[X1]] - 3*Tableau1[[#This Row],[X2]]</f>
        <v>2.8469719414416392</v>
      </c>
      <c r="D817">
        <f ca="1">IF(Tableau1[[#This Row],[X1]]&gt;=Tableau1[[#This Row],[X2]], 1, 0)</f>
        <v>1</v>
      </c>
      <c r="E817">
        <f ca="1">100*Tableau1[[#This Row],[X1]]*Tableau1[[#This Row],[X1]]</f>
        <v>13.356349399865838</v>
      </c>
      <c r="F817">
        <f ca="1">10*Tableau1[[#This Row],[X1]]*(Tableau1[[#This Row],[X1]]-Tableau1[[#This Row],[X2]])</f>
        <v>0.35173192252465557</v>
      </c>
      <c r="G817">
        <f ca="1">1 + SIN(2*3.1415926535898*Tableau1[[#This Row],[X1]])</f>
        <v>1.7481824142325042</v>
      </c>
      <c r="H817">
        <f ca="1" xml:space="preserve"> 10/(1 + Tableau1[[#This Row],[X2]])</f>
        <v>7.878850547678959</v>
      </c>
      <c r="I817">
        <f ca="1">IF( (Tableau1[[#This Row],[X1]]-0.5)*(Tableau1[[#This Row],[X1]]-0.5)+(Tableau1[[#This Row],[X2]]-0.5)*(Tableau1[[#This Row],[X2]]-0.5) &lt;= 1/9, 1, 0)</f>
        <v>1</v>
      </c>
    </row>
    <row r="818" spans="1:9" x14ac:dyDescent="0.3">
      <c r="A818">
        <f t="shared" ca="1" si="13"/>
        <v>0.80205248938369156</v>
      </c>
      <c r="B818">
        <f t="shared" ca="1" si="13"/>
        <v>0.79490494118567889</v>
      </c>
      <c r="C818">
        <f ca="1">10*Tableau1[[#This Row],[X1]] - 3*Tableau1[[#This Row],[X2]]</f>
        <v>5.635810070279879</v>
      </c>
      <c r="D818">
        <f ca="1">IF(Tableau1[[#This Row],[X1]]&gt;=Tableau1[[#This Row],[X2]], 1, 0)</f>
        <v>1</v>
      </c>
      <c r="E818">
        <f ca="1">100*Tableau1[[#This Row],[X1]]*Tableau1[[#This Row],[X1]]</f>
        <v>64.328819572657665</v>
      </c>
      <c r="F818">
        <f ca="1">10*Tableau1[[#This Row],[X1]]*(Tableau1[[#This Row],[X1]]-Tableau1[[#This Row],[X2]])</f>
        <v>5.7327088252059767E-2</v>
      </c>
      <c r="G818">
        <f ca="1">1 + SIN(2*3.1415926535898*Tableau1[[#This Row],[X1]])</f>
        <v>5.3007593881332138E-2</v>
      </c>
      <c r="H818">
        <f ca="1" xml:space="preserve"> 10/(1 + Tableau1[[#This Row],[X2]])</f>
        <v>5.5713256844644912</v>
      </c>
      <c r="I818">
        <f ca="1">IF( (Tableau1[[#This Row],[X1]]-0.5)*(Tableau1[[#This Row],[X1]]-0.5)+(Tableau1[[#This Row],[X2]]-0.5)*(Tableau1[[#This Row],[X2]]-0.5) &lt;= 1/9, 1, 0)</f>
        <v>0</v>
      </c>
    </row>
    <row r="819" spans="1:9" x14ac:dyDescent="0.3">
      <c r="A819">
        <f t="shared" ca="1" si="13"/>
        <v>0.30790211613340046</v>
      </c>
      <c r="B819">
        <f t="shared" ca="1" si="13"/>
        <v>7.8964054660797145E-2</v>
      </c>
      <c r="C819">
        <f ca="1">10*Tableau1[[#This Row],[X1]] - 3*Tableau1[[#This Row],[X2]]</f>
        <v>2.8421289973516135</v>
      </c>
      <c r="D819">
        <f ca="1">IF(Tableau1[[#This Row],[X1]]&gt;=Tableau1[[#This Row],[X2]], 1, 0)</f>
        <v>1</v>
      </c>
      <c r="E819">
        <f ca="1">100*Tableau1[[#This Row],[X1]]*Tableau1[[#This Row],[X1]]</f>
        <v>9.4803713119426014</v>
      </c>
      <c r="F819">
        <f ca="1">10*Tableau1[[#This Row],[X1]]*(Tableau1[[#This Row],[X1]]-Tableau1[[#This Row],[X2]])</f>
        <v>0.70490513590893089</v>
      </c>
      <c r="G819">
        <f ca="1">1 + SIN(2*3.1415926535898*Tableau1[[#This Row],[X1]])</f>
        <v>1.9345479670514507</v>
      </c>
      <c r="H819">
        <f ca="1" xml:space="preserve"> 10/(1 + Tableau1[[#This Row],[X2]])</f>
        <v>9.2681493482595965</v>
      </c>
      <c r="I819">
        <f ca="1">IF( (Tableau1[[#This Row],[X1]]-0.5)*(Tableau1[[#This Row],[X1]]-0.5)+(Tableau1[[#This Row],[X2]]-0.5)*(Tableau1[[#This Row],[X2]]-0.5) &lt;= 1/9, 1, 0)</f>
        <v>0</v>
      </c>
    </row>
    <row r="820" spans="1:9" x14ac:dyDescent="0.3">
      <c r="A820">
        <f t="shared" ca="1" si="13"/>
        <v>0.52557356959855772</v>
      </c>
      <c r="B820">
        <f t="shared" ca="1" si="13"/>
        <v>0.79801466366382756</v>
      </c>
      <c r="C820">
        <f ca="1">10*Tableau1[[#This Row],[X1]] - 3*Tableau1[[#This Row],[X2]]</f>
        <v>2.8616917049940946</v>
      </c>
      <c r="D820">
        <f ca="1">IF(Tableau1[[#This Row],[X1]]&gt;=Tableau1[[#This Row],[X2]], 1, 0)</f>
        <v>0</v>
      </c>
      <c r="E820">
        <f ca="1">100*Tableau1[[#This Row],[X1]]*Tableau1[[#This Row],[X1]]</f>
        <v>27.622757706057001</v>
      </c>
      <c r="F820">
        <f ca="1">10*Tableau1[[#This Row],[X1]]*(Tableau1[[#This Row],[X1]]-Tableau1[[#This Row],[X2]])</f>
        <v>-1.4318783831322031</v>
      </c>
      <c r="G820">
        <f ca="1">1 + SIN(2*3.1415926535898*Tableau1[[#This Row],[X1]])</f>
        <v>0.84000708375137345</v>
      </c>
      <c r="H820">
        <f ca="1" xml:space="preserve"> 10/(1 + Tableau1[[#This Row],[X2]])</f>
        <v>5.5616899028080935</v>
      </c>
      <c r="I820">
        <f ca="1">IF( (Tableau1[[#This Row],[X1]]-0.5)*(Tableau1[[#This Row],[X1]]-0.5)+(Tableau1[[#This Row],[X2]]-0.5)*(Tableau1[[#This Row],[X2]]-0.5) &lt;= 1/9, 1, 0)</f>
        <v>1</v>
      </c>
    </row>
    <row r="821" spans="1:9" x14ac:dyDescent="0.3">
      <c r="A821">
        <f t="shared" ca="1" si="13"/>
        <v>0.25139415088476469</v>
      </c>
      <c r="B821">
        <f t="shared" ca="1" si="13"/>
        <v>0.56152446884404406</v>
      </c>
      <c r="C821">
        <f ca="1">10*Tableau1[[#This Row],[X1]] - 3*Tableau1[[#This Row],[X2]]</f>
        <v>0.82936810231551439</v>
      </c>
      <c r="D821">
        <f ca="1">IF(Tableau1[[#This Row],[X1]]&gt;=Tableau1[[#This Row],[X2]], 1, 0)</f>
        <v>0</v>
      </c>
      <c r="E821">
        <f ca="1">100*Tableau1[[#This Row],[X1]]*Tableau1[[#This Row],[X1]]</f>
        <v>6.3199019099071831</v>
      </c>
      <c r="F821">
        <f ca="1">10*Tableau1[[#This Row],[X1]]*(Tableau1[[#This Row],[X1]]-Tableau1[[#This Row],[X2]])</f>
        <v>-0.77964947946995122</v>
      </c>
      <c r="G821">
        <f ca="1">1 + SIN(2*3.1415926535898*Tableau1[[#This Row],[X1]])</f>
        <v>1.9999616340000939</v>
      </c>
      <c r="H821">
        <f ca="1" xml:space="preserve"> 10/(1 + Tableau1[[#This Row],[X2]])</f>
        <v>6.403998271895631</v>
      </c>
      <c r="I821">
        <f ca="1">IF( (Tableau1[[#This Row],[X1]]-0.5)*(Tableau1[[#This Row],[X1]]-0.5)+(Tableau1[[#This Row],[X2]]-0.5)*(Tableau1[[#This Row],[X2]]-0.5) &lt;= 1/9, 1, 0)</f>
        <v>1</v>
      </c>
    </row>
    <row r="822" spans="1:9" x14ac:dyDescent="0.3">
      <c r="A822">
        <f t="shared" ca="1" si="13"/>
        <v>0.28051400423884998</v>
      </c>
      <c r="B822">
        <f t="shared" ca="1" si="13"/>
        <v>0.15168415930472212</v>
      </c>
      <c r="C822">
        <f ca="1">10*Tableau1[[#This Row],[X1]] - 3*Tableau1[[#This Row],[X2]]</f>
        <v>2.3500875644743333</v>
      </c>
      <c r="D822">
        <f ca="1">IF(Tableau1[[#This Row],[X1]]&gt;=Tableau1[[#This Row],[X2]], 1, 0)</f>
        <v>1</v>
      </c>
      <c r="E822">
        <f ca="1">100*Tableau1[[#This Row],[X1]]*Tableau1[[#This Row],[X1]]</f>
        <v>7.8688106574113545</v>
      </c>
      <c r="F822">
        <f ca="1">10*Tableau1[[#This Row],[X1]]*(Tableau1[[#This Row],[X1]]-Tableau1[[#This Row],[X2]])</f>
        <v>0.36138575667942324</v>
      </c>
      <c r="G822">
        <f ca="1">1 + SIN(2*3.1415926535898*Tableau1[[#This Row],[X1]])</f>
        <v>1.9816769653797235</v>
      </c>
      <c r="H822">
        <f ca="1" xml:space="preserve"> 10/(1 + Tableau1[[#This Row],[X2]])</f>
        <v>8.6829361324523671</v>
      </c>
      <c r="I822">
        <f ca="1">IF( (Tableau1[[#This Row],[X1]]-0.5)*(Tableau1[[#This Row],[X1]]-0.5)+(Tableau1[[#This Row],[X2]]-0.5)*(Tableau1[[#This Row],[X2]]-0.5) &lt;= 1/9, 1, 0)</f>
        <v>0</v>
      </c>
    </row>
    <row r="823" spans="1:9" x14ac:dyDescent="0.3">
      <c r="A823">
        <f t="shared" ca="1" si="13"/>
        <v>0.40009626636474493</v>
      </c>
      <c r="B823">
        <f t="shared" ca="1" si="13"/>
        <v>3.7413923197035515E-2</v>
      </c>
      <c r="C823">
        <f ca="1">10*Tableau1[[#This Row],[X1]] - 3*Tableau1[[#This Row],[X2]]</f>
        <v>3.8887208940563429</v>
      </c>
      <c r="D823">
        <f ca="1">IF(Tableau1[[#This Row],[X1]]&gt;=Tableau1[[#This Row],[X2]], 1, 0)</f>
        <v>1</v>
      </c>
      <c r="E823">
        <f ca="1">100*Tableau1[[#This Row],[X1]]*Tableau1[[#This Row],[X1]]</f>
        <v>16.007702235900894</v>
      </c>
      <c r="F823">
        <f ca="1">10*Tableau1[[#This Row],[X1]]*(Tableau1[[#This Row],[X1]]-Tableau1[[#This Row],[X2]])</f>
        <v>1.451078513778177</v>
      </c>
      <c r="G823">
        <f ca="1">1 + SIN(2*3.1415926535898*Tableau1[[#This Row],[X1]])</f>
        <v>1.5872958032595341</v>
      </c>
      <c r="H823">
        <f ca="1" xml:space="preserve"> 10/(1 + Tableau1[[#This Row],[X2]])</f>
        <v>9.6393539515863083</v>
      </c>
      <c r="I823">
        <f ca="1">IF( (Tableau1[[#This Row],[X1]]-0.5)*(Tableau1[[#This Row],[X1]]-0.5)+(Tableau1[[#This Row],[X2]]-0.5)*(Tableau1[[#This Row],[X2]]-0.5) &lt;= 1/9, 1, 0)</f>
        <v>0</v>
      </c>
    </row>
    <row r="824" spans="1:9" x14ac:dyDescent="0.3">
      <c r="A824">
        <f t="shared" ca="1" si="13"/>
        <v>0.96672015106707621</v>
      </c>
      <c r="B824">
        <f t="shared" ca="1" si="13"/>
        <v>0.23624843108949101</v>
      </c>
      <c r="C824">
        <f ca="1">10*Tableau1[[#This Row],[X1]] - 3*Tableau1[[#This Row],[X2]]</f>
        <v>8.9584562174022881</v>
      </c>
      <c r="D824">
        <f ca="1">IF(Tableau1[[#This Row],[X1]]&gt;=Tableau1[[#This Row],[X2]], 1, 0)</f>
        <v>1</v>
      </c>
      <c r="E824">
        <f ca="1">100*Tableau1[[#This Row],[X1]]*Tableau1[[#This Row],[X1]]</f>
        <v>93.454785047915067</v>
      </c>
      <c r="F824">
        <f ca="1">10*Tableau1[[#This Row],[X1]]*(Tableau1[[#This Row],[X1]]-Tableau1[[#This Row],[X2]])</f>
        <v>7.0616173148695811</v>
      </c>
      <c r="G824">
        <f ca="1">1 + SIN(2*3.1415926535898*Tableau1[[#This Row],[X1]])</f>
        <v>0.79241702976355033</v>
      </c>
      <c r="H824">
        <f ca="1" xml:space="preserve"> 10/(1 + Tableau1[[#This Row],[X2]])</f>
        <v>8.0889890320727194</v>
      </c>
      <c r="I824">
        <f ca="1">IF( (Tableau1[[#This Row],[X1]]-0.5)*(Tableau1[[#This Row],[X1]]-0.5)+(Tableau1[[#This Row],[X2]]-0.5)*(Tableau1[[#This Row],[X2]]-0.5) &lt;= 1/9, 1, 0)</f>
        <v>0</v>
      </c>
    </row>
    <row r="825" spans="1:9" x14ac:dyDescent="0.3">
      <c r="A825">
        <f t="shared" ca="1" si="13"/>
        <v>0.64741690558738862</v>
      </c>
      <c r="B825">
        <f t="shared" ca="1" si="13"/>
        <v>8.3135597937812555E-2</v>
      </c>
      <c r="C825">
        <f ca="1">10*Tableau1[[#This Row],[X1]] - 3*Tableau1[[#This Row],[X2]]</f>
        <v>6.224762262060449</v>
      </c>
      <c r="D825">
        <f ca="1">IF(Tableau1[[#This Row],[X1]]&gt;=Tableau1[[#This Row],[X2]], 1, 0)</f>
        <v>1</v>
      </c>
      <c r="E825">
        <f ca="1">100*Tableau1[[#This Row],[X1]]*Tableau1[[#This Row],[X1]]</f>
        <v>41.914864964034969</v>
      </c>
      <c r="F825">
        <f ca="1">10*Tableau1[[#This Row],[X1]]*(Tableau1[[#This Row],[X1]]-Tableau1[[#This Row],[X2]])</f>
        <v>3.6532525807929379</v>
      </c>
      <c r="G825">
        <f ca="1">1 + SIN(2*3.1415926535898*Tableau1[[#This Row],[X1]])</f>
        <v>0.20062892844412772</v>
      </c>
      <c r="H825">
        <f ca="1" xml:space="preserve"> 10/(1 + Tableau1[[#This Row],[X2]])</f>
        <v>9.2324543843255196</v>
      </c>
      <c r="I825">
        <f ca="1">IF( (Tableau1[[#This Row],[X1]]-0.5)*(Tableau1[[#This Row],[X1]]-0.5)+(Tableau1[[#This Row],[X2]]-0.5)*(Tableau1[[#This Row],[X2]]-0.5) &lt;= 1/9, 1, 0)</f>
        <v>0</v>
      </c>
    </row>
    <row r="826" spans="1:9" x14ac:dyDescent="0.3">
      <c r="A826">
        <f t="shared" ca="1" si="13"/>
        <v>0.79792625910285975</v>
      </c>
      <c r="B826">
        <f t="shared" ca="1" si="13"/>
        <v>0.85368477084103189</v>
      </c>
      <c r="C826">
        <f ca="1">10*Tableau1[[#This Row],[X1]] - 3*Tableau1[[#This Row],[X2]]</f>
        <v>5.4182082785055012</v>
      </c>
      <c r="D826">
        <f ca="1">IF(Tableau1[[#This Row],[X1]]&gt;=Tableau1[[#This Row],[X2]], 1, 0)</f>
        <v>0</v>
      </c>
      <c r="E826">
        <f ca="1">100*Tableau1[[#This Row],[X1]]*Tableau1[[#This Row],[X1]]</f>
        <v>63.668631496588411</v>
      </c>
      <c r="F826">
        <f ca="1">10*Tableau1[[#This Row],[X1]]*(Tableau1[[#This Row],[X1]]-Tableau1[[#This Row],[X2]])</f>
        <v>-0.44491180684382592</v>
      </c>
      <c r="G826">
        <f ca="1">1 + SIN(2*3.1415926535898*Tableau1[[#This Row],[X1]])</f>
        <v>4.4997930150731169E-2</v>
      </c>
      <c r="H826">
        <f ca="1" xml:space="preserve"> 10/(1 + Tableau1[[#This Row],[X2]])</f>
        <v>5.394660493144646</v>
      </c>
      <c r="I826">
        <f ca="1">IF( (Tableau1[[#This Row],[X1]]-0.5)*(Tableau1[[#This Row],[X1]]-0.5)+(Tableau1[[#This Row],[X2]]-0.5)*(Tableau1[[#This Row],[X2]]-0.5) &lt;= 1/9, 1, 0)</f>
        <v>0</v>
      </c>
    </row>
    <row r="827" spans="1:9" x14ac:dyDescent="0.3">
      <c r="A827">
        <f t="shared" ca="1" si="13"/>
        <v>0.50298883521170545</v>
      </c>
      <c r="B827">
        <f t="shared" ca="1" si="13"/>
        <v>2.5371441091803226E-2</v>
      </c>
      <c r="C827">
        <f ca="1">10*Tableau1[[#This Row],[X1]] - 3*Tableau1[[#This Row],[X2]]</f>
        <v>4.9537740288416447</v>
      </c>
      <c r="D827">
        <f ca="1">IF(Tableau1[[#This Row],[X1]]&gt;=Tableau1[[#This Row],[X2]], 1, 0)</f>
        <v>1</v>
      </c>
      <c r="E827">
        <f ca="1">100*Tableau1[[#This Row],[X1]]*Tableau1[[#This Row],[X1]]</f>
        <v>25.299776834762817</v>
      </c>
      <c r="F827">
        <f ca="1">10*Tableau1[[#This Row],[X1]]*(Tableau1[[#This Row],[X1]]-Tableau1[[#This Row],[X2]])</f>
        <v>2.4023621674521967</v>
      </c>
      <c r="G827">
        <f ca="1">1 + SIN(2*3.1415926535898*Tableau1[[#This Row],[X1]])</f>
        <v>0.9812216983026173</v>
      </c>
      <c r="H827">
        <f ca="1" xml:space="preserve"> 10/(1 + Tableau1[[#This Row],[X2]])</f>
        <v>9.7525634119008799</v>
      </c>
      <c r="I827">
        <f ca="1">IF( (Tableau1[[#This Row],[X1]]-0.5)*(Tableau1[[#This Row],[X1]]-0.5)+(Tableau1[[#This Row],[X2]]-0.5)*(Tableau1[[#This Row],[X2]]-0.5) &lt;= 1/9, 1, 0)</f>
        <v>0</v>
      </c>
    </row>
    <row r="828" spans="1:9" x14ac:dyDescent="0.3">
      <c r="A828">
        <f t="shared" ca="1" si="13"/>
        <v>0.98659536934568615</v>
      </c>
      <c r="B828">
        <f t="shared" ca="1" si="13"/>
        <v>0.57743522766942001</v>
      </c>
      <c r="C828">
        <f ca="1">10*Tableau1[[#This Row],[X1]] - 3*Tableau1[[#This Row],[X2]]</f>
        <v>8.1336480104486011</v>
      </c>
      <c r="D828">
        <f ca="1">IF(Tableau1[[#This Row],[X1]]&gt;=Tableau1[[#This Row],[X2]], 1, 0)</f>
        <v>1</v>
      </c>
      <c r="E828">
        <f ca="1">100*Tableau1[[#This Row],[X1]]*Tableau1[[#This Row],[X1]]</f>
        <v>97.337042281435089</v>
      </c>
      <c r="F828">
        <f ca="1">10*Tableau1[[#This Row],[X1]]*(Tableau1[[#This Row],[X1]]-Tableau1[[#This Row],[X2]])</f>
        <v>4.0367550109862904</v>
      </c>
      <c r="G828">
        <f ca="1">1 + SIN(2*3.1415926535898*Tableau1[[#This Row],[X1]])</f>
        <v>0.9158757619081288</v>
      </c>
      <c r="H828">
        <f ca="1" xml:space="preserve"> 10/(1 + Tableau1[[#This Row],[X2]])</f>
        <v>6.33940451220586</v>
      </c>
      <c r="I828">
        <f ca="1">IF( (Tableau1[[#This Row],[X1]]-0.5)*(Tableau1[[#This Row],[X1]]-0.5)+(Tableau1[[#This Row],[X2]]-0.5)*(Tableau1[[#This Row],[X2]]-0.5) &lt;= 1/9, 1, 0)</f>
        <v>0</v>
      </c>
    </row>
    <row r="829" spans="1:9" x14ac:dyDescent="0.3">
      <c r="A829">
        <f t="shared" ca="1" si="13"/>
        <v>0.5729805288746147</v>
      </c>
      <c r="B829">
        <f t="shared" ca="1" si="13"/>
        <v>0.98040163924653734</v>
      </c>
      <c r="C829">
        <f ca="1">10*Tableau1[[#This Row],[X1]] - 3*Tableau1[[#This Row],[X2]]</f>
        <v>2.7886003710065346</v>
      </c>
      <c r="D829">
        <f ca="1">IF(Tableau1[[#This Row],[X1]]&gt;=Tableau1[[#This Row],[X2]], 1, 0)</f>
        <v>0</v>
      </c>
      <c r="E829">
        <f ca="1">100*Tableau1[[#This Row],[X1]]*Tableau1[[#This Row],[X1]]</f>
        <v>32.830668646943316</v>
      </c>
      <c r="F829">
        <f ca="1">10*Tableau1[[#This Row],[X1]]*(Tableau1[[#This Row],[X1]]-Tableau1[[#This Row],[X2]])</f>
        <v>-2.3344436329558698</v>
      </c>
      <c r="G829">
        <f ca="1">1 + SIN(2*3.1415926535898*Tableau1[[#This Row],[X1]])</f>
        <v>0.55735146795642088</v>
      </c>
      <c r="H829">
        <f ca="1" xml:space="preserve"> 10/(1 + Tableau1[[#This Row],[X2]])</f>
        <v>5.0494807729025082</v>
      </c>
      <c r="I829">
        <f ca="1">IF( (Tableau1[[#This Row],[X1]]-0.5)*(Tableau1[[#This Row],[X1]]-0.5)+(Tableau1[[#This Row],[X2]]-0.5)*(Tableau1[[#This Row],[X2]]-0.5) &lt;= 1/9, 1, 0)</f>
        <v>0</v>
      </c>
    </row>
    <row r="830" spans="1:9" x14ac:dyDescent="0.3">
      <c r="A830">
        <f t="shared" ca="1" si="13"/>
        <v>0.20863576106214698</v>
      </c>
      <c r="B830">
        <f t="shared" ca="1" si="13"/>
        <v>0.66874175884395903</v>
      </c>
      <c r="C830">
        <f ca="1">10*Tableau1[[#This Row],[X1]] - 3*Tableau1[[#This Row],[X2]]</f>
        <v>8.0132334089592749E-2</v>
      </c>
      <c r="D830">
        <f ca="1">IF(Tableau1[[#This Row],[X1]]&gt;=Tableau1[[#This Row],[X2]], 1, 0)</f>
        <v>0</v>
      </c>
      <c r="E830">
        <f ca="1">100*Tableau1[[#This Row],[X1]]*Tableau1[[#This Row],[X1]]</f>
        <v>4.3528880793981291</v>
      </c>
      <c r="F830">
        <f ca="1">10*Tableau1[[#This Row],[X1]]*(Tableau1[[#This Row],[X1]]-Tableau1[[#This Row],[X2]])</f>
        <v>-0.95994565016466871</v>
      </c>
      <c r="G830">
        <f ca="1">1 + SIN(2*3.1415926535898*Tableau1[[#This Row],[X1]])</f>
        <v>1.9664158925115602</v>
      </c>
      <c r="H830">
        <f ca="1" xml:space="preserve"> 10/(1 + Tableau1[[#This Row],[X2]])</f>
        <v>5.9925389575722132</v>
      </c>
      <c r="I830">
        <f ca="1">IF( (Tableau1[[#This Row],[X1]]-0.5)*(Tableau1[[#This Row],[X1]]-0.5)+(Tableau1[[#This Row],[X2]]-0.5)*(Tableau1[[#This Row],[X2]]-0.5) &lt;= 1/9, 1, 0)</f>
        <v>0</v>
      </c>
    </row>
    <row r="831" spans="1:9" x14ac:dyDescent="0.3">
      <c r="A831">
        <f t="shared" ca="1" si="13"/>
        <v>6.7717918865941917E-2</v>
      </c>
      <c r="B831">
        <f t="shared" ca="1" si="13"/>
        <v>0.54184742648599626</v>
      </c>
      <c r="C831">
        <f ca="1">10*Tableau1[[#This Row],[X1]] - 3*Tableau1[[#This Row],[X2]]</f>
        <v>-0.94836309079856962</v>
      </c>
      <c r="D831">
        <f ca="1">IF(Tableau1[[#This Row],[X1]]&gt;=Tableau1[[#This Row],[X2]], 1, 0)</f>
        <v>0</v>
      </c>
      <c r="E831">
        <f ca="1">100*Tableau1[[#This Row],[X1]]*Tableau1[[#This Row],[X1]]</f>
        <v>0.45857165355342927</v>
      </c>
      <c r="F831">
        <f ca="1">10*Tableau1[[#This Row],[X1]]*(Tableau1[[#This Row],[X1]]-Tableau1[[#This Row],[X2]])</f>
        <v>-0.32107063528963831</v>
      </c>
      <c r="G831">
        <f ca="1">1 + SIN(2*3.1415926535898*Tableau1[[#This Row],[X1]])</f>
        <v>1.4127618882686694</v>
      </c>
      <c r="H831">
        <f ca="1" xml:space="preserve"> 10/(1 + Tableau1[[#This Row],[X2]])</f>
        <v>6.4857260376215473</v>
      </c>
      <c r="I831">
        <f ca="1">IF( (Tableau1[[#This Row],[X1]]-0.5)*(Tableau1[[#This Row],[X1]]-0.5)+(Tableau1[[#This Row],[X2]]-0.5)*(Tableau1[[#This Row],[X2]]-0.5) &lt;= 1/9, 1, 0)</f>
        <v>0</v>
      </c>
    </row>
    <row r="832" spans="1:9" x14ac:dyDescent="0.3">
      <c r="A832">
        <f t="shared" ca="1" si="13"/>
        <v>0.22827705918962315</v>
      </c>
      <c r="B832">
        <f t="shared" ca="1" si="13"/>
        <v>0.70727061743697406</v>
      </c>
      <c r="C832">
        <f ca="1">10*Tableau1[[#This Row],[X1]] - 3*Tableau1[[#This Row],[X2]]</f>
        <v>0.16095873958530937</v>
      </c>
      <c r="D832">
        <f ca="1">IF(Tableau1[[#This Row],[X1]]&gt;=Tableau1[[#This Row],[X2]], 1, 0)</f>
        <v>0</v>
      </c>
      <c r="E832">
        <f ca="1">100*Tableau1[[#This Row],[X1]]*Tableau1[[#This Row],[X1]]</f>
        <v>5.2110415752262718</v>
      </c>
      <c r="F832">
        <f ca="1">10*Tableau1[[#This Row],[X1]]*(Tableau1[[#This Row],[X1]]-Tableau1[[#This Row],[X2]])</f>
        <v>-1.0934324084747873</v>
      </c>
      <c r="G832">
        <f ca="1">1 + SIN(2*3.1415926535898*Tableau1[[#This Row],[X1]])</f>
        <v>1.9906997921105054</v>
      </c>
      <c r="H832">
        <f ca="1" xml:space="preserve"> 10/(1 + Tableau1[[#This Row],[X2]])</f>
        <v>5.8573022330885172</v>
      </c>
      <c r="I832">
        <f ca="1">IF( (Tableau1[[#This Row],[X1]]-0.5)*(Tableau1[[#This Row],[X1]]-0.5)+(Tableau1[[#This Row],[X2]]-0.5)*(Tableau1[[#This Row],[X2]]-0.5) &lt;= 1/9, 1, 0)</f>
        <v>0</v>
      </c>
    </row>
    <row r="833" spans="1:9" x14ac:dyDescent="0.3">
      <c r="A833">
        <f t="shared" ca="1" si="13"/>
        <v>0.9520360246175581</v>
      </c>
      <c r="B833">
        <f t="shared" ca="1" si="13"/>
        <v>0.36230981450861888</v>
      </c>
      <c r="C833">
        <f ca="1">10*Tableau1[[#This Row],[X1]] - 3*Tableau1[[#This Row],[X2]]</f>
        <v>8.433430802649724</v>
      </c>
      <c r="D833">
        <f ca="1">IF(Tableau1[[#This Row],[X1]]&gt;=Tableau1[[#This Row],[X2]], 1, 0)</f>
        <v>1</v>
      </c>
      <c r="E833">
        <f ca="1">100*Tableau1[[#This Row],[X1]]*Tableau1[[#This Row],[X1]]</f>
        <v>90.637259216960359</v>
      </c>
      <c r="F833">
        <f ca="1">10*Tableau1[[#This Row],[X1]]*(Tableau1[[#This Row],[X1]]-Tableau1[[#This Row],[X2]])</f>
        <v>5.614405966848933</v>
      </c>
      <c r="G833">
        <f ca="1">1 + SIN(2*3.1415926535898*Tableau1[[#This Row],[X1]])</f>
        <v>0.70317455899733172</v>
      </c>
      <c r="H833">
        <f ca="1" xml:space="preserve"> 10/(1 + Tableau1[[#This Row],[X2]])</f>
        <v>7.3404741663752677</v>
      </c>
      <c r="I833">
        <f ca="1">IF( (Tableau1[[#This Row],[X1]]-0.5)*(Tableau1[[#This Row],[X1]]-0.5)+(Tableau1[[#This Row],[X2]]-0.5)*(Tableau1[[#This Row],[X2]]-0.5) &lt;= 1/9, 1, 0)</f>
        <v>0</v>
      </c>
    </row>
    <row r="834" spans="1:9" x14ac:dyDescent="0.3">
      <c r="A834">
        <f t="shared" ca="1" si="13"/>
        <v>0.50757576015674155</v>
      </c>
      <c r="B834">
        <f t="shared" ca="1" si="13"/>
        <v>0.1448148156282214</v>
      </c>
      <c r="C834">
        <f ca="1">10*Tableau1[[#This Row],[X1]] - 3*Tableau1[[#This Row],[X2]]</f>
        <v>4.6413131546827513</v>
      </c>
      <c r="D834">
        <f ca="1">IF(Tableau1[[#This Row],[X1]]&gt;=Tableau1[[#This Row],[X2]], 1, 0)</f>
        <v>1</v>
      </c>
      <c r="E834">
        <f ca="1">100*Tableau1[[#This Row],[X1]]*Tableau1[[#This Row],[X1]]</f>
        <v>25.763315229869402</v>
      </c>
      <c r="F834">
        <f ca="1">10*Tableau1[[#This Row],[X1]]*(Tableau1[[#This Row],[X1]]-Tableau1[[#This Row],[X2]])</f>
        <v>1.8412866217424118</v>
      </c>
      <c r="G834">
        <f ca="1">1 + SIN(2*3.1415926535898*Tableau1[[#This Row],[X1]])</f>
        <v>0.95241806797781825</v>
      </c>
      <c r="H834">
        <f ca="1" xml:space="preserve"> 10/(1 + Tableau1[[#This Row],[X2]])</f>
        <v>8.7350371985817308</v>
      </c>
      <c r="I834">
        <f ca="1">IF( (Tableau1[[#This Row],[X1]]-0.5)*(Tableau1[[#This Row],[X1]]-0.5)+(Tableau1[[#This Row],[X2]]-0.5)*(Tableau1[[#This Row],[X2]]-0.5) &lt;= 1/9, 1, 0)</f>
        <v>0</v>
      </c>
    </row>
    <row r="835" spans="1:9" x14ac:dyDescent="0.3">
      <c r="A835">
        <f t="shared" ca="1" si="13"/>
        <v>0.44137490204721097</v>
      </c>
      <c r="B835">
        <f t="shared" ca="1" si="13"/>
        <v>5.2274473875896899E-2</v>
      </c>
      <c r="C835">
        <f ca="1">10*Tableau1[[#This Row],[X1]] - 3*Tableau1[[#This Row],[X2]]</f>
        <v>4.2569255988444183</v>
      </c>
      <c r="D835">
        <f ca="1">IF(Tableau1[[#This Row],[X1]]&gt;=Tableau1[[#This Row],[X2]], 1, 0)</f>
        <v>1</v>
      </c>
      <c r="E835">
        <f ca="1">100*Tableau1[[#This Row],[X1]]*Tableau1[[#This Row],[X1]]</f>
        <v>19.481180415718509</v>
      </c>
      <c r="F835">
        <f ca="1">10*Tableau1[[#This Row],[X1]]*(Tableau1[[#This Row],[X1]]-Tableau1[[#This Row],[X2]])</f>
        <v>1.7173916337064159</v>
      </c>
      <c r="G835">
        <f ca="1">1 + SIN(2*3.1415926535898*Tableau1[[#This Row],[X1]])</f>
        <v>1.3600787964759322</v>
      </c>
      <c r="H835">
        <f ca="1" xml:space="preserve"> 10/(1 + Tableau1[[#This Row],[X2]])</f>
        <v>9.503223967000249</v>
      </c>
      <c r="I835">
        <f ca="1">IF( (Tableau1[[#This Row],[X1]]-0.5)*(Tableau1[[#This Row],[X1]]-0.5)+(Tableau1[[#This Row],[X2]]-0.5)*(Tableau1[[#This Row],[X2]]-0.5) &lt;= 1/9, 1, 0)</f>
        <v>0</v>
      </c>
    </row>
    <row r="836" spans="1:9" x14ac:dyDescent="0.3">
      <c r="A836">
        <f t="shared" ca="1" si="13"/>
        <v>0.47844554162007491</v>
      </c>
      <c r="B836">
        <f t="shared" ca="1" si="13"/>
        <v>0.57397054566117345</v>
      </c>
      <c r="C836">
        <f ca="1">10*Tableau1[[#This Row],[X1]] - 3*Tableau1[[#This Row],[X2]]</f>
        <v>3.0625437792172283</v>
      </c>
      <c r="D836">
        <f ca="1">IF(Tableau1[[#This Row],[X1]]&gt;=Tableau1[[#This Row],[X2]], 1, 0)</f>
        <v>0</v>
      </c>
      <c r="E836">
        <f ca="1">100*Tableau1[[#This Row],[X1]]*Tableau1[[#This Row],[X1]]</f>
        <v>22.891013629612683</v>
      </c>
      <c r="F836">
        <f ca="1">10*Tableau1[[#This Row],[X1]]*(Tableau1[[#This Row],[X1]]-Tableau1[[#This Row],[X2]])</f>
        <v>-0.4570351229670323</v>
      </c>
      <c r="G836">
        <f ca="1">1 + SIN(2*3.1415926535898*Tableau1[[#This Row],[X1]])</f>
        <v>1.1350170363121295</v>
      </c>
      <c r="H836">
        <f ca="1" xml:space="preserve"> 10/(1 + Tableau1[[#This Row],[X2]])</f>
        <v>6.3533590431956446</v>
      </c>
      <c r="I836">
        <f ca="1">IF( (Tableau1[[#This Row],[X1]]-0.5)*(Tableau1[[#This Row],[X1]]-0.5)+(Tableau1[[#This Row],[X2]]-0.5)*(Tableau1[[#This Row],[X2]]-0.5) &lt;= 1/9, 1, 0)</f>
        <v>1</v>
      </c>
    </row>
    <row r="837" spans="1:9" x14ac:dyDescent="0.3">
      <c r="A837">
        <f t="shared" ca="1" si="13"/>
        <v>0.44606491617387534</v>
      </c>
      <c r="B837">
        <f t="shared" ca="1" si="13"/>
        <v>0.32385339738326968</v>
      </c>
      <c r="C837">
        <f ca="1">10*Tableau1[[#This Row],[X1]] - 3*Tableau1[[#This Row],[X2]]</f>
        <v>3.489088969588944</v>
      </c>
      <c r="D837">
        <f ca="1">IF(Tableau1[[#This Row],[X1]]&gt;=Tableau1[[#This Row],[X2]], 1, 0)</f>
        <v>1</v>
      </c>
      <c r="E837">
        <f ca="1">100*Tableau1[[#This Row],[X1]]*Tableau1[[#This Row],[X1]]</f>
        <v>19.897390944120644</v>
      </c>
      <c r="F837">
        <f ca="1">10*Tableau1[[#This Row],[X1]]*(Tableau1[[#This Row],[X1]]-Tableau1[[#This Row],[X2]])</f>
        <v>0.54514270884813498</v>
      </c>
      <c r="G837">
        <f ca="1">1 + SIN(2*3.1415926535898*Tableau1[[#This Row],[X1]])</f>
        <v>1.33243488953893</v>
      </c>
      <c r="H837">
        <f ca="1" xml:space="preserve"> 10/(1 + Tableau1[[#This Row],[X2]])</f>
        <v>7.553706490285113</v>
      </c>
      <c r="I837">
        <f ca="1">IF( (Tableau1[[#This Row],[X1]]-0.5)*(Tableau1[[#This Row],[X1]]-0.5)+(Tableau1[[#This Row],[X2]]-0.5)*(Tableau1[[#This Row],[X2]]-0.5) &lt;= 1/9, 1, 0)</f>
        <v>1</v>
      </c>
    </row>
    <row r="838" spans="1:9" x14ac:dyDescent="0.3">
      <c r="A838">
        <f t="shared" ca="1" si="13"/>
        <v>0.30796101157090905</v>
      </c>
      <c r="B838">
        <f t="shared" ca="1" si="13"/>
        <v>0.8606927929340793</v>
      </c>
      <c r="C838">
        <f ca="1">10*Tableau1[[#This Row],[X1]] - 3*Tableau1[[#This Row],[X2]]</f>
        <v>0.49753173690685282</v>
      </c>
      <c r="D838">
        <f ca="1">IF(Tableau1[[#This Row],[X1]]&gt;=Tableau1[[#This Row],[X2]], 1, 0)</f>
        <v>0</v>
      </c>
      <c r="E838">
        <f ca="1">100*Tableau1[[#This Row],[X1]]*Tableau1[[#This Row],[X1]]</f>
        <v>9.4839984647777573</v>
      </c>
      <c r="F838">
        <f ca="1">10*Tableau1[[#This Row],[X1]]*(Tableau1[[#This Row],[X1]]-Tableau1[[#This Row],[X2]])</f>
        <v>-1.7021983851599245</v>
      </c>
      <c r="G838">
        <f ca="1">1 + SIN(2*3.1415926535898*Tableau1[[#This Row],[X1]])</f>
        <v>1.9344162251820982</v>
      </c>
      <c r="H838">
        <f ca="1" xml:space="preserve"> 10/(1 + Tableau1[[#This Row],[X2]])</f>
        <v>5.3743423083996866</v>
      </c>
      <c r="I838">
        <f ca="1">IF( (Tableau1[[#This Row],[X1]]-0.5)*(Tableau1[[#This Row],[X1]]-0.5)+(Tableau1[[#This Row],[X2]]-0.5)*(Tableau1[[#This Row],[X2]]-0.5) &lt;= 1/9, 1, 0)</f>
        <v>0</v>
      </c>
    </row>
    <row r="839" spans="1:9" x14ac:dyDescent="0.3">
      <c r="A839">
        <f t="shared" ca="1" si="13"/>
        <v>0.11047277971755887</v>
      </c>
      <c r="B839">
        <f t="shared" ca="1" si="13"/>
        <v>0.4995774106906008</v>
      </c>
      <c r="C839">
        <f ca="1">10*Tableau1[[#This Row],[X1]] - 3*Tableau1[[#This Row],[X2]]</f>
        <v>-0.39400443489621373</v>
      </c>
      <c r="D839">
        <f ca="1">IF(Tableau1[[#This Row],[X1]]&gt;=Tableau1[[#This Row],[X2]], 1, 0)</f>
        <v>0</v>
      </c>
      <c r="E839">
        <f ca="1">100*Tableau1[[#This Row],[X1]]*Tableau1[[#This Row],[X1]]</f>
        <v>1.2204235058524284</v>
      </c>
      <c r="F839">
        <f ca="1">10*Tableau1[[#This Row],[X1]]*(Tableau1[[#This Row],[X1]]-Tableau1[[#This Row],[X2]])</f>
        <v>-0.42985470184566893</v>
      </c>
      <c r="G839">
        <f ca="1">1 + SIN(2*3.1415926535898*Tableau1[[#This Row],[X1]])</f>
        <v>1.6397100317952</v>
      </c>
      <c r="H839">
        <f ca="1" xml:space="preserve"> 10/(1 + Tableau1[[#This Row],[X2]])</f>
        <v>6.6685453706552549</v>
      </c>
      <c r="I839">
        <f ca="1">IF( (Tableau1[[#This Row],[X1]]-0.5)*(Tableau1[[#This Row],[X1]]-0.5)+(Tableau1[[#This Row],[X2]]-0.5)*(Tableau1[[#This Row],[X2]]-0.5) &lt;= 1/9, 1, 0)</f>
        <v>0</v>
      </c>
    </row>
    <row r="840" spans="1:9" x14ac:dyDescent="0.3">
      <c r="A840">
        <f t="shared" ca="1" si="13"/>
        <v>0.90520463108750393</v>
      </c>
      <c r="B840">
        <f t="shared" ca="1" si="13"/>
        <v>0.50849831534177203</v>
      </c>
      <c r="C840">
        <f ca="1">10*Tableau1[[#This Row],[X1]] - 3*Tableau1[[#This Row],[X2]]</f>
        <v>7.5265513648497224</v>
      </c>
      <c r="D840">
        <f ca="1">IF(Tableau1[[#This Row],[X1]]&gt;=Tableau1[[#This Row],[X2]], 1, 0)</f>
        <v>1</v>
      </c>
      <c r="E840">
        <f ca="1">100*Tableau1[[#This Row],[X1]]*Tableau1[[#This Row],[X1]]</f>
        <v>81.939542414226409</v>
      </c>
      <c r="F840">
        <f ca="1">10*Tableau1[[#This Row],[X1]]*(Tableau1[[#This Row],[X1]]-Tableau1[[#This Row],[X2]])</f>
        <v>3.5910039419469806</v>
      </c>
      <c r="G840">
        <f ca="1">1 + SIN(2*3.1415926535898*Tableau1[[#This Row],[X1]])</f>
        <v>0.43898049292617691</v>
      </c>
      <c r="H840">
        <f ca="1" xml:space="preserve"> 10/(1 + Tableau1[[#This Row],[X2]])</f>
        <v>6.6291091599491478</v>
      </c>
      <c r="I840">
        <f ca="1">IF( (Tableau1[[#This Row],[X1]]-0.5)*(Tableau1[[#This Row],[X1]]-0.5)+(Tableau1[[#This Row],[X2]]-0.5)*(Tableau1[[#This Row],[X2]]-0.5) &lt;= 1/9, 1, 0)</f>
        <v>0</v>
      </c>
    </row>
    <row r="841" spans="1:9" x14ac:dyDescent="0.3">
      <c r="A841">
        <f t="shared" ca="1" si="13"/>
        <v>0.29864620495298144</v>
      </c>
      <c r="B841">
        <f t="shared" ca="1" si="13"/>
        <v>0.17335421411871599</v>
      </c>
      <c r="C841">
        <f ca="1">10*Tableau1[[#This Row],[X1]] - 3*Tableau1[[#This Row],[X2]]</f>
        <v>2.4663994071736663</v>
      </c>
      <c r="D841">
        <f ca="1">IF(Tableau1[[#This Row],[X1]]&gt;=Tableau1[[#This Row],[X2]], 1, 0)</f>
        <v>1</v>
      </c>
      <c r="E841">
        <f ca="1">100*Tableau1[[#This Row],[X1]]*Tableau1[[#This Row],[X1]]</f>
        <v>8.9189555732818189</v>
      </c>
      <c r="F841">
        <f ca="1">10*Tableau1[[#This Row],[X1]]*(Tableau1[[#This Row],[X1]]-Tableau1[[#This Row],[X2]])</f>
        <v>0.37417977573657113</v>
      </c>
      <c r="G841">
        <f ca="1">1 + SIN(2*3.1415926535898*Tableau1[[#This Row],[X1]])</f>
        <v>1.9536506216004921</v>
      </c>
      <c r="H841">
        <f ca="1" xml:space="preserve"> 10/(1 + Tableau1[[#This Row],[X2]])</f>
        <v>8.5225756039158309</v>
      </c>
      <c r="I841">
        <f ca="1">IF( (Tableau1[[#This Row],[X1]]-0.5)*(Tableau1[[#This Row],[X1]]-0.5)+(Tableau1[[#This Row],[X2]]-0.5)*(Tableau1[[#This Row],[X2]]-0.5) &lt;= 1/9, 1, 0)</f>
        <v>0</v>
      </c>
    </row>
    <row r="842" spans="1:9" x14ac:dyDescent="0.3">
      <c r="A842">
        <f t="shared" ca="1" si="13"/>
        <v>0.20803540747951921</v>
      </c>
      <c r="B842">
        <f t="shared" ca="1" si="13"/>
        <v>0.30300917193127275</v>
      </c>
      <c r="C842">
        <f ca="1">10*Tableau1[[#This Row],[X1]] - 3*Tableau1[[#This Row],[X2]]</f>
        <v>1.1713265590013737</v>
      </c>
      <c r="D842">
        <f ca="1">IF(Tableau1[[#This Row],[X1]]&gt;=Tableau1[[#This Row],[X2]], 1, 0)</f>
        <v>0</v>
      </c>
      <c r="E842">
        <f ca="1">100*Tableau1[[#This Row],[X1]]*Tableau1[[#This Row],[X1]]</f>
        <v>4.3278730765169593</v>
      </c>
      <c r="F842">
        <f ca="1">10*Tableau1[[#This Row],[X1]]*(Tableau1[[#This Row],[X1]]-Tableau1[[#This Row],[X2]])</f>
        <v>-0.19757905787584423</v>
      </c>
      <c r="G842">
        <f ca="1">1 + SIN(2*3.1415926535898*Tableau1[[#This Row],[X1]])</f>
        <v>1.9654396448103522</v>
      </c>
      <c r="H842">
        <f ca="1" xml:space="preserve"> 10/(1 + Tableau1[[#This Row],[X2]])</f>
        <v>7.6745430618714412</v>
      </c>
      <c r="I842">
        <f ca="1">IF( (Tableau1[[#This Row],[X1]]-0.5)*(Tableau1[[#This Row],[X1]]-0.5)+(Tableau1[[#This Row],[X2]]-0.5)*(Tableau1[[#This Row],[X2]]-0.5) &lt;= 1/9, 1, 0)</f>
        <v>0</v>
      </c>
    </row>
    <row r="843" spans="1:9" x14ac:dyDescent="0.3">
      <c r="A843">
        <f t="shared" ca="1" si="13"/>
        <v>0.20507458669307099</v>
      </c>
      <c r="B843">
        <f t="shared" ca="1" si="13"/>
        <v>0.89790921984101979</v>
      </c>
      <c r="C843">
        <f ca="1">10*Tableau1[[#This Row],[X1]] - 3*Tableau1[[#This Row],[X2]]</f>
        <v>-0.64298179259234933</v>
      </c>
      <c r="D843">
        <f ca="1">IF(Tableau1[[#This Row],[X1]]&gt;=Tableau1[[#This Row],[X2]], 1, 0)</f>
        <v>0</v>
      </c>
      <c r="E843">
        <f ca="1">100*Tableau1[[#This Row],[X1]]*Tableau1[[#This Row],[X1]]</f>
        <v>4.2055586107333891</v>
      </c>
      <c r="F843">
        <f ca="1">10*Tableau1[[#This Row],[X1]]*(Tableau1[[#This Row],[X1]]-Tableau1[[#This Row],[X2]])</f>
        <v>-1.4208277603946107</v>
      </c>
      <c r="G843">
        <f ca="1">1 + SIN(2*3.1415926535898*Tableau1[[#This Row],[X1]])</f>
        <v>1.9604243271735742</v>
      </c>
      <c r="H843">
        <f ca="1" xml:space="preserve"> 10/(1 + Tableau1[[#This Row],[X2]])</f>
        <v>5.2689559097234691</v>
      </c>
      <c r="I843">
        <f ca="1">IF( (Tableau1[[#This Row],[X1]]-0.5)*(Tableau1[[#This Row],[X1]]-0.5)+(Tableau1[[#This Row],[X2]]-0.5)*(Tableau1[[#This Row],[X2]]-0.5) &lt;= 1/9, 1, 0)</f>
        <v>0</v>
      </c>
    </row>
    <row r="844" spans="1:9" x14ac:dyDescent="0.3">
      <c r="A844">
        <f t="shared" ca="1" si="13"/>
        <v>2.7789679019337932E-2</v>
      </c>
      <c r="B844">
        <f t="shared" ca="1" si="13"/>
        <v>0.28567178085619338</v>
      </c>
      <c r="C844">
        <f ca="1">10*Tableau1[[#This Row],[X1]] - 3*Tableau1[[#This Row],[X2]]</f>
        <v>-0.57911855237520082</v>
      </c>
      <c r="D844">
        <f ca="1">IF(Tableau1[[#This Row],[X1]]&gt;=Tableau1[[#This Row],[X2]], 1, 0)</f>
        <v>0</v>
      </c>
      <c r="E844">
        <f ca="1">100*Tableau1[[#This Row],[X1]]*Tableau1[[#This Row],[X1]]</f>
        <v>7.7226625999783083E-2</v>
      </c>
      <c r="F844">
        <f ca="1">10*Tableau1[[#This Row],[X1]]*(Tableau1[[#This Row],[X1]]-Tableau1[[#This Row],[X2]])</f>
        <v>-7.1664608348784298E-2</v>
      </c>
      <c r="G844">
        <f ca="1">1 + SIN(2*3.1415926535898*Tableau1[[#This Row],[X1]])</f>
        <v>1.1737218188460949</v>
      </c>
      <c r="H844">
        <f ca="1" xml:space="preserve"> 10/(1 + Tableau1[[#This Row],[X2]])</f>
        <v>7.7780349144324372</v>
      </c>
      <c r="I844">
        <f ca="1">IF( (Tableau1[[#This Row],[X1]]-0.5)*(Tableau1[[#This Row],[X1]]-0.5)+(Tableau1[[#This Row],[X2]]-0.5)*(Tableau1[[#This Row],[X2]]-0.5) &lt;= 1/9, 1, 0)</f>
        <v>0</v>
      </c>
    </row>
    <row r="845" spans="1:9" x14ac:dyDescent="0.3">
      <c r="A845">
        <f t="shared" ca="1" si="13"/>
        <v>0.72055260398765475</v>
      </c>
      <c r="B845">
        <f t="shared" ca="1" si="13"/>
        <v>0.34874006742407337</v>
      </c>
      <c r="C845">
        <f ca="1">10*Tableau1[[#This Row],[X1]] - 3*Tableau1[[#This Row],[X2]]</f>
        <v>6.159305837604327</v>
      </c>
      <c r="D845">
        <f ca="1">IF(Tableau1[[#This Row],[X1]]&gt;=Tableau1[[#This Row],[X2]], 1, 0)</f>
        <v>1</v>
      </c>
      <c r="E845">
        <f ca="1">100*Tableau1[[#This Row],[X1]]*Tableau1[[#This Row],[X1]]</f>
        <v>51.919605511339</v>
      </c>
      <c r="F845">
        <f ca="1">10*Tableau1[[#This Row],[X1]]*(Tableau1[[#This Row],[X1]]-Tableau1[[#This Row],[X2]])</f>
        <v>2.6791049141614365</v>
      </c>
      <c r="G845">
        <f ca="1">1 + SIN(2*3.1415926535898*Tableau1[[#This Row],[X1]])</f>
        <v>1.7068062442901821E-2</v>
      </c>
      <c r="H845">
        <f ca="1" xml:space="preserve"> 10/(1 + Tableau1[[#This Row],[X2]])</f>
        <v>7.4143270757120483</v>
      </c>
      <c r="I845">
        <f ca="1">IF( (Tableau1[[#This Row],[X1]]-0.5)*(Tableau1[[#This Row],[X1]]-0.5)+(Tableau1[[#This Row],[X2]]-0.5)*(Tableau1[[#This Row],[X2]]-0.5) &lt;= 1/9, 1, 0)</f>
        <v>1</v>
      </c>
    </row>
    <row r="846" spans="1:9" x14ac:dyDescent="0.3">
      <c r="A846">
        <f t="shared" ca="1" si="13"/>
        <v>0.18028068438152112</v>
      </c>
      <c r="B846">
        <f t="shared" ca="1" si="13"/>
        <v>0.6610779102361436</v>
      </c>
      <c r="C846">
        <f ca="1">10*Tableau1[[#This Row],[X1]] - 3*Tableau1[[#This Row],[X2]]</f>
        <v>-0.18042688689321973</v>
      </c>
      <c r="D846">
        <f ca="1">IF(Tableau1[[#This Row],[X1]]&gt;=Tableau1[[#This Row],[X2]], 1, 0)</f>
        <v>0</v>
      </c>
      <c r="E846">
        <f ca="1">100*Tableau1[[#This Row],[X1]]*Tableau1[[#This Row],[X1]]</f>
        <v>3.2501125161069631</v>
      </c>
      <c r="F846">
        <f ca="1">10*Tableau1[[#This Row],[X1]]*(Tableau1[[#This Row],[X1]]-Tableau1[[#This Row],[X2]])</f>
        <v>-0.86678452925808125</v>
      </c>
      <c r="G846">
        <f ca="1">1 + SIN(2*3.1415926535898*Tableau1[[#This Row],[X1]])</f>
        <v>1.9055765458996201</v>
      </c>
      <c r="H846">
        <f ca="1" xml:space="preserve"> 10/(1 + Tableau1[[#This Row],[X2]])</f>
        <v>6.0201872160098571</v>
      </c>
      <c r="I846">
        <f ca="1">IF( (Tableau1[[#This Row],[X1]]-0.5)*(Tableau1[[#This Row],[X1]]-0.5)+(Tableau1[[#This Row],[X2]]-0.5)*(Tableau1[[#This Row],[X2]]-0.5) &lt;= 1/9, 1, 0)</f>
        <v>0</v>
      </c>
    </row>
    <row r="847" spans="1:9" x14ac:dyDescent="0.3">
      <c r="A847">
        <f t="shared" ca="1" si="13"/>
        <v>0.68550012620588563</v>
      </c>
      <c r="B847">
        <f t="shared" ca="1" si="13"/>
        <v>0.27076705457542782</v>
      </c>
      <c r="C847">
        <f ca="1">10*Tableau1[[#This Row],[X1]] - 3*Tableau1[[#This Row],[X2]]</f>
        <v>6.0427000983325723</v>
      </c>
      <c r="D847">
        <f ca="1">IF(Tableau1[[#This Row],[X1]]&gt;=Tableau1[[#This Row],[X2]], 1, 0)</f>
        <v>1</v>
      </c>
      <c r="E847">
        <f ca="1">100*Tableau1[[#This Row],[X1]]*Tableau1[[#This Row],[X1]]</f>
        <v>46.991042302828511</v>
      </c>
      <c r="F847">
        <f ca="1">10*Tableau1[[#This Row],[X1]]*(Tableau1[[#This Row],[X1]]-Tableau1[[#This Row],[X2]])</f>
        <v>2.8429957294443344</v>
      </c>
      <c r="G847">
        <f ca="1">1 + SIN(2*3.1415926535898*Tableau1[[#This Row],[X1]])</f>
        <v>8.1001915766393373E-2</v>
      </c>
      <c r="H847">
        <f ca="1" xml:space="preserve"> 10/(1 + Tableau1[[#This Row],[X2]])</f>
        <v>7.8692628707950485</v>
      </c>
      <c r="I847">
        <f ca="1">IF( (Tableau1[[#This Row],[X1]]-0.5)*(Tableau1[[#This Row],[X1]]-0.5)+(Tableau1[[#This Row],[X2]]-0.5)*(Tableau1[[#This Row],[X2]]-0.5) &lt;= 1/9, 1, 0)</f>
        <v>1</v>
      </c>
    </row>
    <row r="848" spans="1:9" x14ac:dyDescent="0.3">
      <c r="A848">
        <f t="shared" ca="1" si="13"/>
        <v>0.49266368224650514</v>
      </c>
      <c r="B848">
        <f t="shared" ca="1" si="13"/>
        <v>0.7194792268007848</v>
      </c>
      <c r="C848">
        <f ca="1">10*Tableau1[[#This Row],[X1]] - 3*Tableau1[[#This Row],[X2]]</f>
        <v>2.7681991420626968</v>
      </c>
      <c r="D848">
        <f ca="1">IF(Tableau1[[#This Row],[X1]]&gt;=Tableau1[[#This Row],[X2]], 1, 0)</f>
        <v>0</v>
      </c>
      <c r="E848">
        <f ca="1">100*Tableau1[[#This Row],[X1]]*Tableau1[[#This Row],[X1]]</f>
        <v>24.271750380468539</v>
      </c>
      <c r="F848">
        <f ca="1">10*Tableau1[[#This Row],[X1]]*(Tableau1[[#This Row],[X1]]-Tableau1[[#This Row],[X2]])</f>
        <v>-1.1174378137085765</v>
      </c>
      <c r="G848">
        <f ca="1">1 + SIN(2*3.1415926535898*Tableau1[[#This Row],[X1]])</f>
        <v>1.0460791217957075</v>
      </c>
      <c r="H848">
        <f ca="1" xml:space="preserve"> 10/(1 + Tableau1[[#This Row],[X2]])</f>
        <v>5.8157143419555712</v>
      </c>
      <c r="I848">
        <f ca="1">IF( (Tableau1[[#This Row],[X1]]-0.5)*(Tableau1[[#This Row],[X1]]-0.5)+(Tableau1[[#This Row],[X2]]-0.5)*(Tableau1[[#This Row],[X2]]-0.5) &lt;= 1/9, 1, 0)</f>
        <v>1</v>
      </c>
    </row>
    <row r="849" spans="1:9" x14ac:dyDescent="0.3">
      <c r="A849">
        <f t="shared" ca="1" si="13"/>
        <v>0.806136083236761</v>
      </c>
      <c r="B849">
        <f t="shared" ca="1" si="13"/>
        <v>0.24316830270939804</v>
      </c>
      <c r="C849">
        <f ca="1">10*Tableau1[[#This Row],[X1]] - 3*Tableau1[[#This Row],[X2]]</f>
        <v>7.3318559242394157</v>
      </c>
      <c r="D849">
        <f ca="1">IF(Tableau1[[#This Row],[X1]]&gt;=Tableau1[[#This Row],[X2]], 1, 0)</f>
        <v>1</v>
      </c>
      <c r="E849">
        <f ca="1">100*Tableau1[[#This Row],[X1]]*Tableau1[[#This Row],[X1]]</f>
        <v>64.985538469630612</v>
      </c>
      <c r="F849">
        <f ca="1">10*Tableau1[[#This Row],[X1]]*(Tableau1[[#This Row],[X1]]-Tableau1[[#This Row],[X2]])</f>
        <v>4.5382864158282086</v>
      </c>
      <c r="G849">
        <f ca="1">1 + SIN(2*3.1415926535898*Tableau1[[#This Row],[X1]])</f>
        <v>6.1561167631452807E-2</v>
      </c>
      <c r="H849">
        <f ca="1" xml:space="preserve"> 10/(1 + Tableau1[[#This Row],[X2]])</f>
        <v>8.0439631369346394</v>
      </c>
      <c r="I849">
        <f ca="1">IF( (Tableau1[[#This Row],[X1]]-0.5)*(Tableau1[[#This Row],[X1]]-0.5)+(Tableau1[[#This Row],[X2]]-0.5)*(Tableau1[[#This Row],[X2]]-0.5) &lt;= 1/9, 1, 0)</f>
        <v>0</v>
      </c>
    </row>
    <row r="850" spans="1:9" x14ac:dyDescent="0.3">
      <c r="A850">
        <f t="shared" ca="1" si="13"/>
        <v>0.8598356845246039</v>
      </c>
      <c r="B850">
        <f t="shared" ca="1" si="13"/>
        <v>0.24044896446078012</v>
      </c>
      <c r="C850">
        <f ca="1">10*Tableau1[[#This Row],[X1]] - 3*Tableau1[[#This Row],[X2]]</f>
        <v>7.8770099518636991</v>
      </c>
      <c r="D850">
        <f ca="1">IF(Tableau1[[#This Row],[X1]]&gt;=Tableau1[[#This Row],[X2]], 1, 0)</f>
        <v>1</v>
      </c>
      <c r="E850">
        <f ca="1">100*Tableau1[[#This Row],[X1]]*Tableau1[[#This Row],[X1]]</f>
        <v>73.931740438189422</v>
      </c>
      <c r="F850">
        <f ca="1">10*Tableau1[[#This Row],[X1]]*(Tableau1[[#This Row],[X1]]-Tableau1[[#This Row],[X2]])</f>
        <v>5.3257080443152711</v>
      </c>
      <c r="G850">
        <f ca="1">1 + SIN(2*3.1415926535898*Tableau1[[#This Row],[X1]])</f>
        <v>0.22882907579094647</v>
      </c>
      <c r="H850">
        <f ca="1" xml:space="preserve"> 10/(1 + Tableau1[[#This Row],[X2]])</f>
        <v>8.0615972817124106</v>
      </c>
      <c r="I850">
        <f ca="1">IF( (Tableau1[[#This Row],[X1]]-0.5)*(Tableau1[[#This Row],[X1]]-0.5)+(Tableau1[[#This Row],[X2]]-0.5)*(Tableau1[[#This Row],[X2]]-0.5) &lt;= 1/9, 1, 0)</f>
        <v>0</v>
      </c>
    </row>
    <row r="851" spans="1:9" x14ac:dyDescent="0.3">
      <c r="A851">
        <f t="shared" ca="1" si="13"/>
        <v>0.95409113594971739</v>
      </c>
      <c r="B851">
        <f t="shared" ca="1" si="13"/>
        <v>0.44387534256594741</v>
      </c>
      <c r="C851">
        <f ca="1">10*Tableau1[[#This Row],[X1]] - 3*Tableau1[[#This Row],[X2]]</f>
        <v>8.2092853317993324</v>
      </c>
      <c r="D851">
        <f ca="1">IF(Tableau1[[#This Row],[X1]]&gt;=Tableau1[[#This Row],[X2]], 1, 0)</f>
        <v>1</v>
      </c>
      <c r="E851">
        <f ca="1">100*Tableau1[[#This Row],[X1]]*Tableau1[[#This Row],[X1]]</f>
        <v>91.028989569782212</v>
      </c>
      <c r="F851">
        <f ca="1">10*Tableau1[[#This Row],[X1]]*(Tableau1[[#This Row],[X1]]-Tableau1[[#This Row],[X2]])</f>
        <v>4.8679236588900743</v>
      </c>
      <c r="G851">
        <f ca="1">1 + SIN(2*3.1415926535898*Tableau1[[#This Row],[X1]])</f>
        <v>0.71552965686734438</v>
      </c>
      <c r="H851">
        <f ca="1" xml:space="preserve"> 10/(1 + Tableau1[[#This Row],[X2]])</f>
        <v>6.9258056462331066</v>
      </c>
      <c r="I851">
        <f ca="1">IF( (Tableau1[[#This Row],[X1]]-0.5)*(Tableau1[[#This Row],[X1]]-0.5)+(Tableau1[[#This Row],[X2]]-0.5)*(Tableau1[[#This Row],[X2]]-0.5) &lt;= 1/9, 1, 0)</f>
        <v>0</v>
      </c>
    </row>
    <row r="852" spans="1:9" x14ac:dyDescent="0.3">
      <c r="A852">
        <f t="shared" ca="1" si="13"/>
        <v>1.3700477940776001E-2</v>
      </c>
      <c r="B852">
        <f t="shared" ca="1" si="13"/>
        <v>0.83373684565640915</v>
      </c>
      <c r="C852">
        <f ca="1">10*Tableau1[[#This Row],[X1]] - 3*Tableau1[[#This Row],[X2]]</f>
        <v>-2.3642057575614679</v>
      </c>
      <c r="D852">
        <f ca="1">IF(Tableau1[[#This Row],[X1]]&gt;=Tableau1[[#This Row],[X2]], 1, 0)</f>
        <v>0</v>
      </c>
      <c r="E852">
        <f ca="1">100*Tableau1[[#This Row],[X1]]*Tableau1[[#This Row],[X1]]</f>
        <v>1.8770309580568981E-2</v>
      </c>
      <c r="F852">
        <f ca="1">10*Tableau1[[#This Row],[X1]]*(Tableau1[[#This Row],[X1]]-Tableau1[[#This Row],[X2]])</f>
        <v>-0.1123489016652211</v>
      </c>
      <c r="G852">
        <f ca="1">1 + SIN(2*3.1415926535898*Tableau1[[#This Row],[X1]])</f>
        <v>1.085976365846739</v>
      </c>
      <c r="H852">
        <f ca="1" xml:space="preserve"> 10/(1 + Tableau1[[#This Row],[X2]])</f>
        <v>5.4533451861902105</v>
      </c>
      <c r="I852">
        <f ca="1">IF( (Tableau1[[#This Row],[X1]]-0.5)*(Tableau1[[#This Row],[X1]]-0.5)+(Tableau1[[#This Row],[X2]]-0.5)*(Tableau1[[#This Row],[X2]]-0.5) &lt;= 1/9, 1, 0)</f>
        <v>0</v>
      </c>
    </row>
    <row r="853" spans="1:9" x14ac:dyDescent="0.3">
      <c r="A853">
        <f t="shared" ca="1" si="13"/>
        <v>0.95073229653148039</v>
      </c>
      <c r="B853">
        <f t="shared" ca="1" si="13"/>
        <v>0.73407369731757166</v>
      </c>
      <c r="C853">
        <f ca="1">10*Tableau1[[#This Row],[X1]] - 3*Tableau1[[#This Row],[X2]]</f>
        <v>7.3051018733620889</v>
      </c>
      <c r="D853">
        <f ca="1">IF(Tableau1[[#This Row],[X1]]&gt;=Tableau1[[#This Row],[X2]], 1, 0)</f>
        <v>1</v>
      </c>
      <c r="E853">
        <f ca="1">100*Tableau1[[#This Row],[X1]]*Tableau1[[#This Row],[X1]]</f>
        <v>90.389189966802277</v>
      </c>
      <c r="F853">
        <f ca="1">10*Tableau1[[#This Row],[X1]]*(Tableau1[[#This Row],[X1]]-Tableau1[[#This Row],[X2]])</f>
        <v>2.0598432759393304</v>
      </c>
      <c r="G853">
        <f ca="1">1 + SIN(2*3.1415926535898*Tableau1[[#This Row],[X1]])</f>
        <v>0.69536221948232613</v>
      </c>
      <c r="H853">
        <f ca="1" xml:space="preserve"> 10/(1 + Tableau1[[#This Row],[X2]])</f>
        <v>5.7667675920976951</v>
      </c>
      <c r="I853">
        <f ca="1">IF( (Tableau1[[#This Row],[X1]]-0.5)*(Tableau1[[#This Row],[X1]]-0.5)+(Tableau1[[#This Row],[X2]]-0.5)*(Tableau1[[#This Row],[X2]]-0.5) &lt;= 1/9, 1, 0)</f>
        <v>0</v>
      </c>
    </row>
    <row r="854" spans="1:9" x14ac:dyDescent="0.3">
      <c r="A854">
        <f t="shared" ca="1" si="13"/>
        <v>0.36701917388819139</v>
      </c>
      <c r="B854">
        <f t="shared" ca="1" si="13"/>
        <v>0.76498836776018553</v>
      </c>
      <c r="C854">
        <f ca="1">10*Tableau1[[#This Row],[X1]] - 3*Tableau1[[#This Row],[X2]]</f>
        <v>1.3752266356013574</v>
      </c>
      <c r="D854">
        <f ca="1">IF(Tableau1[[#This Row],[X1]]&gt;=Tableau1[[#This Row],[X2]], 1, 0)</f>
        <v>0</v>
      </c>
      <c r="E854">
        <f ca="1">100*Tableau1[[#This Row],[X1]]*Tableau1[[#This Row],[X1]]</f>
        <v>13.470307400157047</v>
      </c>
      <c r="F854">
        <f ca="1">10*Tableau1[[#This Row],[X1]]*(Tableau1[[#This Row],[X1]]-Tableau1[[#This Row],[X2]])</f>
        <v>-1.4606232476784877</v>
      </c>
      <c r="G854">
        <f ca="1">1 + SIN(2*3.1415926535898*Tableau1[[#This Row],[X1]])</f>
        <v>1.7416609677906534</v>
      </c>
      <c r="H854">
        <f ca="1" xml:space="preserve"> 10/(1 + Tableau1[[#This Row],[X2]])</f>
        <v>5.6657597198163128</v>
      </c>
      <c r="I854">
        <f ca="1">IF( (Tableau1[[#This Row],[X1]]-0.5)*(Tableau1[[#This Row],[X1]]-0.5)+(Tableau1[[#This Row],[X2]]-0.5)*(Tableau1[[#This Row],[X2]]-0.5) &lt;= 1/9, 1, 0)</f>
        <v>1</v>
      </c>
    </row>
    <row r="855" spans="1:9" x14ac:dyDescent="0.3">
      <c r="A855">
        <f t="shared" ca="1" si="13"/>
        <v>0.6819036339002682</v>
      </c>
      <c r="B855">
        <f t="shared" ca="1" si="13"/>
        <v>0.44031099935666973</v>
      </c>
      <c r="C855">
        <f ca="1">10*Tableau1[[#This Row],[X1]] - 3*Tableau1[[#This Row],[X2]]</f>
        <v>5.4981033409326727</v>
      </c>
      <c r="D855">
        <f ca="1">IF(Tableau1[[#This Row],[X1]]&gt;=Tableau1[[#This Row],[X2]], 1, 0)</f>
        <v>1</v>
      </c>
      <c r="E855">
        <f ca="1">100*Tableau1[[#This Row],[X1]]*Tableau1[[#This Row],[X1]]</f>
        <v>46.499256592639099</v>
      </c>
      <c r="F855">
        <f ca="1">10*Tableau1[[#This Row],[X1]]*(Tableau1[[#This Row],[X1]]-Tableau1[[#This Row],[X2]])</f>
        <v>1.6474289541881928</v>
      </c>
      <c r="G855">
        <f ca="1">1 + SIN(2*3.1415926535898*Tableau1[[#This Row],[X1]])</f>
        <v>9.0145094766875489E-2</v>
      </c>
      <c r="H855">
        <f ca="1" xml:space="preserve"> 10/(1 + Tableau1[[#This Row],[X2]])</f>
        <v>6.9429449642935497</v>
      </c>
      <c r="I855">
        <f ca="1">IF( (Tableau1[[#This Row],[X1]]-0.5)*(Tableau1[[#This Row],[X1]]-0.5)+(Tableau1[[#This Row],[X2]]-0.5)*(Tableau1[[#This Row],[X2]]-0.5) &lt;= 1/9, 1, 0)</f>
        <v>1</v>
      </c>
    </row>
    <row r="856" spans="1:9" x14ac:dyDescent="0.3">
      <c r="A856">
        <f t="shared" ca="1" si="13"/>
        <v>0.13508820186201642</v>
      </c>
      <c r="B856">
        <f t="shared" ca="1" si="13"/>
        <v>4.7378321915405586E-3</v>
      </c>
      <c r="C856">
        <f ca="1">10*Tableau1[[#This Row],[X1]] - 3*Tableau1[[#This Row],[X2]]</f>
        <v>1.3366685220455425</v>
      </c>
      <c r="D856">
        <f ca="1">IF(Tableau1[[#This Row],[X1]]&gt;=Tableau1[[#This Row],[X2]], 1, 0)</f>
        <v>1</v>
      </c>
      <c r="E856">
        <f ca="1">100*Tableau1[[#This Row],[X1]]*Tableau1[[#This Row],[X1]]</f>
        <v>1.8248822282312898</v>
      </c>
      <c r="F856">
        <f ca="1">10*Tableau1[[#This Row],[X1]]*(Tableau1[[#This Row],[X1]]-Tableau1[[#This Row],[X2]])</f>
        <v>0.17608797050833708</v>
      </c>
      <c r="G856">
        <f ca="1">1 + SIN(2*3.1415926535898*Tableau1[[#This Row],[X1]])</f>
        <v>1.750477445948319</v>
      </c>
      <c r="H856">
        <f ca="1" xml:space="preserve"> 10/(1 + Tableau1[[#This Row],[X2]])</f>
        <v>9.9528450901345433</v>
      </c>
      <c r="I856">
        <f ca="1">IF( (Tableau1[[#This Row],[X1]]-0.5)*(Tableau1[[#This Row],[X1]]-0.5)+(Tableau1[[#This Row],[X2]]-0.5)*(Tableau1[[#This Row],[X2]]-0.5) &lt;= 1/9, 1, 0)</f>
        <v>0</v>
      </c>
    </row>
    <row r="857" spans="1:9" x14ac:dyDescent="0.3">
      <c r="A857">
        <f t="shared" ca="1" si="13"/>
        <v>0.21568786105023863</v>
      </c>
      <c r="B857">
        <f t="shared" ca="1" si="13"/>
        <v>0.24556259372805311</v>
      </c>
      <c r="C857">
        <f ca="1">10*Tableau1[[#This Row],[X1]] - 3*Tableau1[[#This Row],[X2]]</f>
        <v>1.4201908293182268</v>
      </c>
      <c r="D857">
        <f ca="1">IF(Tableau1[[#This Row],[X1]]&gt;=Tableau1[[#This Row],[X2]], 1, 0)</f>
        <v>0</v>
      </c>
      <c r="E857">
        <f ca="1">100*Tableau1[[#This Row],[X1]]*Tableau1[[#This Row],[X1]]</f>
        <v>4.6521253404427041</v>
      </c>
      <c r="F857">
        <f ca="1">10*Tableau1[[#This Row],[X1]]*(Tableau1[[#This Row],[X1]]-Tableau1[[#This Row],[X2]])</f>
        <v>-6.4436171907254744E-2</v>
      </c>
      <c r="G857">
        <f ca="1">1 + SIN(2*3.1415926535898*Tableau1[[#This Row],[X1]])</f>
        <v>1.9768504503088993</v>
      </c>
      <c r="H857">
        <f ca="1" xml:space="preserve"> 10/(1 + Tableau1[[#This Row],[X2]])</f>
        <v>8.0285005750448271</v>
      </c>
      <c r="I857">
        <f ca="1">IF( (Tableau1[[#This Row],[X1]]-0.5)*(Tableau1[[#This Row],[X1]]-0.5)+(Tableau1[[#This Row],[X2]]-0.5)*(Tableau1[[#This Row],[X2]]-0.5) &lt;= 1/9, 1, 0)</f>
        <v>0</v>
      </c>
    </row>
    <row r="858" spans="1:9" x14ac:dyDescent="0.3">
      <c r="A858">
        <f t="shared" ca="1" si="13"/>
        <v>0.38916196574105943</v>
      </c>
      <c r="B858">
        <f t="shared" ca="1" si="13"/>
        <v>3.7007910579182735E-2</v>
      </c>
      <c r="C858">
        <f ca="1">10*Tableau1[[#This Row],[X1]] - 3*Tableau1[[#This Row],[X2]]</f>
        <v>3.7805959256730461</v>
      </c>
      <c r="D858">
        <f ca="1">IF(Tableau1[[#This Row],[X1]]&gt;=Tableau1[[#This Row],[X2]], 1, 0)</f>
        <v>1</v>
      </c>
      <c r="E858">
        <f ca="1">100*Tableau1[[#This Row],[X1]]*Tableau1[[#This Row],[X1]]</f>
        <v>15.144703557944553</v>
      </c>
      <c r="F858">
        <f ca="1">10*Tableau1[[#This Row],[X1]]*(Tableau1[[#This Row],[X1]]-Tableau1[[#This Row],[X2]])</f>
        <v>1.3704496435048141</v>
      </c>
      <c r="G858">
        <f ca="1">1 + SIN(2*3.1415926535898*Tableau1[[#This Row],[X1]])</f>
        <v>1.6414722908827999</v>
      </c>
      <c r="H858">
        <f ca="1" xml:space="preserve"> 10/(1 + Tableau1[[#This Row],[X2]])</f>
        <v>9.6431279819407223</v>
      </c>
      <c r="I858">
        <f ca="1">IF( (Tableau1[[#This Row],[X1]]-0.5)*(Tableau1[[#This Row],[X1]]-0.5)+(Tableau1[[#This Row],[X2]]-0.5)*(Tableau1[[#This Row],[X2]]-0.5) &lt;= 1/9, 1, 0)</f>
        <v>0</v>
      </c>
    </row>
    <row r="859" spans="1:9" x14ac:dyDescent="0.3">
      <c r="A859">
        <f t="shared" ca="1" si="13"/>
        <v>6.3473782716359506E-2</v>
      </c>
      <c r="B859">
        <f t="shared" ca="1" si="13"/>
        <v>0.80456285254872451</v>
      </c>
      <c r="C859">
        <f ca="1">10*Tableau1[[#This Row],[X1]] - 3*Tableau1[[#This Row],[X2]]</f>
        <v>-1.7789507304825782</v>
      </c>
      <c r="D859">
        <f ca="1">IF(Tableau1[[#This Row],[X1]]&gt;=Tableau1[[#This Row],[X2]], 1, 0)</f>
        <v>0</v>
      </c>
      <c r="E859">
        <f ca="1">100*Tableau1[[#This Row],[X1]]*Tableau1[[#This Row],[X1]]</f>
        <v>0.40289210923236185</v>
      </c>
      <c r="F859">
        <f ca="1">10*Tableau1[[#This Row],[X1]]*(Tableau1[[#This Row],[X1]]-Tableau1[[#This Row],[X2]])</f>
        <v>-0.47039726592008513</v>
      </c>
      <c r="G859">
        <f ca="1">1 + SIN(2*3.1415926535898*Tableau1[[#This Row],[X1]])</f>
        <v>1.3883289515714718</v>
      </c>
      <c r="H859">
        <f ca="1" xml:space="preserve"> 10/(1 + Tableau1[[#This Row],[X2]])</f>
        <v>5.5415082859963682</v>
      </c>
      <c r="I859">
        <f ca="1">IF( (Tableau1[[#This Row],[X1]]-0.5)*(Tableau1[[#This Row],[X1]]-0.5)+(Tableau1[[#This Row],[X2]]-0.5)*(Tableau1[[#This Row],[X2]]-0.5) &lt;= 1/9, 1, 0)</f>
        <v>0</v>
      </c>
    </row>
    <row r="860" spans="1:9" x14ac:dyDescent="0.3">
      <c r="A860">
        <f t="shared" ca="1" si="13"/>
        <v>7.6757095938149722E-2</v>
      </c>
      <c r="B860">
        <f t="shared" ca="1" si="13"/>
        <v>0.16566867846429523</v>
      </c>
      <c r="C860">
        <f ca="1">10*Tableau1[[#This Row],[X1]] - 3*Tableau1[[#This Row],[X2]]</f>
        <v>0.27056492398861154</v>
      </c>
      <c r="D860">
        <f ca="1">IF(Tableau1[[#This Row],[X1]]&gt;=Tableau1[[#This Row],[X2]], 1, 0)</f>
        <v>0</v>
      </c>
      <c r="E860">
        <f ca="1">100*Tableau1[[#This Row],[X1]]*Tableau1[[#This Row],[X1]]</f>
        <v>0.58916517768583199</v>
      </c>
      <c r="F860">
        <f ca="1">10*Tableau1[[#This Row],[X1]]*(Tableau1[[#This Row],[X1]]-Tableau1[[#This Row],[X2]])</f>
        <v>-6.8245948699720671E-2</v>
      </c>
      <c r="G860">
        <f ca="1">1 + SIN(2*3.1415926535898*Tableau1[[#This Row],[X1]])</f>
        <v>1.4637994868883544</v>
      </c>
      <c r="H860">
        <f ca="1" xml:space="preserve"> 10/(1 + Tableau1[[#This Row],[X2]])</f>
        <v>8.5787670070833979</v>
      </c>
      <c r="I860">
        <f ca="1">IF( (Tableau1[[#This Row],[X1]]-0.5)*(Tableau1[[#This Row],[X1]]-0.5)+(Tableau1[[#This Row],[X2]]-0.5)*(Tableau1[[#This Row],[X2]]-0.5) &lt;= 1/9, 1, 0)</f>
        <v>0</v>
      </c>
    </row>
    <row r="861" spans="1:9" x14ac:dyDescent="0.3">
      <c r="A861">
        <f t="shared" ca="1" si="13"/>
        <v>0.56466019119783029</v>
      </c>
      <c r="B861">
        <f t="shared" ca="1" si="13"/>
        <v>0.51343287854154129</v>
      </c>
      <c r="C861">
        <f ca="1">10*Tableau1[[#This Row],[X1]] - 3*Tableau1[[#This Row],[X2]]</f>
        <v>4.1063032763536791</v>
      </c>
      <c r="D861">
        <f ca="1">IF(Tableau1[[#This Row],[X1]]&gt;=Tableau1[[#This Row],[X2]], 1, 0)</f>
        <v>1</v>
      </c>
      <c r="E861">
        <f ca="1">100*Tableau1[[#This Row],[X1]]*Tableau1[[#This Row],[X1]]</f>
        <v>31.884113152357024</v>
      </c>
      <c r="F861">
        <f ca="1">10*Tableau1[[#This Row],[X1]]*(Tableau1[[#This Row],[X1]]-Tableau1[[#This Row],[X2]])</f>
        <v>0.28926024159051172</v>
      </c>
      <c r="G861">
        <f ca="1">1 + SIN(2*3.1415926535898*Tableau1[[#This Row],[X1]])</f>
        <v>0.60481249417175187</v>
      </c>
      <c r="H861">
        <f ca="1" xml:space="preserve"> 10/(1 + Tableau1[[#This Row],[X2]])</f>
        <v>6.6074948825195072</v>
      </c>
      <c r="I861">
        <f ca="1">IF( (Tableau1[[#This Row],[X1]]-0.5)*(Tableau1[[#This Row],[X1]]-0.5)+(Tableau1[[#This Row],[X2]]-0.5)*(Tableau1[[#This Row],[X2]]-0.5) &lt;= 1/9, 1, 0)</f>
        <v>1</v>
      </c>
    </row>
    <row r="862" spans="1:9" x14ac:dyDescent="0.3">
      <c r="A862">
        <f t="shared" ca="1" si="13"/>
        <v>0.25223727499480086</v>
      </c>
      <c r="B862">
        <f t="shared" ca="1" si="13"/>
        <v>0.3027000511951079</v>
      </c>
      <c r="C862">
        <f ca="1">10*Tableau1[[#This Row],[X1]] - 3*Tableau1[[#This Row],[X2]]</f>
        <v>1.6142725963626847</v>
      </c>
      <c r="D862">
        <f ca="1">IF(Tableau1[[#This Row],[X1]]&gt;=Tableau1[[#This Row],[X2]], 1, 0)</f>
        <v>0</v>
      </c>
      <c r="E862">
        <f ca="1">100*Tableau1[[#This Row],[X1]]*Tableau1[[#This Row],[X1]]</f>
        <v>6.3623642896802792</v>
      </c>
      <c r="F862">
        <f ca="1">10*Tableau1[[#This Row],[X1]]*(Tableau1[[#This Row],[X1]]-Tableau1[[#This Row],[X2]])</f>
        <v>-0.12728593157437937</v>
      </c>
      <c r="G862">
        <f ca="1">1 + SIN(2*3.1415926535898*Tableau1[[#This Row],[X1]])</f>
        <v>1.9999011990030409</v>
      </c>
      <c r="H862">
        <f ca="1" xml:space="preserve"> 10/(1 + Tableau1[[#This Row],[X2]])</f>
        <v>7.6763641721100084</v>
      </c>
      <c r="I862">
        <f ca="1">IF( (Tableau1[[#This Row],[X1]]-0.5)*(Tableau1[[#This Row],[X1]]-0.5)+(Tableau1[[#This Row],[X2]]-0.5)*(Tableau1[[#This Row],[X2]]-0.5) &lt;= 1/9, 1, 0)</f>
        <v>1</v>
      </c>
    </row>
    <row r="863" spans="1:9" x14ac:dyDescent="0.3">
      <c r="A863">
        <f t="shared" ca="1" si="13"/>
        <v>0.90723672621671492</v>
      </c>
      <c r="B863">
        <f t="shared" ca="1" si="13"/>
        <v>0.22909758723369111</v>
      </c>
      <c r="C863">
        <f ca="1">10*Tableau1[[#This Row],[X1]] - 3*Tableau1[[#This Row],[X2]]</f>
        <v>8.3850745004660752</v>
      </c>
      <c r="D863">
        <f ca="1">IF(Tableau1[[#This Row],[X1]]&gt;=Tableau1[[#This Row],[X2]], 1, 0)</f>
        <v>1</v>
      </c>
      <c r="E863">
        <f ca="1">100*Tableau1[[#This Row],[X1]]*Tableau1[[#This Row],[X1]]</f>
        <v>82.307847739642256</v>
      </c>
      <c r="F863">
        <f ca="1">10*Tableau1[[#This Row],[X1]]*(Tableau1[[#This Row],[X1]]-Tableau1[[#This Row],[X2]])</f>
        <v>6.152327323703803</v>
      </c>
      <c r="G863">
        <f ca="1">1 + SIN(2*3.1415926535898*Tableau1[[#This Row],[X1]])</f>
        <v>0.44959534295939185</v>
      </c>
      <c r="H863">
        <f ca="1" xml:space="preserve"> 10/(1 + Tableau1[[#This Row],[X2]])</f>
        <v>8.1360504681380341</v>
      </c>
      <c r="I863">
        <f ca="1">IF( (Tableau1[[#This Row],[X1]]-0.5)*(Tableau1[[#This Row],[X1]]-0.5)+(Tableau1[[#This Row],[X2]]-0.5)*(Tableau1[[#This Row],[X2]]-0.5) &lt;= 1/9, 1, 0)</f>
        <v>0</v>
      </c>
    </row>
    <row r="864" spans="1:9" x14ac:dyDescent="0.3">
      <c r="A864">
        <f t="shared" ca="1" si="13"/>
        <v>4.438500934224654E-2</v>
      </c>
      <c r="B864">
        <f t="shared" ca="1" si="13"/>
        <v>0.50881542230956067</v>
      </c>
      <c r="C864">
        <f ca="1">10*Tableau1[[#This Row],[X1]] - 3*Tableau1[[#This Row],[X2]]</f>
        <v>-1.0825961735062166</v>
      </c>
      <c r="D864">
        <f ca="1">IF(Tableau1[[#This Row],[X1]]&gt;=Tableau1[[#This Row],[X2]], 1, 0)</f>
        <v>0</v>
      </c>
      <c r="E864">
        <f ca="1">100*Tableau1[[#This Row],[X1]]*Tableau1[[#This Row],[X1]]</f>
        <v>0.19700290543113128</v>
      </c>
      <c r="F864">
        <f ca="1">10*Tableau1[[#This Row],[X1]]*(Tableau1[[#This Row],[X1]]-Tableau1[[#This Row],[X2]])</f>
        <v>-0.20613748218377656</v>
      </c>
      <c r="G864">
        <f ca="1">1 + SIN(2*3.1415926535898*Tableau1[[#This Row],[X1]])</f>
        <v>1.2752783613449443</v>
      </c>
      <c r="H864">
        <f ca="1" xml:space="preserve"> 10/(1 + Tableau1[[#This Row],[X2]])</f>
        <v>6.6277159234579459</v>
      </c>
      <c r="I864">
        <f ca="1">IF( (Tableau1[[#This Row],[X1]]-0.5)*(Tableau1[[#This Row],[X1]]-0.5)+(Tableau1[[#This Row],[X2]]-0.5)*(Tableau1[[#This Row],[X2]]-0.5) &lt;= 1/9, 1, 0)</f>
        <v>0</v>
      </c>
    </row>
    <row r="865" spans="1:9" x14ac:dyDescent="0.3">
      <c r="A865">
        <f t="shared" ca="1" si="13"/>
        <v>0.69622315343331043</v>
      </c>
      <c r="B865">
        <f t="shared" ca="1" si="13"/>
        <v>0.51095260560044375</v>
      </c>
      <c r="C865">
        <f ca="1">10*Tableau1[[#This Row],[X1]] - 3*Tableau1[[#This Row],[X2]]</f>
        <v>5.4293737175317727</v>
      </c>
      <c r="D865">
        <f ca="1">IF(Tableau1[[#This Row],[X1]]&gt;=Tableau1[[#This Row],[X2]], 1, 0)</f>
        <v>1</v>
      </c>
      <c r="E865">
        <f ca="1">100*Tableau1[[#This Row],[X1]]*Tableau1[[#This Row],[X1]]</f>
        <v>48.472667937662287</v>
      </c>
      <c r="F865">
        <f ca="1">10*Tableau1[[#This Row],[X1]]*(Tableau1[[#This Row],[X1]]-Tableau1[[#This Row],[X2]])</f>
        <v>1.289896450505154</v>
      </c>
      <c r="G865">
        <f ca="1">1 + SIN(2*3.1415926535898*Tableau1[[#This Row],[X1]])</f>
        <v>5.6543740116949626E-2</v>
      </c>
      <c r="H865">
        <f ca="1" xml:space="preserve"> 10/(1 + Tableau1[[#This Row],[X2]])</f>
        <v>6.6183412788292317</v>
      </c>
      <c r="I865">
        <f ca="1">IF( (Tableau1[[#This Row],[X1]]-0.5)*(Tableau1[[#This Row],[X1]]-0.5)+(Tableau1[[#This Row],[X2]]-0.5)*(Tableau1[[#This Row],[X2]]-0.5) &lt;= 1/9, 1, 0)</f>
        <v>1</v>
      </c>
    </row>
    <row r="866" spans="1:9" x14ac:dyDescent="0.3">
      <c r="A866">
        <f t="shared" ca="1" si="13"/>
        <v>0.39329474392536667</v>
      </c>
      <c r="B866">
        <f t="shared" ca="1" si="13"/>
        <v>0.51339929087318403</v>
      </c>
      <c r="C866">
        <f ca="1">10*Tableau1[[#This Row],[X1]] - 3*Tableau1[[#This Row],[X2]]</f>
        <v>2.3927495666341145</v>
      </c>
      <c r="D866">
        <f ca="1">IF(Tableau1[[#This Row],[X1]]&gt;=Tableau1[[#This Row],[X2]], 1, 0)</f>
        <v>0</v>
      </c>
      <c r="E866">
        <f ca="1">100*Tableau1[[#This Row],[X1]]*Tableau1[[#This Row],[X1]]</f>
        <v>15.468075559931975</v>
      </c>
      <c r="F866">
        <f ca="1">10*Tableau1[[#This Row],[X1]]*(Tableau1[[#This Row],[X1]]-Tableau1[[#This Row],[X2]])</f>
        <v>-0.47236487036114005</v>
      </c>
      <c r="G866">
        <f ca="1">1 + SIN(2*3.1415926535898*Tableau1[[#This Row],[X1]])</f>
        <v>1.6213377797829351</v>
      </c>
      <c r="H866">
        <f ca="1" xml:space="preserve"> 10/(1 + Tableau1[[#This Row],[X2]])</f>
        <v>6.6076415261370407</v>
      </c>
      <c r="I866">
        <f ca="1">IF( (Tableau1[[#This Row],[X1]]-0.5)*(Tableau1[[#This Row],[X1]]-0.5)+(Tableau1[[#This Row],[X2]]-0.5)*(Tableau1[[#This Row],[X2]]-0.5) &lt;= 1/9, 1, 0)</f>
        <v>1</v>
      </c>
    </row>
    <row r="867" spans="1:9" x14ac:dyDescent="0.3">
      <c r="A867">
        <f t="shared" ref="A867:B930" ca="1" si="14">RAND()</f>
        <v>0.82895592369577564</v>
      </c>
      <c r="B867">
        <f t="shared" ca="1" si="14"/>
        <v>0.98184808773424614</v>
      </c>
      <c r="C867">
        <f ca="1">10*Tableau1[[#This Row],[X1]] - 3*Tableau1[[#This Row],[X2]]</f>
        <v>5.3440149737550184</v>
      </c>
      <c r="D867">
        <f ca="1">IF(Tableau1[[#This Row],[X1]]&gt;=Tableau1[[#This Row],[X2]], 1, 0)</f>
        <v>0</v>
      </c>
      <c r="E867">
        <f ca="1">100*Tableau1[[#This Row],[X1]]*Tableau1[[#This Row],[X1]]</f>
        <v>68.71679234303167</v>
      </c>
      <c r="F867">
        <f ca="1">10*Tableau1[[#This Row],[X1]]*(Tableau1[[#This Row],[X1]]-Tableau1[[#This Row],[X2]])</f>
        <v>-1.2674086506635638</v>
      </c>
      <c r="G867">
        <f ca="1">1 + SIN(2*3.1415926535898*Tableau1[[#This Row],[X1]])</f>
        <v>0.12055183431946848</v>
      </c>
      <c r="H867">
        <f ca="1" xml:space="preserve"> 10/(1 + Tableau1[[#This Row],[X2]])</f>
        <v>5.0457954178680415</v>
      </c>
      <c r="I867">
        <f ca="1">IF( (Tableau1[[#This Row],[X1]]-0.5)*(Tableau1[[#This Row],[X1]]-0.5)+(Tableau1[[#This Row],[X2]]-0.5)*(Tableau1[[#This Row],[X2]]-0.5) &lt;= 1/9, 1, 0)</f>
        <v>0</v>
      </c>
    </row>
    <row r="868" spans="1:9" x14ac:dyDescent="0.3">
      <c r="A868">
        <f t="shared" ca="1" si="14"/>
        <v>0.91793453956796911</v>
      </c>
      <c r="B868">
        <f t="shared" ca="1" si="14"/>
        <v>0.42038329362380267</v>
      </c>
      <c r="C868">
        <f ca="1">10*Tableau1[[#This Row],[X1]] - 3*Tableau1[[#This Row],[X2]]</f>
        <v>7.9181955148082839</v>
      </c>
      <c r="D868">
        <f ca="1">IF(Tableau1[[#This Row],[X1]]&gt;=Tableau1[[#This Row],[X2]], 1, 0)</f>
        <v>1</v>
      </c>
      <c r="E868">
        <f ca="1">100*Tableau1[[#This Row],[X1]]*Tableau1[[#This Row],[X1]]</f>
        <v>84.260381893185937</v>
      </c>
      <c r="F868">
        <f ca="1">10*Tableau1[[#This Row],[X1]]*(Tableau1[[#This Row],[X1]]-Tableau1[[#This Row],[X2]])</f>
        <v>4.5671947385722778</v>
      </c>
      <c r="G868">
        <f ca="1">1 + SIN(2*3.1415926535898*Tableau1[[#This Row],[X1]])</f>
        <v>0.50691479353876612</v>
      </c>
      <c r="H868">
        <f ca="1" xml:space="preserve"> 10/(1 + Tableau1[[#This Row],[X2]])</f>
        <v>7.0403531531880725</v>
      </c>
      <c r="I868">
        <f ca="1">IF( (Tableau1[[#This Row],[X1]]-0.5)*(Tableau1[[#This Row],[X1]]-0.5)+(Tableau1[[#This Row],[X2]]-0.5)*(Tableau1[[#This Row],[X2]]-0.5) &lt;= 1/9, 1, 0)</f>
        <v>0</v>
      </c>
    </row>
    <row r="869" spans="1:9" x14ac:dyDescent="0.3">
      <c r="A869">
        <f t="shared" ca="1" si="14"/>
        <v>0.74807436078015244</v>
      </c>
      <c r="B869">
        <f t="shared" ca="1" si="14"/>
        <v>0.7366717386274747</v>
      </c>
      <c r="C869">
        <f ca="1">10*Tableau1[[#This Row],[X1]] - 3*Tableau1[[#This Row],[X2]]</f>
        <v>5.2707283919190999</v>
      </c>
      <c r="D869">
        <f ca="1">IF(Tableau1[[#This Row],[X1]]&gt;=Tableau1[[#This Row],[X2]], 1, 0)</f>
        <v>1</v>
      </c>
      <c r="E869">
        <f ca="1">100*Tableau1[[#This Row],[X1]]*Tableau1[[#This Row],[X1]]</f>
        <v>55.961524925663369</v>
      </c>
      <c r="F869">
        <f ca="1">10*Tableau1[[#This Row],[X1]]*(Tableau1[[#This Row],[X1]]-Tableau1[[#This Row],[X2]])</f>
        <v>8.530009278082E-2</v>
      </c>
      <c r="G869">
        <f ca="1">1 + SIN(2*3.1415926535898*Tableau1[[#This Row],[X1]])</f>
        <v>7.3193798898807394E-5</v>
      </c>
      <c r="H869">
        <f ca="1" xml:space="preserve"> 10/(1 + Tableau1[[#This Row],[X2]])</f>
        <v>5.7581405729002038</v>
      </c>
      <c r="I869">
        <f ca="1">IF( (Tableau1[[#This Row],[X1]]-0.5)*(Tableau1[[#This Row],[X1]]-0.5)+(Tableau1[[#This Row],[X2]]-0.5)*(Tableau1[[#This Row],[X2]]-0.5) &lt;= 1/9, 1, 0)</f>
        <v>0</v>
      </c>
    </row>
    <row r="870" spans="1:9" x14ac:dyDescent="0.3">
      <c r="A870">
        <f t="shared" ca="1" si="14"/>
        <v>0.64081304595372934</v>
      </c>
      <c r="B870">
        <f t="shared" ca="1" si="14"/>
        <v>0.19899051241553034</v>
      </c>
      <c r="C870">
        <f ca="1">10*Tableau1[[#This Row],[X1]] - 3*Tableau1[[#This Row],[X2]]</f>
        <v>5.8111589222907023</v>
      </c>
      <c r="D870">
        <f ca="1">IF(Tableau1[[#This Row],[X1]]&gt;=Tableau1[[#This Row],[X2]], 1, 0)</f>
        <v>1</v>
      </c>
      <c r="E870">
        <f ca="1">100*Tableau1[[#This Row],[X1]]*Tableau1[[#This Row],[X1]]</f>
        <v>41.064135986449642</v>
      </c>
      <c r="F870">
        <f ca="1">10*Tableau1[[#This Row],[X1]]*(Tableau1[[#This Row],[X1]]-Tableau1[[#This Row],[X2]])</f>
        <v>2.8312564348760705</v>
      </c>
      <c r="G870">
        <f ca="1">1 + SIN(2*3.1415926535898*Tableau1[[#This Row],[X1]])</f>
        <v>0.22624053321803861</v>
      </c>
      <c r="H870">
        <f ca="1" xml:space="preserve"> 10/(1 + Tableau1[[#This Row],[X2]])</f>
        <v>8.3403495661142752</v>
      </c>
      <c r="I870">
        <f ca="1">IF( (Tableau1[[#This Row],[X1]]-0.5)*(Tableau1[[#This Row],[X1]]-0.5)+(Tableau1[[#This Row],[X2]]-0.5)*(Tableau1[[#This Row],[X2]]-0.5) &lt;= 1/9, 1, 0)</f>
        <v>1</v>
      </c>
    </row>
    <row r="871" spans="1:9" x14ac:dyDescent="0.3">
      <c r="A871">
        <f t="shared" ca="1" si="14"/>
        <v>0.62706882705799882</v>
      </c>
      <c r="B871">
        <f t="shared" ca="1" si="14"/>
        <v>0.2019652929906971</v>
      </c>
      <c r="C871">
        <f ca="1">10*Tableau1[[#This Row],[X1]] - 3*Tableau1[[#This Row],[X2]]</f>
        <v>5.6647923916078975</v>
      </c>
      <c r="D871">
        <f ca="1">IF(Tableau1[[#This Row],[X1]]&gt;=Tableau1[[#This Row],[X2]], 1, 0)</f>
        <v>1</v>
      </c>
      <c r="E871">
        <f ca="1">100*Tableau1[[#This Row],[X1]]*Tableau1[[#This Row],[X1]]</f>
        <v>39.321531386789445</v>
      </c>
      <c r="F871">
        <f ca="1">10*Tableau1[[#This Row],[X1]]*(Tableau1[[#This Row],[X1]]-Tableau1[[#This Row],[X2]])</f>
        <v>2.6656917448579294</v>
      </c>
      <c r="G871">
        <f ca="1">1 + SIN(2*3.1415926535898*Tableau1[[#This Row],[X1]])</f>
        <v>0.28376166009193093</v>
      </c>
      <c r="H871">
        <f ca="1" xml:space="preserve"> 10/(1 + Tableau1[[#This Row],[X2]])</f>
        <v>8.3197077805119264</v>
      </c>
      <c r="I871">
        <f ca="1">IF( (Tableau1[[#This Row],[X1]]-0.5)*(Tableau1[[#This Row],[X1]]-0.5)+(Tableau1[[#This Row],[X2]]-0.5)*(Tableau1[[#This Row],[X2]]-0.5) &lt;= 1/9, 1, 0)</f>
        <v>1</v>
      </c>
    </row>
    <row r="872" spans="1:9" x14ac:dyDescent="0.3">
      <c r="A872">
        <f t="shared" ca="1" si="14"/>
        <v>0.23924164147706517</v>
      </c>
      <c r="B872">
        <f t="shared" ca="1" si="14"/>
        <v>0.28025524558063608</v>
      </c>
      <c r="C872">
        <f ca="1">10*Tableau1[[#This Row],[X1]] - 3*Tableau1[[#This Row],[X2]]</f>
        <v>1.5516506780287433</v>
      </c>
      <c r="D872">
        <f ca="1">IF(Tableau1[[#This Row],[X1]]&gt;=Tableau1[[#This Row],[X2]], 1, 0)</f>
        <v>0</v>
      </c>
      <c r="E872">
        <f ca="1">100*Tableau1[[#This Row],[X1]]*Tableau1[[#This Row],[X1]]</f>
        <v>5.7236563016640591</v>
      </c>
      <c r="F872">
        <f ca="1">10*Tableau1[[#This Row],[X1]]*(Tableau1[[#This Row],[X1]]-Tableau1[[#This Row],[X2]])</f>
        <v>-9.8121619686287992E-2</v>
      </c>
      <c r="G872">
        <f ca="1">1 + SIN(2*3.1415926535898*Tableau1[[#This Row],[X1]])</f>
        <v>1.9977162088186722</v>
      </c>
      <c r="H872">
        <f ca="1" xml:space="preserve"> 10/(1 + Tableau1[[#This Row],[X2]])</f>
        <v>7.8109424152093077</v>
      </c>
      <c r="I872">
        <f ca="1">IF( (Tableau1[[#This Row],[X1]]-0.5)*(Tableau1[[#This Row],[X1]]-0.5)+(Tableau1[[#This Row],[X2]]-0.5)*(Tableau1[[#This Row],[X2]]-0.5) &lt;= 1/9, 1, 0)</f>
        <v>0</v>
      </c>
    </row>
    <row r="873" spans="1:9" x14ac:dyDescent="0.3">
      <c r="A873">
        <f t="shared" ca="1" si="14"/>
        <v>0.37317427766707423</v>
      </c>
      <c r="B873">
        <f t="shared" ca="1" si="14"/>
        <v>0.44073692972706402</v>
      </c>
      <c r="C873">
        <f ca="1">10*Tableau1[[#This Row],[X1]] - 3*Tableau1[[#This Row],[X2]]</f>
        <v>2.4095319874895504</v>
      </c>
      <c r="D873">
        <f ca="1">IF(Tableau1[[#This Row],[X1]]&gt;=Tableau1[[#This Row],[X2]], 1, 0)</f>
        <v>0</v>
      </c>
      <c r="E873">
        <f ca="1">100*Tableau1[[#This Row],[X1]]*Tableau1[[#This Row],[X1]]</f>
        <v>13.925904151234262</v>
      </c>
      <c r="F873">
        <f ca="1">10*Tableau1[[#This Row],[X1]]*(Tableau1[[#This Row],[X1]]-Tableau1[[#This Row],[X2]])</f>
        <v>-0.25212643879758556</v>
      </c>
      <c r="G873">
        <f ca="1">1 + SIN(2*3.1415926535898*Tableau1[[#This Row],[X1]])</f>
        <v>1.7151715496338253</v>
      </c>
      <c r="H873">
        <f ca="1" xml:space="preserve"> 10/(1 + Tableau1[[#This Row],[X2]])</f>
        <v>6.9408923958757827</v>
      </c>
      <c r="I873">
        <f ca="1">IF( (Tableau1[[#This Row],[X1]]-0.5)*(Tableau1[[#This Row],[X1]]-0.5)+(Tableau1[[#This Row],[X2]]-0.5)*(Tableau1[[#This Row],[X2]]-0.5) &lt;= 1/9, 1, 0)</f>
        <v>1</v>
      </c>
    </row>
    <row r="874" spans="1:9" x14ac:dyDescent="0.3">
      <c r="A874">
        <f t="shared" ca="1" si="14"/>
        <v>7.0148754905218658E-2</v>
      </c>
      <c r="B874">
        <f t="shared" ca="1" si="14"/>
        <v>0.10133987112973486</v>
      </c>
      <c r="C874">
        <f ca="1">10*Tableau1[[#This Row],[X1]] - 3*Tableau1[[#This Row],[X2]]</f>
        <v>0.397467935662982</v>
      </c>
      <c r="D874">
        <f ca="1">IF(Tableau1[[#This Row],[X1]]&gt;=Tableau1[[#This Row],[X2]], 1, 0)</f>
        <v>0</v>
      </c>
      <c r="E874">
        <f ca="1">100*Tableau1[[#This Row],[X1]]*Tableau1[[#This Row],[X1]]</f>
        <v>0.49208478147524387</v>
      </c>
      <c r="F874">
        <f ca="1">10*Tableau1[[#This Row],[X1]]*(Tableau1[[#This Row],[X1]]-Tableau1[[#This Row],[X2]])</f>
        <v>-2.1880179672537761E-2</v>
      </c>
      <c r="G874">
        <f ca="1">1 + SIN(2*3.1415926535898*Tableau1[[#This Row],[X1]])</f>
        <v>1.4266248062642877</v>
      </c>
      <c r="H874">
        <f ca="1" xml:space="preserve"> 10/(1 + Tableau1[[#This Row],[X2]])</f>
        <v>9.0798492473918859</v>
      </c>
      <c r="I874">
        <f ca="1">IF( (Tableau1[[#This Row],[X1]]-0.5)*(Tableau1[[#This Row],[X1]]-0.5)+(Tableau1[[#This Row],[X2]]-0.5)*(Tableau1[[#This Row],[X2]]-0.5) &lt;= 1/9, 1, 0)</f>
        <v>0</v>
      </c>
    </row>
    <row r="875" spans="1:9" x14ac:dyDescent="0.3">
      <c r="A875">
        <f t="shared" ca="1" si="14"/>
        <v>0.89971422710438542</v>
      </c>
      <c r="B875">
        <f t="shared" ca="1" si="14"/>
        <v>0.57111392807089856</v>
      </c>
      <c r="C875">
        <f ca="1">10*Tableau1[[#This Row],[X1]] - 3*Tableau1[[#This Row],[X2]]</f>
        <v>7.2838004868311588</v>
      </c>
      <c r="D875">
        <f ca="1">IF(Tableau1[[#This Row],[X1]]&gt;=Tableau1[[#This Row],[X2]], 1, 0)</f>
        <v>1</v>
      </c>
      <c r="E875">
        <f ca="1">100*Tableau1[[#This Row],[X1]]*Tableau1[[#This Row],[X1]]</f>
        <v>80.94856904540417</v>
      </c>
      <c r="F875">
        <f ca="1">10*Tableau1[[#This Row],[X1]]*(Tableau1[[#This Row],[X1]]-Tableau1[[#This Row],[X2]])</f>
        <v>2.9564636407118354</v>
      </c>
      <c r="G875">
        <f ca="1">1 + SIN(2*3.1415926535898*Tableau1[[#This Row],[X1]])</f>
        <v>0.41076305417430203</v>
      </c>
      <c r="H875">
        <f ca="1" xml:space="preserve"> 10/(1 + Tableau1[[#This Row],[X2]])</f>
        <v>6.3649107943932233</v>
      </c>
      <c r="I875">
        <f ca="1">IF( (Tableau1[[#This Row],[X1]]-0.5)*(Tableau1[[#This Row],[X1]]-0.5)+(Tableau1[[#This Row],[X2]]-0.5)*(Tableau1[[#This Row],[X2]]-0.5) &lt;= 1/9, 1, 0)</f>
        <v>0</v>
      </c>
    </row>
    <row r="876" spans="1:9" x14ac:dyDescent="0.3">
      <c r="A876">
        <f t="shared" ca="1" si="14"/>
        <v>0.7400649819064381</v>
      </c>
      <c r="B876">
        <f t="shared" ca="1" si="14"/>
        <v>0.86938687392952008</v>
      </c>
      <c r="C876">
        <f ca="1">10*Tableau1[[#This Row],[X1]] - 3*Tableau1[[#This Row],[X2]]</f>
        <v>4.7924891972758212</v>
      </c>
      <c r="D876">
        <f ca="1">IF(Tableau1[[#This Row],[X1]]&gt;=Tableau1[[#This Row],[X2]], 1, 0)</f>
        <v>0</v>
      </c>
      <c r="E876">
        <f ca="1">100*Tableau1[[#This Row],[X1]]*Tableau1[[#This Row],[X1]]</f>
        <v>54.769617744417658</v>
      </c>
      <c r="F876">
        <f ca="1">10*Tableau1[[#This Row],[X1]]*(Tableau1[[#This Row],[X1]]-Tableau1[[#This Row],[X2]])</f>
        <v>-0.95706603680168512</v>
      </c>
      <c r="G876">
        <f ca="1">1 + SIN(2*3.1415926535898*Tableau1[[#This Row],[X1]])</f>
        <v>1.9477178075171242E-3</v>
      </c>
      <c r="H876">
        <f ca="1" xml:space="preserve"> 10/(1 + Tableau1[[#This Row],[X2]])</f>
        <v>5.3493474996856225</v>
      </c>
      <c r="I876">
        <f ca="1">IF( (Tableau1[[#This Row],[X1]]-0.5)*(Tableau1[[#This Row],[X1]]-0.5)+(Tableau1[[#This Row],[X2]]-0.5)*(Tableau1[[#This Row],[X2]]-0.5) &lt;= 1/9, 1, 0)</f>
        <v>0</v>
      </c>
    </row>
    <row r="877" spans="1:9" x14ac:dyDescent="0.3">
      <c r="A877">
        <f t="shared" ca="1" si="14"/>
        <v>0.13180345852847208</v>
      </c>
      <c r="B877">
        <f t="shared" ca="1" si="14"/>
        <v>0.48007083015534768</v>
      </c>
      <c r="C877">
        <f ca="1">10*Tableau1[[#This Row],[X1]] - 3*Tableau1[[#This Row],[X2]]</f>
        <v>-0.12217790518132232</v>
      </c>
      <c r="D877">
        <f ca="1">IF(Tableau1[[#This Row],[X1]]&gt;=Tableau1[[#This Row],[X2]], 1, 0)</f>
        <v>0</v>
      </c>
      <c r="E877">
        <f ca="1">100*Tableau1[[#This Row],[X1]]*Tableau1[[#This Row],[X1]]</f>
        <v>1.7372151680066661</v>
      </c>
      <c r="F877">
        <f ca="1">10*Tableau1[[#This Row],[X1]]*(Tableau1[[#This Row],[X1]]-Tableau1[[#This Row],[X2]])</f>
        <v>-0.45902844073042876</v>
      </c>
      <c r="G877">
        <f ca="1">1 + SIN(2*3.1415926535898*Tableau1[[#This Row],[X1]])</f>
        <v>1.7366785823536013</v>
      </c>
      <c r="H877">
        <f ca="1" xml:space="preserve"> 10/(1 + Tableau1[[#This Row],[X2]])</f>
        <v>6.7564334059272042</v>
      </c>
      <c r="I877">
        <f ca="1">IF( (Tableau1[[#This Row],[X1]]-0.5)*(Tableau1[[#This Row],[X1]]-0.5)+(Tableau1[[#This Row],[X2]]-0.5)*(Tableau1[[#This Row],[X2]]-0.5) &lt;= 1/9, 1, 0)</f>
        <v>0</v>
      </c>
    </row>
    <row r="878" spans="1:9" x14ac:dyDescent="0.3">
      <c r="A878">
        <f t="shared" ca="1" si="14"/>
        <v>9.010722643153779E-2</v>
      </c>
      <c r="B878">
        <f t="shared" ca="1" si="14"/>
        <v>0.61388376501864017</v>
      </c>
      <c r="C878">
        <f ca="1">10*Tableau1[[#This Row],[X1]] - 3*Tableau1[[#This Row],[X2]]</f>
        <v>-0.94057903074054261</v>
      </c>
      <c r="D878">
        <f ca="1">IF(Tableau1[[#This Row],[X1]]&gt;=Tableau1[[#This Row],[X2]], 1, 0)</f>
        <v>0</v>
      </c>
      <c r="E878">
        <f ca="1">100*Tableau1[[#This Row],[X1]]*Tableau1[[#This Row],[X1]]</f>
        <v>0.81193122551844221</v>
      </c>
      <c r="F878">
        <f ca="1">10*Tableau1[[#This Row],[X1]]*(Tableau1[[#This Row],[X1]]-Tableau1[[#This Row],[X2]])</f>
        <v>-0.47196051161995123</v>
      </c>
      <c r="G878">
        <f ca="1">1 + SIN(2*3.1415926535898*Tableau1[[#This Row],[X1]])</f>
        <v>1.5363955169273624</v>
      </c>
      <c r="H878">
        <f ca="1" xml:space="preserve"> 10/(1 + Tableau1[[#This Row],[X2]])</f>
        <v>6.196233097297748</v>
      </c>
      <c r="I878">
        <f ca="1">IF( (Tableau1[[#This Row],[X1]]-0.5)*(Tableau1[[#This Row],[X1]]-0.5)+(Tableau1[[#This Row],[X2]]-0.5)*(Tableau1[[#This Row],[X2]]-0.5) &lt;= 1/9, 1, 0)</f>
        <v>0</v>
      </c>
    </row>
    <row r="879" spans="1:9" x14ac:dyDescent="0.3">
      <c r="A879">
        <f t="shared" ca="1" si="14"/>
        <v>0.14215516195662203</v>
      </c>
      <c r="B879">
        <f t="shared" ca="1" si="14"/>
        <v>0.78071717706819632</v>
      </c>
      <c r="C879">
        <f ca="1">10*Tableau1[[#This Row],[X1]] - 3*Tableau1[[#This Row],[X2]]</f>
        <v>-0.92059991163836874</v>
      </c>
      <c r="D879">
        <f ca="1">IF(Tableau1[[#This Row],[X1]]&gt;=Tableau1[[#This Row],[X2]], 1, 0)</f>
        <v>0</v>
      </c>
      <c r="E879">
        <f ca="1">100*Tableau1[[#This Row],[X1]]*Tableau1[[#This Row],[X1]]</f>
        <v>2.0208090070913443</v>
      </c>
      <c r="F879">
        <f ca="1">10*Tableau1[[#This Row],[X1]]*(Tableau1[[#This Row],[X1]]-Tableau1[[#This Row],[X2]])</f>
        <v>-0.90774886677532773</v>
      </c>
      <c r="G879">
        <f ca="1">1 + SIN(2*3.1415926535898*Tableau1[[#This Row],[X1]])</f>
        <v>1.7790738749419601</v>
      </c>
      <c r="H879">
        <f ca="1" xml:space="preserve"> 10/(1 + Tableau1[[#This Row],[X2]])</f>
        <v>5.6157149090144536</v>
      </c>
      <c r="I879">
        <f ca="1">IF( (Tableau1[[#This Row],[X1]]-0.5)*(Tableau1[[#This Row],[X1]]-0.5)+(Tableau1[[#This Row],[X2]]-0.5)*(Tableau1[[#This Row],[X2]]-0.5) &lt;= 1/9, 1, 0)</f>
        <v>0</v>
      </c>
    </row>
    <row r="880" spans="1:9" x14ac:dyDescent="0.3">
      <c r="A880">
        <f t="shared" ca="1" si="14"/>
        <v>0.3453253272762572</v>
      </c>
      <c r="B880">
        <f t="shared" ca="1" si="14"/>
        <v>0.18396431262209401</v>
      </c>
      <c r="C880">
        <f ca="1">10*Tableau1[[#This Row],[X1]] - 3*Tableau1[[#This Row],[X2]]</f>
        <v>2.9013603348962897</v>
      </c>
      <c r="D880">
        <f ca="1">IF(Tableau1[[#This Row],[X1]]&gt;=Tableau1[[#This Row],[X2]], 1, 0)</f>
        <v>1</v>
      </c>
      <c r="E880">
        <f ca="1">100*Tableau1[[#This Row],[X1]]*Tableau1[[#This Row],[X1]]</f>
        <v>11.924958165845414</v>
      </c>
      <c r="F880">
        <f ca="1">10*Tableau1[[#This Row],[X1]]*(Tableau1[[#This Row],[X1]]-Tableau1[[#This Row],[X2]])</f>
        <v>0.55722045195077829</v>
      </c>
      <c r="G880">
        <f ca="1">1 + SIN(2*3.1415926535898*Tableau1[[#This Row],[X1]])</f>
        <v>1.8259298972857021</v>
      </c>
      <c r="H880">
        <f ca="1" xml:space="preserve"> 10/(1 + Tableau1[[#This Row],[X2]])</f>
        <v>8.4462005259713173</v>
      </c>
      <c r="I880">
        <f ca="1">IF( (Tableau1[[#This Row],[X1]]-0.5)*(Tableau1[[#This Row],[X1]]-0.5)+(Tableau1[[#This Row],[X2]]-0.5)*(Tableau1[[#This Row],[X2]]-0.5) &lt;= 1/9, 1, 0)</f>
        <v>0</v>
      </c>
    </row>
    <row r="881" spans="1:9" x14ac:dyDescent="0.3">
      <c r="A881">
        <f t="shared" ca="1" si="14"/>
        <v>0.12014454702708099</v>
      </c>
      <c r="B881">
        <f t="shared" ca="1" si="14"/>
        <v>0.45306890173217107</v>
      </c>
      <c r="C881">
        <f ca="1">10*Tableau1[[#This Row],[X1]] - 3*Tableau1[[#This Row],[X2]]</f>
        <v>-0.15776123492570315</v>
      </c>
      <c r="D881">
        <f ca="1">IF(Tableau1[[#This Row],[X1]]&gt;=Tableau1[[#This Row],[X2]], 1, 0)</f>
        <v>0</v>
      </c>
      <c r="E881">
        <f ca="1">100*Tableau1[[#This Row],[X1]]*Tableau1[[#This Row],[X1]]</f>
        <v>1.4434712180342477</v>
      </c>
      <c r="F881">
        <f ca="1">10*Tableau1[[#This Row],[X1]]*(Tableau1[[#This Row],[X1]]-Tableau1[[#This Row],[X2]])</f>
        <v>-0.39999045790326287</v>
      </c>
      <c r="G881">
        <f ca="1">1 + SIN(2*3.1415926535898*Tableau1[[#This Row],[X1]])</f>
        <v>1.6852088843049475</v>
      </c>
      <c r="H881">
        <f ca="1" xml:space="preserve"> 10/(1 + Tableau1[[#This Row],[X2]])</f>
        <v>6.8819861109677749</v>
      </c>
      <c r="I881">
        <f ca="1">IF( (Tableau1[[#This Row],[X1]]-0.5)*(Tableau1[[#This Row],[X1]]-0.5)+(Tableau1[[#This Row],[X2]]-0.5)*(Tableau1[[#This Row],[X2]]-0.5) &lt;= 1/9, 1, 0)</f>
        <v>0</v>
      </c>
    </row>
    <row r="882" spans="1:9" x14ac:dyDescent="0.3">
      <c r="A882">
        <f t="shared" ca="1" si="14"/>
        <v>8.2448690309003925E-2</v>
      </c>
      <c r="B882">
        <f t="shared" ca="1" si="14"/>
        <v>0.99766477278610033</v>
      </c>
      <c r="C882">
        <f ca="1">10*Tableau1[[#This Row],[X1]] - 3*Tableau1[[#This Row],[X2]]</f>
        <v>-2.1685074152682615</v>
      </c>
      <c r="D882">
        <f ca="1">IF(Tableau1[[#This Row],[X1]]&gt;=Tableau1[[#This Row],[X2]], 1, 0)</f>
        <v>0</v>
      </c>
      <c r="E882">
        <f ca="1">100*Tableau1[[#This Row],[X1]]*Tableau1[[#This Row],[X1]]</f>
        <v>0.67977865336700383</v>
      </c>
      <c r="F882">
        <f ca="1">10*Tableau1[[#This Row],[X1]]*(Tableau1[[#This Row],[X1]]-Tableau1[[#This Row],[X2]])</f>
        <v>-0.7545836734997392</v>
      </c>
      <c r="G882">
        <f ca="1">1 + SIN(2*3.1415926535898*Tableau1[[#This Row],[X1]])</f>
        <v>1.4951786060554084</v>
      </c>
      <c r="H882">
        <f ca="1" xml:space="preserve"> 10/(1 + Tableau1[[#This Row],[X2]])</f>
        <v>5.0058448926108925</v>
      </c>
      <c r="I882">
        <f ca="1">IF( (Tableau1[[#This Row],[X1]]-0.5)*(Tableau1[[#This Row],[X1]]-0.5)+(Tableau1[[#This Row],[X2]]-0.5)*(Tableau1[[#This Row],[X2]]-0.5) &lt;= 1/9, 1, 0)</f>
        <v>0</v>
      </c>
    </row>
    <row r="883" spans="1:9" x14ac:dyDescent="0.3">
      <c r="A883">
        <f t="shared" ca="1" si="14"/>
        <v>0.15006208062251047</v>
      </c>
      <c r="B883">
        <f t="shared" ca="1" si="14"/>
        <v>0.17054451110737268</v>
      </c>
      <c r="C883">
        <f ca="1">10*Tableau1[[#This Row],[X1]] - 3*Tableau1[[#This Row],[X2]]</f>
        <v>0.98898727290298671</v>
      </c>
      <c r="D883">
        <f ca="1">IF(Tableau1[[#This Row],[X1]]&gt;=Tableau1[[#This Row],[X2]], 1, 0)</f>
        <v>0</v>
      </c>
      <c r="E883">
        <f ca="1">100*Tableau1[[#This Row],[X1]]*Tableau1[[#This Row],[X1]]</f>
        <v>2.2518628040756834</v>
      </c>
      <c r="F883">
        <f ca="1">10*Tableau1[[#This Row],[X1]]*(Tableau1[[#This Row],[X1]]-Tableau1[[#This Row],[X2]])</f>
        <v>-3.0736361347643581E-2</v>
      </c>
      <c r="G883">
        <f ca="1">1 + SIN(2*3.1415926535898*Tableau1[[#This Row],[X1]])</f>
        <v>1.8092462067222876</v>
      </c>
      <c r="H883">
        <f ca="1" xml:space="preserve"> 10/(1 + Tableau1[[#This Row],[X2]])</f>
        <v>8.5430326699321153</v>
      </c>
      <c r="I883">
        <f ca="1">IF( (Tableau1[[#This Row],[X1]]-0.5)*(Tableau1[[#This Row],[X1]]-0.5)+(Tableau1[[#This Row],[X2]]-0.5)*(Tableau1[[#This Row],[X2]]-0.5) &lt;= 1/9, 1, 0)</f>
        <v>0</v>
      </c>
    </row>
    <row r="884" spans="1:9" x14ac:dyDescent="0.3">
      <c r="A884">
        <f t="shared" ca="1" si="14"/>
        <v>2.0381240812231027E-2</v>
      </c>
      <c r="B884">
        <f t="shared" ca="1" si="14"/>
        <v>0.1234958036951429</v>
      </c>
      <c r="C884">
        <f ca="1">10*Tableau1[[#This Row],[X1]] - 3*Tableau1[[#This Row],[X2]]</f>
        <v>-0.16667500296311843</v>
      </c>
      <c r="D884">
        <f ca="1">IF(Tableau1[[#This Row],[X1]]&gt;=Tableau1[[#This Row],[X2]], 1, 0)</f>
        <v>0</v>
      </c>
      <c r="E884">
        <f ca="1">100*Tableau1[[#This Row],[X1]]*Tableau1[[#This Row],[X1]]</f>
        <v>4.1539497704615166E-2</v>
      </c>
      <c r="F884">
        <f ca="1">10*Tableau1[[#This Row],[X1]]*(Tableau1[[#This Row],[X1]]-Tableau1[[#This Row],[X2]])</f>
        <v>-2.1016027373645663E-2</v>
      </c>
      <c r="G884">
        <f ca="1">1 + SIN(2*3.1415926535898*Tableau1[[#This Row],[X1]])</f>
        <v>1.1277093898852237</v>
      </c>
      <c r="H884">
        <f ca="1" xml:space="preserve"> 10/(1 + Tableau1[[#This Row],[X2]])</f>
        <v>8.9007898090142472</v>
      </c>
      <c r="I884">
        <f ca="1">IF( (Tableau1[[#This Row],[X1]]-0.5)*(Tableau1[[#This Row],[X1]]-0.5)+(Tableau1[[#This Row],[X2]]-0.5)*(Tableau1[[#This Row],[X2]]-0.5) &lt;= 1/9, 1, 0)</f>
        <v>0</v>
      </c>
    </row>
    <row r="885" spans="1:9" x14ac:dyDescent="0.3">
      <c r="A885">
        <f t="shared" ca="1" si="14"/>
        <v>0.17932805796015583</v>
      </c>
      <c r="B885">
        <f t="shared" ca="1" si="14"/>
        <v>0.553705590394586</v>
      </c>
      <c r="C885">
        <f ca="1">10*Tableau1[[#This Row],[X1]] - 3*Tableau1[[#This Row],[X2]]</f>
        <v>0.13216380841780029</v>
      </c>
      <c r="D885">
        <f ca="1">IF(Tableau1[[#This Row],[X1]]&gt;=Tableau1[[#This Row],[X2]], 1, 0)</f>
        <v>0</v>
      </c>
      <c r="E885">
        <f ca="1">100*Tableau1[[#This Row],[X1]]*Tableau1[[#This Row],[X1]]</f>
        <v>3.2158552371761009</v>
      </c>
      <c r="F885">
        <f ca="1">10*Tableau1[[#This Row],[X1]]*(Tableau1[[#This Row],[X1]]-Tableau1[[#This Row],[X2]])</f>
        <v>-0.67136395835381613</v>
      </c>
      <c r="G885">
        <f ca="1">1 + SIN(2*3.1415926535898*Tableau1[[#This Row],[X1]])</f>
        <v>1.9030213805928833</v>
      </c>
      <c r="H885">
        <f ca="1" xml:space="preserve"> 10/(1 + Tableau1[[#This Row],[X2]])</f>
        <v>6.4362257958152522</v>
      </c>
      <c r="I885">
        <f ca="1">IF( (Tableau1[[#This Row],[X1]]-0.5)*(Tableau1[[#This Row],[X1]]-0.5)+(Tableau1[[#This Row],[X2]]-0.5)*(Tableau1[[#This Row],[X2]]-0.5) &lt;= 1/9, 1, 0)</f>
        <v>1</v>
      </c>
    </row>
    <row r="886" spans="1:9" x14ac:dyDescent="0.3">
      <c r="A886">
        <f t="shared" ca="1" si="14"/>
        <v>0.33519572530076969</v>
      </c>
      <c r="B886">
        <f t="shared" ca="1" si="14"/>
        <v>0.98910925841101172</v>
      </c>
      <c r="C886">
        <f ca="1">10*Tableau1[[#This Row],[X1]] - 3*Tableau1[[#This Row],[X2]]</f>
        <v>0.38462947777466194</v>
      </c>
      <c r="D886">
        <f ca="1">IF(Tableau1[[#This Row],[X1]]&gt;=Tableau1[[#This Row],[X2]], 1, 0)</f>
        <v>0</v>
      </c>
      <c r="E886">
        <f ca="1">100*Tableau1[[#This Row],[X1]]*Tableau1[[#This Row],[X1]]</f>
        <v>11.235617425990906</v>
      </c>
      <c r="F886">
        <f ca="1">10*Tableau1[[#This Row],[X1]]*(Tableau1[[#This Row],[X1]]-Tableau1[[#This Row],[X2]])</f>
        <v>-2.1918902101487645</v>
      </c>
      <c r="G886">
        <f ca="1">1 + SIN(2*3.1415926535898*Tableau1[[#This Row],[X1]])</f>
        <v>1.8601153681839486</v>
      </c>
      <c r="H886">
        <f ca="1" xml:space="preserve"> 10/(1 + Tableau1[[#This Row],[X2]])</f>
        <v>5.0273759260406043</v>
      </c>
      <c r="I886">
        <f ca="1">IF( (Tableau1[[#This Row],[X1]]-0.5)*(Tableau1[[#This Row],[X1]]-0.5)+(Tableau1[[#This Row],[X2]]-0.5)*(Tableau1[[#This Row],[X2]]-0.5) &lt;= 1/9, 1, 0)</f>
        <v>0</v>
      </c>
    </row>
    <row r="887" spans="1:9" x14ac:dyDescent="0.3">
      <c r="A887">
        <f t="shared" ca="1" si="14"/>
        <v>0.53677745609728234</v>
      </c>
      <c r="B887">
        <f t="shared" ca="1" si="14"/>
        <v>0.20063460749595619</v>
      </c>
      <c r="C887">
        <f ca="1">10*Tableau1[[#This Row],[X1]] - 3*Tableau1[[#This Row],[X2]]</f>
        <v>4.7658707384849546</v>
      </c>
      <c r="D887">
        <f ca="1">IF(Tableau1[[#This Row],[X1]]&gt;=Tableau1[[#This Row],[X2]], 1, 0)</f>
        <v>1</v>
      </c>
      <c r="E887">
        <f ca="1">100*Tableau1[[#This Row],[X1]]*Tableau1[[#This Row],[X1]]</f>
        <v>28.813003737426985</v>
      </c>
      <c r="F887">
        <f ca="1">10*Tableau1[[#This Row],[X1]]*(Tableau1[[#This Row],[X1]]-Tableau1[[#This Row],[X2]])</f>
        <v>1.8043390315751378</v>
      </c>
      <c r="G887">
        <f ca="1">1 + SIN(2*3.1415926535898*Tableau1[[#This Row],[X1]])</f>
        <v>0.77097146675113715</v>
      </c>
      <c r="H887">
        <f ca="1" xml:space="preserve"> 10/(1 + Tableau1[[#This Row],[X2]])</f>
        <v>8.3289286661959565</v>
      </c>
      <c r="I887">
        <f ca="1">IF( (Tableau1[[#This Row],[X1]]-0.5)*(Tableau1[[#This Row],[X1]]-0.5)+(Tableau1[[#This Row],[X2]]-0.5)*(Tableau1[[#This Row],[X2]]-0.5) &lt;= 1/9, 1, 0)</f>
        <v>1</v>
      </c>
    </row>
    <row r="888" spans="1:9" x14ac:dyDescent="0.3">
      <c r="A888">
        <f t="shared" ca="1" si="14"/>
        <v>0.29522915574153041</v>
      </c>
      <c r="B888">
        <f t="shared" ca="1" si="14"/>
        <v>0.22939011841436663</v>
      </c>
      <c r="C888">
        <f ca="1">10*Tableau1[[#This Row],[X1]] - 3*Tableau1[[#This Row],[X2]]</f>
        <v>2.2641212021722041</v>
      </c>
      <c r="D888">
        <f ca="1">IF(Tableau1[[#This Row],[X1]]&gt;=Tableau1[[#This Row],[X2]], 1, 0)</f>
        <v>1</v>
      </c>
      <c r="E888">
        <f ca="1">100*Tableau1[[#This Row],[X1]]*Tableau1[[#This Row],[X1]]</f>
        <v>8.7160254399856818</v>
      </c>
      <c r="F888">
        <f ca="1">10*Tableau1[[#This Row],[X1]]*(Tableau1[[#This Row],[X1]]-Tableau1[[#This Row],[X2]])</f>
        <v>0.1943760340493367</v>
      </c>
      <c r="G888">
        <f ca="1">1 + SIN(2*3.1415926535898*Tableau1[[#This Row],[X1]])</f>
        <v>1.9598909912183169</v>
      </c>
      <c r="H888">
        <f ca="1" xml:space="preserve"> 10/(1 + Tableau1[[#This Row],[X2]])</f>
        <v>8.134114509475415</v>
      </c>
      <c r="I888">
        <f ca="1">IF( (Tableau1[[#This Row],[X1]]-0.5)*(Tableau1[[#This Row],[X1]]-0.5)+(Tableau1[[#This Row],[X2]]-0.5)*(Tableau1[[#This Row],[X2]]-0.5) &lt;= 1/9, 1, 0)</f>
        <v>0</v>
      </c>
    </row>
    <row r="889" spans="1:9" x14ac:dyDescent="0.3">
      <c r="A889">
        <f t="shared" ca="1" si="14"/>
        <v>0.20432921537790538</v>
      </c>
      <c r="B889">
        <f t="shared" ca="1" si="14"/>
        <v>0.17745878922284963</v>
      </c>
      <c r="C889">
        <f ca="1">10*Tableau1[[#This Row],[X1]] - 3*Tableau1[[#This Row],[X2]]</f>
        <v>1.5109157861105047</v>
      </c>
      <c r="D889">
        <f ca="1">IF(Tableau1[[#This Row],[X1]]&gt;=Tableau1[[#This Row],[X2]], 1, 0)</f>
        <v>1</v>
      </c>
      <c r="E889">
        <f ca="1">100*Tableau1[[#This Row],[X1]]*Tableau1[[#This Row],[X1]]</f>
        <v>4.1750428256950443</v>
      </c>
      <c r="F889">
        <f ca="1">10*Tableau1[[#This Row],[X1]]*(Tableau1[[#This Row],[X1]]-Tableau1[[#This Row],[X2]])</f>
        <v>5.4904130931324874E-2</v>
      </c>
      <c r="G889">
        <f ca="1">1 + SIN(2*3.1415926535898*Tableau1[[#This Row],[X1]])</f>
        <v>1.9591093063397638</v>
      </c>
      <c r="H889">
        <f ca="1" xml:space="preserve"> 10/(1 + Tableau1[[#This Row],[X2]])</f>
        <v>8.4928662400152746</v>
      </c>
      <c r="I889">
        <f ca="1">IF( (Tableau1[[#This Row],[X1]]-0.5)*(Tableau1[[#This Row],[X1]]-0.5)+(Tableau1[[#This Row],[X2]]-0.5)*(Tableau1[[#This Row],[X2]]-0.5) &lt;= 1/9, 1, 0)</f>
        <v>0</v>
      </c>
    </row>
    <row r="890" spans="1:9" x14ac:dyDescent="0.3">
      <c r="A890">
        <f t="shared" ca="1" si="14"/>
        <v>0.89825605475944936</v>
      </c>
      <c r="B890">
        <f t="shared" ca="1" si="14"/>
        <v>0.74626966699556563</v>
      </c>
      <c r="C890">
        <f ca="1">10*Tableau1[[#This Row],[X1]] - 3*Tableau1[[#This Row],[X2]]</f>
        <v>6.7437515466077969</v>
      </c>
      <c r="D890">
        <f ca="1">IF(Tableau1[[#This Row],[X1]]&gt;=Tableau1[[#This Row],[X2]], 1, 0)</f>
        <v>1</v>
      </c>
      <c r="E890">
        <f ca="1">100*Tableau1[[#This Row],[X1]]*Tableau1[[#This Row],[X1]]</f>
        <v>80.686393991201086</v>
      </c>
      <c r="F890">
        <f ca="1">10*Tableau1[[#This Row],[X1]]*(Tableau1[[#This Row],[X1]]-Tableau1[[#This Row],[X2]])</f>
        <v>1.3652269304992606</v>
      </c>
      <c r="G890">
        <f ca="1">1 + SIN(2*3.1415926535898*Tableau1[[#This Row],[X1]])</f>
        <v>0.40338538281311587</v>
      </c>
      <c r="H890">
        <f ca="1" xml:space="preserve"> 10/(1 + Tableau1[[#This Row],[X2]])</f>
        <v>5.7264924135141566</v>
      </c>
      <c r="I890">
        <f ca="1">IF( (Tableau1[[#This Row],[X1]]-0.5)*(Tableau1[[#This Row],[X1]]-0.5)+(Tableau1[[#This Row],[X2]]-0.5)*(Tableau1[[#This Row],[X2]]-0.5) &lt;= 1/9, 1, 0)</f>
        <v>0</v>
      </c>
    </row>
    <row r="891" spans="1:9" x14ac:dyDescent="0.3">
      <c r="A891">
        <f t="shared" ca="1" si="14"/>
        <v>0.45899596173225221</v>
      </c>
      <c r="B891">
        <f t="shared" ca="1" si="14"/>
        <v>0.59977795206078333</v>
      </c>
      <c r="C891">
        <f ca="1">10*Tableau1[[#This Row],[X1]] - 3*Tableau1[[#This Row],[X2]]</f>
        <v>2.7906257611401726</v>
      </c>
      <c r="D891">
        <f ca="1">IF(Tableau1[[#This Row],[X1]]&gt;=Tableau1[[#This Row],[X2]], 1, 0)</f>
        <v>0</v>
      </c>
      <c r="E891">
        <f ca="1">100*Tableau1[[#This Row],[X1]]*Tableau1[[#This Row],[X1]]</f>
        <v>21.067729288651513</v>
      </c>
      <c r="F891">
        <f ca="1">10*Tableau1[[#This Row],[X1]]*(Tableau1[[#This Row],[X1]]-Tableau1[[#This Row],[X2]])</f>
        <v>-0.64618365045424775</v>
      </c>
      <c r="G891">
        <f ca="1">1 + SIN(2*3.1415926535898*Tableau1[[#This Row],[X1]])</f>
        <v>1.2547952615086004</v>
      </c>
      <c r="H891">
        <f ca="1" xml:space="preserve"> 10/(1 + Tableau1[[#This Row],[X2]])</f>
        <v>6.2508674951535097</v>
      </c>
      <c r="I891">
        <f ca="1">IF( (Tableau1[[#This Row],[X1]]-0.5)*(Tableau1[[#This Row],[X1]]-0.5)+(Tableau1[[#This Row],[X2]]-0.5)*(Tableau1[[#This Row],[X2]]-0.5) &lt;= 1/9, 1, 0)</f>
        <v>1</v>
      </c>
    </row>
    <row r="892" spans="1:9" x14ac:dyDescent="0.3">
      <c r="A892">
        <f t="shared" ca="1" si="14"/>
        <v>0.10083435039381949</v>
      </c>
      <c r="B892">
        <f t="shared" ca="1" si="14"/>
        <v>0.14248504249108929</v>
      </c>
      <c r="C892">
        <f ca="1">10*Tableau1[[#This Row],[X1]] - 3*Tableau1[[#This Row],[X2]]</f>
        <v>0.58088837646492708</v>
      </c>
      <c r="D892">
        <f ca="1">IF(Tableau1[[#This Row],[X1]]&gt;=Tableau1[[#This Row],[X2]], 1, 0)</f>
        <v>0</v>
      </c>
      <c r="E892">
        <f ca="1">100*Tableau1[[#This Row],[X1]]*Tableau1[[#This Row],[X1]]</f>
        <v>1.0167566219343567</v>
      </c>
      <c r="F892">
        <f ca="1">10*Tableau1[[#This Row],[X1]]*(Tableau1[[#This Row],[X1]]-Tableau1[[#This Row],[X2]])</f>
        <v>-4.1998204810811908E-2</v>
      </c>
      <c r="G892">
        <f ca="1">1 + SIN(2*3.1415926535898*Tableau1[[#This Row],[X1]])</f>
        <v>1.5920183289747085</v>
      </c>
      <c r="H892">
        <f ca="1" xml:space="preserve"> 10/(1 + Tableau1[[#This Row],[X2]])</f>
        <v>8.752849821294701</v>
      </c>
      <c r="I892">
        <f ca="1">IF( (Tableau1[[#This Row],[X1]]-0.5)*(Tableau1[[#This Row],[X1]]-0.5)+(Tableau1[[#This Row],[X2]]-0.5)*(Tableau1[[#This Row],[X2]]-0.5) &lt;= 1/9, 1, 0)</f>
        <v>0</v>
      </c>
    </row>
    <row r="893" spans="1:9" x14ac:dyDescent="0.3">
      <c r="A893">
        <f t="shared" ca="1" si="14"/>
        <v>0.56578766393862467</v>
      </c>
      <c r="B893">
        <f t="shared" ca="1" si="14"/>
        <v>0.2591991795063191</v>
      </c>
      <c r="C893">
        <f ca="1">10*Tableau1[[#This Row],[X1]] - 3*Tableau1[[#This Row],[X2]]</f>
        <v>4.8802791008672894</v>
      </c>
      <c r="D893">
        <f ca="1">IF(Tableau1[[#This Row],[X1]]&gt;=Tableau1[[#This Row],[X2]], 1, 0)</f>
        <v>1</v>
      </c>
      <c r="E893">
        <f ca="1">100*Tableau1[[#This Row],[X1]]*Tableau1[[#This Row],[X1]]</f>
        <v>32.011568066512609</v>
      </c>
      <c r="F893">
        <f ca="1">10*Tableau1[[#This Row],[X1]]*(Tableau1[[#This Row],[X1]]-Tableau1[[#This Row],[X2]])</f>
        <v>1.7346398239743757</v>
      </c>
      <c r="G893">
        <f ca="1">1 + SIN(2*3.1415926535898*Tableau1[[#This Row],[X1]])</f>
        <v>0.59831498860115484</v>
      </c>
      <c r="H893">
        <f ca="1" xml:space="preserve"> 10/(1 + Tableau1[[#This Row],[X2]])</f>
        <v>7.941555365308127</v>
      </c>
      <c r="I893">
        <f ca="1">IF( (Tableau1[[#This Row],[X1]]-0.5)*(Tableau1[[#This Row],[X1]]-0.5)+(Tableau1[[#This Row],[X2]]-0.5)*(Tableau1[[#This Row],[X2]]-0.5) &lt;= 1/9, 1, 0)</f>
        <v>1</v>
      </c>
    </row>
    <row r="894" spans="1:9" x14ac:dyDescent="0.3">
      <c r="A894">
        <f t="shared" ca="1" si="14"/>
        <v>0.33096295492214611</v>
      </c>
      <c r="B894">
        <f t="shared" ca="1" si="14"/>
        <v>3.8610246001920756E-2</v>
      </c>
      <c r="C894">
        <f ca="1">10*Tableau1[[#This Row],[X1]] - 3*Tableau1[[#This Row],[X2]]</f>
        <v>3.1937988112156992</v>
      </c>
      <c r="D894">
        <f ca="1">IF(Tableau1[[#This Row],[X1]]&gt;=Tableau1[[#This Row],[X2]], 1, 0)</f>
        <v>1</v>
      </c>
      <c r="E894">
        <f ca="1">100*Tableau1[[#This Row],[X1]]*Tableau1[[#This Row],[X1]]</f>
        <v>10.953647753079851</v>
      </c>
      <c r="F894">
        <f ca="1">10*Tableau1[[#This Row],[X1]]*(Tableau1[[#This Row],[X1]]-Tableau1[[#This Row],[X2]])</f>
        <v>0.9675791642373186</v>
      </c>
      <c r="G894">
        <f ca="1">1 + SIN(2*3.1415926535898*Tableau1[[#This Row],[X1]])</f>
        <v>1.8733758440230259</v>
      </c>
      <c r="H894">
        <f ca="1" xml:space="preserve"> 10/(1 + Tableau1[[#This Row],[X2]])</f>
        <v>9.6282508655142856</v>
      </c>
      <c r="I894">
        <f ca="1">IF( (Tableau1[[#This Row],[X1]]-0.5)*(Tableau1[[#This Row],[X1]]-0.5)+(Tableau1[[#This Row],[X2]]-0.5)*(Tableau1[[#This Row],[X2]]-0.5) &lt;= 1/9, 1, 0)</f>
        <v>0</v>
      </c>
    </row>
    <row r="895" spans="1:9" x14ac:dyDescent="0.3">
      <c r="A895">
        <f t="shared" ca="1" si="14"/>
        <v>5.9550098267139862E-2</v>
      </c>
      <c r="B895">
        <f t="shared" ca="1" si="14"/>
        <v>0.33069062611409572</v>
      </c>
      <c r="C895">
        <f ca="1">10*Tableau1[[#This Row],[X1]] - 3*Tableau1[[#This Row],[X2]]</f>
        <v>-0.39657089567088855</v>
      </c>
      <c r="D895">
        <f ca="1">IF(Tableau1[[#This Row],[X1]]&gt;=Tableau1[[#This Row],[X2]], 1, 0)</f>
        <v>0</v>
      </c>
      <c r="E895">
        <f ca="1">100*Tableau1[[#This Row],[X1]]*Tableau1[[#This Row],[X1]]</f>
        <v>0.35462142036260141</v>
      </c>
      <c r="F895">
        <f ca="1">10*Tableau1[[#This Row],[X1]]*(Tableau1[[#This Row],[X1]]-Tableau1[[#This Row],[X2]])</f>
        <v>-0.16146445077490393</v>
      </c>
      <c r="G895">
        <f ca="1">1 + SIN(2*3.1415926535898*Tableau1[[#This Row],[X1]])</f>
        <v>1.3654947783576623</v>
      </c>
      <c r="H895">
        <f ca="1" xml:space="preserve"> 10/(1 + Tableau1[[#This Row],[X2]])</f>
        <v>7.514894749955638</v>
      </c>
      <c r="I895">
        <f ca="1">IF( (Tableau1[[#This Row],[X1]]-0.5)*(Tableau1[[#This Row],[X1]]-0.5)+(Tableau1[[#This Row],[X2]]-0.5)*(Tableau1[[#This Row],[X2]]-0.5) &lt;= 1/9, 1, 0)</f>
        <v>0</v>
      </c>
    </row>
    <row r="896" spans="1:9" x14ac:dyDescent="0.3">
      <c r="A896">
        <f t="shared" ca="1" si="14"/>
        <v>0.11742516050117224</v>
      </c>
      <c r="B896">
        <f t="shared" ca="1" si="14"/>
        <v>0.7465653313543883</v>
      </c>
      <c r="C896">
        <f ca="1">10*Tableau1[[#This Row],[X1]] - 3*Tableau1[[#This Row],[X2]]</f>
        <v>-1.0654443890514425</v>
      </c>
      <c r="D896">
        <f ca="1">IF(Tableau1[[#This Row],[X1]]&gt;=Tableau1[[#This Row],[X2]], 1, 0)</f>
        <v>0</v>
      </c>
      <c r="E896">
        <f ca="1">100*Tableau1[[#This Row],[X1]]*Tableau1[[#This Row],[X1]]</f>
        <v>1.3788668318726063</v>
      </c>
      <c r="F896">
        <f ca="1">10*Tableau1[[#This Row],[X1]]*(Tableau1[[#This Row],[X1]]-Tableau1[[#This Row],[X2]])</f>
        <v>-0.7387688554017382</v>
      </c>
      <c r="G896">
        <f ca="1">1 + SIN(2*3.1415926535898*Tableau1[[#This Row],[X1]])</f>
        <v>1.6726646420606428</v>
      </c>
      <c r="H896">
        <f ca="1" xml:space="preserve"> 10/(1 + Tableau1[[#This Row],[X2]])</f>
        <v>5.7255230139289539</v>
      </c>
      <c r="I896">
        <f ca="1">IF( (Tableau1[[#This Row],[X1]]-0.5)*(Tableau1[[#This Row],[X1]]-0.5)+(Tableau1[[#This Row],[X2]]-0.5)*(Tableau1[[#This Row],[X2]]-0.5) &lt;= 1/9, 1, 0)</f>
        <v>0</v>
      </c>
    </row>
    <row r="897" spans="1:9" x14ac:dyDescent="0.3">
      <c r="A897">
        <f t="shared" ca="1" si="14"/>
        <v>0.9129759621522896</v>
      </c>
      <c r="B897">
        <f t="shared" ca="1" si="14"/>
        <v>0.9698299144060688</v>
      </c>
      <c r="C897">
        <f ca="1">10*Tableau1[[#This Row],[X1]] - 3*Tableau1[[#This Row],[X2]]</f>
        <v>6.2202698783046895</v>
      </c>
      <c r="D897">
        <f ca="1">IF(Tableau1[[#This Row],[X1]]&gt;=Tableau1[[#This Row],[X2]], 1, 0)</f>
        <v>0</v>
      </c>
      <c r="E897">
        <f ca="1">100*Tableau1[[#This Row],[X1]]*Tableau1[[#This Row],[X1]]</f>
        <v>83.352510746789903</v>
      </c>
      <c r="F897">
        <f ca="1">10*Tableau1[[#This Row],[X1]]*(Tableau1[[#This Row],[X1]]-Tableau1[[#This Row],[X2]])</f>
        <v>-0.51906291761054402</v>
      </c>
      <c r="G897">
        <f ca="1">1 + SIN(2*3.1415926535898*Tableau1[[#This Row],[X1]])</f>
        <v>0.48005363815614543</v>
      </c>
      <c r="H897">
        <f ca="1" xml:space="preserve"> 10/(1 + Tableau1[[#This Row],[X2]])</f>
        <v>5.0765804330954829</v>
      </c>
      <c r="I897">
        <f ca="1">IF( (Tableau1[[#This Row],[X1]]-0.5)*(Tableau1[[#This Row],[X1]]-0.5)+(Tableau1[[#This Row],[X2]]-0.5)*(Tableau1[[#This Row],[X2]]-0.5) &lt;= 1/9, 1, 0)</f>
        <v>0</v>
      </c>
    </row>
    <row r="898" spans="1:9" x14ac:dyDescent="0.3">
      <c r="A898">
        <f t="shared" ca="1" si="14"/>
        <v>0.10201222412148037</v>
      </c>
      <c r="B898">
        <f t="shared" ca="1" si="14"/>
        <v>0.69570185088145897</v>
      </c>
      <c r="C898">
        <f ca="1">10*Tableau1[[#This Row],[X1]] - 3*Tableau1[[#This Row],[X2]]</f>
        <v>-1.066983311429573</v>
      </c>
      <c r="D898">
        <f ca="1">IF(Tableau1[[#This Row],[X1]]&gt;=Tableau1[[#This Row],[X2]], 1, 0)</f>
        <v>0</v>
      </c>
      <c r="E898">
        <f ca="1">100*Tableau1[[#This Row],[X1]]*Tableau1[[#This Row],[X1]]</f>
        <v>1.040649387021114</v>
      </c>
      <c r="F898">
        <f ca="1">10*Tableau1[[#This Row],[X1]]*(Tableau1[[#This Row],[X1]]-Tableau1[[#This Row],[X2]])</f>
        <v>-0.60563599263636969</v>
      </c>
      <c r="G898">
        <f ca="1">1 + SIN(2*3.1415926535898*Tableau1[[#This Row],[X1]])</f>
        <v>1.5979665467847528</v>
      </c>
      <c r="H898">
        <f ca="1" xml:space="preserve"> 10/(1 + Tableau1[[#This Row],[X2]])</f>
        <v>5.8972631272424483</v>
      </c>
      <c r="I898">
        <f ca="1">IF( (Tableau1[[#This Row],[X1]]-0.5)*(Tableau1[[#This Row],[X1]]-0.5)+(Tableau1[[#This Row],[X2]]-0.5)*(Tableau1[[#This Row],[X2]]-0.5) &lt;= 1/9, 1, 0)</f>
        <v>0</v>
      </c>
    </row>
    <row r="899" spans="1:9" x14ac:dyDescent="0.3">
      <c r="A899">
        <f t="shared" ca="1" si="14"/>
        <v>0.26744676131040623</v>
      </c>
      <c r="B899">
        <f t="shared" ca="1" si="14"/>
        <v>0.99778340915827579</v>
      </c>
      <c r="C899">
        <f ca="1">10*Tableau1[[#This Row],[X1]] - 3*Tableau1[[#This Row],[X2]]</f>
        <v>-0.31888261437076482</v>
      </c>
      <c r="D899">
        <f ca="1">IF(Tableau1[[#This Row],[X1]]&gt;=Tableau1[[#This Row],[X2]], 1, 0)</f>
        <v>0</v>
      </c>
      <c r="E899">
        <f ca="1">100*Tableau1[[#This Row],[X1]]*Tableau1[[#This Row],[X1]]</f>
        <v>7.1527770135425408</v>
      </c>
      <c r="F899">
        <f ca="1">10*Tableau1[[#This Row],[X1]]*(Tableau1[[#This Row],[X1]]-Tableau1[[#This Row],[X2]])</f>
        <v>-1.953261711332114</v>
      </c>
      <c r="G899">
        <f ca="1">1 + SIN(2*3.1415926535898*Tableau1[[#This Row],[X1]])</f>
        <v>1.9939976069099148</v>
      </c>
      <c r="H899">
        <f ca="1" xml:space="preserve"> 10/(1 + Tableau1[[#This Row],[X2]])</f>
        <v>5.0055476255122624</v>
      </c>
      <c r="I899">
        <f ca="1">IF( (Tableau1[[#This Row],[X1]]-0.5)*(Tableau1[[#This Row],[X1]]-0.5)+(Tableau1[[#This Row],[X2]]-0.5)*(Tableau1[[#This Row],[X2]]-0.5) &lt;= 1/9, 1, 0)</f>
        <v>0</v>
      </c>
    </row>
    <row r="900" spans="1:9" x14ac:dyDescent="0.3">
      <c r="A900">
        <f t="shared" ca="1" si="14"/>
        <v>0.35156612965614931</v>
      </c>
      <c r="B900">
        <f t="shared" ca="1" si="14"/>
        <v>0.71279407500622549</v>
      </c>
      <c r="C900">
        <f ca="1">10*Tableau1[[#This Row],[X1]] - 3*Tableau1[[#This Row],[X2]]</f>
        <v>1.3772790715428167</v>
      </c>
      <c r="D900">
        <f ca="1">IF(Tableau1[[#This Row],[X1]]&gt;=Tableau1[[#This Row],[X2]], 1, 0)</f>
        <v>0</v>
      </c>
      <c r="E900">
        <f ca="1">100*Tableau1[[#This Row],[X1]]*Tableau1[[#This Row],[X1]]</f>
        <v>12.359874352140439</v>
      </c>
      <c r="F900">
        <f ca="1">10*Tableau1[[#This Row],[X1]]*(Tableau1[[#This Row],[X1]]-Tableau1[[#This Row],[X2]])</f>
        <v>-1.2699551067036932</v>
      </c>
      <c r="G900">
        <f ca="1">1 + SIN(2*3.1415926535898*Tableau1[[#This Row],[X1]])</f>
        <v>1.8031939458712656</v>
      </c>
      <c r="H900">
        <f ca="1" xml:space="preserve"> 10/(1 + Tableau1[[#This Row],[X2]])</f>
        <v>5.8384134706699369</v>
      </c>
      <c r="I900">
        <f ca="1">IF( (Tableau1[[#This Row],[X1]]-0.5)*(Tableau1[[#This Row],[X1]]-0.5)+(Tableau1[[#This Row],[X2]]-0.5)*(Tableau1[[#This Row],[X2]]-0.5) &lt;= 1/9, 1, 0)</f>
        <v>1</v>
      </c>
    </row>
    <row r="901" spans="1:9" x14ac:dyDescent="0.3">
      <c r="A901">
        <f t="shared" ca="1" si="14"/>
        <v>0.23140614163649864</v>
      </c>
      <c r="B901">
        <f t="shared" ca="1" si="14"/>
        <v>0.6699277717003066</v>
      </c>
      <c r="C901">
        <f ca="1">10*Tableau1[[#This Row],[X1]] - 3*Tableau1[[#This Row],[X2]]</f>
        <v>0.30427810126406696</v>
      </c>
      <c r="D901">
        <f ca="1">IF(Tableau1[[#This Row],[X1]]&gt;=Tableau1[[#This Row],[X2]], 1, 0)</f>
        <v>0</v>
      </c>
      <c r="E901">
        <f ca="1">100*Tableau1[[#This Row],[X1]]*Tableau1[[#This Row],[X1]]</f>
        <v>5.3548802387091268</v>
      </c>
      <c r="F901">
        <f ca="1">10*Tableau1[[#This Row],[X1]]*(Tableau1[[#This Row],[X1]]-Tableau1[[#This Row],[X2]])</f>
        <v>-1.0147659843721382</v>
      </c>
      <c r="G901">
        <f ca="1">1 + SIN(2*3.1415926535898*Tableau1[[#This Row],[X1]])</f>
        <v>1.9931832910688458</v>
      </c>
      <c r="H901">
        <f ca="1" xml:space="preserve"> 10/(1 + Tableau1[[#This Row],[X2]])</f>
        <v>5.9882829482008564</v>
      </c>
      <c r="I901">
        <f ca="1">IF( (Tableau1[[#This Row],[X1]]-0.5)*(Tableau1[[#This Row],[X1]]-0.5)+(Tableau1[[#This Row],[X2]]-0.5)*(Tableau1[[#This Row],[X2]]-0.5) &lt;= 1/9, 1, 0)</f>
        <v>1</v>
      </c>
    </row>
    <row r="902" spans="1:9" x14ac:dyDescent="0.3">
      <c r="A902">
        <f t="shared" ca="1" si="14"/>
        <v>0.58936577002860457</v>
      </c>
      <c r="B902">
        <f t="shared" ca="1" si="14"/>
        <v>0.39764608403761514</v>
      </c>
      <c r="C902">
        <f ca="1">10*Tableau1[[#This Row],[X1]] - 3*Tableau1[[#This Row],[X2]]</f>
        <v>4.7007194481731993</v>
      </c>
      <c r="D902">
        <f ca="1">IF(Tableau1[[#This Row],[X1]]&gt;=Tableau1[[#This Row],[X2]], 1, 0)</f>
        <v>1</v>
      </c>
      <c r="E902">
        <f ca="1">100*Tableau1[[#This Row],[X1]]*Tableau1[[#This Row],[X1]]</f>
        <v>34.735201088141004</v>
      </c>
      <c r="F902">
        <f ca="1">10*Tableau1[[#This Row],[X1]]*(Tableau1[[#This Row],[X1]]-Tableau1[[#This Row],[X2]])</f>
        <v>1.1299302036372174</v>
      </c>
      <c r="G902">
        <f ca="1">1 + SIN(2*3.1415926535898*Tableau1[[#This Row],[X1]])</f>
        <v>0.4675420842454503</v>
      </c>
      <c r="H902">
        <f ca="1" xml:space="preserve"> 10/(1 + Tableau1[[#This Row],[X2]])</f>
        <v>7.1548871450426992</v>
      </c>
      <c r="I902">
        <f ca="1">IF( (Tableau1[[#This Row],[X1]]-0.5)*(Tableau1[[#This Row],[X1]]-0.5)+(Tableau1[[#This Row],[X2]]-0.5)*(Tableau1[[#This Row],[X2]]-0.5) &lt;= 1/9, 1, 0)</f>
        <v>1</v>
      </c>
    </row>
    <row r="903" spans="1:9" x14ac:dyDescent="0.3">
      <c r="A903">
        <f t="shared" ca="1" si="14"/>
        <v>0.50836022334636266</v>
      </c>
      <c r="B903">
        <f t="shared" ca="1" si="14"/>
        <v>0.33834581926715057</v>
      </c>
      <c r="C903">
        <f ca="1">10*Tableau1[[#This Row],[X1]] - 3*Tableau1[[#This Row],[X2]]</f>
        <v>4.0685647756621748</v>
      </c>
      <c r="D903">
        <f ca="1">IF(Tableau1[[#This Row],[X1]]&gt;=Tableau1[[#This Row],[X2]], 1, 0)</f>
        <v>1</v>
      </c>
      <c r="E903">
        <f ca="1">100*Tableau1[[#This Row],[X1]]*Tableau1[[#This Row],[X1]]</f>
        <v>25.843011668076375</v>
      </c>
      <c r="F903">
        <f ca="1">10*Tableau1[[#This Row],[X1]]*(Tableau1[[#This Row],[X1]]-Tableau1[[#This Row],[X2]])</f>
        <v>0.86428560429807</v>
      </c>
      <c r="G903">
        <f ca="1">1 + SIN(2*3.1415926535898*Tableau1[[#This Row],[X1]])</f>
        <v>0.94749532111692725</v>
      </c>
      <c r="H903">
        <f ca="1" xml:space="preserve"> 10/(1 + Tableau1[[#This Row],[X2]])</f>
        <v>7.4719103657945345</v>
      </c>
      <c r="I903">
        <f ca="1">IF( (Tableau1[[#This Row],[X1]]-0.5)*(Tableau1[[#This Row],[X1]]-0.5)+(Tableau1[[#This Row],[X2]]-0.5)*(Tableau1[[#This Row],[X2]]-0.5) &lt;= 1/9, 1, 0)</f>
        <v>1</v>
      </c>
    </row>
    <row r="904" spans="1:9" x14ac:dyDescent="0.3">
      <c r="A904">
        <f t="shared" ca="1" si="14"/>
        <v>0.73657664771240028</v>
      </c>
      <c r="B904">
        <f t="shared" ca="1" si="14"/>
        <v>0.40058577108245963</v>
      </c>
      <c r="C904">
        <f ca="1">10*Tableau1[[#This Row],[X1]] - 3*Tableau1[[#This Row],[X2]]</f>
        <v>6.1640091638766243</v>
      </c>
      <c r="D904">
        <f ca="1">IF(Tableau1[[#This Row],[X1]]&gt;=Tableau1[[#This Row],[X2]], 1, 0)</f>
        <v>1</v>
      </c>
      <c r="E904">
        <f ca="1">100*Tableau1[[#This Row],[X1]]*Tableau1[[#This Row],[X1]]</f>
        <v>54.254515795523737</v>
      </c>
      <c r="F904">
        <f ca="1">10*Tableau1[[#This Row],[X1]]*(Tableau1[[#This Row],[X1]]-Tableau1[[#This Row],[X2]])</f>
        <v>2.4748303357003234</v>
      </c>
      <c r="G904">
        <f ca="1">1 + SIN(2*3.1415926535898*Tableau1[[#This Row],[X1]])</f>
        <v>3.5546288130046122E-3</v>
      </c>
      <c r="H904">
        <f ca="1" xml:space="preserve"> 10/(1 + Tableau1[[#This Row],[X2]])</f>
        <v>7.1398697648280258</v>
      </c>
      <c r="I904">
        <f ca="1">IF( (Tableau1[[#This Row],[X1]]-0.5)*(Tableau1[[#This Row],[X1]]-0.5)+(Tableau1[[#This Row],[X2]]-0.5)*(Tableau1[[#This Row],[X2]]-0.5) &lt;= 1/9, 1, 0)</f>
        <v>1</v>
      </c>
    </row>
    <row r="905" spans="1:9" x14ac:dyDescent="0.3">
      <c r="A905">
        <f t="shared" ca="1" si="14"/>
        <v>0.8772350538600816</v>
      </c>
      <c r="B905">
        <f t="shared" ca="1" si="14"/>
        <v>0.34508722458765695</v>
      </c>
      <c r="C905">
        <f ca="1">10*Tableau1[[#This Row],[X1]] - 3*Tableau1[[#This Row],[X2]]</f>
        <v>7.7370888648378457</v>
      </c>
      <c r="D905">
        <f ca="1">IF(Tableau1[[#This Row],[X1]]&gt;=Tableau1[[#This Row],[X2]], 1, 0)</f>
        <v>1</v>
      </c>
      <c r="E905">
        <f ca="1">100*Tableau1[[#This Row],[X1]]*Tableau1[[#This Row],[X1]]</f>
        <v>76.95413397209002</v>
      </c>
      <c r="F905">
        <f ca="1">10*Tableau1[[#This Row],[X1]]*(Tableau1[[#This Row],[X1]]-Tableau1[[#This Row],[X2]])</f>
        <v>4.6681872967332101</v>
      </c>
      <c r="G905">
        <f ca="1">1 + SIN(2*3.1415926535898*Tableau1[[#This Row],[X1]])</f>
        <v>0.30289269929551343</v>
      </c>
      <c r="H905">
        <f ca="1" xml:space="preserve"> 10/(1 + Tableau1[[#This Row],[X2]])</f>
        <v>7.4344621056567908</v>
      </c>
      <c r="I905">
        <f ca="1">IF( (Tableau1[[#This Row],[X1]]-0.5)*(Tableau1[[#This Row],[X1]]-0.5)+(Tableau1[[#This Row],[X2]]-0.5)*(Tableau1[[#This Row],[X2]]-0.5) &lt;= 1/9, 1, 0)</f>
        <v>0</v>
      </c>
    </row>
    <row r="906" spans="1:9" x14ac:dyDescent="0.3">
      <c r="A906">
        <f t="shared" ca="1" si="14"/>
        <v>0.45194282121695428</v>
      </c>
      <c r="B906">
        <f t="shared" ca="1" si="14"/>
        <v>0.24715952613697434</v>
      </c>
      <c r="C906">
        <f ca="1">10*Tableau1[[#This Row],[X1]] - 3*Tableau1[[#This Row],[X2]]</f>
        <v>3.7779496337586198</v>
      </c>
      <c r="D906">
        <f ca="1">IF(Tableau1[[#This Row],[X1]]&gt;=Tableau1[[#This Row],[X2]], 1, 0)</f>
        <v>1</v>
      </c>
      <c r="E906">
        <f ca="1">100*Tableau1[[#This Row],[X1]]*Tableau1[[#This Row],[X1]]</f>
        <v>20.425231364953991</v>
      </c>
      <c r="F906">
        <f ca="1">10*Tableau1[[#This Row],[X1]]*(Tableau1[[#This Row],[X1]]-Tableau1[[#This Row],[X2]])</f>
        <v>0.92550340116550167</v>
      </c>
      <c r="G906">
        <f ca="1">1 + SIN(2*3.1415926535898*Tableau1[[#This Row],[X1]])</f>
        <v>1.2973846117050543</v>
      </c>
      <c r="H906">
        <f ca="1" xml:space="preserve"> 10/(1 + Tableau1[[#This Row],[X2]])</f>
        <v>8.0182204364621992</v>
      </c>
      <c r="I906">
        <f ca="1">IF( (Tableau1[[#This Row],[X1]]-0.5)*(Tableau1[[#This Row],[X1]]-0.5)+(Tableau1[[#This Row],[X2]]-0.5)*(Tableau1[[#This Row],[X2]]-0.5) &lt;= 1/9, 1, 0)</f>
        <v>1</v>
      </c>
    </row>
    <row r="907" spans="1:9" x14ac:dyDescent="0.3">
      <c r="A907">
        <f t="shared" ca="1" si="14"/>
        <v>8.3444899249510929E-2</v>
      </c>
      <c r="B907">
        <f t="shared" ca="1" si="14"/>
        <v>6.6950705459875026E-3</v>
      </c>
      <c r="C907">
        <f ca="1">10*Tableau1[[#This Row],[X1]] - 3*Tableau1[[#This Row],[X2]]</f>
        <v>0.81436378085714678</v>
      </c>
      <c r="D907">
        <f ca="1">IF(Tableau1[[#This Row],[X1]]&gt;=Tableau1[[#This Row],[X2]], 1, 0)</f>
        <v>1</v>
      </c>
      <c r="E907">
        <f ca="1">100*Tableau1[[#This Row],[X1]]*Tableau1[[#This Row],[X1]]</f>
        <v>0.69630512107610298</v>
      </c>
      <c r="F907">
        <f ca="1">10*Tableau1[[#This Row],[X1]]*(Tableau1[[#This Row],[X1]]-Tableau1[[#This Row],[X2]])</f>
        <v>6.4043817235827347E-2</v>
      </c>
      <c r="G907">
        <f ca="1">1 + SIN(2*3.1415926535898*Tableau1[[#This Row],[X1]])</f>
        <v>1.5006069516672791</v>
      </c>
      <c r="H907">
        <f ca="1" xml:space="preserve"> 10/(1 + Tableau1[[#This Row],[X2]])</f>
        <v>9.9334945531981571</v>
      </c>
      <c r="I907">
        <f ca="1">IF( (Tableau1[[#This Row],[X1]]-0.5)*(Tableau1[[#This Row],[X1]]-0.5)+(Tableau1[[#This Row],[X2]]-0.5)*(Tableau1[[#This Row],[X2]]-0.5) &lt;= 1/9, 1, 0)</f>
        <v>0</v>
      </c>
    </row>
    <row r="908" spans="1:9" x14ac:dyDescent="0.3">
      <c r="A908">
        <f t="shared" ca="1" si="14"/>
        <v>0.44430972649905864</v>
      </c>
      <c r="B908">
        <f t="shared" ca="1" si="14"/>
        <v>0.89475827330709323</v>
      </c>
      <c r="C908">
        <f ca="1">10*Tableau1[[#This Row],[X1]] - 3*Tableau1[[#This Row],[X2]]</f>
        <v>1.7588224450693071</v>
      </c>
      <c r="D908">
        <f ca="1">IF(Tableau1[[#This Row],[X1]]&gt;=Tableau1[[#This Row],[X2]], 1, 0)</f>
        <v>0</v>
      </c>
      <c r="E908">
        <f ca="1">100*Tableau1[[#This Row],[X1]]*Tableau1[[#This Row],[X1]]</f>
        <v>19.741113306166827</v>
      </c>
      <c r="F908">
        <f ca="1">10*Tableau1[[#This Row],[X1]]*(Tableau1[[#This Row],[X1]]-Tableau1[[#This Row],[X2]])</f>
        <v>-2.0013867063417625</v>
      </c>
      <c r="G908">
        <f ca="1">1 + SIN(2*3.1415926535898*Tableau1[[#This Row],[X1]])</f>
        <v>1.3428154308661577</v>
      </c>
      <c r="H908">
        <f ca="1" xml:space="preserve"> 10/(1 + Tableau1[[#This Row],[X2]])</f>
        <v>5.2777180819725853</v>
      </c>
      <c r="I908">
        <f ca="1">IF( (Tableau1[[#This Row],[X1]]-0.5)*(Tableau1[[#This Row],[X1]]-0.5)+(Tableau1[[#This Row],[X2]]-0.5)*(Tableau1[[#This Row],[X2]]-0.5) &lt;= 1/9, 1, 0)</f>
        <v>0</v>
      </c>
    </row>
    <row r="909" spans="1:9" x14ac:dyDescent="0.3">
      <c r="A909">
        <f t="shared" ca="1" si="14"/>
        <v>0.41898379721615775</v>
      </c>
      <c r="B909">
        <f t="shared" ca="1" si="14"/>
        <v>9.2412571575504976E-2</v>
      </c>
      <c r="C909">
        <f ca="1">10*Tableau1[[#This Row],[X1]] - 3*Tableau1[[#This Row],[X2]]</f>
        <v>3.9126002574350629</v>
      </c>
      <c r="D909">
        <f ca="1">IF(Tableau1[[#This Row],[X1]]&gt;=Tableau1[[#This Row],[X2]], 1, 0)</f>
        <v>1</v>
      </c>
      <c r="E909">
        <f ca="1">100*Tableau1[[#This Row],[X1]]*Tableau1[[#This Row],[X1]]</f>
        <v>17.55474223296704</v>
      </c>
      <c r="F909">
        <f ca="1">10*Tableau1[[#This Row],[X1]]*(Tableau1[[#This Row],[X1]]-Tableau1[[#This Row],[X2]])</f>
        <v>1.3682805218045537</v>
      </c>
      <c r="G909">
        <f ca="1">1 + SIN(2*3.1415926535898*Tableau1[[#This Row],[X1]])</f>
        <v>1.4873390257659269</v>
      </c>
      <c r="H909">
        <f ca="1" xml:space="preserve"> 10/(1 + Tableau1[[#This Row],[X2]])</f>
        <v>9.1540506400230708</v>
      </c>
      <c r="I909">
        <f ca="1">IF( (Tableau1[[#This Row],[X1]]-0.5)*(Tableau1[[#This Row],[X1]]-0.5)+(Tableau1[[#This Row],[X2]]-0.5)*(Tableau1[[#This Row],[X2]]-0.5) &lt;= 1/9, 1, 0)</f>
        <v>0</v>
      </c>
    </row>
    <row r="910" spans="1:9" x14ac:dyDescent="0.3">
      <c r="A910">
        <f t="shared" ca="1" si="14"/>
        <v>0.31319551728807027</v>
      </c>
      <c r="B910">
        <f t="shared" ca="1" si="14"/>
        <v>3.1154273099227248E-2</v>
      </c>
      <c r="C910">
        <f ca="1">10*Tableau1[[#This Row],[X1]] - 3*Tableau1[[#This Row],[X2]]</f>
        <v>3.0384923535830208</v>
      </c>
      <c r="D910">
        <f ca="1">IF(Tableau1[[#This Row],[X1]]&gt;=Tableau1[[#This Row],[X2]], 1, 0)</f>
        <v>1</v>
      </c>
      <c r="E910">
        <f ca="1">100*Tableau1[[#This Row],[X1]]*Tableau1[[#This Row],[X1]]</f>
        <v>9.8091432049341929</v>
      </c>
      <c r="F910">
        <f ca="1">10*Tableau1[[#This Row],[X1]]*(Tableau1[[#This Row],[X1]]-Tableau1[[#This Row],[X2]])</f>
        <v>0.88334053370295629</v>
      </c>
      <c r="G910">
        <f ca="1">1 + SIN(2*3.1415926535898*Tableau1[[#This Row],[X1]])</f>
        <v>1.9221983648791259</v>
      </c>
      <c r="H910">
        <f ca="1" xml:space="preserve"> 10/(1 + Tableau1[[#This Row],[X2]])</f>
        <v>9.6978699122722904</v>
      </c>
      <c r="I910">
        <f ca="1">IF( (Tableau1[[#This Row],[X1]]-0.5)*(Tableau1[[#This Row],[X1]]-0.5)+(Tableau1[[#This Row],[X2]]-0.5)*(Tableau1[[#This Row],[X2]]-0.5) &lt;= 1/9, 1, 0)</f>
        <v>0</v>
      </c>
    </row>
    <row r="911" spans="1:9" x14ac:dyDescent="0.3">
      <c r="A911">
        <f t="shared" ca="1" si="14"/>
        <v>0.58727311180134489</v>
      </c>
      <c r="B911">
        <f t="shared" ca="1" si="14"/>
        <v>0.81014834977517158</v>
      </c>
      <c r="C911">
        <f ca="1">10*Tableau1[[#This Row],[X1]] - 3*Tableau1[[#This Row],[X2]]</f>
        <v>3.4422860686879337</v>
      </c>
      <c r="D911">
        <f ca="1">IF(Tableau1[[#This Row],[X1]]&gt;=Tableau1[[#This Row],[X2]], 1, 0)</f>
        <v>0</v>
      </c>
      <c r="E911">
        <f ca="1">100*Tableau1[[#This Row],[X1]]*Tableau1[[#This Row],[X1]]</f>
        <v>34.488970784483499</v>
      </c>
      <c r="F911">
        <f ca="1">10*Tableau1[[#This Row],[X1]]*(Tableau1[[#This Row],[X1]]-Tableau1[[#This Row],[X2]])</f>
        <v>-1.3088863454835447</v>
      </c>
      <c r="G911">
        <f ca="1">1 + SIN(2*3.1415926535898*Tableau1[[#This Row],[X1]])</f>
        <v>0.47871747307775869</v>
      </c>
      <c r="H911">
        <f ca="1" xml:space="preserve"> 10/(1 + Tableau1[[#This Row],[X2]])</f>
        <v>5.5244090912449488</v>
      </c>
      <c r="I911">
        <f ca="1">IF( (Tableau1[[#This Row],[X1]]-0.5)*(Tableau1[[#This Row],[X1]]-0.5)+(Tableau1[[#This Row],[X2]]-0.5)*(Tableau1[[#This Row],[X2]]-0.5) &lt;= 1/9, 1, 0)</f>
        <v>1</v>
      </c>
    </row>
    <row r="912" spans="1:9" x14ac:dyDescent="0.3">
      <c r="A912">
        <f t="shared" ca="1" si="14"/>
        <v>0.22905456753352049</v>
      </c>
      <c r="B912">
        <f t="shared" ca="1" si="14"/>
        <v>0.69676297154071509</v>
      </c>
      <c r="C912">
        <f ca="1">10*Tableau1[[#This Row],[X1]] - 3*Tableau1[[#This Row],[X2]]</f>
        <v>0.20025676071305964</v>
      </c>
      <c r="D912">
        <f ca="1">IF(Tableau1[[#This Row],[X1]]&gt;=Tableau1[[#This Row],[X2]], 1, 0)</f>
        <v>0</v>
      </c>
      <c r="E912">
        <f ca="1">100*Tableau1[[#This Row],[X1]]*Tableau1[[#This Row],[X1]]</f>
        <v>5.2465994907968101</v>
      </c>
      <c r="F912">
        <f ca="1">10*Tableau1[[#This Row],[X1]]*(Tableau1[[#This Row],[X1]]-Tableau1[[#This Row],[X2]])</f>
        <v>-1.0713074621166103</v>
      </c>
      <c r="G912">
        <f ca="1">1 + SIN(2*3.1415926535898*Tableau1[[#This Row],[X1]])</f>
        <v>1.9913526806868909</v>
      </c>
      <c r="H912">
        <f ca="1" xml:space="preserve"> 10/(1 + Tableau1[[#This Row],[X2]])</f>
        <v>5.8935751001919146</v>
      </c>
      <c r="I912">
        <f ca="1">IF( (Tableau1[[#This Row],[X1]]-0.5)*(Tableau1[[#This Row],[X1]]-0.5)+(Tableau1[[#This Row],[X2]]-0.5)*(Tableau1[[#This Row],[X2]]-0.5) &lt;= 1/9, 1, 0)</f>
        <v>0</v>
      </c>
    </row>
    <row r="913" spans="1:9" x14ac:dyDescent="0.3">
      <c r="A913">
        <f t="shared" ca="1" si="14"/>
        <v>0.81072600556518803</v>
      </c>
      <c r="B913">
        <f t="shared" ca="1" si="14"/>
        <v>0.60929385279248593</v>
      </c>
      <c r="C913">
        <f ca="1">10*Tableau1[[#This Row],[X1]] - 3*Tableau1[[#This Row],[X2]]</f>
        <v>6.279378497274422</v>
      </c>
      <c r="D913">
        <f ca="1">IF(Tableau1[[#This Row],[X1]]&gt;=Tableau1[[#This Row],[X2]], 1, 0)</f>
        <v>1</v>
      </c>
      <c r="E913">
        <f ca="1">100*Tableau1[[#This Row],[X1]]*Tableau1[[#This Row],[X1]]</f>
        <v>65.72766560996854</v>
      </c>
      <c r="F913">
        <f ca="1">10*Tableau1[[#This Row],[X1]]*(Tableau1[[#This Row],[X1]]-Tableau1[[#This Row],[X2]])</f>
        <v>1.6330628460980947</v>
      </c>
      <c r="G913">
        <f ca="1">1 + SIN(2*3.1415926535898*Tableau1[[#This Row],[X1]])</f>
        <v>7.1912428955870245E-2</v>
      </c>
      <c r="H913">
        <f ca="1" xml:space="preserve"> 10/(1 + Tableau1[[#This Row],[X2]])</f>
        <v>6.2139055478573759</v>
      </c>
      <c r="I913">
        <f ca="1">IF( (Tableau1[[#This Row],[X1]]-0.5)*(Tableau1[[#This Row],[X1]]-0.5)+(Tableau1[[#This Row],[X2]]-0.5)*(Tableau1[[#This Row],[X2]]-0.5) &lt;= 1/9, 1, 0)</f>
        <v>1</v>
      </c>
    </row>
    <row r="914" spans="1:9" x14ac:dyDescent="0.3">
      <c r="A914">
        <f t="shared" ca="1" si="14"/>
        <v>0.11499601110581126</v>
      </c>
      <c r="B914">
        <f t="shared" ca="1" si="14"/>
        <v>0.17894027486435315</v>
      </c>
      <c r="C914">
        <f ca="1">10*Tableau1[[#This Row],[X1]] - 3*Tableau1[[#This Row],[X2]]</f>
        <v>0.61313928646505311</v>
      </c>
      <c r="D914">
        <f ca="1">IF(Tableau1[[#This Row],[X1]]&gt;=Tableau1[[#This Row],[X2]], 1, 0)</f>
        <v>0</v>
      </c>
      <c r="E914">
        <f ca="1">100*Tableau1[[#This Row],[X1]]*Tableau1[[#This Row],[X1]]</f>
        <v>1.3224082570247866</v>
      </c>
      <c r="F914">
        <f ca="1">10*Tableau1[[#This Row],[X1]]*(Tableau1[[#This Row],[X1]]-Tableau1[[#This Row],[X2]])</f>
        <v>-7.3533352653302089E-2</v>
      </c>
      <c r="G914">
        <f ca="1">1 + SIN(2*3.1415926535898*Tableau1[[#This Row],[X1]])</f>
        <v>1.6612930651112001</v>
      </c>
      <c r="H914">
        <f ca="1" xml:space="preserve"> 10/(1 + Tableau1[[#This Row],[X2]])</f>
        <v>8.4821938932831706</v>
      </c>
      <c r="I914">
        <f ca="1">IF( (Tableau1[[#This Row],[X1]]-0.5)*(Tableau1[[#This Row],[X1]]-0.5)+(Tableau1[[#This Row],[X2]]-0.5)*(Tableau1[[#This Row],[X2]]-0.5) &lt;= 1/9, 1, 0)</f>
        <v>0</v>
      </c>
    </row>
    <row r="915" spans="1:9" x14ac:dyDescent="0.3">
      <c r="A915">
        <f t="shared" ca="1" si="14"/>
        <v>0.95764414072691584</v>
      </c>
      <c r="B915">
        <f t="shared" ca="1" si="14"/>
        <v>4.891694566462168E-2</v>
      </c>
      <c r="C915">
        <f ca="1">10*Tableau1[[#This Row],[X1]] - 3*Tableau1[[#This Row],[X2]]</f>
        <v>9.4296905702752927</v>
      </c>
      <c r="D915">
        <f ca="1">IF(Tableau1[[#This Row],[X1]]&gt;=Tableau1[[#This Row],[X2]], 1, 0)</f>
        <v>1</v>
      </c>
      <c r="E915">
        <f ca="1">100*Tableau1[[#This Row],[X1]]*Tableau1[[#This Row],[X1]]</f>
        <v>91.708230026859297</v>
      </c>
      <c r="F915">
        <f ca="1">10*Tableau1[[#This Row],[X1]]*(Tableau1[[#This Row],[X1]]-Tableau1[[#This Row],[X2]])</f>
        <v>8.7023727387061101</v>
      </c>
      <c r="G915">
        <f ca="1">1 + SIN(2*3.1415926535898*Tableau1[[#This Row],[X1]])</f>
        <v>0.7370006219993146</v>
      </c>
      <c r="H915">
        <f ca="1" xml:space="preserve"> 10/(1 + Tableau1[[#This Row],[X2]])</f>
        <v>9.5336432892346252</v>
      </c>
      <c r="I915">
        <f ca="1">IF( (Tableau1[[#This Row],[X1]]-0.5)*(Tableau1[[#This Row],[X1]]-0.5)+(Tableau1[[#This Row],[X2]]-0.5)*(Tableau1[[#This Row],[X2]]-0.5) &lt;= 1/9, 1, 0)</f>
        <v>0</v>
      </c>
    </row>
    <row r="916" spans="1:9" x14ac:dyDescent="0.3">
      <c r="A916">
        <f t="shared" ca="1" si="14"/>
        <v>0.16008836055441256</v>
      </c>
      <c r="B916">
        <f t="shared" ca="1" si="14"/>
        <v>0.14546480799548889</v>
      </c>
      <c r="C916">
        <f ca="1">10*Tableau1[[#This Row],[X1]] - 3*Tableau1[[#This Row],[X2]]</f>
        <v>1.1644891815576588</v>
      </c>
      <c r="D916">
        <f ca="1">IF(Tableau1[[#This Row],[X1]]&gt;=Tableau1[[#This Row],[X2]], 1, 0)</f>
        <v>1</v>
      </c>
      <c r="E916">
        <f ca="1">100*Tableau1[[#This Row],[X1]]*Tableau1[[#This Row],[X1]]</f>
        <v>2.5628283184999598</v>
      </c>
      <c r="F916">
        <f ca="1">10*Tableau1[[#This Row],[X1]]*(Tableau1[[#This Row],[X1]]-Tableau1[[#This Row],[X2]])</f>
        <v>2.3410605546393747E-2</v>
      </c>
      <c r="G916">
        <f ca="1">1 + SIN(2*3.1415926535898*Tableau1[[#This Row],[X1]])</f>
        <v>1.8446252787568236</v>
      </c>
      <c r="H916">
        <f ca="1" xml:space="preserve"> 10/(1 + Tableau1[[#This Row],[X2]])</f>
        <v>8.7300805142146132</v>
      </c>
      <c r="I916">
        <f ca="1">IF( (Tableau1[[#This Row],[X1]]-0.5)*(Tableau1[[#This Row],[X1]]-0.5)+(Tableau1[[#This Row],[X2]]-0.5)*(Tableau1[[#This Row],[X2]]-0.5) &lt;= 1/9, 1, 0)</f>
        <v>0</v>
      </c>
    </row>
    <row r="917" spans="1:9" x14ac:dyDescent="0.3">
      <c r="A917">
        <f t="shared" ca="1" si="14"/>
        <v>0.19973183179148368</v>
      </c>
      <c r="B917">
        <f t="shared" ca="1" si="14"/>
        <v>2.4088758804368782E-2</v>
      </c>
      <c r="C917">
        <f ca="1">10*Tableau1[[#This Row],[X1]] - 3*Tableau1[[#This Row],[X2]]</f>
        <v>1.9250520415017305</v>
      </c>
      <c r="D917">
        <f ca="1">IF(Tableau1[[#This Row],[X1]]&gt;=Tableau1[[#This Row],[X2]], 1, 0)</f>
        <v>1</v>
      </c>
      <c r="E917">
        <f ca="1">100*Tableau1[[#This Row],[X1]]*Tableau1[[#This Row],[X1]]</f>
        <v>3.9892804630781531</v>
      </c>
      <c r="F917">
        <f ca="1">10*Tableau1[[#This Row],[X1]]*(Tableau1[[#This Row],[X1]]-Tableau1[[#This Row],[X2]])</f>
        <v>0.35081512709201723</v>
      </c>
      <c r="G917">
        <f ca="1">1 + SIN(2*3.1415926535898*Tableau1[[#This Row],[X1]])</f>
        <v>1.9505344881354851</v>
      </c>
      <c r="H917">
        <f ca="1" xml:space="preserve"> 10/(1 + Tableau1[[#This Row],[X2]])</f>
        <v>9.7647786034435864</v>
      </c>
      <c r="I917">
        <f ca="1">IF( (Tableau1[[#This Row],[X1]]-0.5)*(Tableau1[[#This Row],[X1]]-0.5)+(Tableau1[[#This Row],[X2]]-0.5)*(Tableau1[[#This Row],[X2]]-0.5) &lt;= 1/9, 1, 0)</f>
        <v>0</v>
      </c>
    </row>
    <row r="918" spans="1:9" x14ac:dyDescent="0.3">
      <c r="A918">
        <f t="shared" ca="1" si="14"/>
        <v>0.31400030257064715</v>
      </c>
      <c r="B918">
        <f t="shared" ca="1" si="14"/>
        <v>0.39453647625865973</v>
      </c>
      <c r="C918">
        <f ca="1">10*Tableau1[[#This Row],[X1]] - 3*Tableau1[[#This Row],[X2]]</f>
        <v>1.9563935969304924</v>
      </c>
      <c r="D918">
        <f ca="1">IF(Tableau1[[#This Row],[X1]]&gt;=Tableau1[[#This Row],[X2]], 1, 0)</f>
        <v>0</v>
      </c>
      <c r="E918">
        <f ca="1">100*Tableau1[[#This Row],[X1]]*Tableau1[[#This Row],[X1]]</f>
        <v>9.859619001445795</v>
      </c>
      <c r="F918">
        <f ca="1">10*Tableau1[[#This Row],[X1]]*(Tableau1[[#This Row],[X1]]-Tableau1[[#This Row],[X2]])</f>
        <v>-0.25288382905918144</v>
      </c>
      <c r="G918">
        <f ca="1">1 + SIN(2*3.1415926535898*Tableau1[[#This Row],[X1]])</f>
        <v>1.9202311033208139</v>
      </c>
      <c r="H918">
        <f ca="1" xml:space="preserve"> 10/(1 + Tableau1[[#This Row],[X2]])</f>
        <v>7.1708414733105865</v>
      </c>
      <c r="I918">
        <f ca="1">IF( (Tableau1[[#This Row],[X1]]-0.5)*(Tableau1[[#This Row],[X1]]-0.5)+(Tableau1[[#This Row],[X2]]-0.5)*(Tableau1[[#This Row],[X2]]-0.5) &lt;= 1/9, 1, 0)</f>
        <v>1</v>
      </c>
    </row>
    <row r="919" spans="1:9" x14ac:dyDescent="0.3">
      <c r="A919">
        <f t="shared" ca="1" si="14"/>
        <v>0.98262456834615741</v>
      </c>
      <c r="B919">
        <f t="shared" ca="1" si="14"/>
        <v>2.8148189749111707E-2</v>
      </c>
      <c r="C919">
        <f ca="1">10*Tableau1[[#This Row],[X1]] - 3*Tableau1[[#This Row],[X2]]</f>
        <v>9.7418011142142387</v>
      </c>
      <c r="D919">
        <f ca="1">IF(Tableau1[[#This Row],[X1]]&gt;=Tableau1[[#This Row],[X2]], 1, 0)</f>
        <v>1</v>
      </c>
      <c r="E919">
        <f ca="1">100*Tableau1[[#This Row],[X1]]*Tableau1[[#This Row],[X1]]</f>
        <v>96.555104231747222</v>
      </c>
      <c r="F919">
        <f ca="1">10*Tableau1[[#This Row],[X1]]*(Tableau1[[#This Row],[X1]]-Tableau1[[#This Row],[X2]])</f>
        <v>9.3789193951552559</v>
      </c>
      <c r="G919">
        <f ca="1">1 + SIN(2*3.1415926535898*Tableau1[[#This Row],[X1]])</f>
        <v>0.89104368176769677</v>
      </c>
      <c r="H919">
        <f ca="1" xml:space="preserve"> 10/(1 + Tableau1[[#This Row],[X2]])</f>
        <v>9.7262243903188654</v>
      </c>
      <c r="I919">
        <f ca="1">IF( (Tableau1[[#This Row],[X1]]-0.5)*(Tableau1[[#This Row],[X1]]-0.5)+(Tableau1[[#This Row],[X2]]-0.5)*(Tableau1[[#This Row],[X2]]-0.5) &lt;= 1/9, 1, 0)</f>
        <v>0</v>
      </c>
    </row>
    <row r="920" spans="1:9" x14ac:dyDescent="0.3">
      <c r="A920">
        <f t="shared" ca="1" si="14"/>
        <v>0.90226665787314198</v>
      </c>
      <c r="B920">
        <f t="shared" ca="1" si="14"/>
        <v>0.46166490370527757</v>
      </c>
      <c r="C920">
        <f ca="1">10*Tableau1[[#This Row],[X1]] - 3*Tableau1[[#This Row],[X2]]</f>
        <v>7.6376718676155866</v>
      </c>
      <c r="D920">
        <f ca="1">IF(Tableau1[[#This Row],[X1]]&gt;=Tableau1[[#This Row],[X2]], 1, 0)</f>
        <v>1</v>
      </c>
      <c r="E920">
        <f ca="1">100*Tableau1[[#This Row],[X1]]*Tableau1[[#This Row],[X1]]</f>
        <v>81.408512190956955</v>
      </c>
      <c r="F920">
        <f ca="1">10*Tableau1[[#This Row],[X1]]*(Tableau1[[#This Row],[X1]]-Tableau1[[#This Row],[X2]])</f>
        <v>3.975402721860827</v>
      </c>
      <c r="G920">
        <f ca="1">1 + SIN(2*3.1415926535898*Tableau1[[#This Row],[X1]])</f>
        <v>0.42379585104876394</v>
      </c>
      <c r="H920">
        <f ca="1" xml:space="preserve"> 10/(1 + Tableau1[[#This Row],[X2]])</f>
        <v>6.8415133828898087</v>
      </c>
      <c r="I920">
        <f ca="1">IF( (Tableau1[[#This Row],[X1]]-0.5)*(Tableau1[[#This Row],[X1]]-0.5)+(Tableau1[[#This Row],[X2]]-0.5)*(Tableau1[[#This Row],[X2]]-0.5) &lt;= 1/9, 1, 0)</f>
        <v>0</v>
      </c>
    </row>
    <row r="921" spans="1:9" x14ac:dyDescent="0.3">
      <c r="A921">
        <f t="shared" ca="1" si="14"/>
        <v>8.934967408275285E-2</v>
      </c>
      <c r="B921">
        <f t="shared" ca="1" si="14"/>
        <v>0.92710658896842046</v>
      </c>
      <c r="C921">
        <f ca="1">10*Tableau1[[#This Row],[X1]] - 3*Tableau1[[#This Row],[X2]]</f>
        <v>-1.8878230260777329</v>
      </c>
      <c r="D921">
        <f ca="1">IF(Tableau1[[#This Row],[X1]]&gt;=Tableau1[[#This Row],[X2]], 1, 0)</f>
        <v>0</v>
      </c>
      <c r="E921">
        <f ca="1">100*Tableau1[[#This Row],[X1]]*Tableau1[[#This Row],[X1]]</f>
        <v>0.79833642586941556</v>
      </c>
      <c r="F921">
        <f ca="1">10*Tableau1[[#This Row],[X1]]*(Tableau1[[#This Row],[X1]]-Tableau1[[#This Row],[X2]])</f>
        <v>-0.7485330730560692</v>
      </c>
      <c r="G921">
        <f ca="1">1 + SIN(2*3.1415926535898*Tableau1[[#This Row],[X1]])</f>
        <v>1.5323723076627327</v>
      </c>
      <c r="H921">
        <f ca="1" xml:space="preserve"> 10/(1 + Tableau1[[#This Row],[X2]])</f>
        <v>5.1891265679045793</v>
      </c>
      <c r="I921">
        <f ca="1">IF( (Tableau1[[#This Row],[X1]]-0.5)*(Tableau1[[#This Row],[X1]]-0.5)+(Tableau1[[#This Row],[X2]]-0.5)*(Tableau1[[#This Row],[X2]]-0.5) &lt;= 1/9, 1, 0)</f>
        <v>0</v>
      </c>
    </row>
    <row r="922" spans="1:9" x14ac:dyDescent="0.3">
      <c r="A922">
        <f t="shared" ca="1" si="14"/>
        <v>0.64641930811754966</v>
      </c>
      <c r="B922">
        <f t="shared" ca="1" si="14"/>
        <v>0.24989094313288263</v>
      </c>
      <c r="C922">
        <f ca="1">10*Tableau1[[#This Row],[X1]] - 3*Tableau1[[#This Row],[X2]]</f>
        <v>5.7145202517768485</v>
      </c>
      <c r="D922">
        <f ca="1">IF(Tableau1[[#This Row],[X1]]&gt;=Tableau1[[#This Row],[X2]], 1, 0)</f>
        <v>1</v>
      </c>
      <c r="E922">
        <f ca="1">100*Tableau1[[#This Row],[X1]]*Tableau1[[#This Row],[X1]]</f>
        <v>41.78579219071716</v>
      </c>
      <c r="F922">
        <f ca="1">10*Tableau1[[#This Row],[X1]]*(Tableau1[[#This Row],[X1]]-Tableau1[[#This Row],[X2]])</f>
        <v>2.5632359134237168</v>
      </c>
      <c r="G922">
        <f ca="1">1 + SIN(2*3.1415926535898*Tableau1[[#This Row],[X1]])</f>
        <v>0.20441071132414668</v>
      </c>
      <c r="H922">
        <f ca="1" xml:space="preserve"> 10/(1 + Tableau1[[#This Row],[X2]])</f>
        <v>8.0006980248490738</v>
      </c>
      <c r="I922">
        <f ca="1">IF( (Tableau1[[#This Row],[X1]]-0.5)*(Tableau1[[#This Row],[X1]]-0.5)+(Tableau1[[#This Row],[X2]]-0.5)*(Tableau1[[#This Row],[X2]]-0.5) &lt;= 1/9, 1, 0)</f>
        <v>1</v>
      </c>
    </row>
    <row r="923" spans="1:9" x14ac:dyDescent="0.3">
      <c r="A923">
        <f t="shared" ca="1" si="14"/>
        <v>0.90562619125421062</v>
      </c>
      <c r="B923">
        <f t="shared" ca="1" si="14"/>
        <v>0.23826120805115347</v>
      </c>
      <c r="C923">
        <f ca="1">10*Tableau1[[#This Row],[X1]] - 3*Tableau1[[#This Row],[X2]]</f>
        <v>8.3414782883886467</v>
      </c>
      <c r="D923">
        <f ca="1">IF(Tableau1[[#This Row],[X1]]&gt;=Tableau1[[#This Row],[X2]], 1, 0)</f>
        <v>1</v>
      </c>
      <c r="E923">
        <f ca="1">100*Tableau1[[#This Row],[X1]]*Tableau1[[#This Row],[X1]]</f>
        <v>82.015879828560813</v>
      </c>
      <c r="F923">
        <f ca="1">10*Tableau1[[#This Row],[X1]]*(Tableau1[[#This Row],[X1]]-Tableau1[[#This Row],[X2]])</f>
        <v>6.0438320791461493</v>
      </c>
      <c r="G923">
        <f ca="1">1 + SIN(2*3.1415926535898*Tableau1[[#This Row],[X1]])</f>
        <v>0.44117509271117128</v>
      </c>
      <c r="H923">
        <f ca="1" xml:space="preserve"> 10/(1 + Tableau1[[#This Row],[X2]])</f>
        <v>8.0758404890504263</v>
      </c>
      <c r="I923">
        <f ca="1">IF( (Tableau1[[#This Row],[X1]]-0.5)*(Tableau1[[#This Row],[X1]]-0.5)+(Tableau1[[#This Row],[X2]]-0.5)*(Tableau1[[#This Row],[X2]]-0.5) &lt;= 1/9, 1, 0)</f>
        <v>0</v>
      </c>
    </row>
    <row r="924" spans="1:9" x14ac:dyDescent="0.3">
      <c r="A924">
        <f t="shared" ca="1" si="14"/>
        <v>0.94169772915400241</v>
      </c>
      <c r="B924">
        <f t="shared" ca="1" si="14"/>
        <v>0.77809541131778837</v>
      </c>
      <c r="C924">
        <f ca="1">10*Tableau1[[#This Row],[X1]] - 3*Tableau1[[#This Row],[X2]]</f>
        <v>7.0826910575866577</v>
      </c>
      <c r="D924">
        <f ca="1">IF(Tableau1[[#This Row],[X1]]&gt;=Tableau1[[#This Row],[X2]], 1, 0)</f>
        <v>1</v>
      </c>
      <c r="E924">
        <f ca="1">100*Tableau1[[#This Row],[X1]]*Tableau1[[#This Row],[X1]]</f>
        <v>88.679461309380486</v>
      </c>
      <c r="F924">
        <f ca="1">10*Tableau1[[#This Row],[X1]]*(Tableau1[[#This Row],[X1]]-Tableau1[[#This Row],[X2]])</f>
        <v>1.540639311906941</v>
      </c>
      <c r="G924">
        <f ca="1">1 + SIN(2*3.1415926535898*Tableau1[[#This Row],[X1]])</f>
        <v>0.64181426544427989</v>
      </c>
      <c r="H924">
        <f ca="1" xml:space="preserve"> 10/(1 + Tableau1[[#This Row],[X2]])</f>
        <v>5.6239951671596549</v>
      </c>
      <c r="I924">
        <f ca="1">IF( (Tableau1[[#This Row],[X1]]-0.5)*(Tableau1[[#This Row],[X1]]-0.5)+(Tableau1[[#This Row],[X2]]-0.5)*(Tableau1[[#This Row],[X2]]-0.5) &lt;= 1/9, 1, 0)</f>
        <v>0</v>
      </c>
    </row>
    <row r="925" spans="1:9" x14ac:dyDescent="0.3">
      <c r="A925">
        <f t="shared" ca="1" si="14"/>
        <v>0.86978024711386903</v>
      </c>
      <c r="B925">
        <f t="shared" ca="1" si="14"/>
        <v>0.7120681450340034</v>
      </c>
      <c r="C925">
        <f ca="1">10*Tableau1[[#This Row],[X1]] - 3*Tableau1[[#This Row],[X2]]</f>
        <v>6.5615980360366795</v>
      </c>
      <c r="D925">
        <f ca="1">IF(Tableau1[[#This Row],[X1]]&gt;=Tableau1[[#This Row],[X2]], 1, 0)</f>
        <v>1</v>
      </c>
      <c r="E925">
        <f ca="1">100*Tableau1[[#This Row],[X1]]*Tableau1[[#This Row],[X1]]</f>
        <v>75.651767826946312</v>
      </c>
      <c r="F925">
        <f ca="1">10*Tableau1[[#This Row],[X1]]*(Tableau1[[#This Row],[X1]]-Tableau1[[#This Row],[X2]])</f>
        <v>1.3717487111987328</v>
      </c>
      <c r="G925">
        <f ca="1">1 + SIN(2*3.1415926535898*Tableau1[[#This Row],[X1]])</f>
        <v>0.27008688063598907</v>
      </c>
      <c r="H925">
        <f ca="1" xml:space="preserve"> 10/(1 + Tableau1[[#This Row],[X2]])</f>
        <v>5.8408890025819558</v>
      </c>
      <c r="I925">
        <f ca="1">IF( (Tableau1[[#This Row],[X1]]-0.5)*(Tableau1[[#This Row],[X1]]-0.5)+(Tableau1[[#This Row],[X2]]-0.5)*(Tableau1[[#This Row],[X2]]-0.5) &lt;= 1/9, 1, 0)</f>
        <v>0</v>
      </c>
    </row>
    <row r="926" spans="1:9" x14ac:dyDescent="0.3">
      <c r="A926">
        <f t="shared" ca="1" si="14"/>
        <v>0.14100670635003787</v>
      </c>
      <c r="B926">
        <f t="shared" ca="1" si="14"/>
        <v>0.81439366837631844</v>
      </c>
      <c r="C926">
        <f ca="1">10*Tableau1[[#This Row],[X1]] - 3*Tableau1[[#This Row],[X2]]</f>
        <v>-1.0331139416285764</v>
      </c>
      <c r="D926">
        <f ca="1">IF(Tableau1[[#This Row],[X1]]&gt;=Tableau1[[#This Row],[X2]], 1, 0)</f>
        <v>0</v>
      </c>
      <c r="E926">
        <f ca="1">100*Tableau1[[#This Row],[X1]]*Tableau1[[#This Row],[X1]]</f>
        <v>1.9882891235685811</v>
      </c>
      <c r="F926">
        <f ca="1">10*Tableau1[[#This Row],[X1]]*(Tableau1[[#This Row],[X1]]-Tableau1[[#This Row],[X2]])</f>
        <v>-0.94952077614383845</v>
      </c>
      <c r="G926">
        <f ca="1">1 + SIN(2*3.1415926535898*Tableau1[[#This Row],[X1]])</f>
        <v>1.7745297142718877</v>
      </c>
      <c r="H926">
        <f ca="1" xml:space="preserve"> 10/(1 + Tableau1[[#This Row],[X2]])</f>
        <v>5.5114830779523682</v>
      </c>
      <c r="I926">
        <f ca="1">IF( (Tableau1[[#This Row],[X1]]-0.5)*(Tableau1[[#This Row],[X1]]-0.5)+(Tableau1[[#This Row],[X2]]-0.5)*(Tableau1[[#This Row],[X2]]-0.5) &lt;= 1/9, 1, 0)</f>
        <v>0</v>
      </c>
    </row>
    <row r="927" spans="1:9" x14ac:dyDescent="0.3">
      <c r="A927">
        <f t="shared" ca="1" si="14"/>
        <v>0.61621257855791989</v>
      </c>
      <c r="B927">
        <f t="shared" ca="1" si="14"/>
        <v>3.4653637718005004E-2</v>
      </c>
      <c r="C927">
        <f ca="1">10*Tableau1[[#This Row],[X1]] - 3*Tableau1[[#This Row],[X2]]</f>
        <v>6.0581648724251833</v>
      </c>
      <c r="D927">
        <f ca="1">IF(Tableau1[[#This Row],[X1]]&gt;=Tableau1[[#This Row],[X2]], 1, 0)</f>
        <v>1</v>
      </c>
      <c r="E927">
        <f ca="1">100*Tableau1[[#This Row],[X1]]*Tableau1[[#This Row],[X1]]</f>
        <v>37.971794197300056</v>
      </c>
      <c r="F927">
        <f ca="1">10*Tableau1[[#This Row],[X1]]*(Tableau1[[#This Row],[X1]]-Tableau1[[#This Row],[X2]])</f>
        <v>3.5836393451837671</v>
      </c>
      <c r="G927">
        <f ca="1">1 + SIN(2*3.1415926535898*Tableau1[[#This Row],[X1]])</f>
        <v>0.33299239538808079</v>
      </c>
      <c r="H927">
        <f ca="1" xml:space="preserve"> 10/(1 + Tableau1[[#This Row],[X2]])</f>
        <v>9.6650701601510249</v>
      </c>
      <c r="I927">
        <f ca="1">IF( (Tableau1[[#This Row],[X1]]-0.5)*(Tableau1[[#This Row],[X1]]-0.5)+(Tableau1[[#This Row],[X2]]-0.5)*(Tableau1[[#This Row],[X2]]-0.5) &lt;= 1/9, 1, 0)</f>
        <v>0</v>
      </c>
    </row>
    <row r="928" spans="1:9" x14ac:dyDescent="0.3">
      <c r="A928">
        <f t="shared" ca="1" si="14"/>
        <v>4.9991369775716499E-2</v>
      </c>
      <c r="B928">
        <f t="shared" ca="1" si="14"/>
        <v>0.4412876032599139</v>
      </c>
      <c r="C928">
        <f ca="1">10*Tableau1[[#This Row],[X1]] - 3*Tableau1[[#This Row],[X2]]</f>
        <v>-0.82394911202257659</v>
      </c>
      <c r="D928">
        <f ca="1">IF(Tableau1[[#This Row],[X1]]&gt;=Tableau1[[#This Row],[X2]], 1, 0)</f>
        <v>0</v>
      </c>
      <c r="E928">
        <f ca="1">100*Tableau1[[#This Row],[X1]]*Tableau1[[#This Row],[X1]]</f>
        <v>0.24991370520524211</v>
      </c>
      <c r="F928">
        <f ca="1">10*Tableau1[[#This Row],[X1]]*(Tableau1[[#This Row],[X1]]-Tableau1[[#This Row],[X2]])</f>
        <v>-0.19561434699953612</v>
      </c>
      <c r="G928">
        <f ca="1">1 + SIN(2*3.1415926535898*Tableau1[[#This Row],[X1]])</f>
        <v>1.3089654225972529</v>
      </c>
      <c r="H928">
        <f ca="1" xml:space="preserve"> 10/(1 + Tableau1[[#This Row],[X2]])</f>
        <v>6.9382404853701178</v>
      </c>
      <c r="I928">
        <f ca="1">IF( (Tableau1[[#This Row],[X1]]-0.5)*(Tableau1[[#This Row],[X1]]-0.5)+(Tableau1[[#This Row],[X2]]-0.5)*(Tableau1[[#This Row],[X2]]-0.5) &lt;= 1/9, 1, 0)</f>
        <v>0</v>
      </c>
    </row>
    <row r="929" spans="1:9" x14ac:dyDescent="0.3">
      <c r="A929">
        <f t="shared" ca="1" si="14"/>
        <v>0.92929023574856273</v>
      </c>
      <c r="B929">
        <f t="shared" ca="1" si="14"/>
        <v>0.11252898261449173</v>
      </c>
      <c r="C929">
        <f ca="1">10*Tableau1[[#This Row],[X1]] - 3*Tableau1[[#This Row],[X2]]</f>
        <v>8.9553154096421519</v>
      </c>
      <c r="D929">
        <f ca="1">IF(Tableau1[[#This Row],[X1]]&gt;=Tableau1[[#This Row],[X2]], 1, 0)</f>
        <v>1</v>
      </c>
      <c r="E929">
        <f ca="1">100*Tableau1[[#This Row],[X1]]*Tableau1[[#This Row],[X1]]</f>
        <v>86.358034225761926</v>
      </c>
      <c r="F929">
        <f ca="1">10*Tableau1[[#This Row],[X1]]*(Tableau1[[#This Row],[X1]]-Tableau1[[#This Row],[X2]])</f>
        <v>7.5900825747525227</v>
      </c>
      <c r="G929">
        <f ca="1">1 + SIN(2*3.1415926535898*Tableau1[[#This Row],[X1]])</f>
        <v>0.57018980680899645</v>
      </c>
      <c r="H929">
        <f ca="1" xml:space="preserve"> 10/(1 + Tableau1[[#This Row],[X2]])</f>
        <v>8.9885298776662541</v>
      </c>
      <c r="I929">
        <f ca="1">IF( (Tableau1[[#This Row],[X1]]-0.5)*(Tableau1[[#This Row],[X1]]-0.5)+(Tableau1[[#This Row],[X2]]-0.5)*(Tableau1[[#This Row],[X2]]-0.5) &lt;= 1/9, 1, 0)</f>
        <v>0</v>
      </c>
    </row>
    <row r="930" spans="1:9" x14ac:dyDescent="0.3">
      <c r="A930">
        <f t="shared" ca="1" si="14"/>
        <v>0.89436231906492958</v>
      </c>
      <c r="B930">
        <f t="shared" ca="1" si="14"/>
        <v>0.38028299847517899</v>
      </c>
      <c r="C930">
        <f ca="1">10*Tableau1[[#This Row],[X1]] - 3*Tableau1[[#This Row],[X2]]</f>
        <v>7.8027741952237593</v>
      </c>
      <c r="D930">
        <f ca="1">IF(Tableau1[[#This Row],[X1]]&gt;=Tableau1[[#This Row],[X2]], 1, 0)</f>
        <v>1</v>
      </c>
      <c r="E930">
        <f ca="1">100*Tableau1[[#This Row],[X1]]*Tableau1[[#This Row],[X1]]</f>
        <v>79.988395776319891</v>
      </c>
      <c r="F930">
        <f ca="1">10*Tableau1[[#This Row],[X1]]*(Tableau1[[#This Row],[X1]]-Tableau1[[#This Row],[X2]])</f>
        <v>4.5977317334597272</v>
      </c>
      <c r="G930">
        <f ca="1">1 + SIN(2*3.1415926535898*Tableau1[[#This Row],[X1]])</f>
        <v>0.38393198603347334</v>
      </c>
      <c r="H930">
        <f ca="1" xml:space="preserve"> 10/(1 + Tableau1[[#This Row],[X2]])</f>
        <v>7.2448910919334386</v>
      </c>
      <c r="I930">
        <f ca="1">IF( (Tableau1[[#This Row],[X1]]-0.5)*(Tableau1[[#This Row],[X1]]-0.5)+(Tableau1[[#This Row],[X2]]-0.5)*(Tableau1[[#This Row],[X2]]-0.5) &lt;= 1/9, 1, 0)</f>
        <v>0</v>
      </c>
    </row>
    <row r="931" spans="1:9" x14ac:dyDescent="0.3">
      <c r="A931">
        <f t="shared" ref="A931:B994" ca="1" si="15">RAND()</f>
        <v>0.93269064794229395</v>
      </c>
      <c r="B931">
        <f t="shared" ca="1" si="15"/>
        <v>0.31469574390537047</v>
      </c>
      <c r="C931">
        <f ca="1">10*Tableau1[[#This Row],[X1]] - 3*Tableau1[[#This Row],[X2]]</f>
        <v>8.3828192477068288</v>
      </c>
      <c r="D931">
        <f ca="1">IF(Tableau1[[#This Row],[X1]]&gt;=Tableau1[[#This Row],[X2]], 1, 0)</f>
        <v>1</v>
      </c>
      <c r="E931">
        <f ca="1">100*Tableau1[[#This Row],[X1]]*Tableau1[[#This Row],[X1]]</f>
        <v>86.991184475901605</v>
      </c>
      <c r="F931">
        <f ca="1">10*Tableau1[[#This Row],[X1]]*(Tableau1[[#This Row],[X1]]-Tableau1[[#This Row],[X2]])</f>
        <v>5.7639806747123394</v>
      </c>
      <c r="G931">
        <f ca="1">1 + SIN(2*3.1415926535898*Tableau1[[#This Row],[X1]])</f>
        <v>0.58957768480661765</v>
      </c>
      <c r="H931">
        <f ca="1" xml:space="preserve"> 10/(1 + Tableau1[[#This Row],[X2]])</f>
        <v>7.6063226387989147</v>
      </c>
      <c r="I931">
        <f ca="1">IF( (Tableau1[[#This Row],[X1]]-0.5)*(Tableau1[[#This Row],[X1]]-0.5)+(Tableau1[[#This Row],[X2]]-0.5)*(Tableau1[[#This Row],[X2]]-0.5) &lt;= 1/9, 1, 0)</f>
        <v>0</v>
      </c>
    </row>
    <row r="932" spans="1:9" x14ac:dyDescent="0.3">
      <c r="A932">
        <f t="shared" ca="1" si="15"/>
        <v>0.60336051896289478</v>
      </c>
      <c r="B932">
        <f t="shared" ca="1" si="15"/>
        <v>0.66840286297932017</v>
      </c>
      <c r="C932">
        <f ca="1">10*Tableau1[[#This Row],[X1]] - 3*Tableau1[[#This Row],[X2]]</f>
        <v>4.0283966006909875</v>
      </c>
      <c r="D932">
        <f ca="1">IF(Tableau1[[#This Row],[X1]]&gt;=Tableau1[[#This Row],[X2]], 1, 0)</f>
        <v>0</v>
      </c>
      <c r="E932">
        <f ca="1">100*Tableau1[[#This Row],[X1]]*Tableau1[[#This Row],[X1]]</f>
        <v>36.404391584317366</v>
      </c>
      <c r="F932">
        <f ca="1">10*Tableau1[[#This Row],[X1]]*(Tableau1[[#This Row],[X1]]-Tableau1[[#This Row],[X2]])</f>
        <v>-0.39243982440313557</v>
      </c>
      <c r="G932">
        <f ca="1">1 + SIN(2*3.1415926535898*Tableau1[[#This Row],[X1]])</f>
        <v>0.39526483681270064</v>
      </c>
      <c r="H932">
        <f ca="1" xml:space="preserve"> 10/(1 + Tableau1[[#This Row],[X2]])</f>
        <v>5.9937561975545171</v>
      </c>
      <c r="I932">
        <f ca="1">IF( (Tableau1[[#This Row],[X1]]-0.5)*(Tableau1[[#This Row],[X1]]-0.5)+(Tableau1[[#This Row],[X2]]-0.5)*(Tableau1[[#This Row],[X2]]-0.5) &lt;= 1/9, 1, 0)</f>
        <v>1</v>
      </c>
    </row>
    <row r="933" spans="1:9" x14ac:dyDescent="0.3">
      <c r="A933">
        <f t="shared" ca="1" si="15"/>
        <v>0.51973885844640832</v>
      </c>
      <c r="B933">
        <f t="shared" ca="1" si="15"/>
        <v>3.230334884501751E-2</v>
      </c>
      <c r="C933">
        <f ca="1">10*Tableau1[[#This Row],[X1]] - 3*Tableau1[[#This Row],[X2]]</f>
        <v>5.1004785379290309</v>
      </c>
      <c r="D933">
        <f ca="1">IF(Tableau1[[#This Row],[X1]]&gt;=Tableau1[[#This Row],[X2]], 1, 0)</f>
        <v>1</v>
      </c>
      <c r="E933">
        <f ca="1">100*Tableau1[[#This Row],[X1]]*Tableau1[[#This Row],[X1]]</f>
        <v>27.012848097917566</v>
      </c>
      <c r="F933">
        <f ca="1">10*Tableau1[[#This Row],[X1]]*(Tableau1[[#This Row],[X1]]-Tableau1[[#This Row],[X2]])</f>
        <v>2.5333917532647017</v>
      </c>
      <c r="G933">
        <f ca="1">1 + SIN(2*3.1415926535898*Tableau1[[#This Row],[X1]])</f>
        <v>0.87629479698643586</v>
      </c>
      <c r="H933">
        <f ca="1" xml:space="preserve"> 10/(1 + Tableau1[[#This Row],[X2]])</f>
        <v>9.6870750358297322</v>
      </c>
      <c r="I933">
        <f ca="1">IF( (Tableau1[[#This Row],[X1]]-0.5)*(Tableau1[[#This Row],[X1]]-0.5)+(Tableau1[[#This Row],[X2]]-0.5)*(Tableau1[[#This Row],[X2]]-0.5) &lt;= 1/9, 1, 0)</f>
        <v>0</v>
      </c>
    </row>
    <row r="934" spans="1:9" x14ac:dyDescent="0.3">
      <c r="A934">
        <f t="shared" ca="1" si="15"/>
        <v>0.94557701990053356</v>
      </c>
      <c r="B934">
        <f t="shared" ca="1" si="15"/>
        <v>0.50331094639880103</v>
      </c>
      <c r="C934">
        <f ca="1">10*Tableau1[[#This Row],[X1]] - 3*Tableau1[[#This Row],[X2]]</f>
        <v>7.9458373598089329</v>
      </c>
      <c r="D934">
        <f ca="1">IF(Tableau1[[#This Row],[X1]]&gt;=Tableau1[[#This Row],[X2]], 1, 0)</f>
        <v>1</v>
      </c>
      <c r="E934">
        <f ca="1">100*Tableau1[[#This Row],[X1]]*Tableau1[[#This Row],[X1]]</f>
        <v>89.411590056397401</v>
      </c>
      <c r="F934">
        <f ca="1">10*Tableau1[[#This Row],[X1]]*(Tableau1[[#This Row],[X1]]-Tableau1[[#This Row],[X2]])</f>
        <v>4.1819663578487862</v>
      </c>
      <c r="G934">
        <f ca="1">1 + SIN(2*3.1415926535898*Tableau1[[#This Row],[X1]])</f>
        <v>0.66467548336686688</v>
      </c>
      <c r="H934">
        <f ca="1" xml:space="preserve"> 10/(1 + Tableau1[[#This Row],[X2]])</f>
        <v>6.6519837588857564</v>
      </c>
      <c r="I934">
        <f ca="1">IF( (Tableau1[[#This Row],[X1]]-0.5)*(Tableau1[[#This Row],[X1]]-0.5)+(Tableau1[[#This Row],[X2]]-0.5)*(Tableau1[[#This Row],[X2]]-0.5) &lt;= 1/9, 1, 0)</f>
        <v>0</v>
      </c>
    </row>
    <row r="935" spans="1:9" x14ac:dyDescent="0.3">
      <c r="A935">
        <f t="shared" ca="1" si="15"/>
        <v>0.33110752500609475</v>
      </c>
      <c r="B935">
        <f t="shared" ca="1" si="15"/>
        <v>0.97373469242168775</v>
      </c>
      <c r="C935">
        <f ca="1">10*Tableau1[[#This Row],[X1]] - 3*Tableau1[[#This Row],[X2]]</f>
        <v>0.38987117279588457</v>
      </c>
      <c r="D935">
        <f ca="1">IF(Tableau1[[#This Row],[X1]]&gt;=Tableau1[[#This Row],[X2]], 1, 0)</f>
        <v>0</v>
      </c>
      <c r="E935">
        <f ca="1">100*Tableau1[[#This Row],[X1]]*Tableau1[[#This Row],[X1]]</f>
        <v>10.963219311566165</v>
      </c>
      <c r="F935">
        <f ca="1">10*Tableau1[[#This Row],[X1]]*(Tableau1[[#This Row],[X1]]-Tableau1[[#This Row],[X2]])</f>
        <v>-2.1277869090465433</v>
      </c>
      <c r="G935">
        <f ca="1">1 + SIN(2*3.1415926535898*Tableau1[[#This Row],[X1]])</f>
        <v>1.8729330695812592</v>
      </c>
      <c r="H935">
        <f ca="1" xml:space="preserve"> 10/(1 + Tableau1[[#This Row],[X2]])</f>
        <v>5.0665370773467169</v>
      </c>
      <c r="I935">
        <f ca="1">IF( (Tableau1[[#This Row],[X1]]-0.5)*(Tableau1[[#This Row],[X1]]-0.5)+(Tableau1[[#This Row],[X2]]-0.5)*(Tableau1[[#This Row],[X2]]-0.5) &lt;= 1/9, 1, 0)</f>
        <v>0</v>
      </c>
    </row>
    <row r="936" spans="1:9" x14ac:dyDescent="0.3">
      <c r="A936">
        <f t="shared" ca="1" si="15"/>
        <v>0.19240111581045793</v>
      </c>
      <c r="B936">
        <f t="shared" ca="1" si="15"/>
        <v>0.51943550937676386</v>
      </c>
      <c r="C936">
        <f ca="1">10*Tableau1[[#This Row],[X1]] - 3*Tableau1[[#This Row],[X2]]</f>
        <v>0.36570462997428788</v>
      </c>
      <c r="D936">
        <f ca="1">IF(Tableau1[[#This Row],[X1]]&gt;=Tableau1[[#This Row],[X2]], 1, 0)</f>
        <v>0</v>
      </c>
      <c r="E936">
        <f ca="1">100*Tableau1[[#This Row],[X1]]*Tableau1[[#This Row],[X1]]</f>
        <v>3.7018189365109251</v>
      </c>
      <c r="F936">
        <f ca="1">10*Tableau1[[#This Row],[X1]]*(Tableau1[[#This Row],[X1]]-Tableau1[[#This Row],[X2]])</f>
        <v>-0.62921782230553702</v>
      </c>
      <c r="G936">
        <f ca="1">1 + SIN(2*3.1415926535898*Tableau1[[#This Row],[X1]])</f>
        <v>1.9352242336548893</v>
      </c>
      <c r="H936">
        <f ca="1" xml:space="preserve"> 10/(1 + Tableau1[[#This Row],[X2]])</f>
        <v>6.5813915354010391</v>
      </c>
      <c r="I936">
        <f ca="1">IF( (Tableau1[[#This Row],[X1]]-0.5)*(Tableau1[[#This Row],[X1]]-0.5)+(Tableau1[[#This Row],[X2]]-0.5)*(Tableau1[[#This Row],[X2]]-0.5) &lt;= 1/9, 1, 0)</f>
        <v>1</v>
      </c>
    </row>
    <row r="937" spans="1:9" x14ac:dyDescent="0.3">
      <c r="A937">
        <f t="shared" ca="1" si="15"/>
        <v>0.63072769749529189</v>
      </c>
      <c r="B937">
        <f t="shared" ca="1" si="15"/>
        <v>0.42583399098498287</v>
      </c>
      <c r="C937">
        <f ca="1">10*Tableau1[[#This Row],[X1]] - 3*Tableau1[[#This Row],[X2]]</f>
        <v>5.0297750019979706</v>
      </c>
      <c r="D937">
        <f ca="1">IF(Tableau1[[#This Row],[X1]]&gt;=Tableau1[[#This Row],[X2]], 1, 0)</f>
        <v>1</v>
      </c>
      <c r="E937">
        <f ca="1">100*Tableau1[[#This Row],[X1]]*Tableau1[[#This Row],[X1]]</f>
        <v>39.781742838771244</v>
      </c>
      <c r="F937">
        <f ca="1">10*Tableau1[[#This Row],[X1]]*(Tableau1[[#This Row],[X1]]-Tableau1[[#This Row],[X2]])</f>
        <v>1.2923213573852332</v>
      </c>
      <c r="G937">
        <f ca="1">1 + SIN(2*3.1415926535898*Tableau1[[#This Row],[X1]])</f>
        <v>0.2679090770884901</v>
      </c>
      <c r="H937">
        <f ca="1" xml:space="preserve"> 10/(1 + Tableau1[[#This Row],[X2]])</f>
        <v>7.0134391964466234</v>
      </c>
      <c r="I937">
        <f ca="1">IF( (Tableau1[[#This Row],[X1]]-0.5)*(Tableau1[[#This Row],[X1]]-0.5)+(Tableau1[[#This Row],[X2]]-0.5)*(Tableau1[[#This Row],[X2]]-0.5) &lt;= 1/9, 1, 0)</f>
        <v>1</v>
      </c>
    </row>
    <row r="938" spans="1:9" x14ac:dyDescent="0.3">
      <c r="A938">
        <f t="shared" ca="1" si="15"/>
        <v>0.50022745151635228</v>
      </c>
      <c r="B938">
        <f t="shared" ca="1" si="15"/>
        <v>0.64199713440218742</v>
      </c>
      <c r="C938">
        <f ca="1">10*Tableau1[[#This Row],[X1]] - 3*Tableau1[[#This Row],[X2]]</f>
        <v>3.0762831119569602</v>
      </c>
      <c r="D938">
        <f ca="1">IF(Tableau1[[#This Row],[X1]]&gt;=Tableau1[[#This Row],[X2]], 1, 0)</f>
        <v>0</v>
      </c>
      <c r="E938">
        <f ca="1">100*Tableau1[[#This Row],[X1]]*Tableau1[[#This Row],[X1]]</f>
        <v>25.022750325054457</v>
      </c>
      <c r="F938">
        <f ca="1">10*Tableau1[[#This Row],[X1]]*(Tableau1[[#This Row],[X1]]-Tableau1[[#This Row],[X2]])</f>
        <v>-0.70917087172262727</v>
      </c>
      <c r="G938">
        <f ca="1">1 + SIN(2*3.1415926535898*Tableau1[[#This Row],[X1]])</f>
        <v>0.99857088046082121</v>
      </c>
      <c r="H938">
        <f ca="1" xml:space="preserve"> 10/(1 + Tableau1[[#This Row],[X2]])</f>
        <v>6.0901446113916418</v>
      </c>
      <c r="I938">
        <f ca="1">IF( (Tableau1[[#This Row],[X1]]-0.5)*(Tableau1[[#This Row],[X1]]-0.5)+(Tableau1[[#This Row],[X2]]-0.5)*(Tableau1[[#This Row],[X2]]-0.5) &lt;= 1/9, 1, 0)</f>
        <v>1</v>
      </c>
    </row>
    <row r="939" spans="1:9" x14ac:dyDescent="0.3">
      <c r="A939">
        <f t="shared" ca="1" si="15"/>
        <v>0.63400388570540367</v>
      </c>
      <c r="B939">
        <f t="shared" ca="1" si="15"/>
        <v>0.68494336482077844</v>
      </c>
      <c r="C939">
        <f ca="1">10*Tableau1[[#This Row],[X1]] - 3*Tableau1[[#This Row],[X2]]</f>
        <v>4.2852087625917008</v>
      </c>
      <c r="D939">
        <f ca="1">IF(Tableau1[[#This Row],[X1]]&gt;=Tableau1[[#This Row],[X2]], 1, 0)</f>
        <v>0</v>
      </c>
      <c r="E939">
        <f ca="1">100*Tableau1[[#This Row],[X1]]*Tableau1[[#This Row],[X1]]</f>
        <v>40.196092708955057</v>
      </c>
      <c r="F939">
        <f ca="1">10*Tableau1[[#This Row],[X1]]*(Tableau1[[#This Row],[X1]]-Tableau1[[#This Row],[X2]])</f>
        <v>-0.32295827694956863</v>
      </c>
      <c r="G939">
        <f ca="1">1 + SIN(2*3.1415926535898*Tableau1[[#This Row],[X1]])</f>
        <v>0.25404259438006371</v>
      </c>
      <c r="H939">
        <f ca="1" xml:space="preserve"> 10/(1 + Tableau1[[#This Row],[X2]])</f>
        <v>5.9349175816741262</v>
      </c>
      <c r="I939">
        <f ca="1">IF( (Tableau1[[#This Row],[X1]]-0.5)*(Tableau1[[#This Row],[X1]]-0.5)+(Tableau1[[#This Row],[X2]]-0.5)*(Tableau1[[#This Row],[X2]]-0.5) &lt;= 1/9, 1, 0)</f>
        <v>1</v>
      </c>
    </row>
    <row r="940" spans="1:9" x14ac:dyDescent="0.3">
      <c r="A940">
        <f t="shared" ca="1" si="15"/>
        <v>0.19200624856039772</v>
      </c>
      <c r="B940">
        <f t="shared" ca="1" si="15"/>
        <v>0.92513426381195762</v>
      </c>
      <c r="C940">
        <f ca="1">10*Tableau1[[#This Row],[X1]] - 3*Tableau1[[#This Row],[X2]]</f>
        <v>-0.8553403058318958</v>
      </c>
      <c r="D940">
        <f ca="1">IF(Tableau1[[#This Row],[X1]]&gt;=Tableau1[[#This Row],[X2]], 1, 0)</f>
        <v>0</v>
      </c>
      <c r="E940">
        <f ca="1">100*Tableau1[[#This Row],[X1]]*Tableau1[[#This Row],[X1]]</f>
        <v>3.6866399486237236</v>
      </c>
      <c r="F940">
        <f ca="1">10*Tableau1[[#This Row],[X1]]*(Tableau1[[#This Row],[X1]]-Tableau1[[#This Row],[X2]])</f>
        <v>-1.4076515992298206</v>
      </c>
      <c r="G940">
        <f ca="1">1 + SIN(2*3.1415926535898*Tableau1[[#This Row],[X1]])</f>
        <v>1.9343429347744148</v>
      </c>
      <c r="H940">
        <f ca="1" xml:space="preserve"> 10/(1 + Tableau1[[#This Row],[X2]])</f>
        <v>5.1944428957380895</v>
      </c>
      <c r="I940">
        <f ca="1">IF( (Tableau1[[#This Row],[X1]]-0.5)*(Tableau1[[#This Row],[X1]]-0.5)+(Tableau1[[#This Row],[X2]]-0.5)*(Tableau1[[#This Row],[X2]]-0.5) &lt;= 1/9, 1, 0)</f>
        <v>0</v>
      </c>
    </row>
    <row r="941" spans="1:9" x14ac:dyDescent="0.3">
      <c r="A941">
        <f t="shared" ca="1" si="15"/>
        <v>1.2744826347269478E-2</v>
      </c>
      <c r="B941">
        <f t="shared" ca="1" si="15"/>
        <v>0.73530479814859773</v>
      </c>
      <c r="C941">
        <f ca="1">10*Tableau1[[#This Row],[X1]] - 3*Tableau1[[#This Row],[X2]]</f>
        <v>-2.0784661309730987</v>
      </c>
      <c r="D941">
        <f ca="1">IF(Tableau1[[#This Row],[X1]]&gt;=Tableau1[[#This Row],[X2]], 1, 0)</f>
        <v>0</v>
      </c>
      <c r="E941">
        <f ca="1">100*Tableau1[[#This Row],[X1]]*Tableau1[[#This Row],[X1]]</f>
        <v>1.6243059862205426E-2</v>
      </c>
      <c r="F941">
        <f ca="1">10*Tableau1[[#This Row],[X1]]*(Tableau1[[#This Row],[X1]]-Tableau1[[#This Row],[X2]])</f>
        <v>-9.2089013660958591E-2</v>
      </c>
      <c r="G941">
        <f ca="1">1 + SIN(2*3.1415926535898*Tableau1[[#This Row],[X1]])</f>
        <v>1.0799925495682523</v>
      </c>
      <c r="H941">
        <f ca="1" xml:space="preserve"> 10/(1 + Tableau1[[#This Row],[X2]])</f>
        <v>5.7626763959098328</v>
      </c>
      <c r="I941">
        <f ca="1">IF( (Tableau1[[#This Row],[X1]]-0.5)*(Tableau1[[#This Row],[X1]]-0.5)+(Tableau1[[#This Row],[X2]]-0.5)*(Tableau1[[#This Row],[X2]]-0.5) &lt;= 1/9, 1, 0)</f>
        <v>0</v>
      </c>
    </row>
    <row r="942" spans="1:9" x14ac:dyDescent="0.3">
      <c r="A942">
        <f t="shared" ca="1" si="15"/>
        <v>9.3839715000796686E-2</v>
      </c>
      <c r="B942">
        <f t="shared" ca="1" si="15"/>
        <v>0.5267973878339075</v>
      </c>
      <c r="C942">
        <f ca="1">10*Tableau1[[#This Row],[X1]] - 3*Tableau1[[#This Row],[X2]]</f>
        <v>-0.64199501349375576</v>
      </c>
      <c r="D942">
        <f ca="1">IF(Tableau1[[#This Row],[X1]]&gt;=Tableau1[[#This Row],[X2]], 1, 0)</f>
        <v>0</v>
      </c>
      <c r="E942">
        <f ca="1">100*Tableau1[[#This Row],[X1]]*Tableau1[[#This Row],[X1]]</f>
        <v>0.88058921114307476</v>
      </c>
      <c r="F942">
        <f ca="1">10*Tableau1[[#This Row],[X1]]*(Tableau1[[#This Row],[X1]]-Tableau1[[#This Row],[X2]])</f>
        <v>-0.40628624626067295</v>
      </c>
      <c r="G942">
        <f ca="1">1 + SIN(2*3.1415926535898*Tableau1[[#This Row],[X1]])</f>
        <v>1.5560388408013437</v>
      </c>
      <c r="H942">
        <f ca="1" xml:space="preserve"> 10/(1 + Tableau1[[#This Row],[X2]])</f>
        <v>6.549657524753278</v>
      </c>
      <c r="I942">
        <f ca="1">IF( (Tableau1[[#This Row],[X1]]-0.5)*(Tableau1[[#This Row],[X1]]-0.5)+(Tableau1[[#This Row],[X2]]-0.5)*(Tableau1[[#This Row],[X2]]-0.5) &lt;= 1/9, 1, 0)</f>
        <v>0</v>
      </c>
    </row>
    <row r="943" spans="1:9" x14ac:dyDescent="0.3">
      <c r="A943">
        <f t="shared" ca="1" si="15"/>
        <v>0.27628733683744311</v>
      </c>
      <c r="B943">
        <f t="shared" ca="1" si="15"/>
        <v>0.9043260100752093</v>
      </c>
      <c r="C943">
        <f ca="1">10*Tableau1[[#This Row],[X1]] - 3*Tableau1[[#This Row],[X2]]</f>
        <v>4.9895338148803425E-2</v>
      </c>
      <c r="D943">
        <f ca="1">IF(Tableau1[[#This Row],[X1]]&gt;=Tableau1[[#This Row],[X2]], 1, 0)</f>
        <v>0</v>
      </c>
      <c r="E943">
        <f ca="1">100*Tableau1[[#This Row],[X1]]*Tableau1[[#This Row],[X1]]</f>
        <v>7.6334692496726753</v>
      </c>
      <c r="F943">
        <f ca="1">10*Tableau1[[#This Row],[X1]]*(Tableau1[[#This Row],[X1]]-Tableau1[[#This Row],[X2]])</f>
        <v>-1.7351913245978359</v>
      </c>
      <c r="G943">
        <f ca="1">1 + SIN(2*3.1415926535898*Tableau1[[#This Row],[X1]])</f>
        <v>1.9863907127398841</v>
      </c>
      <c r="H943">
        <f ca="1" xml:space="preserve"> 10/(1 + Tableau1[[#This Row],[X2]])</f>
        <v>5.2512017097351205</v>
      </c>
      <c r="I943">
        <f ca="1">IF( (Tableau1[[#This Row],[X1]]-0.5)*(Tableau1[[#This Row],[X1]]-0.5)+(Tableau1[[#This Row],[X2]]-0.5)*(Tableau1[[#This Row],[X2]]-0.5) &lt;= 1/9, 1, 0)</f>
        <v>0</v>
      </c>
    </row>
    <row r="944" spans="1:9" x14ac:dyDescent="0.3">
      <c r="A944">
        <f t="shared" ca="1" si="15"/>
        <v>0.23906779039230586</v>
      </c>
      <c r="B944">
        <f t="shared" ca="1" si="15"/>
        <v>0.81975873557983037</v>
      </c>
      <c r="C944">
        <f ca="1">10*Tableau1[[#This Row],[X1]] - 3*Tableau1[[#This Row],[X2]]</f>
        <v>-6.8598302816432977E-2</v>
      </c>
      <c r="D944">
        <f ca="1">IF(Tableau1[[#This Row],[X1]]&gt;=Tableau1[[#This Row],[X2]], 1, 0)</f>
        <v>0</v>
      </c>
      <c r="E944">
        <f ca="1">100*Tableau1[[#This Row],[X1]]*Tableau1[[#This Row],[X1]]</f>
        <v>5.7153408403059487</v>
      </c>
      <c r="F944">
        <f ca="1">10*Tableau1[[#This Row],[X1]]*(Tableau1[[#This Row],[X1]]-Tableau1[[#This Row],[X2]])</f>
        <v>-1.3882450116680107</v>
      </c>
      <c r="G944">
        <f ca="1">1 + SIN(2*3.1415926535898*Tableau1[[#This Row],[X1]])</f>
        <v>1.9976418312641573</v>
      </c>
      <c r="H944">
        <f ca="1" xml:space="preserve"> 10/(1 + Tableau1[[#This Row],[X2]])</f>
        <v>5.4952339584805987</v>
      </c>
      <c r="I944">
        <f ca="1">IF( (Tableau1[[#This Row],[X1]]-0.5)*(Tableau1[[#This Row],[X1]]-0.5)+(Tableau1[[#This Row],[X2]]-0.5)*(Tableau1[[#This Row],[X2]]-0.5) &lt;= 1/9, 1, 0)</f>
        <v>0</v>
      </c>
    </row>
    <row r="945" spans="1:9" x14ac:dyDescent="0.3">
      <c r="A945">
        <f t="shared" ca="1" si="15"/>
        <v>0.27248578412909019</v>
      </c>
      <c r="B945">
        <f t="shared" ca="1" si="15"/>
        <v>0.48529922357062116</v>
      </c>
      <c r="C945">
        <f ca="1">10*Tableau1[[#This Row],[X1]] - 3*Tableau1[[#This Row],[X2]]</f>
        <v>1.2689601705790383</v>
      </c>
      <c r="D945">
        <f ca="1">IF(Tableau1[[#This Row],[X1]]&gt;=Tableau1[[#This Row],[X2]], 1, 0)</f>
        <v>0</v>
      </c>
      <c r="E945">
        <f ca="1">100*Tableau1[[#This Row],[X1]]*Tableau1[[#This Row],[X1]]</f>
        <v>7.4248502552445137</v>
      </c>
      <c r="F945">
        <f ca="1">10*Tableau1[[#This Row],[X1]]*(Tableau1[[#This Row],[X1]]-Tableau1[[#This Row],[X2]])</f>
        <v>-0.57988636919434222</v>
      </c>
      <c r="G945">
        <f ca="1">1 + SIN(2*3.1415926535898*Tableau1[[#This Row],[X1]])</f>
        <v>1.990036239199287</v>
      </c>
      <c r="H945">
        <f ca="1" xml:space="preserve"> 10/(1 + Tableau1[[#This Row],[X2]])</f>
        <v>6.73265012282189</v>
      </c>
      <c r="I945">
        <f ca="1">IF( (Tableau1[[#This Row],[X1]]-0.5)*(Tableau1[[#This Row],[X1]]-0.5)+(Tableau1[[#This Row],[X2]]-0.5)*(Tableau1[[#This Row],[X2]]-0.5) &lt;= 1/9, 1, 0)</f>
        <v>1</v>
      </c>
    </row>
    <row r="946" spans="1:9" x14ac:dyDescent="0.3">
      <c r="A946">
        <f t="shared" ca="1" si="15"/>
        <v>0.87791107529748957</v>
      </c>
      <c r="B946">
        <f t="shared" ca="1" si="15"/>
        <v>0.85420988953644394</v>
      </c>
      <c r="C946">
        <f ca="1">10*Tableau1[[#This Row],[X1]] - 3*Tableau1[[#This Row],[X2]]</f>
        <v>6.2164810843655642</v>
      </c>
      <c r="D946">
        <f ca="1">IF(Tableau1[[#This Row],[X1]]&gt;=Tableau1[[#This Row],[X2]], 1, 0)</f>
        <v>1</v>
      </c>
      <c r="E946">
        <f ca="1">100*Tableau1[[#This Row],[X1]]*Tableau1[[#This Row],[X1]]</f>
        <v>77.072785612999439</v>
      </c>
      <c r="F946">
        <f ca="1">10*Tableau1[[#This Row],[X1]]*(Tableau1[[#This Row],[X1]]-Tableau1[[#This Row],[X2]])</f>
        <v>0.20807533477305118</v>
      </c>
      <c r="G946">
        <f ca="1">1 + SIN(2*3.1415926535898*Tableau1[[#This Row],[X1]])</f>
        <v>0.30594434394210057</v>
      </c>
      <c r="H946">
        <f ca="1" xml:space="preserve"> 10/(1 + Tableau1[[#This Row],[X2]])</f>
        <v>5.3931327065136188</v>
      </c>
      <c r="I946">
        <f ca="1">IF( (Tableau1[[#This Row],[X1]]-0.5)*(Tableau1[[#This Row],[X1]]-0.5)+(Tableau1[[#This Row],[X2]]-0.5)*(Tableau1[[#This Row],[X2]]-0.5) &lt;= 1/9, 1, 0)</f>
        <v>0</v>
      </c>
    </row>
    <row r="947" spans="1:9" x14ac:dyDescent="0.3">
      <c r="A947">
        <f t="shared" ca="1" si="15"/>
        <v>0.35073394006377512</v>
      </c>
      <c r="B947">
        <f t="shared" ca="1" si="15"/>
        <v>0.80957227479711502</v>
      </c>
      <c r="C947">
        <f ca="1">10*Tableau1[[#This Row],[X1]] - 3*Tableau1[[#This Row],[X2]]</f>
        <v>1.0786225762464063</v>
      </c>
      <c r="D947">
        <f ca="1">IF(Tableau1[[#This Row],[X1]]&gt;=Tableau1[[#This Row],[X2]], 1, 0)</f>
        <v>0</v>
      </c>
      <c r="E947">
        <f ca="1">100*Tableau1[[#This Row],[X1]]*Tableau1[[#This Row],[X1]]</f>
        <v>12.30142967126598</v>
      </c>
      <c r="F947">
        <f ca="1">10*Tableau1[[#This Row],[X1]]*(Tableau1[[#This Row],[X1]]-Tableau1[[#This Row],[X2]])</f>
        <v>-1.6093017699332564</v>
      </c>
      <c r="G947">
        <f ca="1">1 + SIN(2*3.1415926535898*Tableau1[[#This Row],[X1]])</f>
        <v>1.8062978410433326</v>
      </c>
      <c r="H947">
        <f ca="1" xml:space="preserve"> 10/(1 + Tableau1[[#This Row],[X2]])</f>
        <v>5.5261677796877038</v>
      </c>
      <c r="I947">
        <f ca="1">IF( (Tableau1[[#This Row],[X1]]-0.5)*(Tableau1[[#This Row],[X1]]-0.5)+(Tableau1[[#This Row],[X2]]-0.5)*(Tableau1[[#This Row],[X2]]-0.5) &lt;= 1/9, 1, 0)</f>
        <v>0</v>
      </c>
    </row>
    <row r="948" spans="1:9" x14ac:dyDescent="0.3">
      <c r="A948">
        <f t="shared" ca="1" si="15"/>
        <v>0.47016673696039502</v>
      </c>
      <c r="B948">
        <f t="shared" ca="1" si="15"/>
        <v>0.15045676984563405</v>
      </c>
      <c r="C948">
        <f ca="1">10*Tableau1[[#This Row],[X1]] - 3*Tableau1[[#This Row],[X2]]</f>
        <v>4.250297060067048</v>
      </c>
      <c r="D948">
        <f ca="1">IF(Tableau1[[#This Row],[X1]]&gt;=Tableau1[[#This Row],[X2]], 1, 0)</f>
        <v>1</v>
      </c>
      <c r="E948">
        <f ca="1">100*Tableau1[[#This Row],[X1]]*Tableau1[[#This Row],[X1]]</f>
        <v>22.105676054398529</v>
      </c>
      <c r="F948">
        <f ca="1">10*Tableau1[[#This Row],[X1]]*(Tableau1[[#This Row],[X1]]-Tableau1[[#This Row],[X2]])</f>
        <v>1.5031699201206234</v>
      </c>
      <c r="G948">
        <f ca="1">1 + SIN(2*3.1415926535898*Tableau1[[#This Row],[X1]])</f>
        <v>1.1863521292950929</v>
      </c>
      <c r="H948">
        <f ca="1" xml:space="preserve"> 10/(1 + Tableau1[[#This Row],[X2]])</f>
        <v>8.6921997089397625</v>
      </c>
      <c r="I948">
        <f ca="1">IF( (Tableau1[[#This Row],[X1]]-0.5)*(Tableau1[[#This Row],[X1]]-0.5)+(Tableau1[[#This Row],[X2]]-0.5)*(Tableau1[[#This Row],[X2]]-0.5) &lt;= 1/9, 1, 0)</f>
        <v>0</v>
      </c>
    </row>
    <row r="949" spans="1:9" x14ac:dyDescent="0.3">
      <c r="A949">
        <f t="shared" ca="1" si="15"/>
        <v>0.56731449723426253</v>
      </c>
      <c r="B949">
        <f t="shared" ca="1" si="15"/>
        <v>0.32733845581864651</v>
      </c>
      <c r="C949">
        <f ca="1">10*Tableau1[[#This Row],[X1]] - 3*Tableau1[[#This Row],[X2]]</f>
        <v>4.6911296048866848</v>
      </c>
      <c r="D949">
        <f ca="1">IF(Tableau1[[#This Row],[X1]]&gt;=Tableau1[[#This Row],[X2]], 1, 0)</f>
        <v>1</v>
      </c>
      <c r="E949">
        <f ca="1">100*Tableau1[[#This Row],[X1]]*Tableau1[[#This Row],[X1]]</f>
        <v>32.184573877216408</v>
      </c>
      <c r="F949">
        <f ca="1">10*Tableau1[[#This Row],[X1]]*(Tableau1[[#This Row],[X1]]-Tableau1[[#This Row],[X2]])</f>
        <v>1.3614188728396874</v>
      </c>
      <c r="G949">
        <f ca="1">1 + SIN(2*3.1415926535898*Tableau1[[#This Row],[X1]])</f>
        <v>0.58954820517208395</v>
      </c>
      <c r="H949">
        <f ca="1" xml:space="preserve"> 10/(1 + Tableau1[[#This Row],[X2]])</f>
        <v>7.5338734865723609</v>
      </c>
      <c r="I949">
        <f ca="1">IF( (Tableau1[[#This Row],[X1]]-0.5)*(Tableau1[[#This Row],[X1]]-0.5)+(Tableau1[[#This Row],[X2]]-0.5)*(Tableau1[[#This Row],[X2]]-0.5) &lt;= 1/9, 1, 0)</f>
        <v>1</v>
      </c>
    </row>
    <row r="950" spans="1:9" x14ac:dyDescent="0.3">
      <c r="A950">
        <f t="shared" ca="1" si="15"/>
        <v>1.0946806586816238E-2</v>
      </c>
      <c r="B950">
        <f t="shared" ca="1" si="15"/>
        <v>8.4224035898168514E-2</v>
      </c>
      <c r="C950">
        <f ca="1">10*Tableau1[[#This Row],[X1]] - 3*Tableau1[[#This Row],[X2]]</f>
        <v>-0.14320404182634316</v>
      </c>
      <c r="D950">
        <f ca="1">IF(Tableau1[[#This Row],[X1]]&gt;=Tableau1[[#This Row],[X2]], 1, 0)</f>
        <v>0</v>
      </c>
      <c r="E950">
        <f ca="1">100*Tableau1[[#This Row],[X1]]*Tableau1[[#This Row],[X1]]</f>
        <v>1.1983257444916337E-2</v>
      </c>
      <c r="F950">
        <f ca="1">10*Tableau1[[#This Row],[X1]]*(Tableau1[[#This Row],[X1]]-Tableau1[[#This Row],[X2]])</f>
        <v>-8.0215165648915496E-3</v>
      </c>
      <c r="G950">
        <f ca="1">1 + SIN(2*3.1415926535898*Tableau1[[#This Row],[X1]])</f>
        <v>1.0687265957491046</v>
      </c>
      <c r="H950">
        <f ca="1" xml:space="preserve"> 10/(1 + Tableau1[[#This Row],[X2]])</f>
        <v>9.2231860472600804</v>
      </c>
      <c r="I950">
        <f ca="1">IF( (Tableau1[[#This Row],[X1]]-0.5)*(Tableau1[[#This Row],[X1]]-0.5)+(Tableau1[[#This Row],[X2]]-0.5)*(Tableau1[[#This Row],[X2]]-0.5) &lt;= 1/9, 1, 0)</f>
        <v>0</v>
      </c>
    </row>
    <row r="951" spans="1:9" x14ac:dyDescent="0.3">
      <c r="A951">
        <f t="shared" ca="1" si="15"/>
        <v>0.57729640057360632</v>
      </c>
      <c r="B951">
        <f t="shared" ca="1" si="15"/>
        <v>0.58443140219644296</v>
      </c>
      <c r="C951">
        <f ca="1">10*Tableau1[[#This Row],[X1]] - 3*Tableau1[[#This Row],[X2]]</f>
        <v>4.0196697991467341</v>
      </c>
      <c r="D951">
        <f ca="1">IF(Tableau1[[#This Row],[X1]]&gt;=Tableau1[[#This Row],[X2]], 1, 0)</f>
        <v>0</v>
      </c>
      <c r="E951">
        <f ca="1">100*Tableau1[[#This Row],[X1]]*Tableau1[[#This Row],[X1]]</f>
        <v>33.327113411524174</v>
      </c>
      <c r="F951">
        <f ca="1">10*Tableau1[[#This Row],[X1]]*(Tableau1[[#This Row],[X1]]-Tableau1[[#This Row],[X2]])</f>
        <v>-4.1190107549504348E-2</v>
      </c>
      <c r="G951">
        <f ca="1">1 + SIN(2*3.1415926535898*Tableau1[[#This Row],[X1]])</f>
        <v>0.53320112807861708</v>
      </c>
      <c r="H951">
        <f ca="1" xml:space="preserve"> 10/(1 + Tableau1[[#This Row],[X2]])</f>
        <v>6.3114124007750307</v>
      </c>
      <c r="I951">
        <f ca="1">IF( (Tableau1[[#This Row],[X1]]-0.5)*(Tableau1[[#This Row],[X1]]-0.5)+(Tableau1[[#This Row],[X2]]-0.5)*(Tableau1[[#This Row],[X2]]-0.5) &lt;= 1/9, 1, 0)</f>
        <v>1</v>
      </c>
    </row>
    <row r="952" spans="1:9" x14ac:dyDescent="0.3">
      <c r="A952">
        <f t="shared" ca="1" si="15"/>
        <v>0.24972403444108648</v>
      </c>
      <c r="B952">
        <f t="shared" ca="1" si="15"/>
        <v>0.2682606860833231</v>
      </c>
      <c r="C952">
        <f ca="1">10*Tableau1[[#This Row],[X1]] - 3*Tableau1[[#This Row],[X2]]</f>
        <v>1.6924582861608957</v>
      </c>
      <c r="D952">
        <f ca="1">IF(Tableau1[[#This Row],[X1]]&gt;=Tableau1[[#This Row],[X2]], 1, 0)</f>
        <v>0</v>
      </c>
      <c r="E952">
        <f ca="1">100*Tableau1[[#This Row],[X1]]*Tableau1[[#This Row],[X1]]</f>
        <v>6.2362093377532952</v>
      </c>
      <c r="F952">
        <f ca="1">10*Tableau1[[#This Row],[X1]]*(Tableau1[[#This Row],[X1]]-Tableau1[[#This Row],[X2]])</f>
        <v>-4.629047433128318E-2</v>
      </c>
      <c r="G952">
        <f ca="1">1 + SIN(2*3.1415926535898*Tableau1[[#This Row],[X1]])</f>
        <v>1.9999984967216551</v>
      </c>
      <c r="H952">
        <f ca="1" xml:space="preserve"> 10/(1 + Tableau1[[#This Row],[X2]])</f>
        <v>7.8848143049220178</v>
      </c>
      <c r="I952">
        <f ca="1">IF( (Tableau1[[#This Row],[X1]]-0.5)*(Tableau1[[#This Row],[X1]]-0.5)+(Tableau1[[#This Row],[X2]]-0.5)*(Tableau1[[#This Row],[X2]]-0.5) &lt;= 1/9, 1, 0)</f>
        <v>0</v>
      </c>
    </row>
    <row r="953" spans="1:9" x14ac:dyDescent="0.3">
      <c r="A953">
        <f t="shared" ca="1" si="15"/>
        <v>0.93816073286591084</v>
      </c>
      <c r="B953">
        <f t="shared" ca="1" si="15"/>
        <v>0.76824550747191611</v>
      </c>
      <c r="C953">
        <f ca="1">10*Tableau1[[#This Row],[X1]] - 3*Tableau1[[#This Row],[X2]]</f>
        <v>7.0768708062433596</v>
      </c>
      <c r="D953">
        <f ca="1">IF(Tableau1[[#This Row],[X1]]&gt;=Tableau1[[#This Row],[X2]], 1, 0)</f>
        <v>1</v>
      </c>
      <c r="E953">
        <f ca="1">100*Tableau1[[#This Row],[X1]]*Tableau1[[#This Row],[X1]]</f>
        <v>88.014556069150288</v>
      </c>
      <c r="F953">
        <f ca="1">10*Tableau1[[#This Row],[X1]]*(Tableau1[[#This Row],[X1]]-Tableau1[[#This Row],[X2]])</f>
        <v>1.594077923807065</v>
      </c>
      <c r="G953">
        <f ca="1">1 + SIN(2*3.1415926535898*Tableau1[[#This Row],[X1]])</f>
        <v>0.62115534676802542</v>
      </c>
      <c r="H953">
        <f ca="1" xml:space="preserve"> 10/(1 + Tableau1[[#This Row],[X2]])</f>
        <v>5.6553232895228058</v>
      </c>
      <c r="I953">
        <f ca="1">IF( (Tableau1[[#This Row],[X1]]-0.5)*(Tableau1[[#This Row],[X1]]-0.5)+(Tableau1[[#This Row],[X2]]-0.5)*(Tableau1[[#This Row],[X2]]-0.5) &lt;= 1/9, 1, 0)</f>
        <v>0</v>
      </c>
    </row>
    <row r="954" spans="1:9" x14ac:dyDescent="0.3">
      <c r="A954">
        <f t="shared" ca="1" si="15"/>
        <v>0.34135050076115059</v>
      </c>
      <c r="B954">
        <f t="shared" ca="1" si="15"/>
        <v>0.82973346733417519</v>
      </c>
      <c r="C954">
        <f ca="1">10*Tableau1[[#This Row],[X1]] - 3*Tableau1[[#This Row],[X2]]</f>
        <v>0.92430460560898009</v>
      </c>
      <c r="D954">
        <f ca="1">IF(Tableau1[[#This Row],[X1]]&gt;=Tableau1[[#This Row],[X2]], 1, 0)</f>
        <v>0</v>
      </c>
      <c r="E954">
        <f ca="1">100*Tableau1[[#This Row],[X1]]*Tableau1[[#This Row],[X1]]</f>
        <v>11.652016436988827</v>
      </c>
      <c r="F954">
        <f ca="1">10*Tableau1[[#This Row],[X1]]*(Tableau1[[#This Row],[X1]]-Tableau1[[#This Row],[X2]])</f>
        <v>-1.6670977020291822</v>
      </c>
      <c r="G954">
        <f ca="1">1 + SIN(2*3.1415926535898*Tableau1[[#This Row],[X1]])</f>
        <v>1.8397508536350644</v>
      </c>
      <c r="H954">
        <f ca="1" xml:space="preserve"> 10/(1 + Tableau1[[#This Row],[X2]])</f>
        <v>5.4652768714830753</v>
      </c>
      <c r="I954">
        <f ca="1">IF( (Tableau1[[#This Row],[X1]]-0.5)*(Tableau1[[#This Row],[X1]]-0.5)+(Tableau1[[#This Row],[X2]]-0.5)*(Tableau1[[#This Row],[X2]]-0.5) &lt;= 1/9, 1, 0)</f>
        <v>0</v>
      </c>
    </row>
    <row r="955" spans="1:9" x14ac:dyDescent="0.3">
      <c r="A955">
        <f t="shared" ca="1" si="15"/>
        <v>0.22495714421447832</v>
      </c>
      <c r="B955">
        <f t="shared" ca="1" si="15"/>
        <v>0.97279460192395351</v>
      </c>
      <c r="C955">
        <f ca="1">10*Tableau1[[#This Row],[X1]] - 3*Tableau1[[#This Row],[X2]]</f>
        <v>-0.66881236362707686</v>
      </c>
      <c r="D955">
        <f ca="1">IF(Tableau1[[#This Row],[X1]]&gt;=Tableau1[[#This Row],[X2]], 1, 0)</f>
        <v>0</v>
      </c>
      <c r="E955">
        <f ca="1">100*Tableau1[[#This Row],[X1]]*Tableau1[[#This Row],[X1]]</f>
        <v>5.0605716733133601</v>
      </c>
      <c r="F955">
        <f ca="1">10*Tableau1[[#This Row],[X1]]*(Tableau1[[#This Row],[X1]]-Tableau1[[#This Row],[X2]])</f>
        <v>-1.6823137882293926</v>
      </c>
      <c r="G955">
        <f ca="1">1 + SIN(2*3.1415926535898*Tableau1[[#This Row],[X1]])</f>
        <v>1.9876461815484876</v>
      </c>
      <c r="H955">
        <f ca="1" xml:space="preserve"> 10/(1 + Tableau1[[#This Row],[X2]])</f>
        <v>5.0689514206129589</v>
      </c>
      <c r="I955">
        <f ca="1">IF( (Tableau1[[#This Row],[X1]]-0.5)*(Tableau1[[#This Row],[X1]]-0.5)+(Tableau1[[#This Row],[X2]]-0.5)*(Tableau1[[#This Row],[X2]]-0.5) &lt;= 1/9, 1, 0)</f>
        <v>0</v>
      </c>
    </row>
    <row r="956" spans="1:9" x14ac:dyDescent="0.3">
      <c r="A956">
        <f t="shared" ca="1" si="15"/>
        <v>9.8107650993193962E-2</v>
      </c>
      <c r="B956">
        <f t="shared" ca="1" si="15"/>
        <v>0.93143536466478405</v>
      </c>
      <c r="C956">
        <f ca="1">10*Tableau1[[#This Row],[X1]] - 3*Tableau1[[#This Row],[X2]]</f>
        <v>-1.8132295840624124</v>
      </c>
      <c r="D956">
        <f ca="1">IF(Tableau1[[#This Row],[X1]]&gt;=Tableau1[[#This Row],[X2]], 1, 0)</f>
        <v>0</v>
      </c>
      <c r="E956">
        <f ca="1">100*Tableau1[[#This Row],[X1]]*Tableau1[[#This Row],[X1]]</f>
        <v>0.96251111834023528</v>
      </c>
      <c r="F956">
        <f ca="1">10*Tableau1[[#This Row],[X1]]*(Tableau1[[#This Row],[X1]]-Tableau1[[#This Row],[X2]])</f>
        <v>-0.81755824495848628</v>
      </c>
      <c r="G956">
        <f ca="1">1 + SIN(2*3.1415926535898*Tableau1[[#This Row],[X1]])</f>
        <v>1.5781247358943693</v>
      </c>
      <c r="H956">
        <f ca="1" xml:space="preserve"> 10/(1 + Tableau1[[#This Row],[X2]])</f>
        <v>5.1774965825664987</v>
      </c>
      <c r="I956">
        <f ca="1">IF( (Tableau1[[#This Row],[X1]]-0.5)*(Tableau1[[#This Row],[X1]]-0.5)+(Tableau1[[#This Row],[X2]]-0.5)*(Tableau1[[#This Row],[X2]]-0.5) &lt;= 1/9, 1, 0)</f>
        <v>0</v>
      </c>
    </row>
    <row r="957" spans="1:9" x14ac:dyDescent="0.3">
      <c r="A957">
        <f t="shared" ca="1" si="15"/>
        <v>0.77896629340648094</v>
      </c>
      <c r="B957">
        <f t="shared" ca="1" si="15"/>
        <v>0.52158702987592542</v>
      </c>
      <c r="C957">
        <f ca="1">10*Tableau1[[#This Row],[X1]] - 3*Tableau1[[#This Row],[X2]]</f>
        <v>6.2249018444370332</v>
      </c>
      <c r="D957">
        <f ca="1">IF(Tableau1[[#This Row],[X1]]&gt;=Tableau1[[#This Row],[X2]], 1, 0)</f>
        <v>1</v>
      </c>
      <c r="E957">
        <f ca="1">100*Tableau1[[#This Row],[X1]]*Tableau1[[#This Row],[X1]]</f>
        <v>60.678848626343175</v>
      </c>
      <c r="F957">
        <f ca="1">10*Tableau1[[#This Row],[X1]]*(Tableau1[[#This Row],[X1]]-Tableau1[[#This Row],[X2]])</f>
        <v>2.0048977091208666</v>
      </c>
      <c r="G957">
        <f ca="1">1 + SIN(2*3.1415926535898*Tableau1[[#This Row],[X1]])</f>
        <v>1.6516440438545721E-2</v>
      </c>
      <c r="H957">
        <f ca="1" xml:space="preserve"> 10/(1 + Tableau1[[#This Row],[X2]])</f>
        <v>6.5720854631729004</v>
      </c>
      <c r="I957">
        <f ca="1">IF( (Tableau1[[#This Row],[X1]]-0.5)*(Tableau1[[#This Row],[X1]]-0.5)+(Tableau1[[#This Row],[X2]]-0.5)*(Tableau1[[#This Row],[X2]]-0.5) &lt;= 1/9, 1, 0)</f>
        <v>1</v>
      </c>
    </row>
    <row r="958" spans="1:9" x14ac:dyDescent="0.3">
      <c r="A958">
        <f t="shared" ca="1" si="15"/>
        <v>7.6774921570994192E-2</v>
      </c>
      <c r="B958">
        <f t="shared" ca="1" si="15"/>
        <v>0.82171950055044829</v>
      </c>
      <c r="C958">
        <f ca="1">10*Tableau1[[#This Row],[X1]] - 3*Tableau1[[#This Row],[X2]]</f>
        <v>-1.6974092859414032</v>
      </c>
      <c r="D958">
        <f ca="1">IF(Tableau1[[#This Row],[X1]]&gt;=Tableau1[[#This Row],[X2]], 1, 0)</f>
        <v>0</v>
      </c>
      <c r="E958">
        <f ca="1">100*Tableau1[[#This Row],[X1]]*Tableau1[[#This Row],[X1]]</f>
        <v>0.58943885822323094</v>
      </c>
      <c r="F958">
        <f ca="1">10*Tableau1[[#This Row],[X1]]*(Tableau1[[#This Row],[X1]]-Tableau1[[#This Row],[X2]])</f>
        <v>-0.57193061625884878</v>
      </c>
      <c r="G958">
        <f ca="1">1 + SIN(2*3.1415926535898*Tableau1[[#This Row],[X1]])</f>
        <v>1.4638987108356534</v>
      </c>
      <c r="H958">
        <f ca="1" xml:space="preserve"> 10/(1 + Tableau1[[#This Row],[X2]])</f>
        <v>5.4893192925576155</v>
      </c>
      <c r="I958">
        <f ca="1">IF( (Tableau1[[#This Row],[X1]]-0.5)*(Tableau1[[#This Row],[X1]]-0.5)+(Tableau1[[#This Row],[X2]]-0.5)*(Tableau1[[#This Row],[X2]]-0.5) &lt;= 1/9, 1, 0)</f>
        <v>0</v>
      </c>
    </row>
    <row r="959" spans="1:9" x14ac:dyDescent="0.3">
      <c r="A959">
        <f t="shared" ca="1" si="15"/>
        <v>0.92629994275770944</v>
      </c>
      <c r="B959">
        <f t="shared" ca="1" si="15"/>
        <v>0.68935857685685786</v>
      </c>
      <c r="C959">
        <f ca="1">10*Tableau1[[#This Row],[X1]] - 3*Tableau1[[#This Row],[X2]]</f>
        <v>7.1949236970065211</v>
      </c>
      <c r="D959">
        <f ca="1">IF(Tableau1[[#This Row],[X1]]&gt;=Tableau1[[#This Row],[X2]], 1, 0)</f>
        <v>1</v>
      </c>
      <c r="E959">
        <f ca="1">100*Tableau1[[#This Row],[X1]]*Tableau1[[#This Row],[X1]]</f>
        <v>85.803158395293579</v>
      </c>
      <c r="F959">
        <f ca="1">10*Tableau1[[#This Row],[X1]]*(Tableau1[[#This Row],[X1]]-Tableau1[[#This Row],[X2]])</f>
        <v>2.194787736708923</v>
      </c>
      <c r="G959">
        <f ca="1">1 + SIN(2*3.1415926535898*Tableau1[[#This Row],[X1]])</f>
        <v>0.55330210908276967</v>
      </c>
      <c r="H959">
        <f ca="1" xml:space="preserve"> 10/(1 + Tableau1[[#This Row],[X2]])</f>
        <v>5.9194064167274281</v>
      </c>
      <c r="I959">
        <f ca="1">IF( (Tableau1[[#This Row],[X1]]-0.5)*(Tableau1[[#This Row],[X1]]-0.5)+(Tableau1[[#This Row],[X2]]-0.5)*(Tableau1[[#This Row],[X2]]-0.5) &lt;= 1/9, 1, 0)</f>
        <v>0</v>
      </c>
    </row>
    <row r="960" spans="1:9" x14ac:dyDescent="0.3">
      <c r="A960">
        <f t="shared" ca="1" si="15"/>
        <v>0.24361135285855029</v>
      </c>
      <c r="B960">
        <f t="shared" ca="1" si="15"/>
        <v>0.65521079145649763</v>
      </c>
      <c r="C960">
        <f ca="1">10*Tableau1[[#This Row],[X1]] - 3*Tableau1[[#This Row],[X2]]</f>
        <v>0.47048115421601011</v>
      </c>
      <c r="D960">
        <f ca="1">IF(Tableau1[[#This Row],[X1]]&gt;=Tableau1[[#This Row],[X2]], 1, 0)</f>
        <v>0</v>
      </c>
      <c r="E960">
        <f ca="1">100*Tableau1[[#This Row],[X1]]*Tableau1[[#This Row],[X1]]</f>
        <v>5.9346491241573096</v>
      </c>
      <c r="F960">
        <f ca="1">10*Tableau1[[#This Row],[X1]]*(Tableau1[[#This Row],[X1]]-Tableau1[[#This Row],[X2]])</f>
        <v>-1.0027029607266575</v>
      </c>
      <c r="G960">
        <f ca="1">1 + SIN(2*3.1415926535898*Tableau1[[#This Row],[X1]])</f>
        <v>1.9991944560712374</v>
      </c>
      <c r="H960">
        <f ca="1" xml:space="preserve"> 10/(1 + Tableau1[[#This Row],[X2]])</f>
        <v>6.0415265847804989</v>
      </c>
      <c r="I960">
        <f ca="1">IF( (Tableau1[[#This Row],[X1]]-0.5)*(Tableau1[[#This Row],[X1]]-0.5)+(Tableau1[[#This Row],[X2]]-0.5)*(Tableau1[[#This Row],[X2]]-0.5) &lt;= 1/9, 1, 0)</f>
        <v>1</v>
      </c>
    </row>
    <row r="961" spans="1:9" x14ac:dyDescent="0.3">
      <c r="A961">
        <f t="shared" ca="1" si="15"/>
        <v>0.9056533355900438</v>
      </c>
      <c r="B961">
        <f t="shared" ca="1" si="15"/>
        <v>0.37892889102710547</v>
      </c>
      <c r="C961">
        <f ca="1">10*Tableau1[[#This Row],[X1]] - 3*Tableau1[[#This Row],[X2]]</f>
        <v>7.9197466828191221</v>
      </c>
      <c r="D961">
        <f ca="1">IF(Tableau1[[#This Row],[X1]]&gt;=Tableau1[[#This Row],[X2]], 1, 0)</f>
        <v>1</v>
      </c>
      <c r="E961">
        <f ca="1">100*Tableau1[[#This Row],[X1]]*Tableau1[[#This Row],[X1]]</f>
        <v>82.02079642653726</v>
      </c>
      <c r="F961">
        <f ca="1">10*Tableau1[[#This Row],[X1]]*(Tableau1[[#This Row],[X1]]-Tableau1[[#This Row],[X2]])</f>
        <v>4.7702975015523821</v>
      </c>
      <c r="G961">
        <f ca="1">1 + SIN(2*3.1415926535898*Tableau1[[#This Row],[X1]])</f>
        <v>0.44131653790754843</v>
      </c>
      <c r="H961">
        <f ca="1" xml:space="preserve"> 10/(1 + Tableau1[[#This Row],[X2]])</f>
        <v>7.2520055711875209</v>
      </c>
      <c r="I961">
        <f ca="1">IF( (Tableau1[[#This Row],[X1]]-0.5)*(Tableau1[[#This Row],[X1]]-0.5)+(Tableau1[[#This Row],[X2]]-0.5)*(Tableau1[[#This Row],[X2]]-0.5) &lt;= 1/9, 1, 0)</f>
        <v>0</v>
      </c>
    </row>
    <row r="962" spans="1:9" x14ac:dyDescent="0.3">
      <c r="A962">
        <f t="shared" ca="1" si="15"/>
        <v>0.2593841427049336</v>
      </c>
      <c r="B962">
        <f t="shared" ca="1" si="15"/>
        <v>0.64448514906104915</v>
      </c>
      <c r="C962">
        <f ca="1">10*Tableau1[[#This Row],[X1]] - 3*Tableau1[[#This Row],[X2]]</f>
        <v>0.66038597986618841</v>
      </c>
      <c r="D962">
        <f ca="1">IF(Tableau1[[#This Row],[X1]]&gt;=Tableau1[[#This Row],[X2]], 1, 0)</f>
        <v>0</v>
      </c>
      <c r="E962">
        <f ca="1">100*Tableau1[[#This Row],[X1]]*Tableau1[[#This Row],[X1]]</f>
        <v>6.7280133486773357</v>
      </c>
      <c r="F962">
        <f ca="1">10*Tableau1[[#This Row],[X1]]*(Tableau1[[#This Row],[X1]]-Tableau1[[#This Row],[X2]])</f>
        <v>-0.99889094388488209</v>
      </c>
      <c r="G962">
        <f ca="1">1 + SIN(2*3.1415926535898*Tableau1[[#This Row],[X1]])</f>
        <v>1.9982622266860726</v>
      </c>
      <c r="H962">
        <f ca="1" xml:space="preserve"> 10/(1 + Tableau1[[#This Row],[X2]])</f>
        <v>6.0809305609781239</v>
      </c>
      <c r="I962">
        <f ca="1">IF( (Tableau1[[#This Row],[X1]]-0.5)*(Tableau1[[#This Row],[X1]]-0.5)+(Tableau1[[#This Row],[X2]]-0.5)*(Tableau1[[#This Row],[X2]]-0.5) &lt;= 1/9, 1, 0)</f>
        <v>1</v>
      </c>
    </row>
    <row r="963" spans="1:9" x14ac:dyDescent="0.3">
      <c r="A963">
        <f t="shared" ca="1" si="15"/>
        <v>0.81479662392876218</v>
      </c>
      <c r="B963">
        <f t="shared" ca="1" si="15"/>
        <v>0.66656826891564425</v>
      </c>
      <c r="C963">
        <f ca="1">10*Tableau1[[#This Row],[X1]] - 3*Tableau1[[#This Row],[X2]]</f>
        <v>6.1482614325406884</v>
      </c>
      <c r="D963">
        <f ca="1">IF(Tableau1[[#This Row],[X1]]&gt;=Tableau1[[#This Row],[X2]], 1, 0)</f>
        <v>1</v>
      </c>
      <c r="E963">
        <f ca="1">100*Tableau1[[#This Row],[X1]]*Tableau1[[#This Row],[X1]]</f>
        <v>66.389353836570876</v>
      </c>
      <c r="F963">
        <f ca="1">10*Tableau1[[#This Row],[X1]]*(Tableau1[[#This Row],[X1]]-Tableau1[[#This Row],[X2]])</f>
        <v>1.207759632352025</v>
      </c>
      <c r="G963">
        <f ca="1">1 + SIN(2*3.1415926535898*Tableau1[[#This Row],[X1]])</f>
        <v>8.1738628504144151E-2</v>
      </c>
      <c r="H963">
        <f ca="1" xml:space="preserve"> 10/(1 + Tableau1[[#This Row],[X2]])</f>
        <v>6.0003542528182887</v>
      </c>
      <c r="I963">
        <f ca="1">IF( (Tableau1[[#This Row],[X1]]-0.5)*(Tableau1[[#This Row],[X1]]-0.5)+(Tableau1[[#This Row],[X2]]-0.5)*(Tableau1[[#This Row],[X2]]-0.5) &lt;= 1/9, 1, 0)</f>
        <v>0</v>
      </c>
    </row>
    <row r="964" spans="1:9" x14ac:dyDescent="0.3">
      <c r="A964">
        <f t="shared" ca="1" si="15"/>
        <v>0.63690335037190204</v>
      </c>
      <c r="B964">
        <f t="shared" ca="1" si="15"/>
        <v>0.14545125303021911</v>
      </c>
      <c r="C964">
        <f ca="1">10*Tableau1[[#This Row],[X1]] - 3*Tableau1[[#This Row],[X2]]</f>
        <v>5.9326797446283628</v>
      </c>
      <c r="D964">
        <f ca="1">IF(Tableau1[[#This Row],[X1]]&gt;=Tableau1[[#This Row],[X2]], 1, 0)</f>
        <v>1</v>
      </c>
      <c r="E964">
        <f ca="1">100*Tableau1[[#This Row],[X1]]*Tableau1[[#This Row],[X1]]</f>
        <v>40.564587771495383</v>
      </c>
      <c r="F964">
        <f ca="1">10*Tableau1[[#This Row],[X1]]*(Tableau1[[#This Row],[X1]]-Tableau1[[#This Row],[X2]])</f>
        <v>3.13007487344216</v>
      </c>
      <c r="G964">
        <f ca="1">1 + SIN(2*3.1415926535898*Tableau1[[#This Row],[X1]])</f>
        <v>0.24203406197086663</v>
      </c>
      <c r="H964">
        <f ca="1" xml:space="preserve"> 10/(1 + Tableau1[[#This Row],[X2]])</f>
        <v>8.730183823663932</v>
      </c>
      <c r="I964">
        <f ca="1">IF( (Tableau1[[#This Row],[X1]]-0.5)*(Tableau1[[#This Row],[X1]]-0.5)+(Tableau1[[#This Row],[X2]]-0.5)*(Tableau1[[#This Row],[X2]]-0.5) &lt;= 1/9, 1, 0)</f>
        <v>0</v>
      </c>
    </row>
    <row r="965" spans="1:9" x14ac:dyDescent="0.3">
      <c r="A965">
        <f t="shared" ca="1" si="15"/>
        <v>0.27302869498227322</v>
      </c>
      <c r="B965">
        <f t="shared" ca="1" si="15"/>
        <v>0.2002357169640121</v>
      </c>
      <c r="C965">
        <f ca="1">10*Tableau1[[#This Row],[X1]] - 3*Tableau1[[#This Row],[X2]]</f>
        <v>2.1295797989306955</v>
      </c>
      <c r="D965">
        <f ca="1">IF(Tableau1[[#This Row],[X1]]&gt;=Tableau1[[#This Row],[X2]], 1, 0)</f>
        <v>1</v>
      </c>
      <c r="E965">
        <f ca="1">100*Tableau1[[#This Row],[X1]]*Tableau1[[#This Row],[X1]]</f>
        <v>7.4544668283723192</v>
      </c>
      <c r="F965">
        <f ca="1">10*Tableau1[[#This Row],[X1]]*(Tableau1[[#This Row],[X1]]-Tableau1[[#This Row],[X2]])</f>
        <v>0.19874571792199133</v>
      </c>
      <c r="G965">
        <f ca="1">1 + SIN(2*3.1415926535898*Tableau1[[#This Row],[X1]])</f>
        <v>1.9895501379665543</v>
      </c>
      <c r="H965">
        <f ca="1" xml:space="preserve"> 10/(1 + Tableau1[[#This Row],[X2]])</f>
        <v>8.3316967314511601</v>
      </c>
      <c r="I965">
        <f ca="1">IF( (Tableau1[[#This Row],[X1]]-0.5)*(Tableau1[[#This Row],[X1]]-0.5)+(Tableau1[[#This Row],[X2]]-0.5)*(Tableau1[[#This Row],[X2]]-0.5) &lt;= 1/9, 1, 0)</f>
        <v>0</v>
      </c>
    </row>
    <row r="966" spans="1:9" x14ac:dyDescent="0.3">
      <c r="A966">
        <f t="shared" ca="1" si="15"/>
        <v>0.67744789288009621</v>
      </c>
      <c r="B966">
        <f t="shared" ca="1" si="15"/>
        <v>0.81557816170525466</v>
      </c>
      <c r="C966">
        <f ca="1">10*Tableau1[[#This Row],[X1]] - 3*Tableau1[[#This Row],[X2]]</f>
        <v>4.327744443685198</v>
      </c>
      <c r="D966">
        <f ca="1">IF(Tableau1[[#This Row],[X1]]&gt;=Tableau1[[#This Row],[X2]], 1, 0)</f>
        <v>0</v>
      </c>
      <c r="E966">
        <f ca="1">100*Tableau1[[#This Row],[X1]]*Tableau1[[#This Row],[X1]]</f>
        <v>45.893564756768235</v>
      </c>
      <c r="F966">
        <f ca="1">10*Tableau1[[#This Row],[X1]]*(Tableau1[[#This Row],[X1]]-Tableau1[[#This Row],[X2]])</f>
        <v>-0.93576059558564828</v>
      </c>
      <c r="G966">
        <f ca="1">1 + SIN(2*3.1415926535898*Tableau1[[#This Row],[X1]])</f>
        <v>0.10211650787451987</v>
      </c>
      <c r="H966">
        <f ca="1" xml:space="preserve"> 10/(1 + Tableau1[[#This Row],[X2]])</f>
        <v>5.5078873556221062</v>
      </c>
      <c r="I966">
        <f ca="1">IF( (Tableau1[[#This Row],[X1]]-0.5)*(Tableau1[[#This Row],[X1]]-0.5)+(Tableau1[[#This Row],[X2]]-0.5)*(Tableau1[[#This Row],[X2]]-0.5) &lt;= 1/9, 1, 0)</f>
        <v>0</v>
      </c>
    </row>
    <row r="967" spans="1:9" x14ac:dyDescent="0.3">
      <c r="A967">
        <f t="shared" ca="1" si="15"/>
        <v>6.5621453627936699E-2</v>
      </c>
      <c r="B967">
        <f t="shared" ca="1" si="15"/>
        <v>0.96237858089224404</v>
      </c>
      <c r="C967">
        <f ca="1">10*Tableau1[[#This Row],[X1]] - 3*Tableau1[[#This Row],[X2]]</f>
        <v>-2.2309212063973654</v>
      </c>
      <c r="D967">
        <f ca="1">IF(Tableau1[[#This Row],[X1]]&gt;=Tableau1[[#This Row],[X2]], 1, 0)</f>
        <v>0</v>
      </c>
      <c r="E967">
        <f ca="1">100*Tableau1[[#This Row],[X1]]*Tableau1[[#This Row],[X1]]</f>
        <v>0.43061751762434464</v>
      </c>
      <c r="F967">
        <f ca="1">10*Tableau1[[#This Row],[X1]]*(Tableau1[[#This Row],[X1]]-Tableau1[[#This Row],[X2]])</f>
        <v>-0.5884650624229647</v>
      </c>
      <c r="G967">
        <f ca="1">1 + SIN(2*3.1415926535898*Tableau1[[#This Row],[X1]])</f>
        <v>1.4007284180337354</v>
      </c>
      <c r="H967">
        <f ca="1" xml:space="preserve"> 10/(1 + Tableau1[[#This Row],[X2]])</f>
        <v>5.0958566799344354</v>
      </c>
      <c r="I967">
        <f ca="1">IF( (Tableau1[[#This Row],[X1]]-0.5)*(Tableau1[[#This Row],[X1]]-0.5)+(Tableau1[[#This Row],[X2]]-0.5)*(Tableau1[[#This Row],[X2]]-0.5) &lt;= 1/9, 1, 0)</f>
        <v>0</v>
      </c>
    </row>
    <row r="968" spans="1:9" x14ac:dyDescent="0.3">
      <c r="A968">
        <f t="shared" ca="1" si="15"/>
        <v>0.86886959112658269</v>
      </c>
      <c r="B968">
        <f t="shared" ca="1" si="15"/>
        <v>0.88413273829958339</v>
      </c>
      <c r="C968">
        <f ca="1">10*Tableau1[[#This Row],[X1]] - 3*Tableau1[[#This Row],[X2]]</f>
        <v>6.0362976963670762</v>
      </c>
      <c r="D968">
        <f ca="1">IF(Tableau1[[#This Row],[X1]]&gt;=Tableau1[[#This Row],[X2]], 1, 0)</f>
        <v>0</v>
      </c>
      <c r="E968">
        <f ca="1">100*Tableau1[[#This Row],[X1]]*Tableau1[[#This Row],[X1]]</f>
        <v>75.493436638447506</v>
      </c>
      <c r="F968">
        <f ca="1">10*Tableau1[[#This Row],[X1]]*(Tableau1[[#This Row],[X1]]-Tableau1[[#This Row],[X2]])</f>
        <v>-0.13261684443509975</v>
      </c>
      <c r="G968">
        <f ca="1">1 + SIN(2*3.1415926535898*Tableau1[[#This Row],[X1]])</f>
        <v>0.26618775767032021</v>
      </c>
      <c r="H968">
        <f ca="1" xml:space="preserve"> 10/(1 + Tableau1[[#This Row],[X2]])</f>
        <v>5.3074816846635393</v>
      </c>
      <c r="I968">
        <f ca="1">IF( (Tableau1[[#This Row],[X1]]-0.5)*(Tableau1[[#This Row],[X1]]-0.5)+(Tableau1[[#This Row],[X2]]-0.5)*(Tableau1[[#This Row],[X2]]-0.5) &lt;= 1/9, 1, 0)</f>
        <v>0</v>
      </c>
    </row>
    <row r="969" spans="1:9" x14ac:dyDescent="0.3">
      <c r="A969">
        <f t="shared" ca="1" si="15"/>
        <v>0.82649360787399717</v>
      </c>
      <c r="B969">
        <f t="shared" ca="1" si="15"/>
        <v>0.50536949309397272</v>
      </c>
      <c r="C969">
        <f ca="1">10*Tableau1[[#This Row],[X1]] - 3*Tableau1[[#This Row],[X2]]</f>
        <v>6.7488275994580533</v>
      </c>
      <c r="D969">
        <f ca="1">IF(Tableau1[[#This Row],[X1]]&gt;=Tableau1[[#This Row],[X2]], 1, 0)</f>
        <v>1</v>
      </c>
      <c r="E969">
        <f ca="1">100*Tableau1[[#This Row],[X1]]*Tableau1[[#This Row],[X1]]</f>
        <v>68.309168385657657</v>
      </c>
      <c r="F969">
        <f ca="1">10*Tableau1[[#This Row],[X1]]*(Tableau1[[#This Row],[X1]]-Tableau1[[#This Row],[X2]])</f>
        <v>2.6540702819988597</v>
      </c>
      <c r="G969">
        <f ca="1">1 + SIN(2*3.1415926535898*Tableau1[[#This Row],[X1]])</f>
        <v>0.11329317497921321</v>
      </c>
      <c r="H969">
        <f ca="1" xml:space="preserve"> 10/(1 + Tableau1[[#This Row],[X2]])</f>
        <v>6.6428873747448458</v>
      </c>
      <c r="I969">
        <f ca="1">IF( (Tableau1[[#This Row],[X1]]-0.5)*(Tableau1[[#This Row],[X1]]-0.5)+(Tableau1[[#This Row],[X2]]-0.5)*(Tableau1[[#This Row],[X2]]-0.5) &lt;= 1/9, 1, 0)</f>
        <v>1</v>
      </c>
    </row>
    <row r="970" spans="1:9" x14ac:dyDescent="0.3">
      <c r="A970">
        <f t="shared" ca="1" si="15"/>
        <v>0.30464553618257451</v>
      </c>
      <c r="B970">
        <f t="shared" ca="1" si="15"/>
        <v>0.10283242659567282</v>
      </c>
      <c r="C970">
        <f ca="1">10*Tableau1[[#This Row],[X1]] - 3*Tableau1[[#This Row],[X2]]</f>
        <v>2.7379580820387268</v>
      </c>
      <c r="D970">
        <f ca="1">IF(Tableau1[[#This Row],[X1]]&gt;=Tableau1[[#This Row],[X2]], 1, 0)</f>
        <v>1</v>
      </c>
      <c r="E970">
        <f ca="1">100*Tableau1[[#This Row],[X1]]*Tableau1[[#This Row],[X1]]</f>
        <v>9.2808902715968316</v>
      </c>
      <c r="F970">
        <f ca="1">10*Tableau1[[#This Row],[X1]]*(Tableau1[[#This Row],[X1]]-Tableau1[[#This Row],[X2]])</f>
        <v>0.61481462978774337</v>
      </c>
      <c r="G970">
        <f ca="1">1 + SIN(2*3.1415926535898*Tableau1[[#This Row],[X1]])</f>
        <v>1.9416328590026026</v>
      </c>
      <c r="H970">
        <f ca="1" xml:space="preserve"> 10/(1 + Tableau1[[#This Row],[X2]])</f>
        <v>9.0675607271260095</v>
      </c>
      <c r="I970">
        <f ca="1">IF( (Tableau1[[#This Row],[X1]]-0.5)*(Tableau1[[#This Row],[X1]]-0.5)+(Tableau1[[#This Row],[X2]]-0.5)*(Tableau1[[#This Row],[X2]]-0.5) &lt;= 1/9, 1, 0)</f>
        <v>0</v>
      </c>
    </row>
    <row r="971" spans="1:9" x14ac:dyDescent="0.3">
      <c r="A971">
        <f t="shared" ca="1" si="15"/>
        <v>0.58311650409308224</v>
      </c>
      <c r="B971">
        <f t="shared" ca="1" si="15"/>
        <v>0.11835574508958246</v>
      </c>
      <c r="C971">
        <f ca="1">10*Tableau1[[#This Row],[X1]] - 3*Tableau1[[#This Row],[X2]]</f>
        <v>5.476097805662075</v>
      </c>
      <c r="D971">
        <f ca="1">IF(Tableau1[[#This Row],[X1]]&gt;=Tableau1[[#This Row],[X2]], 1, 0)</f>
        <v>1</v>
      </c>
      <c r="E971">
        <f ca="1">100*Tableau1[[#This Row],[X1]]*Tableau1[[#This Row],[X1]]</f>
        <v>34.00248573457376</v>
      </c>
      <c r="F971">
        <f ca="1">10*Tableau1[[#This Row],[X1]]*(Tableau1[[#This Row],[X1]]-Tableau1[[#This Row],[X2]])</f>
        <v>2.7100966902976831</v>
      </c>
      <c r="G971">
        <f ca="1">1 + SIN(2*3.1415926535898*Tableau1[[#This Row],[X1]])</f>
        <v>0.50118031786793849</v>
      </c>
      <c r="H971">
        <f ca="1" xml:space="preserve"> 10/(1 + Tableau1[[#This Row],[X2]])</f>
        <v>8.9416985998484595</v>
      </c>
      <c r="I971">
        <f ca="1">IF( (Tableau1[[#This Row],[X1]]-0.5)*(Tableau1[[#This Row],[X1]]-0.5)+(Tableau1[[#This Row],[X2]]-0.5)*(Tableau1[[#This Row],[X2]]-0.5) &lt;= 1/9, 1, 0)</f>
        <v>0</v>
      </c>
    </row>
    <row r="972" spans="1:9" x14ac:dyDescent="0.3">
      <c r="A972">
        <f t="shared" ca="1" si="15"/>
        <v>0.39132293713577948</v>
      </c>
      <c r="B972">
        <f t="shared" ca="1" si="15"/>
        <v>0.95771041917801547</v>
      </c>
      <c r="C972">
        <f ca="1">10*Tableau1[[#This Row],[X1]] - 3*Tableau1[[#This Row],[X2]]</f>
        <v>1.0400981138237482</v>
      </c>
      <c r="D972">
        <f ca="1">IF(Tableau1[[#This Row],[X1]]&gt;=Tableau1[[#This Row],[X2]], 1, 0)</f>
        <v>0</v>
      </c>
      <c r="E972">
        <f ca="1">100*Tableau1[[#This Row],[X1]]*Tableau1[[#This Row],[X1]]</f>
        <v>15.313364112857323</v>
      </c>
      <c r="F972">
        <f ca="1">10*Tableau1[[#This Row],[X1]]*(Tableau1[[#This Row],[X1]]-Tableau1[[#This Row],[X2]])</f>
        <v>-2.2164041302970632</v>
      </c>
      <c r="G972">
        <f ca="1">1 + SIN(2*3.1415926535898*Tableau1[[#This Row],[X1]])</f>
        <v>1.6309973368826265</v>
      </c>
      <c r="H972">
        <f ca="1" xml:space="preserve"> 10/(1 + Tableau1[[#This Row],[X2]])</f>
        <v>5.1080077533625747</v>
      </c>
      <c r="I972">
        <f ca="1">IF( (Tableau1[[#This Row],[X1]]-0.5)*(Tableau1[[#This Row],[X1]]-0.5)+(Tableau1[[#This Row],[X2]]-0.5)*(Tableau1[[#This Row],[X2]]-0.5) &lt;= 1/9, 1, 0)</f>
        <v>0</v>
      </c>
    </row>
    <row r="973" spans="1:9" x14ac:dyDescent="0.3">
      <c r="A973">
        <f t="shared" ca="1" si="15"/>
        <v>0.62771657727247809</v>
      </c>
      <c r="B973">
        <f t="shared" ca="1" si="15"/>
        <v>0.88021394829464383</v>
      </c>
      <c r="C973">
        <f ca="1">10*Tableau1[[#This Row],[X1]] - 3*Tableau1[[#This Row],[X2]]</f>
        <v>3.6365239278408499</v>
      </c>
      <c r="D973">
        <f ca="1">IF(Tableau1[[#This Row],[X1]]&gt;=Tableau1[[#This Row],[X2]], 1, 0)</f>
        <v>0</v>
      </c>
      <c r="E973">
        <f ca="1">100*Tableau1[[#This Row],[X1]]*Tableau1[[#This Row],[X1]]</f>
        <v>39.402810138267498</v>
      </c>
      <c r="F973">
        <f ca="1">10*Tableau1[[#This Row],[X1]]*(Tableau1[[#This Row],[X1]]-Tableau1[[#This Row],[X2]])</f>
        <v>-1.5849678550833288</v>
      </c>
      <c r="G973">
        <f ca="1">1 + SIN(2*3.1415926535898*Tableau1[[#This Row],[X1]])</f>
        <v>0.28092737268007517</v>
      </c>
      <c r="H973">
        <f ca="1" xml:space="preserve"> 10/(1 + Tableau1[[#This Row],[X2]])</f>
        <v>5.318543673750538</v>
      </c>
      <c r="I973">
        <f ca="1">IF( (Tableau1[[#This Row],[X1]]-0.5)*(Tableau1[[#This Row],[X1]]-0.5)+(Tableau1[[#This Row],[X2]]-0.5)*(Tableau1[[#This Row],[X2]]-0.5) &lt;= 1/9, 1, 0)</f>
        <v>0</v>
      </c>
    </row>
    <row r="974" spans="1:9" x14ac:dyDescent="0.3">
      <c r="A974">
        <f t="shared" ca="1" si="15"/>
        <v>0.45334793101376436</v>
      </c>
      <c r="B974">
        <f t="shared" ca="1" si="15"/>
        <v>0.95049375581649687</v>
      </c>
      <c r="C974">
        <f ca="1">10*Tableau1[[#This Row],[X1]] - 3*Tableau1[[#This Row],[X2]]</f>
        <v>1.6819980426881527</v>
      </c>
      <c r="D974">
        <f ca="1">IF(Tableau1[[#This Row],[X1]]&gt;=Tableau1[[#This Row],[X2]], 1, 0)</f>
        <v>0</v>
      </c>
      <c r="E974">
        <f ca="1">100*Tableau1[[#This Row],[X1]]*Tableau1[[#This Row],[X1]]</f>
        <v>20.552434655446085</v>
      </c>
      <c r="F974">
        <f ca="1">10*Tableau1[[#This Row],[X1]]*(Tableau1[[#This Row],[X1]]-Tableau1[[#This Row],[X2]])</f>
        <v>-2.2538003108645013</v>
      </c>
      <c r="G974">
        <f ca="1">1 + SIN(2*3.1415926535898*Tableau1[[#This Row],[X1]])</f>
        <v>1.288943990450389</v>
      </c>
      <c r="H974">
        <f ca="1" xml:space="preserve"> 10/(1 + Tableau1[[#This Row],[X2]])</f>
        <v>5.1269069537799661</v>
      </c>
      <c r="I974">
        <f ca="1">IF( (Tableau1[[#This Row],[X1]]-0.5)*(Tableau1[[#This Row],[X1]]-0.5)+(Tableau1[[#This Row],[X2]]-0.5)*(Tableau1[[#This Row],[X2]]-0.5) &lt;= 1/9, 1, 0)</f>
        <v>0</v>
      </c>
    </row>
    <row r="975" spans="1:9" x14ac:dyDescent="0.3">
      <c r="A975">
        <f t="shared" ca="1" si="15"/>
        <v>0.39006940160159298</v>
      </c>
      <c r="B975">
        <f t="shared" ca="1" si="15"/>
        <v>0.53488265222978526</v>
      </c>
      <c r="C975">
        <f ca="1">10*Tableau1[[#This Row],[X1]] - 3*Tableau1[[#This Row],[X2]]</f>
        <v>2.2960460593265739</v>
      </c>
      <c r="D975">
        <f ca="1">IF(Tableau1[[#This Row],[X1]]&gt;=Tableau1[[#This Row],[X2]], 1, 0)</f>
        <v>0</v>
      </c>
      <c r="E975">
        <f ca="1">100*Tableau1[[#This Row],[X1]]*Tableau1[[#This Row],[X1]]</f>
        <v>15.215413806582482</v>
      </c>
      <c r="F975">
        <f ca="1">10*Tableau1[[#This Row],[X1]]*(Tableau1[[#This Row],[X1]]-Tableau1[[#This Row],[X2]])</f>
        <v>-0.56487218016520468</v>
      </c>
      <c r="G975">
        <f ca="1">1 + SIN(2*3.1415926535898*Tableau1[[#This Row],[X1]])</f>
        <v>1.6370879367446309</v>
      </c>
      <c r="H975">
        <f ca="1" xml:space="preserve"> 10/(1 + Tableau1[[#This Row],[X2]])</f>
        <v>6.5151560514887574</v>
      </c>
      <c r="I975">
        <f ca="1">IF( (Tableau1[[#This Row],[X1]]-0.5)*(Tableau1[[#This Row],[X1]]-0.5)+(Tableau1[[#This Row],[X2]]-0.5)*(Tableau1[[#This Row],[X2]]-0.5) &lt;= 1/9, 1, 0)</f>
        <v>1</v>
      </c>
    </row>
    <row r="976" spans="1:9" x14ac:dyDescent="0.3">
      <c r="A976">
        <f t="shared" ca="1" si="15"/>
        <v>0.35878728902676027</v>
      </c>
      <c r="B976">
        <f t="shared" ca="1" si="15"/>
        <v>0.70950303701438955</v>
      </c>
      <c r="C976">
        <f ca="1">10*Tableau1[[#This Row],[X1]] - 3*Tableau1[[#This Row],[X2]]</f>
        <v>1.4593637792244341</v>
      </c>
      <c r="D976">
        <f ca="1">IF(Tableau1[[#This Row],[X1]]&gt;=Tableau1[[#This Row],[X2]], 1, 0)</f>
        <v>0</v>
      </c>
      <c r="E976">
        <f ca="1">100*Tableau1[[#This Row],[X1]]*Tableau1[[#This Row],[X1]]</f>
        <v>12.872831876717202</v>
      </c>
      <c r="F976">
        <f ca="1">10*Tableau1[[#This Row],[X1]]*(Tableau1[[#This Row],[X1]]-Tableau1[[#This Row],[X2]])</f>
        <v>-1.2583235243947397</v>
      </c>
      <c r="G976">
        <f ca="1">1 + SIN(2*3.1415926535898*Tableau1[[#This Row],[X1]])</f>
        <v>1.7753477998020406</v>
      </c>
      <c r="H976">
        <f ca="1" xml:space="preserve"> 10/(1 + Tableau1[[#This Row],[X2]])</f>
        <v>5.8496532521315583</v>
      </c>
      <c r="I976">
        <f ca="1">IF( (Tableau1[[#This Row],[X1]]-0.5)*(Tableau1[[#This Row],[X1]]-0.5)+(Tableau1[[#This Row],[X2]]-0.5)*(Tableau1[[#This Row],[X2]]-0.5) &lt;= 1/9, 1, 0)</f>
        <v>1</v>
      </c>
    </row>
    <row r="977" spans="1:9" x14ac:dyDescent="0.3">
      <c r="A977">
        <f t="shared" ca="1" si="15"/>
        <v>0.39174481500912084</v>
      </c>
      <c r="B977">
        <f t="shared" ca="1" si="15"/>
        <v>0.21665522825138195</v>
      </c>
      <c r="C977">
        <f ca="1">10*Tableau1[[#This Row],[X1]] - 3*Tableau1[[#This Row],[X2]]</f>
        <v>3.2674824653370624</v>
      </c>
      <c r="D977">
        <f ca="1">IF(Tableau1[[#This Row],[X1]]&gt;=Tableau1[[#This Row],[X2]], 1, 0)</f>
        <v>1</v>
      </c>
      <c r="E977">
        <f ca="1">100*Tableau1[[#This Row],[X1]]*Tableau1[[#This Row],[X1]]</f>
        <v>15.346400008653031</v>
      </c>
      <c r="F977">
        <f ca="1">10*Tableau1[[#This Row],[X1]]*(Tableau1[[#This Row],[X1]]-Tableau1[[#This Row],[X2]])</f>
        <v>0.68590437774433832</v>
      </c>
      <c r="G977">
        <f ca="1">1 + SIN(2*3.1415926535898*Tableau1[[#This Row],[X1]])</f>
        <v>1.6289387205883861</v>
      </c>
      <c r="H977">
        <f ca="1" xml:space="preserve"> 10/(1 + Tableau1[[#This Row],[X2]])</f>
        <v>8.2192553550049983</v>
      </c>
      <c r="I977">
        <f ca="1">IF( (Tableau1[[#This Row],[X1]]-0.5)*(Tableau1[[#This Row],[X1]]-0.5)+(Tableau1[[#This Row],[X2]]-0.5)*(Tableau1[[#This Row],[X2]]-0.5) &lt;= 1/9, 1, 0)</f>
        <v>1</v>
      </c>
    </row>
    <row r="978" spans="1:9" x14ac:dyDescent="0.3">
      <c r="A978">
        <f t="shared" ca="1" si="15"/>
        <v>0.86899645654690438</v>
      </c>
      <c r="B978">
        <f t="shared" ca="1" si="15"/>
        <v>1.1519325953538995E-2</v>
      </c>
      <c r="C978">
        <f ca="1">10*Tableau1[[#This Row],[X1]] - 3*Tableau1[[#This Row],[X2]]</f>
        <v>8.655406587608427</v>
      </c>
      <c r="D978">
        <f ca="1">IF(Tableau1[[#This Row],[X1]]&gt;=Tableau1[[#This Row],[X2]], 1, 0)</f>
        <v>1</v>
      </c>
      <c r="E978">
        <f ca="1">100*Tableau1[[#This Row],[X1]]*Tableau1[[#This Row],[X1]]</f>
        <v>75.515484149107579</v>
      </c>
      <c r="F978">
        <f ca="1">10*Tableau1[[#This Row],[X1]]*(Tableau1[[#This Row],[X1]]-Tableau1[[#This Row],[X2]])</f>
        <v>7.4514458805564168</v>
      </c>
      <c r="G978">
        <f ca="1">1 + SIN(2*3.1415926535898*Tableau1[[#This Row],[X1]])</f>
        <v>0.26672951535991829</v>
      </c>
      <c r="H978">
        <f ca="1" xml:space="preserve"> 10/(1 + Tableau1[[#This Row],[X2]])</f>
        <v>9.8861185776882703</v>
      </c>
      <c r="I978">
        <f ca="1">IF( (Tableau1[[#This Row],[X1]]-0.5)*(Tableau1[[#This Row],[X1]]-0.5)+(Tableau1[[#This Row],[X2]]-0.5)*(Tableau1[[#This Row],[X2]]-0.5) &lt;= 1/9, 1, 0)</f>
        <v>0</v>
      </c>
    </row>
    <row r="979" spans="1:9" x14ac:dyDescent="0.3">
      <c r="A979">
        <f t="shared" ca="1" si="15"/>
        <v>0.42233896377499214</v>
      </c>
      <c r="B979">
        <f t="shared" ca="1" si="15"/>
        <v>4.0775817186186614E-2</v>
      </c>
      <c r="C979">
        <f ca="1">10*Tableau1[[#This Row],[X1]] - 3*Tableau1[[#This Row],[X2]]</f>
        <v>4.1010621861913616</v>
      </c>
      <c r="D979">
        <f ca="1">IF(Tableau1[[#This Row],[X1]]&gt;=Tableau1[[#This Row],[X2]], 1, 0)</f>
        <v>1</v>
      </c>
      <c r="E979">
        <f ca="1">100*Tableau1[[#This Row],[X1]]*Tableau1[[#This Row],[X1]]</f>
        <v>17.837020032253413</v>
      </c>
      <c r="F979">
        <f ca="1">10*Tableau1[[#This Row],[X1]]*(Tableau1[[#This Row],[X1]]-Tableau1[[#This Row],[X2]])</f>
        <v>1.6114898394504156</v>
      </c>
      <c r="G979">
        <f ca="1">1 + SIN(2*3.1415926535898*Tableau1[[#This Row],[X1]])</f>
        <v>1.468823786710524</v>
      </c>
      <c r="H979">
        <f ca="1" xml:space="preserve"> 10/(1 + Tableau1[[#This Row],[X2]])</f>
        <v>9.6082170962001481</v>
      </c>
      <c r="I979">
        <f ca="1">IF( (Tableau1[[#This Row],[X1]]-0.5)*(Tableau1[[#This Row],[X1]]-0.5)+(Tableau1[[#This Row],[X2]]-0.5)*(Tableau1[[#This Row],[X2]]-0.5) &lt;= 1/9, 1, 0)</f>
        <v>0</v>
      </c>
    </row>
    <row r="980" spans="1:9" x14ac:dyDescent="0.3">
      <c r="A980">
        <f t="shared" ca="1" si="15"/>
        <v>0.54081988378130752</v>
      </c>
      <c r="B980">
        <f t="shared" ca="1" si="15"/>
        <v>0.43896271855872904</v>
      </c>
      <c r="C980">
        <f ca="1">10*Tableau1[[#This Row],[X1]] - 3*Tableau1[[#This Row],[X2]]</f>
        <v>4.0913106821368883</v>
      </c>
      <c r="D980">
        <f ca="1">IF(Tableau1[[#This Row],[X1]]&gt;=Tableau1[[#This Row],[X2]], 1, 0)</f>
        <v>1</v>
      </c>
      <c r="E980">
        <f ca="1">100*Tableau1[[#This Row],[X1]]*Tableau1[[#This Row],[X1]]</f>
        <v>29.248614669322698</v>
      </c>
      <c r="F980">
        <f ca="1">10*Tableau1[[#This Row],[X1]]*(Tableau1[[#This Row],[X1]]-Tableau1[[#This Row],[X2]])</f>
        <v>0.55086380257968337</v>
      </c>
      <c r="G980">
        <f ca="1">1 + SIN(2*3.1415926535898*Tableau1[[#This Row],[X1]])</f>
        <v>0.74632379627665379</v>
      </c>
      <c r="H980">
        <f ca="1" xml:space="preserve"> 10/(1 + Tableau1[[#This Row],[X2]])</f>
        <v>6.9494503721514347</v>
      </c>
      <c r="I980">
        <f ca="1">IF( (Tableau1[[#This Row],[X1]]-0.5)*(Tableau1[[#This Row],[X1]]-0.5)+(Tableau1[[#This Row],[X2]]-0.5)*(Tableau1[[#This Row],[X2]]-0.5) &lt;= 1/9, 1, 0)</f>
        <v>1</v>
      </c>
    </row>
    <row r="981" spans="1:9" x14ac:dyDescent="0.3">
      <c r="A981">
        <f t="shared" ca="1" si="15"/>
        <v>0.43436164933000609</v>
      </c>
      <c r="B981">
        <f t="shared" ca="1" si="15"/>
        <v>0.99161878519140545</v>
      </c>
      <c r="C981">
        <f ca="1">10*Tableau1[[#This Row],[X1]] - 3*Tableau1[[#This Row],[X2]]</f>
        <v>1.3687601377258449</v>
      </c>
      <c r="D981">
        <f ca="1">IF(Tableau1[[#This Row],[X1]]&gt;=Tableau1[[#This Row],[X2]], 1, 0)</f>
        <v>0</v>
      </c>
      <c r="E981">
        <f ca="1">100*Tableau1[[#This Row],[X1]]*Tableau1[[#This Row],[X1]]</f>
        <v>18.867004240868319</v>
      </c>
      <c r="F981">
        <f ca="1">10*Tableau1[[#This Row],[X1]]*(Tableau1[[#This Row],[X1]]-Tableau1[[#This Row],[X2]])</f>
        <v>-2.4205112863367271</v>
      </c>
      <c r="G981">
        <f ca="1">1 + SIN(2*3.1415926535898*Tableau1[[#This Row],[X1]])</f>
        <v>1.4008256858757422</v>
      </c>
      <c r="H981">
        <f ca="1" xml:space="preserve"> 10/(1 + Tableau1[[#This Row],[X2]])</f>
        <v>5.0210412124823103</v>
      </c>
      <c r="I981">
        <f ca="1">IF( (Tableau1[[#This Row],[X1]]-0.5)*(Tableau1[[#This Row],[X1]]-0.5)+(Tableau1[[#This Row],[X2]]-0.5)*(Tableau1[[#This Row],[X2]]-0.5) &lt;= 1/9, 1, 0)</f>
        <v>0</v>
      </c>
    </row>
    <row r="982" spans="1:9" x14ac:dyDescent="0.3">
      <c r="A982">
        <f t="shared" ca="1" si="15"/>
        <v>0.67960204722307183</v>
      </c>
      <c r="B982">
        <f t="shared" ca="1" si="15"/>
        <v>0.16742823140457908</v>
      </c>
      <c r="C982">
        <f ca="1">10*Tableau1[[#This Row],[X1]] - 3*Tableau1[[#This Row],[X2]]</f>
        <v>6.2937357780169805</v>
      </c>
      <c r="D982">
        <f ca="1">IF(Tableau1[[#This Row],[X1]]&gt;=Tableau1[[#This Row],[X2]], 1, 0)</f>
        <v>1</v>
      </c>
      <c r="E982">
        <f ca="1">100*Tableau1[[#This Row],[X1]]*Tableau1[[#This Row],[X1]]</f>
        <v>46.185894258979033</v>
      </c>
      <c r="F982">
        <f ca="1">10*Tableau1[[#This Row],[X1]]*(Tableau1[[#This Row],[X1]]-Tableau1[[#This Row],[X2]])</f>
        <v>3.4807437376430017</v>
      </c>
      <c r="G982">
        <f ca="1">1 + SIN(2*3.1415926535898*Tableau1[[#This Row],[X1]])</f>
        <v>9.6240398179209374E-2</v>
      </c>
      <c r="H982">
        <f ca="1" xml:space="preserve"> 10/(1 + Tableau1[[#This Row],[X2]])</f>
        <v>8.5658370519004876</v>
      </c>
      <c r="I982">
        <f ca="1">IF( (Tableau1[[#This Row],[X1]]-0.5)*(Tableau1[[#This Row],[X1]]-0.5)+(Tableau1[[#This Row],[X2]]-0.5)*(Tableau1[[#This Row],[X2]]-0.5) &lt;= 1/9, 1, 0)</f>
        <v>0</v>
      </c>
    </row>
    <row r="983" spans="1:9" x14ac:dyDescent="0.3">
      <c r="A983">
        <f t="shared" ca="1" si="15"/>
        <v>0.63335951850276917</v>
      </c>
      <c r="B983">
        <f t="shared" ca="1" si="15"/>
        <v>0.22628579338964805</v>
      </c>
      <c r="C983">
        <f ca="1">10*Tableau1[[#This Row],[X1]] - 3*Tableau1[[#This Row],[X2]]</f>
        <v>5.6547378048587476</v>
      </c>
      <c r="D983">
        <f ca="1">IF(Tableau1[[#This Row],[X1]]&gt;=Tableau1[[#This Row],[X2]], 1, 0)</f>
        <v>1</v>
      </c>
      <c r="E983">
        <f ca="1">100*Tableau1[[#This Row],[X1]]*Tableau1[[#This Row],[X1]]</f>
        <v>40.114427967805959</v>
      </c>
      <c r="F983">
        <f ca="1">10*Tableau1[[#This Row],[X1]]*(Tableau1[[#This Row],[X1]]-Tableau1[[#This Row],[X2]])</f>
        <v>2.5782401853277501</v>
      </c>
      <c r="G983">
        <f ca="1">1 + SIN(2*3.1415926535898*Tableau1[[#This Row],[X1]])</f>
        <v>0.25674509501709564</v>
      </c>
      <c r="H983">
        <f ca="1" xml:space="preserve"> 10/(1 + Tableau1[[#This Row],[X2]])</f>
        <v>8.1547059045334098</v>
      </c>
      <c r="I983">
        <f ca="1">IF( (Tableau1[[#This Row],[X1]]-0.5)*(Tableau1[[#This Row],[X1]]-0.5)+(Tableau1[[#This Row],[X2]]-0.5)*(Tableau1[[#This Row],[X2]]-0.5) &lt;= 1/9, 1, 0)</f>
        <v>1</v>
      </c>
    </row>
    <row r="984" spans="1:9" x14ac:dyDescent="0.3">
      <c r="A984">
        <f t="shared" ca="1" si="15"/>
        <v>1.6972315107669722E-2</v>
      </c>
      <c r="B984">
        <f t="shared" ca="1" si="15"/>
        <v>0.19972722670980203</v>
      </c>
      <c r="C984">
        <f ca="1">10*Tableau1[[#This Row],[X1]] - 3*Tableau1[[#This Row],[X2]]</f>
        <v>-0.42945852905270887</v>
      </c>
      <c r="D984">
        <f ca="1">IF(Tableau1[[#This Row],[X1]]&gt;=Tableau1[[#This Row],[X2]], 1, 0)</f>
        <v>0</v>
      </c>
      <c r="E984">
        <f ca="1">100*Tableau1[[#This Row],[X1]]*Tableau1[[#This Row],[X1]]</f>
        <v>2.880594801140339E-2</v>
      </c>
      <c r="F984">
        <f ca="1">10*Tableau1[[#This Row],[X1]]*(Tableau1[[#This Row],[X1]]-Tableau1[[#This Row],[X2]])</f>
        <v>-3.1017739471857146E-2</v>
      </c>
      <c r="G984">
        <f ca="1">1 + SIN(2*3.1415926535898*Tableau1[[#This Row],[X1]])</f>
        <v>1.1064381947280433</v>
      </c>
      <c r="H984">
        <f ca="1" xml:space="preserve"> 10/(1 + Tableau1[[#This Row],[X2]])</f>
        <v>8.3352280229769811</v>
      </c>
      <c r="I984">
        <f ca="1">IF( (Tableau1[[#This Row],[X1]]-0.5)*(Tableau1[[#This Row],[X1]]-0.5)+(Tableau1[[#This Row],[X2]]-0.5)*(Tableau1[[#This Row],[X2]]-0.5) &lt;= 1/9, 1, 0)</f>
        <v>0</v>
      </c>
    </row>
    <row r="985" spans="1:9" x14ac:dyDescent="0.3">
      <c r="A985">
        <f t="shared" ca="1" si="15"/>
        <v>0.23952239281004617</v>
      </c>
      <c r="B985">
        <f t="shared" ca="1" si="15"/>
        <v>4.4957223026223958E-2</v>
      </c>
      <c r="C985">
        <f ca="1">10*Tableau1[[#This Row],[X1]] - 3*Tableau1[[#This Row],[X2]]</f>
        <v>2.2603522590217899</v>
      </c>
      <c r="D985">
        <f ca="1">IF(Tableau1[[#This Row],[X1]]&gt;=Tableau1[[#This Row],[X2]], 1, 0)</f>
        <v>1</v>
      </c>
      <c r="E985">
        <f ca="1">100*Tableau1[[#This Row],[X1]]*Tableau1[[#This Row],[X1]]</f>
        <v>5.7370976657450052</v>
      </c>
      <c r="F985">
        <f ca="1">10*Tableau1[[#This Row],[X1]]*(Tableau1[[#This Row],[X1]]-Tableau1[[#This Row],[X2]])</f>
        <v>0.46602715024113994</v>
      </c>
      <c r="G985">
        <f ca="1">1 + SIN(2*3.1415926535898*Tableau1[[#This Row],[X1]])</f>
        <v>1.9978338071922774</v>
      </c>
      <c r="H985">
        <f ca="1" xml:space="preserve"> 10/(1 + Tableau1[[#This Row],[X2]])</f>
        <v>9.5697697280274632</v>
      </c>
      <c r="I985">
        <f ca="1">IF( (Tableau1[[#This Row],[X1]]-0.5)*(Tableau1[[#This Row],[X1]]-0.5)+(Tableau1[[#This Row],[X2]]-0.5)*(Tableau1[[#This Row],[X2]]-0.5) &lt;= 1/9, 1, 0)</f>
        <v>0</v>
      </c>
    </row>
    <row r="986" spans="1:9" x14ac:dyDescent="0.3">
      <c r="A986">
        <f t="shared" ca="1" si="15"/>
        <v>9.7678678002380281E-2</v>
      </c>
      <c r="B986">
        <f t="shared" ca="1" si="15"/>
        <v>0.84001736553674278</v>
      </c>
      <c r="C986">
        <f ca="1">10*Tableau1[[#This Row],[X1]] - 3*Tableau1[[#This Row],[X2]]</f>
        <v>-1.5432653165864256</v>
      </c>
      <c r="D986">
        <f ca="1">IF(Tableau1[[#This Row],[X1]]&gt;=Tableau1[[#This Row],[X2]], 1, 0)</f>
        <v>0</v>
      </c>
      <c r="E986">
        <f ca="1">100*Tableau1[[#This Row],[X1]]*Tableau1[[#This Row],[X1]]</f>
        <v>0.95411241362926891</v>
      </c>
      <c r="F986">
        <f ca="1">10*Tableau1[[#This Row],[X1]]*(Tableau1[[#This Row],[X1]]-Tableau1[[#This Row],[X2]])</f>
        <v>-0.72510661628378581</v>
      </c>
      <c r="G986">
        <f ca="1">1 + SIN(2*3.1415926535898*Tableau1[[#This Row],[X1]])</f>
        <v>1.5759233991756869</v>
      </c>
      <c r="H986">
        <f ca="1" xml:space="preserve"> 10/(1 + Tableau1[[#This Row],[X2]])</f>
        <v>5.4347313168334948</v>
      </c>
      <c r="I986">
        <f ca="1">IF( (Tableau1[[#This Row],[X1]]-0.5)*(Tableau1[[#This Row],[X1]]-0.5)+(Tableau1[[#This Row],[X2]]-0.5)*(Tableau1[[#This Row],[X2]]-0.5) &lt;= 1/9, 1, 0)</f>
        <v>0</v>
      </c>
    </row>
    <row r="987" spans="1:9" x14ac:dyDescent="0.3">
      <c r="A987">
        <f t="shared" ca="1" si="15"/>
        <v>0.11388365763697428</v>
      </c>
      <c r="B987">
        <f t="shared" ca="1" si="15"/>
        <v>0.92741714819987486</v>
      </c>
      <c r="C987">
        <f ca="1">10*Tableau1[[#This Row],[X1]] - 3*Tableau1[[#This Row],[X2]]</f>
        <v>-1.6434148682298819</v>
      </c>
      <c r="D987">
        <f ca="1">IF(Tableau1[[#This Row],[X1]]&gt;=Tableau1[[#This Row],[X2]], 1, 0)</f>
        <v>0</v>
      </c>
      <c r="E987">
        <f ca="1">100*Tableau1[[#This Row],[X1]]*Tableau1[[#This Row],[X1]]</f>
        <v>1.296948747677557</v>
      </c>
      <c r="F987">
        <f ca="1">10*Tableau1[[#This Row],[X1]]*(Tableau1[[#This Row],[X1]]-Tableau1[[#This Row],[X2]])</f>
        <v>-0.92648169515478018</v>
      </c>
      <c r="G987">
        <f ca="1">1 + SIN(2*3.1415926535898*Tableau1[[#This Row],[X1]])</f>
        <v>1.656034222143405</v>
      </c>
      <c r="H987">
        <f ca="1" xml:space="preserve"> 10/(1 + Tableau1[[#This Row],[X2]])</f>
        <v>5.1882904587310392</v>
      </c>
      <c r="I987">
        <f ca="1">IF( (Tableau1[[#This Row],[X1]]-0.5)*(Tableau1[[#This Row],[X1]]-0.5)+(Tableau1[[#This Row],[X2]]-0.5)*(Tableau1[[#This Row],[X2]]-0.5) &lt;= 1/9, 1, 0)</f>
        <v>0</v>
      </c>
    </row>
    <row r="988" spans="1:9" x14ac:dyDescent="0.3">
      <c r="A988">
        <f t="shared" ca="1" si="15"/>
        <v>0.63359904548457724</v>
      </c>
      <c r="B988">
        <f t="shared" ca="1" si="15"/>
        <v>0.42103017941050025</v>
      </c>
      <c r="C988">
        <f ca="1">10*Tableau1[[#This Row],[X1]] - 3*Tableau1[[#This Row],[X2]]</f>
        <v>5.0728999166142721</v>
      </c>
      <c r="D988">
        <f ca="1">IF(Tableau1[[#This Row],[X1]]&gt;=Tableau1[[#This Row],[X2]], 1, 0)</f>
        <v>1</v>
      </c>
      <c r="E988">
        <f ca="1">100*Tableau1[[#This Row],[X1]]*Tableau1[[#This Row],[X1]]</f>
        <v>40.144775043896736</v>
      </c>
      <c r="F988">
        <f ca="1">10*Tableau1[[#This Row],[X1]]*(Tableau1[[#This Row],[X1]]-Tableau1[[#This Row],[X2]])</f>
        <v>1.346834306442741</v>
      </c>
      <c r="G988">
        <f ca="1">1 + SIN(2*3.1415926535898*Tableau1[[#This Row],[X1]])</f>
        <v>0.25573908467259232</v>
      </c>
      <c r="H988">
        <f ca="1" xml:space="preserve"> 10/(1 + Tableau1[[#This Row],[X2]])</f>
        <v>7.0371482216854799</v>
      </c>
      <c r="I988">
        <f ca="1">IF( (Tableau1[[#This Row],[X1]]-0.5)*(Tableau1[[#This Row],[X1]]-0.5)+(Tableau1[[#This Row],[X2]]-0.5)*(Tableau1[[#This Row],[X2]]-0.5) &lt;= 1/9, 1, 0)</f>
        <v>1</v>
      </c>
    </row>
    <row r="989" spans="1:9" x14ac:dyDescent="0.3">
      <c r="A989">
        <f t="shared" ca="1" si="15"/>
        <v>0.64795382400264256</v>
      </c>
      <c r="B989">
        <f t="shared" ca="1" si="15"/>
        <v>0.6769979513245683</v>
      </c>
      <c r="C989">
        <f ca="1">10*Tableau1[[#This Row],[X1]] - 3*Tableau1[[#This Row],[X2]]</f>
        <v>4.4485443860527205</v>
      </c>
      <c r="D989">
        <f ca="1">IF(Tableau1[[#This Row],[X1]]&gt;=Tableau1[[#This Row],[X2]], 1, 0)</f>
        <v>0</v>
      </c>
      <c r="E989">
        <f ca="1">100*Tableau1[[#This Row],[X1]]*Tableau1[[#This Row],[X1]]</f>
        <v>41.984415803964751</v>
      </c>
      <c r="F989">
        <f ca="1">10*Tableau1[[#This Row],[X1]]*(Tableau1[[#This Row],[X1]]-Tableau1[[#This Row],[X2]])</f>
        <v>-0.18819253363061411</v>
      </c>
      <c r="G989">
        <f ca="1">1 + SIN(2*3.1415926535898*Tableau1[[#This Row],[X1]])</f>
        <v>0.19860652044004712</v>
      </c>
      <c r="H989">
        <f ca="1" xml:space="preserve"> 10/(1 + Tableau1[[#This Row],[X2]])</f>
        <v>5.9630365034742896</v>
      </c>
      <c r="I989">
        <f ca="1">IF( (Tableau1[[#This Row],[X1]]-0.5)*(Tableau1[[#This Row],[X1]]-0.5)+(Tableau1[[#This Row],[X2]]-0.5)*(Tableau1[[#This Row],[X2]]-0.5) &lt;= 1/9, 1, 0)</f>
        <v>1</v>
      </c>
    </row>
    <row r="990" spans="1:9" x14ac:dyDescent="0.3">
      <c r="A990">
        <f t="shared" ca="1" si="15"/>
        <v>7.9959686162904609E-2</v>
      </c>
      <c r="B990">
        <f t="shared" ca="1" si="15"/>
        <v>0.41121408481548538</v>
      </c>
      <c r="C990">
        <f ca="1">10*Tableau1[[#This Row],[X1]] - 3*Tableau1[[#This Row],[X2]]</f>
        <v>-0.43404539281740995</v>
      </c>
      <c r="D990">
        <f ca="1">IF(Tableau1[[#This Row],[X1]]&gt;=Tableau1[[#This Row],[X2]], 1, 0)</f>
        <v>0</v>
      </c>
      <c r="E990">
        <f ca="1">100*Tableau1[[#This Row],[X1]]*Tableau1[[#This Row],[X1]]</f>
        <v>0.63935514112701985</v>
      </c>
      <c r="F990">
        <f ca="1">10*Tableau1[[#This Row],[X1]]*(Tableau1[[#This Row],[X1]]-Tableau1[[#This Row],[X2]])</f>
        <v>-0.26486997756342051</v>
      </c>
      <c r="G990">
        <f ca="1">1 + SIN(2*3.1415926535898*Tableau1[[#This Row],[X1]])</f>
        <v>1.4815316907728504</v>
      </c>
      <c r="H990">
        <f ca="1" xml:space="preserve"> 10/(1 + Tableau1[[#This Row],[X2]])</f>
        <v>7.0860970759850996</v>
      </c>
      <c r="I990">
        <f ca="1">IF( (Tableau1[[#This Row],[X1]]-0.5)*(Tableau1[[#This Row],[X1]]-0.5)+(Tableau1[[#This Row],[X2]]-0.5)*(Tableau1[[#This Row],[X2]]-0.5) &lt;= 1/9, 1, 0)</f>
        <v>0</v>
      </c>
    </row>
    <row r="991" spans="1:9" x14ac:dyDescent="0.3">
      <c r="A991">
        <f t="shared" ca="1" si="15"/>
        <v>0.85484013283606231</v>
      </c>
      <c r="B991">
        <f t="shared" ca="1" si="15"/>
        <v>0.69144742375130663</v>
      </c>
      <c r="C991">
        <f ca="1">10*Tableau1[[#This Row],[X1]] - 3*Tableau1[[#This Row],[X2]]</f>
        <v>6.474059057106702</v>
      </c>
      <c r="D991">
        <f ca="1">IF(Tableau1[[#This Row],[X1]]&gt;=Tableau1[[#This Row],[X2]], 1, 0)</f>
        <v>1</v>
      </c>
      <c r="E991">
        <f ca="1">100*Tableau1[[#This Row],[X1]]*Tableau1[[#This Row],[X1]]</f>
        <v>73.075165270717662</v>
      </c>
      <c r="F991">
        <f ca="1">10*Tableau1[[#This Row],[X1]]*(Tableau1[[#This Row],[X1]]-Tableau1[[#This Row],[X2]])</f>
        <v>1.3967464513845662</v>
      </c>
      <c r="G991">
        <f ca="1">1 + SIN(2*3.1415926535898*Tableau1[[#This Row],[X1]])</f>
        <v>0.20922973652693488</v>
      </c>
      <c r="H991">
        <f ca="1" xml:space="preserve"> 10/(1 + Tableau1[[#This Row],[X2]])</f>
        <v>5.9120962671260067</v>
      </c>
      <c r="I991">
        <f ca="1">IF( (Tableau1[[#This Row],[X1]]-0.5)*(Tableau1[[#This Row],[X1]]-0.5)+(Tableau1[[#This Row],[X2]]-0.5)*(Tableau1[[#This Row],[X2]]-0.5) &lt;= 1/9, 1, 0)</f>
        <v>0</v>
      </c>
    </row>
    <row r="992" spans="1:9" x14ac:dyDescent="0.3">
      <c r="A992">
        <f t="shared" ca="1" si="15"/>
        <v>0.75571994452311786</v>
      </c>
      <c r="B992">
        <f t="shared" ca="1" si="15"/>
        <v>0.19669799949012012</v>
      </c>
      <c r="C992">
        <f ca="1">10*Tableau1[[#This Row],[X1]] - 3*Tableau1[[#This Row],[X2]]</f>
        <v>6.9671054467608187</v>
      </c>
      <c r="D992">
        <f ca="1">IF(Tableau1[[#This Row],[X1]]&gt;=Tableau1[[#This Row],[X2]], 1, 0)</f>
        <v>1</v>
      </c>
      <c r="E992">
        <f ca="1">100*Tableau1[[#This Row],[X1]]*Tableau1[[#This Row],[X1]]</f>
        <v>57.11126345500243</v>
      </c>
      <c r="F992">
        <f ca="1">10*Tableau1[[#This Row],[X1]]*(Tableau1[[#This Row],[X1]]-Tableau1[[#This Row],[X2]])</f>
        <v>4.224640332875425</v>
      </c>
      <c r="G992">
        <f ca="1">1 + SIN(2*3.1415926535898*Tableau1[[#This Row],[X1]])</f>
        <v>6.4575329021399064E-4</v>
      </c>
      <c r="H992">
        <f ca="1" xml:space="preserve"> 10/(1 + Tableau1[[#This Row],[X2]])</f>
        <v>8.3563271637963155</v>
      </c>
      <c r="I992">
        <f ca="1">IF( (Tableau1[[#This Row],[X1]]-0.5)*(Tableau1[[#This Row],[X1]]-0.5)+(Tableau1[[#This Row],[X2]]-0.5)*(Tableau1[[#This Row],[X2]]-0.5) &lt;= 1/9, 1, 0)</f>
        <v>0</v>
      </c>
    </row>
    <row r="993" spans="1:9" x14ac:dyDescent="0.3">
      <c r="A993">
        <f t="shared" ca="1" si="15"/>
        <v>0.39324127959090538</v>
      </c>
      <c r="B993">
        <f t="shared" ca="1" si="15"/>
        <v>0.72498832379037037</v>
      </c>
      <c r="C993">
        <f ca="1">10*Tableau1[[#This Row],[X1]] - 3*Tableau1[[#This Row],[X2]]</f>
        <v>1.7574478245379423</v>
      </c>
      <c r="D993">
        <f ca="1">IF(Tableau1[[#This Row],[X1]]&gt;=Tableau1[[#This Row],[X2]], 1, 0)</f>
        <v>0</v>
      </c>
      <c r="E993">
        <f ca="1">100*Tableau1[[#This Row],[X1]]*Tableau1[[#This Row],[X1]]</f>
        <v>15.463870397429263</v>
      </c>
      <c r="F993">
        <f ca="1">10*Tableau1[[#This Row],[X1]]*(Tableau1[[#This Row],[X1]]-Tableau1[[#This Row],[X2]])</f>
        <v>-1.3045663216149825</v>
      </c>
      <c r="G993">
        <f ca="1">1 + SIN(2*3.1415926535898*Tableau1[[#This Row],[X1]])</f>
        <v>1.621600957379469</v>
      </c>
      <c r="H993">
        <f ca="1" xml:space="preserve"> 10/(1 + Tableau1[[#This Row],[X2]])</f>
        <v>5.7971406890608339</v>
      </c>
      <c r="I993">
        <f ca="1">IF( (Tableau1[[#This Row],[X1]]-0.5)*(Tableau1[[#This Row],[X1]]-0.5)+(Tableau1[[#This Row],[X2]]-0.5)*(Tableau1[[#This Row],[X2]]-0.5) &lt;= 1/9, 1, 0)</f>
        <v>1</v>
      </c>
    </row>
    <row r="994" spans="1:9" x14ac:dyDescent="0.3">
      <c r="A994">
        <f t="shared" ca="1" si="15"/>
        <v>0.25877504687699993</v>
      </c>
      <c r="B994">
        <f t="shared" ca="1" si="15"/>
        <v>0.2434215433554201</v>
      </c>
      <c r="C994">
        <f ca="1">10*Tableau1[[#This Row],[X1]] - 3*Tableau1[[#This Row],[X2]]</f>
        <v>1.8574858387037392</v>
      </c>
      <c r="D994">
        <f ca="1">IF(Tableau1[[#This Row],[X1]]&gt;=Tableau1[[#This Row],[X2]], 1, 0)</f>
        <v>1</v>
      </c>
      <c r="E994">
        <f ca="1">100*Tableau1[[#This Row],[X1]]*Tableau1[[#This Row],[X1]]</f>
        <v>6.6964524886193511</v>
      </c>
      <c r="F994">
        <f ca="1">10*Tableau1[[#This Row],[X1]]*(Tableau1[[#This Row],[X1]]-Tableau1[[#This Row],[X2]])</f>
        <v>3.973103593523003E-2</v>
      </c>
      <c r="G994">
        <f ca="1">1 + SIN(2*3.1415926535898*Tableau1[[#This Row],[X1]])</f>
        <v>1.998480437347038</v>
      </c>
      <c r="H994">
        <f ca="1" xml:space="preserve"> 10/(1 + Tableau1[[#This Row],[X2]])</f>
        <v>8.0423248683745836</v>
      </c>
      <c r="I994">
        <f ca="1">IF( (Tableau1[[#This Row],[X1]]-0.5)*(Tableau1[[#This Row],[X1]]-0.5)+(Tableau1[[#This Row],[X2]]-0.5)*(Tableau1[[#This Row],[X2]]-0.5) &lt;= 1/9, 1, 0)</f>
        <v>0</v>
      </c>
    </row>
    <row r="995" spans="1:9" x14ac:dyDescent="0.3">
      <c r="A995">
        <f t="shared" ref="A995:B1001" ca="1" si="16">RAND()</f>
        <v>0.55588671690047364</v>
      </c>
      <c r="B995">
        <f t="shared" ca="1" si="16"/>
        <v>0.38358448208690654</v>
      </c>
      <c r="C995">
        <f ca="1">10*Tableau1[[#This Row],[X1]] - 3*Tableau1[[#This Row],[X2]]</f>
        <v>4.4081137227440168</v>
      </c>
      <c r="D995">
        <f ca="1">IF(Tableau1[[#This Row],[X1]]&gt;=Tableau1[[#This Row],[X2]], 1, 0)</f>
        <v>1</v>
      </c>
      <c r="E995">
        <f ca="1">100*Tableau1[[#This Row],[X1]]*Tableau1[[#This Row],[X1]]</f>
        <v>30.901004202638731</v>
      </c>
      <c r="F995">
        <f ca="1">10*Tableau1[[#This Row],[X1]]*(Tableau1[[#This Row],[X1]]-Tableau1[[#This Row],[X2]])</f>
        <v>0.95780523625128311</v>
      </c>
      <c r="G995">
        <f ca="1">1 + SIN(2*3.1415926535898*Tableau1[[#This Row],[X1]])</f>
        <v>0.6560253348430346</v>
      </c>
      <c r="H995">
        <f ca="1" xml:space="preserve"> 10/(1 + Tableau1[[#This Row],[X2]])</f>
        <v>7.2276034672755705</v>
      </c>
      <c r="I995">
        <f ca="1">IF( (Tableau1[[#This Row],[X1]]-0.5)*(Tableau1[[#This Row],[X1]]-0.5)+(Tableau1[[#This Row],[X2]]-0.5)*(Tableau1[[#This Row],[X2]]-0.5) &lt;= 1/9, 1, 0)</f>
        <v>1</v>
      </c>
    </row>
    <row r="996" spans="1:9" x14ac:dyDescent="0.3">
      <c r="A996">
        <f t="shared" ca="1" si="16"/>
        <v>0.62541905011754428</v>
      </c>
      <c r="B996">
        <f t="shared" ca="1" si="16"/>
        <v>0.7437900152033089</v>
      </c>
      <c r="C996">
        <f ca="1">10*Tableau1[[#This Row],[X1]] - 3*Tableau1[[#This Row],[X2]]</f>
        <v>4.0228204555655163</v>
      </c>
      <c r="D996">
        <f ca="1">IF(Tableau1[[#This Row],[X1]]&gt;=Tableau1[[#This Row],[X2]], 1, 0)</f>
        <v>0</v>
      </c>
      <c r="E996">
        <f ca="1">100*Tableau1[[#This Row],[X1]]*Tableau1[[#This Row],[X1]]</f>
        <v>39.114898824993141</v>
      </c>
      <c r="F996">
        <f ca="1">10*Tableau1[[#This Row],[X1]]*(Tableau1[[#This Row],[X1]]-Tableau1[[#This Row],[X2]])</f>
        <v>-0.74031456545435903</v>
      </c>
      <c r="G996">
        <f ca="1">1 + SIN(2*3.1415926535898*Tableau1[[#This Row],[X1]])</f>
        <v>0.29103388136470598</v>
      </c>
      <c r="H996">
        <f ca="1" xml:space="preserve"> 10/(1 + Tableau1[[#This Row],[X2]])</f>
        <v>5.734635427898179</v>
      </c>
      <c r="I996">
        <f ca="1">IF( (Tableau1[[#This Row],[X1]]-0.5)*(Tableau1[[#This Row],[X1]]-0.5)+(Tableau1[[#This Row],[X2]]-0.5)*(Tableau1[[#This Row],[X2]]-0.5) &lt;= 1/9, 1, 0)</f>
        <v>1</v>
      </c>
    </row>
    <row r="997" spans="1:9" x14ac:dyDescent="0.3">
      <c r="A997">
        <f t="shared" ca="1" si="16"/>
        <v>0.37151641535769164</v>
      </c>
      <c r="B997">
        <f t="shared" ca="1" si="16"/>
        <v>0.48685096988696086</v>
      </c>
      <c r="C997">
        <f ca="1">10*Tableau1[[#This Row],[X1]] - 3*Tableau1[[#This Row],[X2]]</f>
        <v>2.2546112439160337</v>
      </c>
      <c r="D997">
        <f ca="1">IF(Tableau1[[#This Row],[X1]]&gt;=Tableau1[[#This Row],[X2]], 1, 0)</f>
        <v>0</v>
      </c>
      <c r="E997">
        <f ca="1">100*Tableau1[[#This Row],[X1]]*Tableau1[[#This Row],[X1]]</f>
        <v>13.802444688022886</v>
      </c>
      <c r="F997">
        <f ca="1">10*Tableau1[[#This Row],[X1]]*(Tableau1[[#This Row],[X1]]-Tableau1[[#This Row],[X2]])</f>
        <v>-0.42848680265590317</v>
      </c>
      <c r="G997">
        <f ca="1">1 + SIN(2*3.1415926535898*Tableau1[[#This Row],[X1]])</f>
        <v>1.7224133288509371</v>
      </c>
      <c r="H997">
        <f ca="1" xml:space="preserve"> 10/(1 + Tableau1[[#This Row],[X2]])</f>
        <v>6.7256236183242075</v>
      </c>
      <c r="I997">
        <f ca="1">IF( (Tableau1[[#This Row],[X1]]-0.5)*(Tableau1[[#This Row],[X1]]-0.5)+(Tableau1[[#This Row],[X2]]-0.5)*(Tableau1[[#This Row],[X2]]-0.5) &lt;= 1/9, 1, 0)</f>
        <v>1</v>
      </c>
    </row>
    <row r="998" spans="1:9" x14ac:dyDescent="0.3">
      <c r="A998">
        <f t="shared" ca="1" si="16"/>
        <v>0.17218836730783915</v>
      </c>
      <c r="B998">
        <f t="shared" ca="1" si="16"/>
        <v>3.8346269069575056E-2</v>
      </c>
      <c r="C998">
        <f ca="1">10*Tableau1[[#This Row],[X1]] - 3*Tableau1[[#This Row],[X2]]</f>
        <v>1.6068448658696664</v>
      </c>
      <c r="D998">
        <f ca="1">IF(Tableau1[[#This Row],[X1]]&gt;=Tableau1[[#This Row],[X2]], 1, 0)</f>
        <v>1</v>
      </c>
      <c r="E998">
        <f ca="1">100*Tableau1[[#This Row],[X1]]*Tableau1[[#This Row],[X1]]</f>
        <v>2.9648833836139334</v>
      </c>
      <c r="F998">
        <f ca="1">10*Tableau1[[#This Row],[X1]]*(Tableau1[[#This Row],[X1]]-Tableau1[[#This Row],[X2]])</f>
        <v>0.23046052372702108</v>
      </c>
      <c r="G998">
        <f ca="1">1 + SIN(2*3.1415926535898*Tableau1[[#This Row],[X1]])</f>
        <v>1.8828477084418265</v>
      </c>
      <c r="H998">
        <f ca="1" xml:space="preserve"> 10/(1 + Tableau1[[#This Row],[X2]])</f>
        <v>9.6306986386734383</v>
      </c>
      <c r="I998">
        <f ca="1">IF( (Tableau1[[#This Row],[X1]]-0.5)*(Tableau1[[#This Row],[X1]]-0.5)+(Tableau1[[#This Row],[X2]]-0.5)*(Tableau1[[#This Row],[X2]]-0.5) &lt;= 1/9, 1, 0)</f>
        <v>0</v>
      </c>
    </row>
    <row r="999" spans="1:9" x14ac:dyDescent="0.3">
      <c r="A999">
        <f t="shared" ca="1" si="16"/>
        <v>0.6466990950139806</v>
      </c>
      <c r="B999">
        <f t="shared" ca="1" si="16"/>
        <v>0.47002082059091965</v>
      </c>
      <c r="C999">
        <f ca="1">10*Tableau1[[#This Row],[X1]] - 3*Tableau1[[#This Row],[X2]]</f>
        <v>5.0569284883670473</v>
      </c>
      <c r="D999">
        <f ca="1">IF(Tableau1[[#This Row],[X1]]&gt;=Tableau1[[#This Row],[X2]], 1, 0)</f>
        <v>1</v>
      </c>
      <c r="E999">
        <f ca="1">100*Tableau1[[#This Row],[X1]]*Tableau1[[#This Row],[X1]]</f>
        <v>41.821971949190143</v>
      </c>
      <c r="F999">
        <f ca="1">10*Tableau1[[#This Row],[X1]]*(Tableau1[[#This Row],[X1]]-Tableau1[[#This Row],[X2]])</f>
        <v>1.1425768017802522</v>
      </c>
      <c r="G999">
        <f ca="1">1 + SIN(2*3.1415926535898*Tableau1[[#This Row],[X1]])</f>
        <v>0.20334690943665656</v>
      </c>
      <c r="H999">
        <f ca="1" xml:space="preserve"> 10/(1 + Tableau1[[#This Row],[X2]])</f>
        <v>6.8026247383218665</v>
      </c>
      <c r="I999">
        <f ca="1">IF( (Tableau1[[#This Row],[X1]]-0.5)*(Tableau1[[#This Row],[X1]]-0.5)+(Tableau1[[#This Row],[X2]]-0.5)*(Tableau1[[#This Row],[X2]]-0.5) &lt;= 1/9, 1, 0)</f>
        <v>1</v>
      </c>
    </row>
    <row r="1000" spans="1:9" x14ac:dyDescent="0.3">
      <c r="A1000">
        <f t="shared" ca="1" si="16"/>
        <v>4.0586939525675714E-2</v>
      </c>
      <c r="B1000">
        <f t="shared" ca="1" si="16"/>
        <v>6.3410633120931315E-2</v>
      </c>
      <c r="C1000">
        <f ca="1">10*Tableau1[[#This Row],[X1]] - 3*Tableau1[[#This Row],[X2]]</f>
        <v>0.21563749589396319</v>
      </c>
      <c r="D1000">
        <f ca="1">IF(Tableau1[[#This Row],[X1]]&gt;=Tableau1[[#This Row],[X2]], 1, 0)</f>
        <v>0</v>
      </c>
      <c r="E1000">
        <f ca="1">100*Tableau1[[#This Row],[X1]]*Tableau1[[#This Row],[X1]]</f>
        <v>0.16472996600608575</v>
      </c>
      <c r="F1000">
        <f ca="1">10*Tableau1[[#This Row],[X1]]*(Tableau1[[#This Row],[X1]]-Tableau1[[#This Row],[X2]])</f>
        <v>-9.2634387170319119E-3</v>
      </c>
      <c r="G1000">
        <f ca="1">1 + SIN(2*3.1415926535898*Tableau1[[#This Row],[X1]])</f>
        <v>1.2522601771703847</v>
      </c>
      <c r="H1000">
        <f ca="1" xml:space="preserve"> 10/(1 + Tableau1[[#This Row],[X2]])</f>
        <v>9.403705105573076</v>
      </c>
      <c r="I1000">
        <f ca="1">IF( (Tableau1[[#This Row],[X1]]-0.5)*(Tableau1[[#This Row],[X1]]-0.5)+(Tableau1[[#This Row],[X2]]-0.5)*(Tableau1[[#This Row],[X2]]-0.5) &lt;= 1/9, 1, 0)</f>
        <v>0</v>
      </c>
    </row>
    <row r="1001" spans="1:9" x14ac:dyDescent="0.3">
      <c r="A1001">
        <f t="shared" ca="1" si="16"/>
        <v>0.35386881388289504</v>
      </c>
      <c r="B1001">
        <f t="shared" ca="1" si="16"/>
        <v>0.83600107518503131</v>
      </c>
      <c r="C1001">
        <f ca="1">10*Tableau1[[#This Row],[X1]] - 3*Tableau1[[#This Row],[X2]]</f>
        <v>1.0306849132738565</v>
      </c>
      <c r="D1001">
        <f ca="1">IF(Tableau1[[#This Row],[X1]]&gt;=Tableau1[[#This Row],[X2]], 1, 0)</f>
        <v>0</v>
      </c>
      <c r="E1001">
        <f ca="1">100*Tableau1[[#This Row],[X1]]*Tableau1[[#This Row],[X1]]</f>
        <v>12.5223137438887</v>
      </c>
      <c r="F1001">
        <f ca="1">10*Tableau1[[#This Row],[X1]]*(Tableau1[[#This Row],[X1]]-Tableau1[[#This Row],[X2]])</f>
        <v>-1.7061157144166499</v>
      </c>
      <c r="G1001">
        <f ca="1">1 + SIN(2*3.1415926535898*Tableau1[[#This Row],[X1]])</f>
        <v>1.7944912255566674</v>
      </c>
      <c r="H1001">
        <f ca="1" xml:space="preserve"> 10/(1 + Tableau1[[#This Row],[X2]])</f>
        <v>5.4466199040717909</v>
      </c>
      <c r="I1001">
        <f ca="1">IF( (Tableau1[[#This Row],[X1]]-0.5)*(Tableau1[[#This Row],[X1]]-0.5)+(Tableau1[[#This Row],[X2]]-0.5)*(Tableau1[[#This Row],[X2]]-0.5) &lt;= 1/9,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azor</dc:creator>
  <cp:lastModifiedBy>alexandre azor</cp:lastModifiedBy>
  <dcterms:created xsi:type="dcterms:W3CDTF">2022-03-15T07:31:33Z</dcterms:created>
  <dcterms:modified xsi:type="dcterms:W3CDTF">2022-07-25T14:42:23Z</dcterms:modified>
</cp:coreProperties>
</file>