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150" yWindow="585" windowWidth="27495" windowHeight="11955"/>
  </bookViews>
  <sheets>
    <sheet name="INC_ESCHERICHIA" sheetId="1" r:id="rId1"/>
    <sheet name="INC_KLEBSIELLA" sheetId="2" r:id="rId2"/>
    <sheet name="INC_PSEUDOMONAS" sheetId="3" r:id="rId3"/>
    <sheet name="MONTHLY ESCHERICHIA COLI" sheetId="4" r:id="rId4"/>
    <sheet name="MONTHLY KLEBSIELLA PNEUMONIAE" sheetId="5" r:id="rId5"/>
    <sheet name="MONTHLY PSEUDOMONAS AERUGINOSA" sheetId="6" r:id="rId6"/>
    <sheet name="AGESEX ESCHERICHIA" sheetId="7" r:id="rId7"/>
    <sheet name="AGESEX KLEBSIELLA" sheetId="9" r:id="rId8"/>
    <sheet name="AGESEX PSEUDOMONAS" sheetId="10" r:id="rId9"/>
  </sheets>
  <calcPr calcId="0" fullCalcOnLoad="true"/>
</workbook>
</file>

<file path=xl/sharedStrings.xml><?xml version="1.0" encoding="utf-8"?>
<sst xmlns="http://schemas.openxmlformats.org/spreadsheetml/2006/main" count="603" uniqueCount="35">
  <si>
    <t>London</t>
  </si>
  <si>
    <t>West Midlands</t>
  </si>
  <si>
    <t>East Midlands</t>
  </si>
  <si>
    <t>East of England</t>
  </si>
  <si>
    <t>North East</t>
  </si>
  <si>
    <t>Yorkshire and Humber</t>
  </si>
  <si>
    <t>North West</t>
  </si>
  <si>
    <t>South West</t>
  </si>
  <si>
    <t>South East</t>
  </si>
  <si>
    <t>England</t>
  </si>
  <si>
    <t>ESCHERICHIA COLI</t>
  </si>
  <si>
    <t>KLEBSIELLA PNEUMONIAE</t>
  </si>
  <si>
    <t>PSEUDOMONAS AERUGINOSA</t>
  </si>
  <si>
    <t>Region</t>
  </si>
  <si>
    <t>Organism</t>
  </si>
  <si>
    <t>Rate 2015</t>
  </si>
  <si>
    <t>Rate 2016</t>
  </si>
  <si>
    <t>Rate 2017</t>
  </si>
  <si>
    <t>species</t>
  </si>
  <si>
    <t>year</t>
  </si>
  <si>
    <t>month</t>
  </si>
  <si>
    <t>agegroup</t>
  </si>
  <si>
    <t>&lt;1y</t>
  </si>
  <si>
    <t>1-4y</t>
  </si>
  <si>
    <t>5-14y</t>
  </si>
  <si>
    <t>15-29y</t>
  </si>
  <si>
    <t>30-49y</t>
  </si>
  <si>
    <t>50-74y</t>
  </si>
  <si>
    <t>75+y</t>
  </si>
  <si>
    <t>female</t>
  </si>
  <si>
    <t>male</t>
  </si>
  <si>
    <t>n2015</t>
  </si>
  <si>
    <t>n2016</t>
  </si>
  <si>
    <t>n2017</t>
  </si>
  <si>
    <t>n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</si>
</sst>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E9E"/>
      <color rgb="FF98002E"/>
    </mruColors>
  </colors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'MONTHLY ESCHERICHIA COLI'!$C$1</c:f>
              <c:strCache>
                <c:ptCount val="1"/>
                <c:pt idx="0">
                  <c:v>n2015</c:v>
                </c:pt>
              </c:strCache>
            </c:strRef>
          </c:tx>
          <c:spPr>
            <a:solidFill>
              <a:srgbClr val="98002E"/>
            </a:solidFill>
          </c:spPr>
          <c:invertIfNegative val="0"/>
          <c:val>
            <c:numRef>
              <c:f>'MONTHLY ESCHERICHIA COLI'!$C$2:$C$13</c:f>
              <c:numCache>
                <c:formatCode>General</c:formatCode>
                <c:ptCount val="12"/>
                <c:pt idx="0">
                  <c:v>2320</c:v>
                </c:pt>
                <c:pt idx="1">
                  <c:v>2146</c:v>
                </c:pt>
                <c:pt idx="2">
                  <c:v>2377</c:v>
                </c:pt>
                <c:pt idx="3">
                  <c:v>2411</c:v>
                </c:pt>
                <c:pt idx="4">
                  <c:v>2493</c:v>
                </c:pt>
                <c:pt idx="5">
                  <c:v>2670</c:v>
                </c:pt>
                <c:pt idx="6">
                  <c:v>2754</c:v>
                </c:pt>
                <c:pt idx="7">
                  <c:v>2850</c:v>
                </c:pt>
                <c:pt idx="8">
                  <c:v>2754</c:v>
                </c:pt>
                <c:pt idx="9">
                  <c:v>2823</c:v>
                </c:pt>
                <c:pt idx="10">
                  <c:v>2725</c:v>
                </c:pt>
                <c:pt idx="11">
                  <c:v>2624</c:v>
                </c:pt>
              </c:numCache>
            </c:numRef>
          </c:val>
        </c:ser>
        <c:ser>
          <c:idx val="2"/>
          <c:order val="1"/>
          <c:tx>
            <c:strRef>
              <c:f>'MONTHLY ESCHERICHIA COLI'!$D$1</c:f>
              <c:strCache>
                <c:ptCount val="1"/>
                <c:pt idx="0">
                  <c:v>n2016</c:v>
                </c:pt>
              </c:strCache>
            </c:strRef>
          </c:tx>
          <c:spPr>
            <a:solidFill>
              <a:srgbClr val="00AE9E"/>
            </a:solidFill>
          </c:spPr>
          <c:invertIfNegative val="0"/>
          <c:val>
            <c:numRef>
              <c:f>'MONTHLY ESCHERICHIA COLI'!$D$2:$D$13</c:f>
              <c:numCache>
                <c:formatCode>General</c:formatCode>
                <c:ptCount val="12"/>
                <c:pt idx="0">
                  <c:v>2716</c:v>
                </c:pt>
                <c:pt idx="1">
                  <c:v>2529</c:v>
                </c:pt>
                <c:pt idx="2">
                  <c:v>2696</c:v>
                </c:pt>
                <c:pt idx="3">
                  <c:v>2617</c:v>
                </c:pt>
                <c:pt idx="4">
                  <c:v>2907</c:v>
                </c:pt>
                <c:pt idx="5">
                  <c:v>2968</c:v>
                </c:pt>
                <c:pt idx="6">
                  <c:v>2995</c:v>
                </c:pt>
                <c:pt idx="7">
                  <c:v>3242</c:v>
                </c:pt>
                <c:pt idx="8">
                  <c:v>2989</c:v>
                </c:pt>
                <c:pt idx="9">
                  <c:v>3044</c:v>
                </c:pt>
                <c:pt idx="10">
                  <c:v>2849</c:v>
                </c:pt>
                <c:pt idx="11">
                  <c:v>2830</c:v>
                </c:pt>
              </c:numCache>
            </c:numRef>
          </c:val>
        </c:ser>
        <c:ser>
          <c:idx val="3"/>
          <c:order val="2"/>
          <c:tx>
            <c:strRef>
              <c:f>'MONTHLY ESCHERICHIA COLI'!$E$1</c:f>
              <c:strCache>
                <c:ptCount val="1"/>
                <c:pt idx="0">
                  <c:v>n2017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'MONTHLY ESCHERICHIA COLI'!$E$2:$E$13</c:f>
              <c:numCache>
                <c:formatCode>General</c:formatCode>
                <c:ptCount val="12"/>
                <c:pt idx="0">
                  <c:v>2801</c:v>
                </c:pt>
                <c:pt idx="1">
                  <c:v>2687</c:v>
                </c:pt>
                <c:pt idx="2">
                  <c:v>2920</c:v>
                </c:pt>
                <c:pt idx="3">
                  <c:v>2840</c:v>
                </c:pt>
                <c:pt idx="4">
                  <c:v>2836</c:v>
                </c:pt>
                <c:pt idx="5">
                  <c:v>2948</c:v>
                </c:pt>
                <c:pt idx="6">
                  <c:v>3299</c:v>
                </c:pt>
                <c:pt idx="7">
                  <c:v>3287</c:v>
                </c:pt>
                <c:pt idx="8">
                  <c:v>3048</c:v>
                </c:pt>
                <c:pt idx="9">
                  <c:v>3263</c:v>
                </c:pt>
                <c:pt idx="10">
                  <c:v>3019</c:v>
                </c:pt>
                <c:pt idx="1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05760"/>
        <c:axId val="58011648"/>
      </c:barChart>
      <c:catAx>
        <c:axId val="580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58011648"/>
        <c:crosses val="autoZero"/>
        <c:auto val="1"/>
        <c:lblAlgn val="ctr"/>
        <c:lblOffset val="100"/>
        <c:noMultiLvlLbl val="0"/>
      </c:catAx>
      <c:valAx>
        <c:axId val="580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Infection episodes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'AGESEX ESCHERICHIA'!$D$1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AE9E"/>
            </a:solidFill>
          </c:spPr>
          <c:invertIfNegative val="0"/>
          <c:cat>
            <c:strRef>
              <c:f>'AGESEX ESCHERICHIA'!$C$2:$C$8</c:f>
              <c:strCache>
                <c:ptCount val="7"/>
                <c:pt idx="0">
                  <c:v>&lt;1y</c:v>
                </c:pt>
                <c:pt idx="1">
                  <c:v>1-4y</c:v>
                </c:pt>
                <c:pt idx="2">
                  <c:v>5-14y</c:v>
                </c:pt>
                <c:pt idx="3">
                  <c:v>15-29y</c:v>
                </c:pt>
                <c:pt idx="4">
                  <c:v>30-49y</c:v>
                </c:pt>
                <c:pt idx="5">
                  <c:v>50-74y</c:v>
                </c:pt>
                <c:pt idx="6">
                  <c:v>75+y</c:v>
                </c:pt>
              </c:strCache>
            </c:strRef>
          </c:cat>
          <c:val>
            <c:numRef>
              <c:f>'AGESEX ESCHERICHIA'!$D$2:$D$8</c:f>
              <c:numCache>
                <c:formatCode>General</c:formatCode>
                <c:ptCount val="7"/>
                <c:pt idx="0">
                  <c:v>-0.55000000000000004</c:v>
                </c:pt>
                <c:pt idx="1">
                  <c:v>-0.53804347826086951</c:v>
                </c:pt>
                <c:pt idx="2">
                  <c:v>-0.40697674418604651</c:v>
                </c:pt>
                <c:pt idx="3">
                  <c:v>-0.17622950819672131</c:v>
                </c:pt>
                <c:pt idx="4">
                  <c:v>-0.30776173285198555</c:v>
                </c:pt>
                <c:pt idx="5">
                  <c:v>-0.5197847104554969</c:v>
                </c:pt>
                <c:pt idx="6">
                  <c:v>-0.47568087151553989</c:v>
                </c:pt>
              </c:numCache>
            </c:numRef>
          </c:val>
        </c:ser>
        <c:ser>
          <c:idx val="1"/>
          <c:order val="1"/>
          <c:tx>
            <c:strRef>
              <c:f>'AGESEX ESCHERICHIA'!$E$1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8002E"/>
            </a:solidFill>
          </c:spPr>
          <c:invertIfNegative val="0"/>
          <c:cat>
            <c:strRef>
              <c:f>'AGESEX ESCHERICHIA'!$C$2:$C$8</c:f>
              <c:strCache>
                <c:ptCount val="7"/>
                <c:pt idx="0">
                  <c:v>&lt;1y</c:v>
                </c:pt>
                <c:pt idx="1">
                  <c:v>1-4y</c:v>
                </c:pt>
                <c:pt idx="2">
                  <c:v>5-14y</c:v>
                </c:pt>
                <c:pt idx="3">
                  <c:v>15-29y</c:v>
                </c:pt>
                <c:pt idx="4">
                  <c:v>30-49y</c:v>
                </c:pt>
                <c:pt idx="5">
                  <c:v>50-74y</c:v>
                </c:pt>
                <c:pt idx="6">
                  <c:v>75+y</c:v>
                </c:pt>
              </c:strCache>
            </c:strRef>
          </c:cat>
          <c:val>
            <c:numRef>
              <c:f>'AGESEX ESCHERICHIA'!$E$2:$E$8</c:f>
              <c:numCache>
                <c:formatCode>General</c:formatCode>
                <c:ptCount val="7"/>
                <c:pt idx="0">
                  <c:v>0.45</c:v>
                </c:pt>
                <c:pt idx="1">
                  <c:v>0.46195652173913043</c:v>
                </c:pt>
                <c:pt idx="2">
                  <c:v>0.59302325581395354</c:v>
                </c:pt>
                <c:pt idx="3">
                  <c:v>0.82377049180327866</c:v>
                </c:pt>
                <c:pt idx="4">
                  <c:v>0.6922382671480144</c:v>
                </c:pt>
                <c:pt idx="5">
                  <c:v>0.48021528954450315</c:v>
                </c:pt>
                <c:pt idx="6">
                  <c:v>0.52431912848446016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53312"/>
        <c:axId val="75063296"/>
      </c:barChart>
      <c:catAx>
        <c:axId val="75053312"/>
        <c:scaling>
          <c:orientation val="minMax"/>
        </c:scaling>
        <c:delete val="0"/>
        <c:axPos val="l"/>
        <c:majorTickMark val="out"/>
        <c:minorTickMark val="none"/>
        <c:tickLblPos val="nextTo"/>
        <c:crossAx val="75063296"/>
        <c:crossesAt val="-1"/>
        <c:auto val="1"/>
        <c:lblAlgn val="ctr"/>
        <c:lblOffset val="100"/>
        <c:noMultiLvlLbl val="0"/>
      </c:catAx>
      <c:valAx>
        <c:axId val="7506329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750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'AGESEX ESCHERICHIA'!$D$1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AE9E"/>
            </a:solidFill>
          </c:spPr>
          <c:invertIfNegative val="0"/>
          <c:cat>
            <c:strRef>
              <c:f>'AGESEX ESCHERICHIA'!$C$2:$C$8</c:f>
              <c:strCache>
                <c:ptCount val="7"/>
                <c:pt idx="0">
                  <c:v>&lt;1y</c:v>
                </c:pt>
                <c:pt idx="1">
                  <c:v>1-4y</c:v>
                </c:pt>
                <c:pt idx="2">
                  <c:v>5-14y</c:v>
                </c:pt>
                <c:pt idx="3">
                  <c:v>15-29y</c:v>
                </c:pt>
                <c:pt idx="4">
                  <c:v>30-49y</c:v>
                </c:pt>
                <c:pt idx="5">
                  <c:v>50-74y</c:v>
                </c:pt>
                <c:pt idx="6">
                  <c:v>75+y</c:v>
                </c:pt>
              </c:strCache>
            </c:strRef>
          </c:cat>
          <c:val>
            <c:numRef>
              <c:f>'AGESEX ESCHERICHIA'!$D$9:$D$15</c:f>
              <c:numCache>
                <c:formatCode>General</c:formatCode>
                <c:ptCount val="7"/>
                <c:pt idx="0">
                  <c:v>-0.67567567567567566</c:v>
                </c:pt>
                <c:pt idx="1">
                  <c:v>-0.6</c:v>
                </c:pt>
                <c:pt idx="2">
                  <c:v>-0.47191011235955055</c:v>
                </c:pt>
                <c:pt idx="3">
                  <c:v>-0.15318230852211434</c:v>
                </c:pt>
                <c:pt idx="4">
                  <c:v>-0.30217302173021732</c:v>
                </c:pt>
                <c:pt idx="5">
                  <c:v>-0.52365459022159688</c:v>
                </c:pt>
                <c:pt idx="6">
                  <c:v>-0.4748033789688319</c:v>
                </c:pt>
              </c:numCache>
            </c:numRef>
          </c:val>
        </c:ser>
        <c:ser>
          <c:idx val="1"/>
          <c:order val="1"/>
          <c:tx>
            <c:strRef>
              <c:f>'AGESEX ESCHERICHIA'!$E$1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8002E"/>
            </a:solidFill>
          </c:spPr>
          <c:invertIfNegative val="0"/>
          <c:cat>
            <c:strRef>
              <c:f>'AGESEX ESCHERICHIA'!$C$2:$C$8</c:f>
              <c:strCache>
                <c:ptCount val="7"/>
                <c:pt idx="0">
                  <c:v>&lt;1y</c:v>
                </c:pt>
                <c:pt idx="1">
                  <c:v>1-4y</c:v>
                </c:pt>
                <c:pt idx="2">
                  <c:v>5-14y</c:v>
                </c:pt>
                <c:pt idx="3">
                  <c:v>15-29y</c:v>
                </c:pt>
                <c:pt idx="4">
                  <c:v>30-49y</c:v>
                </c:pt>
                <c:pt idx="5">
                  <c:v>50-74y</c:v>
                </c:pt>
                <c:pt idx="6">
                  <c:v>75+y</c:v>
                </c:pt>
              </c:strCache>
            </c:strRef>
          </c:cat>
          <c:val>
            <c:numRef>
              <c:f>'AGESEX ESCHERICHIA'!$E$9:$E$15</c:f>
              <c:numCache>
                <c:formatCode>General</c:formatCode>
                <c:ptCount val="7"/>
                <c:pt idx="0">
                  <c:v>0.32432432432432434</c:v>
                </c:pt>
                <c:pt idx="1">
                  <c:v>0.4</c:v>
                </c:pt>
                <c:pt idx="2">
                  <c:v>0.5280898876404494</c:v>
                </c:pt>
                <c:pt idx="3">
                  <c:v>0.84681769147788566</c:v>
                </c:pt>
                <c:pt idx="4">
                  <c:v>0.69782697826978268</c:v>
                </c:pt>
                <c:pt idx="5">
                  <c:v>0.47634540977840312</c:v>
                </c:pt>
                <c:pt idx="6">
                  <c:v>0.52519662103116804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96448"/>
        <c:axId val="75097984"/>
      </c:barChart>
      <c:catAx>
        <c:axId val="75096448"/>
        <c:scaling>
          <c:orientation val="minMax"/>
        </c:scaling>
        <c:delete val="0"/>
        <c:axPos val="l"/>
        <c:majorTickMark val="out"/>
        <c:minorTickMark val="none"/>
        <c:tickLblPos val="nextTo"/>
        <c:crossAx val="75097984"/>
        <c:crossesAt val="-1"/>
        <c:auto val="1"/>
        <c:lblAlgn val="ctr"/>
        <c:lblOffset val="100"/>
        <c:noMultiLvlLbl val="0"/>
      </c:catAx>
      <c:valAx>
        <c:axId val="75097984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750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'AGESEX ESCHERICHIA'!$D$1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AE9E"/>
            </a:solidFill>
          </c:spPr>
          <c:invertIfNegative val="0"/>
          <c:cat>
            <c:strRef>
              <c:f>'AGESEX ESCHERICHIA'!$C$2:$C$8</c:f>
              <c:strCache>
                <c:ptCount val="7"/>
                <c:pt idx="0">
                  <c:v>&lt;1y</c:v>
                </c:pt>
                <c:pt idx="1">
                  <c:v>1-4y</c:v>
                </c:pt>
                <c:pt idx="2">
                  <c:v>5-14y</c:v>
                </c:pt>
                <c:pt idx="3">
                  <c:v>15-29y</c:v>
                </c:pt>
                <c:pt idx="4">
                  <c:v>30-49y</c:v>
                </c:pt>
                <c:pt idx="5">
                  <c:v>50-74y</c:v>
                </c:pt>
                <c:pt idx="6">
                  <c:v>75+y</c:v>
                </c:pt>
              </c:strCache>
            </c:strRef>
          </c:cat>
          <c:val>
            <c:numRef>
              <c:f>'AGESEX ESCHERICHIA'!$D$16:$D$22</c:f>
              <c:numCache>
                <c:formatCode>General</c:formatCode>
                <c:ptCount val="7"/>
                <c:pt idx="0">
                  <c:v>-0.57653061224489799</c:v>
                </c:pt>
                <c:pt idx="1">
                  <c:v>-0.6097560975609756</c:v>
                </c:pt>
                <c:pt idx="2">
                  <c:v>-0.42696629213483145</c:v>
                </c:pt>
                <c:pt idx="3">
                  <c:v>-0.17865168539325843</c:v>
                </c:pt>
                <c:pt idx="4">
                  <c:v>-0.30529595015576322</c:v>
                </c:pt>
                <c:pt idx="5">
                  <c:v>-0.51951399116347574</c:v>
                </c:pt>
                <c:pt idx="6">
                  <c:v>-0.48108489733482379</c:v>
                </c:pt>
              </c:numCache>
            </c:numRef>
          </c:val>
        </c:ser>
        <c:ser>
          <c:idx val="1"/>
          <c:order val="1"/>
          <c:tx>
            <c:strRef>
              <c:f>'AGESEX ESCHERICHIA'!$E$1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8002E"/>
            </a:solidFill>
          </c:spPr>
          <c:invertIfNegative val="0"/>
          <c:cat>
            <c:strRef>
              <c:f>'AGESEX ESCHERICHIA'!$C$2:$C$8</c:f>
              <c:strCache>
                <c:ptCount val="7"/>
                <c:pt idx="0">
                  <c:v>&lt;1y</c:v>
                </c:pt>
                <c:pt idx="1">
                  <c:v>1-4y</c:v>
                </c:pt>
                <c:pt idx="2">
                  <c:v>5-14y</c:v>
                </c:pt>
                <c:pt idx="3">
                  <c:v>15-29y</c:v>
                </c:pt>
                <c:pt idx="4">
                  <c:v>30-49y</c:v>
                </c:pt>
                <c:pt idx="5">
                  <c:v>50-74y</c:v>
                </c:pt>
                <c:pt idx="6">
                  <c:v>75+y</c:v>
                </c:pt>
              </c:strCache>
            </c:strRef>
          </c:cat>
          <c:val>
            <c:numRef>
              <c:f>'AGESEX ESCHERICHIA'!$E$16:$E$22</c:f>
              <c:numCache>
                <c:formatCode>General</c:formatCode>
                <c:ptCount val="7"/>
                <c:pt idx="0">
                  <c:v>0.42346938775510207</c:v>
                </c:pt>
                <c:pt idx="1">
                  <c:v>0.3902439024390244</c:v>
                </c:pt>
                <c:pt idx="2">
                  <c:v>0.5730337078651685</c:v>
                </c:pt>
                <c:pt idx="3">
                  <c:v>0.82134831460674163</c:v>
                </c:pt>
                <c:pt idx="4">
                  <c:v>0.69470404984423673</c:v>
                </c:pt>
                <c:pt idx="5">
                  <c:v>0.48048600883652431</c:v>
                </c:pt>
                <c:pt idx="6">
                  <c:v>0.51891510266517615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6560"/>
        <c:axId val="75145216"/>
      </c:barChart>
      <c:catAx>
        <c:axId val="75106560"/>
        <c:scaling>
          <c:orientation val="minMax"/>
        </c:scaling>
        <c:delete val="0"/>
        <c:axPos val="l"/>
        <c:majorTickMark val="out"/>
        <c:minorTickMark val="none"/>
        <c:tickLblPos val="nextTo"/>
        <c:crossAx val="75145216"/>
        <c:crossesAt val="-1"/>
        <c:auto val="1"/>
        <c:lblAlgn val="ctr"/>
        <c:lblOffset val="100"/>
        <c:noMultiLvlLbl val="0"/>
      </c:catAx>
      <c:valAx>
        <c:axId val="7514521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751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4.xml" Type="http://schemas.openxmlformats.org/officeDocument/2006/relationships/chart" Id="rId3"/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104775</xdr:colOff>
      <xdr:row>0</xdr:row>
      <xdr:rowOff>104775</xdr:rowOff>
    </xdr:from>
    <xdr:to>
      <xdr:col>12</xdr:col>
      <xdr:colOff>409575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304800</xdr:colOff>
      <xdr:row>0</xdr:row>
      <xdr:rowOff>76201</xdr:rowOff>
    </xdr:from>
    <xdr:to>
      <xdr:col>11</xdr:col>
      <xdr:colOff>304800</xdr:colOff>
      <xdr:row>7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8</xdr:row>
      <xdr:rowOff>66675</xdr:rowOff>
    </xdr:from>
    <xdr:to>
      <xdr:col>11</xdr:col>
      <xdr:colOff>295275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16</xdr:row>
      <xdr:rowOff>76200</xdr:rowOff>
    </xdr:from>
    <xdr:to>
      <xdr:col>11</xdr:col>
      <xdr:colOff>295275</xdr:colOff>
      <xdr:row>23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true" workbookViewId="0">
      <selection activeCell="I12" sqref="I12"/>
    </sheetView>
  </sheetViews>
  <sheetFormatPr defaultRowHeight="15"/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t="s">
        <v>0</v>
      </c>
      <c r="B2" t="s">
        <v>10</v>
      </c>
      <c r="C2" s="0">
        <v>48.260761260986328</v>
      </c>
      <c r="D2" s="0">
        <v>53.801300048828125</v>
      </c>
      <c r="E2" s="0">
        <v>52.176540374755859</v>
      </c>
    </row>
    <row r="3">
      <c r="A3" t="s">
        <v>1</v>
      </c>
      <c r="B3" t="s">
        <v>10</v>
      </c>
      <c r="C3" s="0">
        <v>65.084335327148438</v>
      </c>
      <c r="D3" s="0">
        <v>69.094703674316406</v>
      </c>
      <c r="E3" s="0">
        <v>63.083396911621094</v>
      </c>
    </row>
    <row r="4">
      <c r="A4" t="s">
        <v>2</v>
      </c>
      <c r="B4" t="s">
        <v>10</v>
      </c>
      <c r="C4" s="0">
        <v>62.133342742919922</v>
      </c>
      <c r="D4" s="0">
        <v>63.414962768554687</v>
      </c>
      <c r="E4" s="0">
        <v>59.2755126953125</v>
      </c>
    </row>
    <row r="5">
      <c r="A5" t="s">
        <v>3</v>
      </c>
      <c r="B5" t="s">
        <v>10</v>
      </c>
      <c r="C5" s="0">
        <v>50.881851196289063</v>
      </c>
      <c r="D5" s="0">
        <v>58.310989379882812</v>
      </c>
      <c r="E5" s="0">
        <v>56.31134033203125</v>
      </c>
    </row>
    <row r="6">
      <c r="A6" t="s">
        <v>4</v>
      </c>
      <c r="B6" t="s">
        <v>10</v>
      </c>
      <c r="C6" s="0">
        <v>74.791748046875</v>
      </c>
      <c r="D6" s="0">
        <v>84.722366333007812</v>
      </c>
      <c r="E6" s="0">
        <v>85.598831176757813</v>
      </c>
    </row>
    <row r="7">
      <c r="A7" t="s">
        <v>5</v>
      </c>
      <c r="B7" t="s">
        <v>10</v>
      </c>
      <c r="C7" s="0">
        <v>54.706584930419922</v>
      </c>
      <c r="D7" s="0">
        <v>57.54052734375</v>
      </c>
      <c r="E7" s="0">
        <v>52.41351318359375</v>
      </c>
    </row>
    <row r="8">
      <c r="A8" t="s">
        <v>6</v>
      </c>
      <c r="B8" t="s">
        <v>10</v>
      </c>
      <c r="C8" s="0">
        <v>61.515213012695313</v>
      </c>
      <c r="D8" s="0">
        <v>65.695953369140625</v>
      </c>
      <c r="E8" s="0">
        <v>58.279411315917969</v>
      </c>
    </row>
    <row r="9">
      <c r="A9" t="s">
        <v>7</v>
      </c>
      <c r="B9" t="s">
        <v>10</v>
      </c>
      <c r="C9" s="0">
        <v>55.125221252441406</v>
      </c>
      <c r="D9" s="0">
        <v>63.035343170166016</v>
      </c>
      <c r="E9" s="0">
        <v>60.601890563964844</v>
      </c>
    </row>
    <row r="10">
      <c r="A10" t="s">
        <v>8</v>
      </c>
      <c r="B10" t="s">
        <v>10</v>
      </c>
      <c r="C10" s="0">
        <v>52.025344848632812</v>
      </c>
      <c r="D10" s="0">
        <v>60.569622039794922</v>
      </c>
      <c r="E10" s="0">
        <v>63.079532623291016</v>
      </c>
    </row>
    <row r="11">
      <c r="A11" t="s">
        <v>9</v>
      </c>
      <c r="B11" t="s">
        <v>10</v>
      </c>
      <c r="C11" s="0">
        <v>56.43743896484375</v>
      </c>
      <c r="D11" s="0">
        <v>62.140766143798828</v>
      </c>
      <c r="E11" s="0">
        <v>59.390979766845703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t="s">
        <v>0</v>
      </c>
      <c r="B2" t="s">
        <v>11</v>
      </c>
      <c r="C2" s="0">
        <v>10.871930122375488</v>
      </c>
      <c r="D2" s="0">
        <v>12.335153579711914</v>
      </c>
      <c r="E2" s="0">
        <v>11.905227661132813</v>
      </c>
    </row>
    <row r="3">
      <c r="A3" t="s">
        <v>1</v>
      </c>
      <c r="B3" t="s">
        <v>11</v>
      </c>
      <c r="C3" s="0">
        <v>10.728569030761719</v>
      </c>
      <c r="D3" s="0">
        <v>11.239956855773926</v>
      </c>
      <c r="E3" s="0">
        <v>10.879378318786621</v>
      </c>
    </row>
    <row r="4">
      <c r="A4" t="s">
        <v>2</v>
      </c>
      <c r="B4" t="s">
        <v>11</v>
      </c>
      <c r="C4" s="0">
        <v>10.754670143127441</v>
      </c>
      <c r="D4" s="0">
        <v>12.615260124206543</v>
      </c>
      <c r="E4" s="0">
        <v>10.498444557189941</v>
      </c>
    </row>
    <row r="5">
      <c r="A5" t="s">
        <v>3</v>
      </c>
      <c r="B5" t="s">
        <v>11</v>
      </c>
      <c r="C5" s="0">
        <v>8.9772939682006836</v>
      </c>
      <c r="D5" s="0">
        <v>10.899104118347168</v>
      </c>
      <c r="E5" s="0">
        <v>11.333197593688965</v>
      </c>
    </row>
    <row r="6">
      <c r="A6" t="s">
        <v>4</v>
      </c>
      <c r="B6" t="s">
        <v>11</v>
      </c>
      <c r="C6" s="0">
        <v>10.973012924194336</v>
      </c>
      <c r="D6" s="0">
        <v>14.411145210266113</v>
      </c>
      <c r="E6" s="0">
        <v>14.359960556030273</v>
      </c>
    </row>
    <row r="7">
      <c r="A7" t="s">
        <v>5</v>
      </c>
      <c r="B7" t="s">
        <v>11</v>
      </c>
      <c r="C7" s="0">
        <v>8.3850040435791016</v>
      </c>
      <c r="D7" s="0">
        <v>9.3074846267700195</v>
      </c>
      <c r="E7" s="0">
        <v>8.7052955627441406</v>
      </c>
    </row>
    <row r="8">
      <c r="A8" t="s">
        <v>6</v>
      </c>
      <c r="B8" t="s">
        <v>11</v>
      </c>
      <c r="C8" s="0">
        <v>10.384961128234863</v>
      </c>
      <c r="D8" s="0">
        <v>10.928548812866211</v>
      </c>
      <c r="E8" s="0">
        <v>9.79290771484375</v>
      </c>
    </row>
    <row r="9">
      <c r="A9" t="s">
        <v>7</v>
      </c>
      <c r="B9" t="s">
        <v>11</v>
      </c>
      <c r="C9" s="0">
        <v>9.1753511428833008</v>
      </c>
      <c r="D9" s="0">
        <v>10.569343566894531</v>
      </c>
      <c r="E9" s="0">
        <v>9.8679180145263672</v>
      </c>
    </row>
    <row r="10">
      <c r="A10" t="s">
        <v>8</v>
      </c>
      <c r="B10" t="s">
        <v>11</v>
      </c>
      <c r="C10" s="0">
        <v>8.4847707748413086</v>
      </c>
      <c r="D10" s="0">
        <v>11.687071800231934</v>
      </c>
      <c r="E10" s="0">
        <v>11.107850074768066</v>
      </c>
    </row>
    <row r="11">
      <c r="A11" t="s">
        <v>9</v>
      </c>
      <c r="B11" t="s">
        <v>11</v>
      </c>
      <c r="C11" s="0">
        <v>9.7761621475219727</v>
      </c>
      <c r="D11" s="0">
        <v>11.417080879211426</v>
      </c>
      <c r="E11" s="0">
        <v>10.808415412902832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F41" sqref="F41"/>
    </sheetView>
  </sheetViews>
  <sheetFormatPr defaultRowHeight="15"/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t="s">
        <v>0</v>
      </c>
      <c r="B2" t="s">
        <v>12</v>
      </c>
      <c r="C2" s="0">
        <v>5.8798346519470215</v>
      </c>
      <c r="D2" s="0">
        <v>6.2017149925231934</v>
      </c>
      <c r="E2" s="0">
        <v>6.5192623138427734</v>
      </c>
    </row>
    <row r="3">
      <c r="A3" t="s">
        <v>1</v>
      </c>
      <c r="B3" t="s">
        <v>12</v>
      </c>
      <c r="C3" s="0">
        <v>6.3641104698181152</v>
      </c>
      <c r="D3" s="0">
        <v>5.7234134674072266</v>
      </c>
      <c r="E3" s="0">
        <v>6.7316155433654785</v>
      </c>
    </row>
    <row r="4">
      <c r="A4" t="s">
        <v>2</v>
      </c>
      <c r="B4" t="s">
        <v>12</v>
      </c>
      <c r="C4" s="0">
        <v>5.2811203002929687</v>
      </c>
      <c r="D4" s="0">
        <v>5.6726336479187012</v>
      </c>
      <c r="E4" s="0">
        <v>6.2406258583068848</v>
      </c>
    </row>
    <row r="5">
      <c r="A5" t="s">
        <v>3</v>
      </c>
      <c r="B5" t="s">
        <v>12</v>
      </c>
      <c r="C5" s="0">
        <v>6.4844775199890137</v>
      </c>
      <c r="D5" s="0">
        <v>6.5050606727600098</v>
      </c>
      <c r="E5" s="0">
        <v>6.2910809516906738</v>
      </c>
    </row>
    <row r="6">
      <c r="A6" t="s">
        <v>4</v>
      </c>
      <c r="B6" t="s">
        <v>12</v>
      </c>
      <c r="C6" s="0">
        <v>4.9149951934814453</v>
      </c>
      <c r="D6" s="0">
        <v>5.2714452743530273</v>
      </c>
      <c r="E6" s="0">
        <v>6.0207128524780273</v>
      </c>
    </row>
    <row r="7">
      <c r="A7" t="s">
        <v>5</v>
      </c>
      <c r="B7" t="s">
        <v>12</v>
      </c>
      <c r="C7" s="0">
        <v>4.8417830467224121</v>
      </c>
      <c r="D7" s="0">
        <v>4.4049282073974609</v>
      </c>
      <c r="E7" s="0">
        <v>4.5252995491027832</v>
      </c>
    </row>
    <row r="8">
      <c r="A8" t="s">
        <v>6</v>
      </c>
      <c r="B8" t="s">
        <v>12</v>
      </c>
      <c r="C8" s="0">
        <v>4.5164127349853516</v>
      </c>
      <c r="D8" s="0">
        <v>4.8617496490478516</v>
      </c>
      <c r="E8" s="0">
        <v>4.6984105110168457</v>
      </c>
    </row>
    <row r="9">
      <c r="A9" t="s">
        <v>7</v>
      </c>
      <c r="B9" t="s">
        <v>12</v>
      </c>
      <c r="C9" s="0">
        <v>4.9532275199890137</v>
      </c>
      <c r="D9" s="0">
        <v>6.0007762908935547</v>
      </c>
      <c r="E9" s="0">
        <v>5.899299144744873</v>
      </c>
    </row>
    <row r="10">
      <c r="A10" t="s">
        <v>8</v>
      </c>
      <c r="B10" t="s">
        <v>12</v>
      </c>
      <c r="C10" s="0">
        <v>5.8138523101806641</v>
      </c>
      <c r="D10" s="0">
        <v>6.1288652420043945</v>
      </c>
      <c r="E10" s="0">
        <v>6.2573094367980957</v>
      </c>
    </row>
    <row r="11">
      <c r="A11" t="s">
        <v>9</v>
      </c>
      <c r="B11" t="s">
        <v>12</v>
      </c>
      <c r="C11" s="0">
        <v>5.519625186920166</v>
      </c>
      <c r="D11" s="0">
        <v>5.7139682769775391</v>
      </c>
      <c r="E11" s="0">
        <v>5.9305338859558105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I32" sqref="I32"/>
    </sheetView>
  </sheetViews>
  <sheetFormatPr defaultRowHeight="15"/>
  <sheetData>
    <row r="1">
      <c r="A1" t="s">
        <v>18</v>
      </c>
      <c r="B1" t="s">
        <v>19</v>
      </c>
      <c r="C1" t="s">
        <v>20</v>
      </c>
      <c r="D1" t="s">
        <v>34</v>
      </c>
    </row>
    <row r="2">
      <c r="A2" t="s">
        <v>10</v>
      </c>
      <c r="B2" s="0">
        <v>2015</v>
      </c>
      <c r="C2" s="0">
        <v>1</v>
      </c>
      <c r="D2" s="0">
        <v>1426</v>
      </c>
    </row>
    <row r="3">
      <c r="A3" t="s">
        <v>10</v>
      </c>
      <c r="B3" s="0">
        <v>2015</v>
      </c>
      <c r="C3" s="0">
        <v>2</v>
      </c>
      <c r="D3" s="0">
        <v>2825</v>
      </c>
    </row>
    <row r="4">
      <c r="A4" t="s">
        <v>10</v>
      </c>
      <c r="B4" s="0">
        <v>2015</v>
      </c>
      <c r="C4" s="0">
        <v>3</v>
      </c>
      <c r="D4" s="0">
        <v>2816</v>
      </c>
    </row>
    <row r="5">
      <c r="A5" t="s">
        <v>10</v>
      </c>
      <c r="B5" s="0">
        <v>2015</v>
      </c>
      <c r="C5" s="0">
        <v>4</v>
      </c>
      <c r="D5" s="0">
        <v>2808</v>
      </c>
    </row>
    <row r="6">
      <c r="A6" t="s">
        <v>10</v>
      </c>
      <c r="B6" s="0">
        <v>2015</v>
      </c>
      <c r="C6" s="0">
        <v>5</v>
      </c>
      <c r="D6" s="0">
        <v>2811</v>
      </c>
    </row>
    <row r="7">
      <c r="A7" t="s">
        <v>10</v>
      </c>
      <c r="B7" s="0">
        <v>2015</v>
      </c>
      <c r="C7" s="0">
        <v>6</v>
      </c>
      <c r="D7" s="0">
        <v>2811</v>
      </c>
    </row>
    <row r="8">
      <c r="A8" t="s">
        <v>10</v>
      </c>
      <c r="B8" s="0">
        <v>2015</v>
      </c>
      <c r="C8" s="0">
        <v>7</v>
      </c>
      <c r="D8" s="0">
        <v>2854</v>
      </c>
    </row>
    <row r="9">
      <c r="A9" t="s">
        <v>10</v>
      </c>
      <c r="B9" s="0">
        <v>2015</v>
      </c>
      <c r="C9" s="0">
        <v>8</v>
      </c>
      <c r="D9" s="0">
        <v>2767</v>
      </c>
    </row>
    <row r="10">
      <c r="A10" t="s">
        <v>10</v>
      </c>
      <c r="B10" s="0">
        <v>2015</v>
      </c>
      <c r="C10" s="0">
        <v>9</v>
      </c>
      <c r="D10" s="0">
        <v>2793</v>
      </c>
    </row>
    <row r="11">
      <c r="A11" t="s">
        <v>10</v>
      </c>
      <c r="B11" s="0">
        <v>2015</v>
      </c>
      <c r="C11" s="0">
        <v>10</v>
      </c>
      <c r="D11" s="0">
        <v>2795</v>
      </c>
    </row>
    <row r="12">
      <c r="A12" t="s">
        <v>10</v>
      </c>
      <c r="B12" s="0">
        <v>2015</v>
      </c>
      <c r="C12" s="0">
        <v>11</v>
      </c>
      <c r="D12" s="0">
        <v>2803</v>
      </c>
    </row>
    <row r="13">
      <c r="A13" t="s">
        <v>10</v>
      </c>
      <c r="B13" s="0">
        <v>2015</v>
      </c>
      <c r="C13" s="0">
        <v>12</v>
      </c>
      <c r="D13" s="0">
        <v>1411</v>
      </c>
    </row>
    <row r="14">
      <c r="A14" t="s">
        <v>10</v>
      </c>
      <c r="B14" s="0">
        <v>2016</v>
      </c>
      <c r="C14" s="0">
        <v>1</v>
      </c>
      <c r="D14" s="0">
        <v>1541</v>
      </c>
    </row>
    <row r="15">
      <c r="A15" t="s">
        <v>10</v>
      </c>
      <c r="B15" s="0">
        <v>2016</v>
      </c>
      <c r="C15" s="0">
        <v>2</v>
      </c>
      <c r="D15" s="0">
        <v>3108</v>
      </c>
    </row>
    <row r="16">
      <c r="A16" t="s">
        <v>10</v>
      </c>
      <c r="B16" s="0">
        <v>2016</v>
      </c>
      <c r="C16" s="0">
        <v>3</v>
      </c>
      <c r="D16" s="0">
        <v>3126</v>
      </c>
    </row>
    <row r="17">
      <c r="A17" t="s">
        <v>10</v>
      </c>
      <c r="B17" s="0">
        <v>2016</v>
      </c>
      <c r="C17" s="0">
        <v>4</v>
      </c>
      <c r="D17" s="0">
        <v>3183</v>
      </c>
    </row>
    <row r="18">
      <c r="A18" t="s">
        <v>10</v>
      </c>
      <c r="B18" s="0">
        <v>2016</v>
      </c>
      <c r="C18" s="0">
        <v>5</v>
      </c>
      <c r="D18" s="0">
        <v>3102</v>
      </c>
    </row>
    <row r="19">
      <c r="A19" t="s">
        <v>10</v>
      </c>
      <c r="B19" s="0">
        <v>2016</v>
      </c>
      <c r="C19" s="0">
        <v>6</v>
      </c>
      <c r="D19" s="0">
        <v>3076</v>
      </c>
    </row>
    <row r="20">
      <c r="A20" t="s">
        <v>10</v>
      </c>
      <c r="B20" s="0">
        <v>2016</v>
      </c>
      <c r="C20" s="0">
        <v>7</v>
      </c>
      <c r="D20" s="0">
        <v>3102</v>
      </c>
    </row>
    <row r="21">
      <c r="A21" t="s">
        <v>10</v>
      </c>
      <c r="B21" s="0">
        <v>2016</v>
      </c>
      <c r="C21" s="0">
        <v>8</v>
      </c>
      <c r="D21" s="0">
        <v>3212</v>
      </c>
    </row>
    <row r="22">
      <c r="A22" t="s">
        <v>10</v>
      </c>
      <c r="B22" s="0">
        <v>2016</v>
      </c>
      <c r="C22" s="0">
        <v>9</v>
      </c>
      <c r="D22" s="0">
        <v>3105</v>
      </c>
    </row>
    <row r="23">
      <c r="A23" t="s">
        <v>10</v>
      </c>
      <c r="B23" s="0">
        <v>2016</v>
      </c>
      <c r="C23" s="0">
        <v>10</v>
      </c>
      <c r="D23" s="0">
        <v>3141</v>
      </c>
    </row>
    <row r="24">
      <c r="A24" t="s">
        <v>10</v>
      </c>
      <c r="B24" s="0">
        <v>2016</v>
      </c>
      <c r="C24" s="0">
        <v>11</v>
      </c>
      <c r="D24" s="0">
        <v>3094</v>
      </c>
    </row>
    <row r="25">
      <c r="A25" t="s">
        <v>10</v>
      </c>
      <c r="B25" s="0">
        <v>2016</v>
      </c>
      <c r="C25" s="0">
        <v>12</v>
      </c>
      <c r="D25" s="0">
        <v>1554</v>
      </c>
    </row>
    <row r="26">
      <c r="A26" t="s">
        <v>10</v>
      </c>
      <c r="B26" s="0">
        <v>2017</v>
      </c>
      <c r="C26" s="0">
        <v>1</v>
      </c>
      <c r="D26" s="0">
        <v>1475</v>
      </c>
    </row>
    <row r="27">
      <c r="A27" t="s">
        <v>10</v>
      </c>
      <c r="B27" s="0">
        <v>2017</v>
      </c>
      <c r="C27" s="0">
        <v>2</v>
      </c>
      <c r="D27" s="0">
        <v>3035</v>
      </c>
    </row>
    <row r="28">
      <c r="A28" t="s">
        <v>10</v>
      </c>
      <c r="B28" s="0">
        <v>2017</v>
      </c>
      <c r="C28" s="0">
        <v>3</v>
      </c>
      <c r="D28" s="0">
        <v>3014</v>
      </c>
    </row>
    <row r="29">
      <c r="A29" t="s">
        <v>10</v>
      </c>
      <c r="B29" s="0">
        <v>2017</v>
      </c>
      <c r="C29" s="0">
        <v>4</v>
      </c>
      <c r="D29" s="0">
        <v>3076</v>
      </c>
    </row>
    <row r="30">
      <c r="A30" t="s">
        <v>10</v>
      </c>
      <c r="B30" s="0">
        <v>2017</v>
      </c>
      <c r="C30" s="0">
        <v>5</v>
      </c>
      <c r="D30" s="0">
        <v>2994</v>
      </c>
    </row>
    <row r="31">
      <c r="A31" t="s">
        <v>10</v>
      </c>
      <c r="B31" s="0">
        <v>2017</v>
      </c>
      <c r="C31" s="0">
        <v>6</v>
      </c>
      <c r="D31" s="0">
        <v>2971</v>
      </c>
    </row>
    <row r="32">
      <c r="A32" t="s">
        <v>10</v>
      </c>
      <c r="B32" s="0">
        <v>2017</v>
      </c>
      <c r="C32" s="0">
        <v>7</v>
      </c>
      <c r="D32" s="0">
        <v>3093</v>
      </c>
    </row>
    <row r="33">
      <c r="A33" t="s">
        <v>10</v>
      </c>
      <c r="B33" s="0">
        <v>2017</v>
      </c>
      <c r="C33" s="0">
        <v>8</v>
      </c>
      <c r="D33" s="0">
        <v>2987</v>
      </c>
    </row>
    <row r="34">
      <c r="A34" t="s">
        <v>10</v>
      </c>
      <c r="B34" s="0">
        <v>2017</v>
      </c>
      <c r="C34" s="0">
        <v>9</v>
      </c>
      <c r="D34" s="0">
        <v>2980</v>
      </c>
    </row>
    <row r="35">
      <c r="A35" t="s">
        <v>10</v>
      </c>
      <c r="B35" s="0">
        <v>2017</v>
      </c>
      <c r="C35" s="0">
        <v>10</v>
      </c>
      <c r="D35" s="0">
        <v>3028</v>
      </c>
    </row>
    <row r="36">
      <c r="A36" t="s">
        <v>10</v>
      </c>
      <c r="B36" s="0">
        <v>2017</v>
      </c>
      <c r="C36" s="0">
        <v>11</v>
      </c>
      <c r="D36" s="0">
        <v>3101</v>
      </c>
    </row>
    <row r="37">
      <c r="A37" t="s">
        <v>10</v>
      </c>
      <c r="B37" s="0">
        <v>2017</v>
      </c>
      <c r="C37" s="0">
        <v>12</v>
      </c>
      <c r="D37" s="0">
        <v>1534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>
      <c r="A1" t="s">
        <v>18</v>
      </c>
      <c r="B1" t="s">
        <v>19</v>
      </c>
      <c r="C1" t="s">
        <v>20</v>
      </c>
      <c r="D1" t="s">
        <v>34</v>
      </c>
    </row>
    <row r="2">
      <c r="A2" t="s">
        <v>11</v>
      </c>
      <c r="B2" s="0">
        <v>2015</v>
      </c>
      <c r="C2" s="0">
        <v>1</v>
      </c>
      <c r="D2" s="0">
        <v>238</v>
      </c>
    </row>
    <row r="3">
      <c r="A3" t="s">
        <v>11</v>
      </c>
      <c r="B3" s="0">
        <v>2015</v>
      </c>
      <c r="C3" s="0">
        <v>2</v>
      </c>
      <c r="D3" s="0">
        <v>514</v>
      </c>
    </row>
    <row r="4">
      <c r="A4" t="s">
        <v>11</v>
      </c>
      <c r="B4" s="0">
        <v>2015</v>
      </c>
      <c r="C4" s="0">
        <v>3</v>
      </c>
      <c r="D4" s="0">
        <v>512</v>
      </c>
    </row>
    <row r="5">
      <c r="A5" t="s">
        <v>11</v>
      </c>
      <c r="B5" s="0">
        <v>2015</v>
      </c>
      <c r="C5" s="0">
        <v>4</v>
      </c>
      <c r="D5" s="0">
        <v>491</v>
      </c>
    </row>
    <row r="6">
      <c r="A6" t="s">
        <v>11</v>
      </c>
      <c r="B6" s="0">
        <v>2015</v>
      </c>
      <c r="C6" s="0">
        <v>5</v>
      </c>
      <c r="D6" s="0">
        <v>487</v>
      </c>
    </row>
    <row r="7">
      <c r="A7" t="s">
        <v>11</v>
      </c>
      <c r="B7" s="0">
        <v>2015</v>
      </c>
      <c r="C7" s="0">
        <v>6</v>
      </c>
      <c r="D7" s="0">
        <v>466</v>
      </c>
    </row>
    <row r="8">
      <c r="A8" t="s">
        <v>11</v>
      </c>
      <c r="B8" s="0">
        <v>2015</v>
      </c>
      <c r="C8" s="0">
        <v>7</v>
      </c>
      <c r="D8" s="0">
        <v>447</v>
      </c>
    </row>
    <row r="9">
      <c r="A9" t="s">
        <v>11</v>
      </c>
      <c r="B9" s="0">
        <v>2015</v>
      </c>
      <c r="C9" s="0">
        <v>8</v>
      </c>
      <c r="D9" s="0">
        <v>509</v>
      </c>
    </row>
    <row r="10">
      <c r="A10" t="s">
        <v>11</v>
      </c>
      <c r="B10" s="0">
        <v>2015</v>
      </c>
      <c r="C10" s="0">
        <v>9</v>
      </c>
      <c r="D10" s="0">
        <v>467</v>
      </c>
    </row>
    <row r="11">
      <c r="A11" t="s">
        <v>11</v>
      </c>
      <c r="B11" s="0">
        <v>2015</v>
      </c>
      <c r="C11" s="0">
        <v>10</v>
      </c>
      <c r="D11" s="0">
        <v>486</v>
      </c>
    </row>
    <row r="12">
      <c r="A12" t="s">
        <v>11</v>
      </c>
      <c r="B12" s="0">
        <v>2015</v>
      </c>
      <c r="C12" s="0">
        <v>11</v>
      </c>
      <c r="D12" s="0">
        <v>487</v>
      </c>
    </row>
    <row r="13">
      <c r="A13" t="s">
        <v>11</v>
      </c>
      <c r="B13" s="0">
        <v>2015</v>
      </c>
      <c r="C13" s="0">
        <v>12</v>
      </c>
      <c r="D13" s="0">
        <v>252</v>
      </c>
    </row>
    <row r="14">
      <c r="A14" t="s">
        <v>11</v>
      </c>
      <c r="B14" s="0">
        <v>2016</v>
      </c>
      <c r="C14" s="0">
        <v>1</v>
      </c>
      <c r="D14" s="0">
        <v>300</v>
      </c>
    </row>
    <row r="15">
      <c r="A15" t="s">
        <v>11</v>
      </c>
      <c r="B15" s="0">
        <v>2016</v>
      </c>
      <c r="C15" s="0">
        <v>2</v>
      </c>
      <c r="D15" s="0">
        <v>604</v>
      </c>
    </row>
    <row r="16">
      <c r="A16" t="s">
        <v>11</v>
      </c>
      <c r="B16" s="0">
        <v>2016</v>
      </c>
      <c r="C16" s="0">
        <v>3</v>
      </c>
      <c r="D16" s="0">
        <v>569</v>
      </c>
    </row>
    <row r="17">
      <c r="A17" t="s">
        <v>11</v>
      </c>
      <c r="B17" s="0">
        <v>2016</v>
      </c>
      <c r="C17" s="0">
        <v>4</v>
      </c>
      <c r="D17" s="0">
        <v>552</v>
      </c>
    </row>
    <row r="18">
      <c r="A18" t="s">
        <v>11</v>
      </c>
      <c r="B18" s="0">
        <v>2016</v>
      </c>
      <c r="C18" s="0">
        <v>5</v>
      </c>
      <c r="D18" s="0">
        <v>536</v>
      </c>
    </row>
    <row r="19">
      <c r="A19" t="s">
        <v>11</v>
      </c>
      <c r="B19" s="0">
        <v>2016</v>
      </c>
      <c r="C19" s="0">
        <v>6</v>
      </c>
      <c r="D19" s="0">
        <v>539</v>
      </c>
    </row>
    <row r="20">
      <c r="A20" t="s">
        <v>11</v>
      </c>
      <c r="B20" s="0">
        <v>2016</v>
      </c>
      <c r="C20" s="0">
        <v>7</v>
      </c>
      <c r="D20" s="0">
        <v>604</v>
      </c>
    </row>
    <row r="21">
      <c r="A21" t="s">
        <v>11</v>
      </c>
      <c r="B21" s="0">
        <v>2016</v>
      </c>
      <c r="C21" s="0">
        <v>8</v>
      </c>
      <c r="D21" s="0">
        <v>599</v>
      </c>
    </row>
    <row r="22">
      <c r="A22" t="s">
        <v>11</v>
      </c>
      <c r="B22" s="0">
        <v>2016</v>
      </c>
      <c r="C22" s="0">
        <v>9</v>
      </c>
      <c r="D22" s="0">
        <v>594</v>
      </c>
    </row>
    <row r="23">
      <c r="A23" t="s">
        <v>11</v>
      </c>
      <c r="B23" s="0">
        <v>2016</v>
      </c>
      <c r="C23" s="0">
        <v>10</v>
      </c>
      <c r="D23" s="0">
        <v>573</v>
      </c>
    </row>
    <row r="24">
      <c r="A24" t="s">
        <v>11</v>
      </c>
      <c r="B24" s="0">
        <v>2016</v>
      </c>
      <c r="C24" s="0">
        <v>11</v>
      </c>
      <c r="D24" s="0">
        <v>529</v>
      </c>
    </row>
    <row r="25">
      <c r="A25" t="s">
        <v>11</v>
      </c>
      <c r="B25" s="0">
        <v>2016</v>
      </c>
      <c r="C25" s="0">
        <v>12</v>
      </c>
      <c r="D25" s="0">
        <v>311</v>
      </c>
    </row>
    <row r="26">
      <c r="A26" t="s">
        <v>11</v>
      </c>
      <c r="B26" s="0">
        <v>2017</v>
      </c>
      <c r="C26" s="0">
        <v>1</v>
      </c>
      <c r="D26" s="0">
        <v>312</v>
      </c>
    </row>
    <row r="27">
      <c r="A27" t="s">
        <v>11</v>
      </c>
      <c r="B27" s="0">
        <v>2017</v>
      </c>
      <c r="C27" s="0">
        <v>2</v>
      </c>
      <c r="D27" s="0">
        <v>557</v>
      </c>
    </row>
    <row r="28">
      <c r="A28" t="s">
        <v>11</v>
      </c>
      <c r="B28" s="0">
        <v>2017</v>
      </c>
      <c r="C28" s="0">
        <v>3</v>
      </c>
      <c r="D28" s="0">
        <v>545</v>
      </c>
    </row>
    <row r="29">
      <c r="A29" t="s">
        <v>11</v>
      </c>
      <c r="B29" s="0">
        <v>2017</v>
      </c>
      <c r="C29" s="0">
        <v>4</v>
      </c>
      <c r="D29" s="0">
        <v>568</v>
      </c>
    </row>
    <row r="30">
      <c r="A30" t="s">
        <v>11</v>
      </c>
      <c r="B30" s="0">
        <v>2017</v>
      </c>
      <c r="C30" s="0">
        <v>5</v>
      </c>
      <c r="D30" s="0">
        <v>504</v>
      </c>
    </row>
    <row r="31">
      <c r="A31" t="s">
        <v>11</v>
      </c>
      <c r="B31" s="0">
        <v>2017</v>
      </c>
      <c r="C31" s="0">
        <v>6</v>
      </c>
      <c r="D31" s="0">
        <v>543</v>
      </c>
    </row>
    <row r="32">
      <c r="A32" t="s">
        <v>11</v>
      </c>
      <c r="B32" s="0">
        <v>2017</v>
      </c>
      <c r="C32" s="0">
        <v>7</v>
      </c>
      <c r="D32" s="0">
        <v>512</v>
      </c>
    </row>
    <row r="33">
      <c r="A33" t="s">
        <v>11</v>
      </c>
      <c r="B33" s="0">
        <v>2017</v>
      </c>
      <c r="C33" s="0">
        <v>8</v>
      </c>
      <c r="D33" s="0">
        <v>544</v>
      </c>
    </row>
    <row r="34">
      <c r="A34" t="s">
        <v>11</v>
      </c>
      <c r="B34" s="0">
        <v>2017</v>
      </c>
      <c r="C34" s="0">
        <v>9</v>
      </c>
      <c r="D34" s="0">
        <v>590</v>
      </c>
    </row>
    <row r="35">
      <c r="A35" t="s">
        <v>11</v>
      </c>
      <c r="B35" s="0">
        <v>2017</v>
      </c>
      <c r="C35" s="0">
        <v>10</v>
      </c>
      <c r="D35" s="0">
        <v>530</v>
      </c>
    </row>
    <row r="36">
      <c r="A36" t="s">
        <v>11</v>
      </c>
      <c r="B36" s="0">
        <v>2017</v>
      </c>
      <c r="C36" s="0">
        <v>11</v>
      </c>
      <c r="D36" s="0">
        <v>564</v>
      </c>
    </row>
    <row r="37">
      <c r="A37" t="s">
        <v>11</v>
      </c>
      <c r="B37" s="0">
        <v>2017</v>
      </c>
      <c r="C37" s="0">
        <v>12</v>
      </c>
      <c r="D37" s="0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>
      <c r="A1" t="s">
        <v>18</v>
      </c>
      <c r="B1" t="s">
        <v>19</v>
      </c>
      <c r="C1" t="s">
        <v>20</v>
      </c>
      <c r="D1" t="s">
        <v>34</v>
      </c>
    </row>
    <row r="2">
      <c r="A2" t="s">
        <v>12</v>
      </c>
      <c r="B2" s="0">
        <v>2015</v>
      </c>
      <c r="C2" s="0">
        <v>1</v>
      </c>
      <c r="D2" s="0">
        <v>146</v>
      </c>
    </row>
    <row r="3">
      <c r="A3" t="s">
        <v>12</v>
      </c>
      <c r="B3" s="0">
        <v>2015</v>
      </c>
      <c r="C3" s="0">
        <v>2</v>
      </c>
      <c r="D3" s="0">
        <v>255</v>
      </c>
    </row>
    <row r="4">
      <c r="A4" t="s">
        <v>12</v>
      </c>
      <c r="B4" s="0">
        <v>2015</v>
      </c>
      <c r="C4" s="0">
        <v>3</v>
      </c>
      <c r="D4" s="0">
        <v>290</v>
      </c>
    </row>
    <row r="5">
      <c r="A5" t="s">
        <v>12</v>
      </c>
      <c r="B5" s="0">
        <v>2015</v>
      </c>
      <c r="C5" s="0">
        <v>4</v>
      </c>
      <c r="D5" s="0">
        <v>288</v>
      </c>
    </row>
    <row r="6">
      <c r="A6" t="s">
        <v>12</v>
      </c>
      <c r="B6" s="0">
        <v>2015</v>
      </c>
      <c r="C6" s="0">
        <v>5</v>
      </c>
      <c r="D6" s="0">
        <v>280</v>
      </c>
    </row>
    <row r="7">
      <c r="A7" t="s">
        <v>12</v>
      </c>
      <c r="B7" s="0">
        <v>2015</v>
      </c>
      <c r="C7" s="0">
        <v>6</v>
      </c>
      <c r="D7" s="0">
        <v>291</v>
      </c>
    </row>
    <row r="8">
      <c r="A8" t="s">
        <v>12</v>
      </c>
      <c r="B8" s="0">
        <v>2015</v>
      </c>
      <c r="C8" s="0">
        <v>7</v>
      </c>
      <c r="D8" s="0">
        <v>280</v>
      </c>
    </row>
    <row r="9">
      <c r="A9" t="s">
        <v>12</v>
      </c>
      <c r="B9" s="0">
        <v>2015</v>
      </c>
      <c r="C9" s="0">
        <v>8</v>
      </c>
      <c r="D9" s="0">
        <v>268</v>
      </c>
    </row>
    <row r="10">
      <c r="A10" t="s">
        <v>12</v>
      </c>
      <c r="B10" s="0">
        <v>2015</v>
      </c>
      <c r="C10" s="0">
        <v>9</v>
      </c>
      <c r="D10" s="0">
        <v>271</v>
      </c>
    </row>
    <row r="11">
      <c r="A11" t="s">
        <v>12</v>
      </c>
      <c r="B11" s="0">
        <v>2015</v>
      </c>
      <c r="C11" s="0">
        <v>10</v>
      </c>
      <c r="D11" s="0">
        <v>252</v>
      </c>
    </row>
    <row r="12">
      <c r="A12" t="s">
        <v>12</v>
      </c>
      <c r="B12" s="0">
        <v>2015</v>
      </c>
      <c r="C12" s="0">
        <v>11</v>
      </c>
      <c r="D12" s="0">
        <v>290</v>
      </c>
    </row>
    <row r="13">
      <c r="A13" t="s">
        <v>12</v>
      </c>
      <c r="B13" s="0">
        <v>2015</v>
      </c>
      <c r="C13" s="0">
        <v>12</v>
      </c>
      <c r="D13" s="0">
        <v>113</v>
      </c>
    </row>
    <row r="14">
      <c r="A14" t="s">
        <v>12</v>
      </c>
      <c r="B14" s="0">
        <v>2016</v>
      </c>
      <c r="C14" s="0">
        <v>1</v>
      </c>
      <c r="D14" s="0">
        <v>146</v>
      </c>
    </row>
    <row r="15">
      <c r="A15" t="s">
        <v>12</v>
      </c>
      <c r="B15" s="0">
        <v>2016</v>
      </c>
      <c r="C15" s="0">
        <v>2</v>
      </c>
      <c r="D15" s="0">
        <v>282</v>
      </c>
    </row>
    <row r="16">
      <c r="A16" t="s">
        <v>12</v>
      </c>
      <c r="B16" s="0">
        <v>2016</v>
      </c>
      <c r="C16" s="0">
        <v>3</v>
      </c>
      <c r="D16" s="0">
        <v>291</v>
      </c>
    </row>
    <row r="17">
      <c r="A17" t="s">
        <v>12</v>
      </c>
      <c r="B17" s="0">
        <v>2016</v>
      </c>
      <c r="C17" s="0">
        <v>4</v>
      </c>
      <c r="D17" s="0">
        <v>319</v>
      </c>
    </row>
    <row r="18">
      <c r="A18" t="s">
        <v>12</v>
      </c>
      <c r="B18" s="0">
        <v>2016</v>
      </c>
      <c r="C18" s="0">
        <v>5</v>
      </c>
      <c r="D18" s="0">
        <v>285</v>
      </c>
    </row>
    <row r="19">
      <c r="A19" t="s">
        <v>12</v>
      </c>
      <c r="B19" s="0">
        <v>2016</v>
      </c>
      <c r="C19" s="0">
        <v>6</v>
      </c>
      <c r="D19" s="0">
        <v>272</v>
      </c>
    </row>
    <row r="20">
      <c r="A20" t="s">
        <v>12</v>
      </c>
      <c r="B20" s="0">
        <v>2016</v>
      </c>
      <c r="C20" s="0">
        <v>7</v>
      </c>
      <c r="D20" s="0">
        <v>282</v>
      </c>
    </row>
    <row r="21">
      <c r="A21" t="s">
        <v>12</v>
      </c>
      <c r="B21" s="0">
        <v>2016</v>
      </c>
      <c r="C21" s="0">
        <v>8</v>
      </c>
      <c r="D21" s="0">
        <v>280</v>
      </c>
    </row>
    <row r="22">
      <c r="A22" t="s">
        <v>12</v>
      </c>
      <c r="B22" s="0">
        <v>2016</v>
      </c>
      <c r="C22" s="0">
        <v>9</v>
      </c>
      <c r="D22" s="0">
        <v>303</v>
      </c>
    </row>
    <row r="23">
      <c r="A23" t="s">
        <v>12</v>
      </c>
      <c r="B23" s="0">
        <v>2016</v>
      </c>
      <c r="C23" s="0">
        <v>10</v>
      </c>
      <c r="D23" s="0">
        <v>266</v>
      </c>
    </row>
    <row r="24">
      <c r="A24" t="s">
        <v>12</v>
      </c>
      <c r="B24" s="0">
        <v>2016</v>
      </c>
      <c r="C24" s="0">
        <v>11</v>
      </c>
      <c r="D24" s="0">
        <v>281</v>
      </c>
    </row>
    <row r="25">
      <c r="A25" t="s">
        <v>12</v>
      </c>
      <c r="B25" s="0">
        <v>2016</v>
      </c>
      <c r="C25" s="0">
        <v>12</v>
      </c>
      <c r="D25" s="0">
        <v>151</v>
      </c>
    </row>
    <row r="26">
      <c r="A26" t="s">
        <v>12</v>
      </c>
      <c r="B26" s="0">
        <v>2017</v>
      </c>
      <c r="C26" s="0">
        <v>1</v>
      </c>
      <c r="D26" s="0">
        <v>162</v>
      </c>
    </row>
    <row r="27">
      <c r="A27" t="s">
        <v>12</v>
      </c>
      <c r="B27" s="0">
        <v>2017</v>
      </c>
      <c r="C27" s="0">
        <v>2</v>
      </c>
      <c r="D27" s="0">
        <v>297</v>
      </c>
    </row>
    <row r="28">
      <c r="A28" t="s">
        <v>12</v>
      </c>
      <c r="B28" s="0">
        <v>2017</v>
      </c>
      <c r="C28" s="0">
        <v>3</v>
      </c>
      <c r="D28" s="0">
        <v>335</v>
      </c>
    </row>
    <row r="29">
      <c r="A29" t="s">
        <v>12</v>
      </c>
      <c r="B29" s="0">
        <v>2017</v>
      </c>
      <c r="C29" s="0">
        <v>4</v>
      </c>
      <c r="D29" s="0">
        <v>318</v>
      </c>
    </row>
    <row r="30">
      <c r="A30" t="s">
        <v>12</v>
      </c>
      <c r="B30" s="0">
        <v>2017</v>
      </c>
      <c r="C30" s="0">
        <v>5</v>
      </c>
      <c r="D30" s="0">
        <v>306</v>
      </c>
    </row>
    <row r="31">
      <c r="A31" t="s">
        <v>12</v>
      </c>
      <c r="B31" s="0">
        <v>2017</v>
      </c>
      <c r="C31" s="0">
        <v>6</v>
      </c>
      <c r="D31" s="0">
        <v>289</v>
      </c>
    </row>
    <row r="32">
      <c r="A32" t="s">
        <v>12</v>
      </c>
      <c r="B32" s="0">
        <v>2017</v>
      </c>
      <c r="C32" s="0">
        <v>7</v>
      </c>
      <c r="D32" s="0">
        <v>293</v>
      </c>
    </row>
    <row r="33">
      <c r="A33" t="s">
        <v>12</v>
      </c>
      <c r="B33" s="0">
        <v>2017</v>
      </c>
      <c r="C33" s="0">
        <v>8</v>
      </c>
      <c r="D33" s="0">
        <v>302</v>
      </c>
    </row>
    <row r="34">
      <c r="A34" t="s">
        <v>12</v>
      </c>
      <c r="B34" s="0">
        <v>2017</v>
      </c>
      <c r="C34" s="0">
        <v>9</v>
      </c>
      <c r="D34" s="0">
        <v>264</v>
      </c>
    </row>
    <row r="35">
      <c r="A35" t="s">
        <v>12</v>
      </c>
      <c r="B35" s="0">
        <v>2017</v>
      </c>
      <c r="C35" s="0">
        <v>10</v>
      </c>
      <c r="D35" s="0">
        <v>299</v>
      </c>
    </row>
    <row r="36">
      <c r="A36" t="s">
        <v>12</v>
      </c>
      <c r="B36" s="0">
        <v>2017</v>
      </c>
      <c r="C36" s="0">
        <v>11</v>
      </c>
      <c r="D36" s="0">
        <v>316</v>
      </c>
    </row>
    <row r="37">
      <c r="A37" t="s">
        <v>12</v>
      </c>
      <c r="B37" s="0">
        <v>2017</v>
      </c>
      <c r="C37" s="0">
        <v>12</v>
      </c>
      <c r="D37" s="0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M35" sqref="M35"/>
    </sheetView>
  </sheetViews>
  <sheetFormatPr defaultRowHeight="15"/>
  <sheetData>
    <row r="1">
      <c r="A1" t="s">
        <v>18</v>
      </c>
      <c r="B1" t="s">
        <v>19</v>
      </c>
      <c r="C1" t="s">
        <v>21</v>
      </c>
      <c r="D1" t="s">
        <v>30</v>
      </c>
      <c r="E1" t="s">
        <v>29</v>
      </c>
    </row>
    <row r="2">
      <c r="A2" t="s">
        <v>10</v>
      </c>
      <c r="B2" s="0">
        <v>2015</v>
      </c>
      <c r="C2" t="s">
        <v>22</v>
      </c>
      <c r="D2" s="0">
        <v>-0.50909090909090904</v>
      </c>
      <c r="E2" s="0">
        <v>0.49090909090909091</v>
      </c>
    </row>
    <row r="3">
      <c r="A3" t="s">
        <v>10</v>
      </c>
      <c r="B3" s="0">
        <v>2015</v>
      </c>
      <c r="C3" t="s">
        <v>23</v>
      </c>
      <c r="D3" s="0">
        <v>-0.54484304932735428</v>
      </c>
      <c r="E3" s="0">
        <v>0.45515695067264572</v>
      </c>
    </row>
    <row r="4">
      <c r="A4" t="s">
        <v>10</v>
      </c>
      <c r="B4" s="0">
        <v>2015</v>
      </c>
      <c r="C4" t="s">
        <v>24</v>
      </c>
      <c r="D4" s="0">
        <v>-0.43877551020408162</v>
      </c>
      <c r="E4" s="0">
        <v>0.56122448979591832</v>
      </c>
    </row>
    <row r="5">
      <c r="A5" t="s">
        <v>10</v>
      </c>
      <c r="B5" s="0">
        <v>2015</v>
      </c>
      <c r="C5" t="s">
        <v>25</v>
      </c>
      <c r="D5" s="0">
        <v>-0.17787913340935005</v>
      </c>
      <c r="E5" s="0">
        <v>0.82212086659064998</v>
      </c>
    </row>
    <row r="6">
      <c r="A6" t="s">
        <v>10</v>
      </c>
      <c r="B6" s="0">
        <v>2015</v>
      </c>
      <c r="C6" t="s">
        <v>26</v>
      </c>
      <c r="D6" s="0">
        <v>-0.28876508820798513</v>
      </c>
      <c r="E6" s="0">
        <v>0.71123491179201481</v>
      </c>
    </row>
    <row r="7">
      <c r="A7" t="s">
        <v>10</v>
      </c>
      <c r="B7" s="0">
        <v>2015</v>
      </c>
      <c r="C7" t="s">
        <v>27</v>
      </c>
      <c r="D7" s="0">
        <v>-0.51738393046427811</v>
      </c>
      <c r="E7" s="0">
        <v>0.48261606953572184</v>
      </c>
    </row>
    <row r="8">
      <c r="A8" t="s">
        <v>10</v>
      </c>
      <c r="B8" s="0">
        <v>2015</v>
      </c>
      <c r="C8" t="s">
        <v>28</v>
      </c>
      <c r="D8" s="0">
        <v>-0.47674632917613813</v>
      </c>
      <c r="E8" s="0">
        <v>0.52325367082386187</v>
      </c>
    </row>
    <row r="9">
      <c r="A9" t="s">
        <v>10</v>
      </c>
      <c r="B9" s="0">
        <v>2016</v>
      </c>
      <c r="C9" t="s">
        <v>22</v>
      </c>
      <c r="D9" s="0">
        <v>-0.75806451612903225</v>
      </c>
      <c r="E9" s="0">
        <v>0.24193548387096775</v>
      </c>
    </row>
    <row r="10">
      <c r="A10" t="s">
        <v>10</v>
      </c>
      <c r="B10" s="0">
        <v>2016</v>
      </c>
      <c r="C10" t="s">
        <v>23</v>
      </c>
      <c r="D10" s="0">
        <v>-0.6046966731898239</v>
      </c>
      <c r="E10" s="0">
        <v>0.3953033268101761</v>
      </c>
    </row>
    <row r="11">
      <c r="A11" t="s">
        <v>10</v>
      </c>
      <c r="B11" s="0">
        <v>2016</v>
      </c>
      <c r="C11" t="s">
        <v>24</v>
      </c>
      <c r="D11" s="0">
        <v>-0.4946236559139785</v>
      </c>
      <c r="E11" s="0">
        <v>0.5053763440860215</v>
      </c>
    </row>
    <row r="12">
      <c r="A12" t="s">
        <v>10</v>
      </c>
      <c r="B12" s="0">
        <v>2016</v>
      </c>
      <c r="C12" t="s">
        <v>25</v>
      </c>
      <c r="D12" s="0">
        <v>-0.16627358490566038</v>
      </c>
      <c r="E12" s="0">
        <v>0.83372641509433965</v>
      </c>
    </row>
    <row r="13">
      <c r="A13" t="s">
        <v>10</v>
      </c>
      <c r="B13" s="0">
        <v>2016</v>
      </c>
      <c r="C13" t="s">
        <v>26</v>
      </c>
      <c r="D13" s="0">
        <v>-0.28139835994820889</v>
      </c>
      <c r="E13" s="0">
        <v>0.71860164005179106</v>
      </c>
    </row>
    <row r="14">
      <c r="A14" t="s">
        <v>10</v>
      </c>
      <c r="B14" s="0">
        <v>2016</v>
      </c>
      <c r="C14" t="s">
        <v>27</v>
      </c>
      <c r="D14" s="0">
        <v>-0.51929889986947608</v>
      </c>
      <c r="E14" s="0">
        <v>0.48070110013052397</v>
      </c>
    </row>
    <row r="15">
      <c r="A15" t="s">
        <v>10</v>
      </c>
      <c r="B15" s="0">
        <v>2016</v>
      </c>
      <c r="C15" t="s">
        <v>28</v>
      </c>
      <c r="D15" s="0">
        <v>-0.47675198390521961</v>
      </c>
      <c r="E15" s="0">
        <v>0.52324801609478033</v>
      </c>
    </row>
    <row r="16">
      <c r="A16" t="s">
        <v>10</v>
      </c>
      <c r="B16" s="0">
        <v>2017</v>
      </c>
      <c r="C16" t="s">
        <v>22</v>
      </c>
      <c r="D16" s="0">
        <v>-0.59999999999999998</v>
      </c>
      <c r="E16" s="0">
        <v>0.40000000000000002</v>
      </c>
    </row>
    <row r="17">
      <c r="A17" t="s">
        <v>10</v>
      </c>
      <c r="B17" s="0">
        <v>2017</v>
      </c>
      <c r="C17" t="s">
        <v>23</v>
      </c>
      <c r="D17" s="0">
        <v>-0.59829059829059827</v>
      </c>
      <c r="E17" s="0">
        <v>0.40170940170940173</v>
      </c>
    </row>
    <row r="18">
      <c r="A18" t="s">
        <v>10</v>
      </c>
      <c r="B18" s="0">
        <v>2017</v>
      </c>
      <c r="C18" t="s">
        <v>24</v>
      </c>
      <c r="D18" s="0">
        <v>-0.46875</v>
      </c>
      <c r="E18" s="0">
        <v>0.53125</v>
      </c>
    </row>
    <row r="19">
      <c r="A19" t="s">
        <v>10</v>
      </c>
      <c r="B19" s="0">
        <v>2017</v>
      </c>
      <c r="C19" t="s">
        <v>25</v>
      </c>
      <c r="D19" s="0">
        <v>-0.18434343434343434</v>
      </c>
      <c r="E19" s="0">
        <v>0.81565656565656564</v>
      </c>
    </row>
    <row r="20">
      <c r="A20" t="s">
        <v>10</v>
      </c>
      <c r="B20" s="0">
        <v>2017</v>
      </c>
      <c r="C20" t="s">
        <v>26</v>
      </c>
      <c r="D20" s="0">
        <v>-0.28987517337031898</v>
      </c>
      <c r="E20" s="0">
        <v>0.71012482662968102</v>
      </c>
    </row>
    <row r="21">
      <c r="A21" t="s">
        <v>10</v>
      </c>
      <c r="B21" s="0">
        <v>2017</v>
      </c>
      <c r="C21" t="s">
        <v>27</v>
      </c>
      <c r="D21" s="0">
        <v>-0.51509192803067549</v>
      </c>
      <c r="E21" s="0">
        <v>0.48490807196932456</v>
      </c>
    </row>
    <row r="22">
      <c r="A22" t="s">
        <v>10</v>
      </c>
      <c r="B22" s="0">
        <v>2017</v>
      </c>
      <c r="C22" t="s">
        <v>28</v>
      </c>
      <c r="D22" s="0">
        <v>-0.48299358035814843</v>
      </c>
      <c r="E22" s="0">
        <v>0.51700641964185157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sheetData>
    <row r="1">
      <c r="A1" t="s">
        <v>18</v>
      </c>
      <c r="B1" t="s">
        <v>19</v>
      </c>
      <c r="C1" t="s">
        <v>21</v>
      </c>
      <c r="D1" t="s">
        <v>30</v>
      </c>
      <c r="E1" t="s">
        <v>29</v>
      </c>
    </row>
    <row r="2">
      <c r="A2" t="s">
        <v>11</v>
      </c>
      <c r="B2" s="0">
        <v>2015</v>
      </c>
      <c r="C2" t="s">
        <v>22</v>
      </c>
      <c r="D2" s="0">
        <v>-0.5</v>
      </c>
      <c r="E2" s="0">
        <v>0.5</v>
      </c>
    </row>
    <row r="3">
      <c r="A3" t="s">
        <v>11</v>
      </c>
      <c r="B3" s="0">
        <v>2015</v>
      </c>
      <c r="C3" t="s">
        <v>23</v>
      </c>
      <c r="D3" s="0">
        <v>-0.44859813084112149</v>
      </c>
      <c r="E3" s="0">
        <v>0.55140186915887845</v>
      </c>
    </row>
    <row r="4">
      <c r="A4" t="s">
        <v>11</v>
      </c>
      <c r="B4" s="0">
        <v>2015</v>
      </c>
      <c r="C4" t="s">
        <v>24</v>
      </c>
      <c r="D4" s="0">
        <v>-0.6785714285714286</v>
      </c>
      <c r="E4" s="0">
        <v>0.32142857142857145</v>
      </c>
    </row>
    <row r="5">
      <c r="A5" t="s">
        <v>11</v>
      </c>
      <c r="B5" s="0">
        <v>2015</v>
      </c>
      <c r="C5" t="s">
        <v>25</v>
      </c>
      <c r="D5" s="0">
        <v>-0.41304347826086957</v>
      </c>
      <c r="E5" s="0">
        <v>0.58695652173913049</v>
      </c>
    </row>
    <row r="6">
      <c r="A6" t="s">
        <v>11</v>
      </c>
      <c r="B6" s="0">
        <v>2015</v>
      </c>
      <c r="C6" t="s">
        <v>26</v>
      </c>
      <c r="D6" s="0">
        <v>-0.47146401985111663</v>
      </c>
      <c r="E6" s="0">
        <v>0.52853598014888337</v>
      </c>
    </row>
    <row r="7">
      <c r="A7" t="s">
        <v>11</v>
      </c>
      <c r="B7" s="0">
        <v>2015</v>
      </c>
      <c r="C7" t="s">
        <v>27</v>
      </c>
      <c r="D7" s="0">
        <v>-0.5904907975460123</v>
      </c>
      <c r="E7" s="0">
        <v>0.40950920245398775</v>
      </c>
    </row>
    <row r="8">
      <c r="A8" t="s">
        <v>11</v>
      </c>
      <c r="B8" s="0">
        <v>2015</v>
      </c>
      <c r="C8" t="s">
        <v>28</v>
      </c>
      <c r="D8" s="0">
        <v>-0.622062923138192</v>
      </c>
      <c r="E8" s="0">
        <v>0.37793707686180805</v>
      </c>
    </row>
    <row r="9">
      <c r="A9" t="s">
        <v>11</v>
      </c>
      <c r="B9" s="0">
        <v>2016</v>
      </c>
      <c r="C9" t="s">
        <v>22</v>
      </c>
      <c r="D9" s="0">
        <v>-0.53846153846153844</v>
      </c>
      <c r="E9" s="0">
        <v>0.46153846153846156</v>
      </c>
    </row>
    <row r="10">
      <c r="A10" t="s">
        <v>11</v>
      </c>
      <c r="B10" s="0">
        <v>2016</v>
      </c>
      <c r="C10" t="s">
        <v>23</v>
      </c>
      <c r="D10" s="0">
        <v>-0.64210526315789473</v>
      </c>
      <c r="E10" s="0">
        <v>0.35789473684210527</v>
      </c>
    </row>
    <row r="11">
      <c r="A11" t="s">
        <v>11</v>
      </c>
      <c r="B11" s="0">
        <v>2016</v>
      </c>
      <c r="C11" t="s">
        <v>24</v>
      </c>
      <c r="D11" s="0">
        <v>-0.59259259259259256</v>
      </c>
      <c r="E11" s="0">
        <v>0.40740740740740738</v>
      </c>
    </row>
    <row r="12">
      <c r="A12" t="s">
        <v>11</v>
      </c>
      <c r="B12" s="0">
        <v>2016</v>
      </c>
      <c r="C12" t="s">
        <v>25</v>
      </c>
      <c r="D12" s="0">
        <v>-0.421875</v>
      </c>
      <c r="E12" s="0">
        <v>0.578125</v>
      </c>
    </row>
    <row r="13">
      <c r="A13" t="s">
        <v>11</v>
      </c>
      <c r="B13" s="0">
        <v>2016</v>
      </c>
      <c r="C13" t="s">
        <v>26</v>
      </c>
      <c r="D13" s="0">
        <v>-0.4838709677419355</v>
      </c>
      <c r="E13" s="0">
        <v>0.5161290322580645</v>
      </c>
    </row>
    <row r="14">
      <c r="A14" t="s">
        <v>11</v>
      </c>
      <c r="B14" s="0">
        <v>2016</v>
      </c>
      <c r="C14" t="s">
        <v>27</v>
      </c>
      <c r="D14" s="0">
        <v>-0.59445407279029461</v>
      </c>
      <c r="E14" s="0">
        <v>0.40554592720970539</v>
      </c>
    </row>
    <row r="15">
      <c r="A15" t="s">
        <v>11</v>
      </c>
      <c r="B15" s="0">
        <v>2016</v>
      </c>
      <c r="C15" t="s">
        <v>28</v>
      </c>
      <c r="D15" s="0">
        <v>-0.62074772650724153</v>
      </c>
      <c r="E15" s="0">
        <v>0.37925227349275853</v>
      </c>
    </row>
    <row r="16">
      <c r="A16" t="s">
        <v>11</v>
      </c>
      <c r="B16" s="0">
        <v>2017</v>
      </c>
      <c r="C16" t="s">
        <v>22</v>
      </c>
      <c r="D16" s="0">
        <v>-0.625</v>
      </c>
      <c r="E16" s="0">
        <v>0.375</v>
      </c>
    </row>
    <row r="17">
      <c r="A17" t="s">
        <v>11</v>
      </c>
      <c r="B17" s="0">
        <v>2017</v>
      </c>
      <c r="C17" t="s">
        <v>23</v>
      </c>
      <c r="D17" s="0">
        <v>-0.53535353535353536</v>
      </c>
      <c r="E17" s="0">
        <v>0.46464646464646464</v>
      </c>
    </row>
    <row r="18">
      <c r="A18" t="s">
        <v>11</v>
      </c>
      <c r="B18" s="0">
        <v>2017</v>
      </c>
      <c r="C18" t="s">
        <v>24</v>
      </c>
      <c r="D18" s="0">
        <v>-0.63636363636363635</v>
      </c>
      <c r="E18" s="0">
        <v>0.36363636363636365</v>
      </c>
    </row>
    <row r="19">
      <c r="A19" t="s">
        <v>11</v>
      </c>
      <c r="B19" s="0">
        <v>2017</v>
      </c>
      <c r="C19" t="s">
        <v>25</v>
      </c>
      <c r="D19" s="0">
        <v>-0.34579439252336447</v>
      </c>
      <c r="E19" s="0">
        <v>0.65420560747663548</v>
      </c>
    </row>
    <row r="20">
      <c r="A20" t="s">
        <v>11</v>
      </c>
      <c r="B20" s="0">
        <v>2017</v>
      </c>
      <c r="C20" t="s">
        <v>26</v>
      </c>
      <c r="D20" s="0">
        <v>-0.47294117647058825</v>
      </c>
      <c r="E20" s="0">
        <v>0.5270588235294118</v>
      </c>
    </row>
    <row r="21">
      <c r="A21" t="s">
        <v>11</v>
      </c>
      <c r="B21" s="0">
        <v>2017</v>
      </c>
      <c r="C21" t="s">
        <v>27</v>
      </c>
      <c r="D21" s="0">
        <v>-0.59097004917299956</v>
      </c>
      <c r="E21" s="0">
        <v>0.40902995082700044</v>
      </c>
    </row>
    <row r="22">
      <c r="A22" t="s">
        <v>11</v>
      </c>
      <c r="B22" s="0">
        <v>2017</v>
      </c>
      <c r="C22" t="s">
        <v>28</v>
      </c>
      <c r="D22" s="0">
        <v>-0.63446838082001389</v>
      </c>
      <c r="E22" s="0">
        <v>0.36553161917998611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sheetData>
    <row r="1">
      <c r="A1" t="s">
        <v>18</v>
      </c>
      <c r="B1" t="s">
        <v>19</v>
      </c>
      <c r="C1" t="s">
        <v>21</v>
      </c>
      <c r="D1" t="s">
        <v>30</v>
      </c>
      <c r="E1" t="s">
        <v>29</v>
      </c>
    </row>
    <row r="2">
      <c r="A2" t="s">
        <v>12</v>
      </c>
      <c r="B2" s="0">
        <v>2015</v>
      </c>
      <c r="C2" t="s">
        <v>22</v>
      </c>
      <c r="D2" s="0"/>
      <c r="E2" s="0"/>
    </row>
    <row r="3">
      <c r="A3" t="s">
        <v>12</v>
      </c>
      <c r="B3" s="0">
        <v>2015</v>
      </c>
      <c r="C3" t="s">
        <v>23</v>
      </c>
      <c r="D3" s="0">
        <v>-0.53846153846153844</v>
      </c>
      <c r="E3" s="0">
        <v>0.46153846153846156</v>
      </c>
    </row>
    <row r="4">
      <c r="A4" t="s">
        <v>12</v>
      </c>
      <c r="B4" s="0">
        <v>2015</v>
      </c>
      <c r="C4" t="s">
        <v>24</v>
      </c>
      <c r="D4" s="0">
        <v>-0.54054054054054057</v>
      </c>
      <c r="E4" s="0">
        <v>0.45945945945945948</v>
      </c>
    </row>
    <row r="5">
      <c r="A5" t="s">
        <v>12</v>
      </c>
      <c r="B5" s="0">
        <v>2015</v>
      </c>
      <c r="C5" t="s">
        <v>25</v>
      </c>
      <c r="D5" s="0">
        <v>-0.45070422535211269</v>
      </c>
      <c r="E5" s="0">
        <v>0.54929577464788737</v>
      </c>
    </row>
    <row r="6">
      <c r="A6" t="s">
        <v>12</v>
      </c>
      <c r="B6" s="0">
        <v>2015</v>
      </c>
      <c r="C6" t="s">
        <v>26</v>
      </c>
      <c r="D6" s="0">
        <v>-0.51376146788990829</v>
      </c>
      <c r="E6" s="0">
        <v>0.48623853211009177</v>
      </c>
    </row>
    <row r="7">
      <c r="A7" t="s">
        <v>12</v>
      </c>
      <c r="B7" s="0">
        <v>2015</v>
      </c>
      <c r="C7" t="s">
        <v>27</v>
      </c>
      <c r="D7" s="0">
        <v>-0.61839708561020035</v>
      </c>
      <c r="E7" s="0">
        <v>0.38160291438979965</v>
      </c>
    </row>
    <row r="8">
      <c r="A8" t="s">
        <v>12</v>
      </c>
      <c r="B8" s="0">
        <v>2015</v>
      </c>
      <c r="C8" t="s">
        <v>28</v>
      </c>
      <c r="D8" s="0">
        <v>-0.66338028169014085</v>
      </c>
      <c r="E8" s="0">
        <v>0.33661971830985915</v>
      </c>
    </row>
    <row r="9">
      <c r="A9" t="s">
        <v>12</v>
      </c>
      <c r="B9" s="0">
        <v>2016</v>
      </c>
      <c r="C9" t="s">
        <v>22</v>
      </c>
      <c r="D9" s="0">
        <v>-0.75</v>
      </c>
      <c r="E9" s="0">
        <v>0.25</v>
      </c>
    </row>
    <row r="10">
      <c r="A10" t="s">
        <v>12</v>
      </c>
      <c r="B10" s="0">
        <v>2016</v>
      </c>
      <c r="C10" t="s">
        <v>23</v>
      </c>
      <c r="D10" s="0">
        <v>-0.578125</v>
      </c>
      <c r="E10" s="0">
        <v>0.421875</v>
      </c>
    </row>
    <row r="11">
      <c r="A11" t="s">
        <v>12</v>
      </c>
      <c r="B11" s="0">
        <v>2016</v>
      </c>
      <c r="C11" t="s">
        <v>24</v>
      </c>
      <c r="D11" s="0">
        <v>-0.59459459459459463</v>
      </c>
      <c r="E11" s="0">
        <v>0.40540540540540543</v>
      </c>
    </row>
    <row r="12">
      <c r="A12" t="s">
        <v>12</v>
      </c>
      <c r="B12" s="0">
        <v>2016</v>
      </c>
      <c r="C12" t="s">
        <v>25</v>
      </c>
      <c r="D12" s="0">
        <v>-0.54117647058823526</v>
      </c>
      <c r="E12" s="0">
        <v>0.45882352941176469</v>
      </c>
    </row>
    <row r="13">
      <c r="A13" t="s">
        <v>12</v>
      </c>
      <c r="B13" s="0">
        <v>2016</v>
      </c>
      <c r="C13" t="s">
        <v>26</v>
      </c>
      <c r="D13" s="0">
        <v>-0.52017937219730936</v>
      </c>
      <c r="E13" s="0">
        <v>0.47982062780269058</v>
      </c>
    </row>
    <row r="14">
      <c r="A14" t="s">
        <v>12</v>
      </c>
      <c r="B14" s="0">
        <v>2016</v>
      </c>
      <c r="C14" t="s">
        <v>27</v>
      </c>
      <c r="D14" s="0">
        <v>-0.63932980599647271</v>
      </c>
      <c r="E14" s="0">
        <v>0.36067019400352734</v>
      </c>
    </row>
    <row r="15">
      <c r="A15" t="s">
        <v>12</v>
      </c>
      <c r="B15" s="0">
        <v>2016</v>
      </c>
      <c r="C15" t="s">
        <v>28</v>
      </c>
      <c r="D15" s="0">
        <v>-0.68218623481781382</v>
      </c>
      <c r="E15" s="0">
        <v>0.31781376518218624</v>
      </c>
    </row>
    <row r="16">
      <c r="A16" t="s">
        <v>12</v>
      </c>
      <c r="B16" s="0">
        <v>2017</v>
      </c>
      <c r="C16" t="s">
        <v>22</v>
      </c>
      <c r="D16" s="0">
        <v>-0.5</v>
      </c>
      <c r="E16" s="0">
        <v>0.5</v>
      </c>
    </row>
    <row r="17">
      <c r="A17" t="s">
        <v>12</v>
      </c>
      <c r="B17" s="0">
        <v>2017</v>
      </c>
      <c r="C17" t="s">
        <v>23</v>
      </c>
      <c r="D17" s="0">
        <v>-0.5636363636363636</v>
      </c>
      <c r="E17" s="0">
        <v>0.43636363636363634</v>
      </c>
    </row>
    <row r="18">
      <c r="A18" t="s">
        <v>12</v>
      </c>
      <c r="B18" s="0">
        <v>2017</v>
      </c>
      <c r="C18" t="s">
        <v>24</v>
      </c>
      <c r="D18" s="0">
        <v>-0.56000000000000005</v>
      </c>
      <c r="E18" s="0">
        <v>0.44</v>
      </c>
    </row>
    <row r="19">
      <c r="A19" t="s">
        <v>12</v>
      </c>
      <c r="B19" s="0">
        <v>2017</v>
      </c>
      <c r="C19" t="s">
        <v>25</v>
      </c>
      <c r="D19" s="0">
        <v>-0.54838709677419351</v>
      </c>
      <c r="E19" s="0">
        <v>0.45161290322580644</v>
      </c>
    </row>
    <row r="20">
      <c r="A20" t="s">
        <v>12</v>
      </c>
      <c r="B20" s="0">
        <v>2017</v>
      </c>
      <c r="C20" t="s">
        <v>26</v>
      </c>
      <c r="D20" s="0">
        <v>-0.50666666666666671</v>
      </c>
      <c r="E20" s="0">
        <v>0.49333333333333335</v>
      </c>
    </row>
    <row r="21">
      <c r="A21" t="s">
        <v>12</v>
      </c>
      <c r="B21" s="0">
        <v>2017</v>
      </c>
      <c r="C21" t="s">
        <v>27</v>
      </c>
      <c r="D21" s="0">
        <v>-0.63948497854077258</v>
      </c>
      <c r="E21" s="0">
        <v>0.36051502145922748</v>
      </c>
    </row>
    <row r="22">
      <c r="A22" t="s">
        <v>12</v>
      </c>
      <c r="B22" s="0">
        <v>2017</v>
      </c>
      <c r="C22" t="s">
        <v>28</v>
      </c>
      <c r="D22" s="0">
        <v>-0.65802781289506951</v>
      </c>
      <c r="E22" s="0">
        <v>0.34197218710493049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INC_ESCHERICHIA</vt:lpstr>
      <vt:lpstr>INC_KLEBSIELLA</vt:lpstr>
      <vt:lpstr>INC_PSEUDOMONAS</vt:lpstr>
      <vt:lpstr>MONTHLY ESCHERICHIA COLI</vt:lpstr>
      <vt:lpstr>MONTHLY KLEBSIELLA PNEUMONIAE</vt:lpstr>
      <vt:lpstr>MONTHLY PSEUDOMONAS AERUGINOSA</vt:lpstr>
      <vt:lpstr>AGESEX ESCHERICHIA</vt:lpstr>
      <vt:lpstr>AGESEX KLEBSIELLA</vt:lpstr>
      <vt:lpstr>AGESEX PSEUDOMONAS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Bhattacharya</cp:lastModifiedBy>
  <dcterms:modified xsi:type="dcterms:W3CDTF">2017-12-14T12:04:20Z</dcterms:modified>
</cp:coreProperties>
</file>