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<sst xmlns="http://schemas.openxmlformats.org/spreadsheetml/2006/main" uniqueCount="12">
  <si>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Name</t>
  </si>
  <si>
    <t>Blake Hampton</t>
  </si>
  <si>
    <t>Project Team</t>
  </si>
  <si>
    <t>Caliber Public Safety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</si>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</sst>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vertical="bottom"/>
    </xf>
    <xf numFmtId="0" fontId="3" fillId="3" borderId="3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vertical="bottom"/>
    </xf>
    <xf numFmtId="0" fontId="3" fillId="3" borderId="7" applyNumberFormat="0" applyFont="1" applyFill="1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horizontal="center" vertical="bottom"/>
    </xf>
    <xf numFmtId="0" fontId="3" fillId="4" borderId="1" applyNumberFormat="0" applyFont="1" applyFill="1" applyBorder="1" applyAlignment="1" applyProtection="0">
      <alignment horizontal="center" vertical="bottom"/>
    </xf>
    <xf numFmtId="0" fontId="3" fillId="3" borderId="8" applyNumberFormat="0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16" fontId="3" fillId="4" borderId="1" applyNumberFormat="1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49" fontId="0" fillId="6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ffffff"/>
      <rgbColor rgb="ffaaaaaa"/>
      <rgbColor rgb="ffd9e2f3"/>
      <rgbColor rgb="ffe2eeda"/>
      <rgbColor rgb="ffe7e6e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4.4" customHeight="1" outlineLevelRow="0" outlineLevelCol="0"/>
  <cols>
    <col min="1" max="1" width="16.5" style="1" customWidth="1"/>
    <col min="2" max="8" width="6.85156" style="1" customWidth="1"/>
    <col min="9" max="9" width="11" style="1" customWidth="1"/>
    <col min="10" max="10" width="9.17188" style="1" customWidth="1"/>
    <col min="11" max="256" width="8.85156" style="1" customWidth="1"/>
  </cols>
  <sheetData>
    <row r="1" ht="16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6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6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6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6" customHeight="1">
      <c r="A5" t="s" s="15">
        <v>5</v>
      </c>
      <c r="B5" s="16">
        <v>44144</v>
      </c>
      <c r="C5" s="16">
        <v>44145</v>
      </c>
      <c r="D5" s="16">
        <v>44146</v>
      </c>
      <c r="E5" s="16">
        <v>44147</v>
      </c>
      <c r="F5" s="16">
        <v>44148</v>
      </c>
      <c r="G5" s="16">
        <v>44149</v>
      </c>
      <c r="H5" s="16">
        <v>44150</v>
      </c>
      <c r="I5" t="s" s="17">
        <v>6</v>
      </c>
      <c r="J5" s="18"/>
    </row>
    <row r="6" ht="16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6" customHeight="1">
      <c r="A7" t="s" s="19">
        <v>8</v>
      </c>
      <c r="B7" s="21"/>
      <c r="C7" s="21"/>
      <c r="D7" s="21"/>
      <c r="E7" s="21"/>
      <c r="F7" s="21"/>
      <c r="G7" s="21"/>
      <c r="H7" s="20">
        <v>0.5</v>
      </c>
      <c r="I7" s="22">
        <f>SUM(B7:H7)</f>
        <v>0.5</v>
      </c>
      <c r="J7" s="18"/>
    </row>
    <row r="8" ht="16" customHeight="1">
      <c r="A8" t="s" s="19">
        <v>9</v>
      </c>
      <c r="B8" s="20">
        <v>1</v>
      </c>
      <c r="C8" s="21"/>
      <c r="D8" s="21"/>
      <c r="E8" s="21"/>
      <c r="F8" s="21"/>
      <c r="G8" s="21"/>
      <c r="H8" s="21"/>
      <c r="I8" s="22">
        <f>SUM(B8:H8)</f>
        <v>1</v>
      </c>
      <c r="J8" s="18"/>
    </row>
    <row r="9" ht="16" customHeight="1">
      <c r="A9" t="s" s="19">
        <v>10</v>
      </c>
      <c r="B9" s="21"/>
      <c r="C9" s="21"/>
      <c r="D9" s="21"/>
      <c r="E9" s="21"/>
      <c r="F9" s="21"/>
      <c r="G9" s="21"/>
      <c r="H9" s="21"/>
      <c r="I9" s="22">
        <f>SUM(B9:H9)</f>
        <v>0</v>
      </c>
      <c r="J9" s="18"/>
    </row>
    <row r="10" ht="16" customHeight="1">
      <c r="A10" t="s" s="23">
        <v>11</v>
      </c>
      <c r="B10" s="22">
        <f>SUM(B6:B9)</f>
        <v>2.5</v>
      </c>
      <c r="C10" s="22">
        <f>SUM(C6:C9)</f>
        <v>0</v>
      </c>
      <c r="D10" s="22">
        <f>SUM(D6:D9)</f>
        <v>0</v>
      </c>
      <c r="E10" s="22">
        <f>SUM(E6:E9)</f>
        <v>0</v>
      </c>
      <c r="F10" s="22">
        <f>SUM(F6:F9)</f>
        <v>0</v>
      </c>
      <c r="G10" s="22">
        <f>SUM(G6:G9)</f>
        <v>0</v>
      </c>
      <c r="H10" s="22">
        <f>SUM(H6:H9)</f>
        <v>0.5</v>
      </c>
      <c r="I10" s="22">
        <f>SUM(I6:I9)</f>
        <v>3</v>
      </c>
      <c r="J10" s="18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