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qoutlook-my.sharepoint.com/personal/alex_borisut_students_mq_edu_au/Documents/MRES - Alex Borisut/Data/R/"/>
    </mc:Choice>
  </mc:AlternateContent>
  <xr:revisionPtr revIDLastSave="5" documentId="8_{C5AFB94C-6185-4A87-9EC5-BDB0C638FAF4}" xr6:coauthVersionLast="47" xr6:coauthVersionMax="47" xr10:uidLastSave="{A1CF3A1A-32B2-439E-AB14-35AEF627E7B3}"/>
  <bookViews>
    <workbookView xWindow="57480" yWindow="-120" windowWidth="29040" windowHeight="15720" xr2:uid="{0AFD1E09-8BE0-43C1-AF8E-CA712B655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<sst xmlns="http://schemas.openxmlformats.org/spreadsheetml/2006/main" count="1097" uniqueCount="24">
  <si>
    <t>Year</t>
  </si>
  <si>
    <t>Month</t>
  </si>
  <si>
    <t>Day</t>
  </si>
  <si>
    <t>AEST start date/time</t>
  </si>
  <si>
    <t>NDWI Cutoff</t>
  </si>
  <si>
    <t>Area (km2)</t>
  </si>
  <si>
    <t>Area (m2)</t>
  </si>
  <si>
    <t>Perimeter (km)</t>
  </si>
  <si>
    <t>November</t>
  </si>
  <si>
    <t>December</t>
  </si>
  <si>
    <t>May</t>
  </si>
  <si>
    <t>June</t>
  </si>
  <si>
    <t>August</t>
  </si>
  <si>
    <t>September</t>
  </si>
  <si>
    <t>October</t>
  </si>
  <si>
    <t>February</t>
  </si>
  <si>
    <t>July</t>
  </si>
  <si>
    <t>January</t>
  </si>
  <si>
    <t>April</t>
  </si>
  <si>
    <t>March</t>
  </si>
  <si>
    <t>Island</t>
  </si>
  <si>
    <t>Raine</t>
  </si>
  <si>
    <t>Green</t>
  </si>
  <si>
    <t>North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</si>
</sst>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F281-31A1-4046-A59D-A29F44F92D69}">
  <dimension ref="A1:I545"/>
  <sheetViews>
    <sheetView tabSelected="1" topLeftCell="A294" workbookViewId="0">
      <selection activeCell="I330" sqref="G330:I330"/>
    </sheetView>
  </sheetViews>
  <sheetFormatPr defaultRowHeight="14.4" x14ac:dyDescent="0.55000000000000004"/>
  <cols>
    <col min="1" max="1" width="10.3671875" bestFit="1" customWidth="1"/>
    <col min="2" max="4" width="11.62890625"/>
    <col min="5" max="5" width="23.7890625" bestFit="1" customWidth="1"/>
    <col min="6" max="8" width="11.62890625"/>
    <col min="9" max="9" width="14.734375" bestFit="1" customWidth="1"/>
  </cols>
  <sheetData>
    <row r="1" spans="1:9" ht="15.6" x14ac:dyDescent="0.6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t="s">
        <v>21</v>
      </c>
      <c r="B2">
        <v>2015</v>
      </c>
      <c r="C2" t="s">
        <v>8</v>
      </c>
      <c r="D2">
        <v>17</v>
      </c>
      <c r="E2" s="2">
        <v>42325.449791666666</v>
      </c>
      <c r="F2">
        <v>-2.1000000000000001E-2</v>
      </c>
      <c r="G2">
        <v>0.26387100000000002</v>
      </c>
      <c r="H2">
        <f>G2*1000000</f>
        <v>263871</v>
      </c>
      <c r="I2">
        <v>2.6813729999999998</v>
      </c>
    </row>
    <row r="3" spans="1:9" x14ac:dyDescent="0.55000000000000004">
      <c r="A3" t="s">
        <v>21</v>
      </c>
      <c r="B3">
        <v>2015</v>
      </c>
      <c r="C3" t="s">
        <v>9</v>
      </c>
      <c r="D3">
        <v>7</v>
      </c>
      <c r="E3" s="2">
        <v>42345.449791666666</v>
      </c>
      <c r="F3">
        <v>-6.7000000000000004E-2</v>
      </c>
      <c r="G3">
        <v>0.26650099999999999</v>
      </c>
      <c r="H3">
        <f t="shared" ref="H3:H66" si="0">G3*1000000</f>
        <v>266501</v>
      </c>
      <c r="I3">
        <v>2.661489</v>
      </c>
    </row>
    <row r="4" spans="1:9" x14ac:dyDescent="0.55000000000000004">
      <c r="A4" t="s">
        <v>21</v>
      </c>
      <c r="B4">
        <v>2016</v>
      </c>
      <c r="C4" t="s">
        <v>10</v>
      </c>
      <c r="D4">
        <v>5</v>
      </c>
      <c r="E4" s="2">
        <v>42495.449444444443</v>
      </c>
      <c r="F4">
        <v>-3.823E-2</v>
      </c>
      <c r="G4">
        <v>0.26932499999999998</v>
      </c>
      <c r="H4">
        <f t="shared" si="0"/>
        <v>269325</v>
      </c>
      <c r="I4">
        <v>2.661778</v>
      </c>
    </row>
    <row r="5" spans="1:9" x14ac:dyDescent="0.55000000000000004">
      <c r="A5" t="s">
        <v>21</v>
      </c>
      <c r="B5">
        <v>2016</v>
      </c>
      <c r="C5" t="s">
        <v>11</v>
      </c>
      <c r="D5">
        <v>14</v>
      </c>
      <c r="E5" s="2">
        <v>42535.449444444443</v>
      </c>
      <c r="F5">
        <v>-6.3E-2</v>
      </c>
      <c r="G5">
        <v>0.27507199999999998</v>
      </c>
      <c r="H5">
        <f t="shared" si="0"/>
        <v>275072</v>
      </c>
      <c r="I5">
        <v>2.700968</v>
      </c>
    </row>
    <row r="6" spans="1:9" x14ac:dyDescent="0.55000000000000004">
      <c r="A6" t="s">
        <v>21</v>
      </c>
      <c r="B6">
        <v>2016</v>
      </c>
      <c r="C6" t="s">
        <v>12</v>
      </c>
      <c r="D6">
        <v>23</v>
      </c>
      <c r="E6" s="2">
        <v>42605.45071759259</v>
      </c>
      <c r="F6">
        <v>-0.06</v>
      </c>
      <c r="G6">
        <v>0.26348100000000002</v>
      </c>
      <c r="H6">
        <f t="shared" si="0"/>
        <v>263481</v>
      </c>
      <c r="I6">
        <v>2.6416059999999999</v>
      </c>
    </row>
    <row r="7" spans="1:9" x14ac:dyDescent="0.55000000000000004">
      <c r="A7" t="s">
        <v>21</v>
      </c>
      <c r="B7">
        <v>2016</v>
      </c>
      <c r="C7" t="s">
        <v>13</v>
      </c>
      <c r="D7">
        <v>2</v>
      </c>
      <c r="E7" s="2">
        <v>42615.449444444443</v>
      </c>
      <c r="F7">
        <v>3.5999999999999997E-2</v>
      </c>
      <c r="G7">
        <v>0.25296099999999999</v>
      </c>
      <c r="H7">
        <f t="shared" si="0"/>
        <v>252961</v>
      </c>
      <c r="I7">
        <v>2.582532</v>
      </c>
    </row>
    <row r="8" spans="1:9" x14ac:dyDescent="0.55000000000000004">
      <c r="A8" t="s">
        <v>21</v>
      </c>
      <c r="B8">
        <v>2016</v>
      </c>
      <c r="C8" t="s">
        <v>13</v>
      </c>
      <c r="D8">
        <v>22</v>
      </c>
      <c r="E8" s="2">
        <v>42635.449328703704</v>
      </c>
      <c r="F8">
        <v>-6.3E-2</v>
      </c>
      <c r="G8">
        <v>0.26796199999999998</v>
      </c>
      <c r="H8">
        <f t="shared" si="0"/>
        <v>267962</v>
      </c>
      <c r="I8">
        <v>2.7006790000000001</v>
      </c>
    </row>
    <row r="9" spans="1:9" x14ac:dyDescent="0.55000000000000004">
      <c r="A9" t="s">
        <v>21</v>
      </c>
      <c r="B9">
        <v>2016</v>
      </c>
      <c r="C9" t="s">
        <v>14</v>
      </c>
      <c r="D9">
        <v>12</v>
      </c>
      <c r="E9" s="2">
        <v>42655.449328703704</v>
      </c>
      <c r="F9">
        <v>-7.0999999999999994E-2</v>
      </c>
      <c r="G9">
        <v>0.279943</v>
      </c>
      <c r="H9">
        <f t="shared" si="0"/>
        <v>279943</v>
      </c>
      <c r="I9">
        <v>2.7205629999999998</v>
      </c>
    </row>
    <row r="10" spans="1:9" x14ac:dyDescent="0.55000000000000004">
      <c r="A10" t="s">
        <v>21</v>
      </c>
      <c r="B10">
        <v>2016</v>
      </c>
      <c r="C10" t="s">
        <v>8</v>
      </c>
      <c r="D10">
        <v>21</v>
      </c>
      <c r="E10" s="2">
        <v>42695.449328703704</v>
      </c>
      <c r="F10">
        <v>-5.8000000000000003E-2</v>
      </c>
      <c r="G10">
        <v>0.270397</v>
      </c>
      <c r="H10">
        <f t="shared" si="0"/>
        <v>270397</v>
      </c>
      <c r="I10">
        <v>2.660911</v>
      </c>
    </row>
    <row r="11" spans="1:9" x14ac:dyDescent="0.55000000000000004">
      <c r="A11" t="s">
        <v>21</v>
      </c>
      <c r="B11">
        <v>2017</v>
      </c>
      <c r="C11" t="s">
        <v>10</v>
      </c>
      <c r="D11">
        <v>10</v>
      </c>
      <c r="E11" s="2">
        <v>42865.450706018513</v>
      </c>
      <c r="F11">
        <v>-7.0999999999999994E-2</v>
      </c>
      <c r="G11">
        <v>0.26533200000000001</v>
      </c>
      <c r="H11">
        <f t="shared" si="0"/>
        <v>265332</v>
      </c>
      <c r="I11">
        <v>2.6418949999999999</v>
      </c>
    </row>
    <row r="12" spans="1:9" x14ac:dyDescent="0.55000000000000004">
      <c r="A12" t="s">
        <v>21</v>
      </c>
      <c r="B12">
        <v>2017</v>
      </c>
      <c r="C12" t="s">
        <v>12</v>
      </c>
      <c r="D12">
        <v>18</v>
      </c>
      <c r="E12" s="2">
        <v>42965.450706018513</v>
      </c>
      <c r="F12">
        <v>-3.5000000000000003E-2</v>
      </c>
      <c r="G12">
        <v>0.28900100000000001</v>
      </c>
      <c r="H12">
        <f t="shared" si="0"/>
        <v>289001</v>
      </c>
      <c r="I12">
        <v>2.7600419999999999</v>
      </c>
    </row>
    <row r="13" spans="1:9" x14ac:dyDescent="0.55000000000000004">
      <c r="A13" t="s">
        <v>21</v>
      </c>
      <c r="B13">
        <v>2017</v>
      </c>
      <c r="C13" t="s">
        <v>12</v>
      </c>
      <c r="D13">
        <v>23</v>
      </c>
      <c r="E13" s="2">
        <v>42970.449293981481</v>
      </c>
      <c r="F13">
        <v>-5.5E-2</v>
      </c>
      <c r="G13">
        <v>0.25783200000000001</v>
      </c>
      <c r="H13">
        <f t="shared" si="0"/>
        <v>257832</v>
      </c>
      <c r="I13">
        <v>2.6217220000000001</v>
      </c>
    </row>
    <row r="14" spans="1:9" x14ac:dyDescent="0.55000000000000004">
      <c r="A14" t="s">
        <v>21</v>
      </c>
      <c r="B14">
        <v>2017</v>
      </c>
      <c r="C14" t="s">
        <v>12</v>
      </c>
      <c r="D14">
        <v>28</v>
      </c>
      <c r="E14" s="2">
        <v>42975.449432870366</v>
      </c>
      <c r="F14">
        <v>-7.2999999999999995E-2</v>
      </c>
      <c r="G14">
        <v>0.26971499999999998</v>
      </c>
      <c r="H14">
        <f t="shared" si="0"/>
        <v>269715</v>
      </c>
      <c r="I14">
        <v>2.6807949999999998</v>
      </c>
    </row>
    <row r="15" spans="1:9" x14ac:dyDescent="0.55000000000000004">
      <c r="A15" t="s">
        <v>21</v>
      </c>
      <c r="B15">
        <v>2017</v>
      </c>
      <c r="C15" t="s">
        <v>8</v>
      </c>
      <c r="D15">
        <v>11</v>
      </c>
      <c r="E15" s="2">
        <v>43050.449178240735</v>
      </c>
      <c r="F15">
        <v>-7.9000000000000001E-2</v>
      </c>
      <c r="G15">
        <v>0.26961800000000002</v>
      </c>
      <c r="H15">
        <f t="shared" si="0"/>
        <v>269618</v>
      </c>
      <c r="I15">
        <v>2.6807949999999998</v>
      </c>
    </row>
    <row r="16" spans="1:9" x14ac:dyDescent="0.55000000000000004">
      <c r="A16" t="s">
        <v>21</v>
      </c>
      <c r="B16">
        <v>2017</v>
      </c>
      <c r="C16" t="s">
        <v>9</v>
      </c>
      <c r="D16">
        <v>21</v>
      </c>
      <c r="E16" s="2">
        <v>43090.449293981481</v>
      </c>
      <c r="F16">
        <v>-0.107</v>
      </c>
      <c r="G16">
        <v>0.25344899999999998</v>
      </c>
      <c r="H16">
        <f t="shared" si="0"/>
        <v>253448.99999999997</v>
      </c>
      <c r="I16">
        <v>2.6214330000000001</v>
      </c>
    </row>
    <row r="17" spans="1:9" x14ac:dyDescent="0.55000000000000004">
      <c r="A17" t="s">
        <v>21</v>
      </c>
      <c r="B17">
        <v>2018</v>
      </c>
      <c r="C17" t="s">
        <v>15</v>
      </c>
      <c r="D17">
        <v>14</v>
      </c>
      <c r="E17" s="2">
        <v>43145.449317129627</v>
      </c>
      <c r="F17">
        <v>-6.2E-2</v>
      </c>
      <c r="G17">
        <v>0.25870799999999999</v>
      </c>
      <c r="H17">
        <f t="shared" si="0"/>
        <v>258708</v>
      </c>
      <c r="I17">
        <v>2.6220110000000001</v>
      </c>
    </row>
    <row r="18" spans="1:9" x14ac:dyDescent="0.55000000000000004">
      <c r="A18" t="s">
        <v>21</v>
      </c>
      <c r="B18">
        <v>2018</v>
      </c>
      <c r="C18" t="s">
        <v>10</v>
      </c>
      <c r="D18">
        <v>25</v>
      </c>
      <c r="E18" s="2">
        <v>43245.449432870366</v>
      </c>
      <c r="F18">
        <v>-0.127</v>
      </c>
      <c r="G18">
        <v>0.26562400000000003</v>
      </c>
      <c r="H18">
        <f t="shared" si="0"/>
        <v>265624</v>
      </c>
      <c r="I18">
        <v>2.6416059999999999</v>
      </c>
    </row>
    <row r="19" spans="1:9" x14ac:dyDescent="0.55000000000000004">
      <c r="A19" t="s">
        <v>21</v>
      </c>
      <c r="B19">
        <v>2018</v>
      </c>
      <c r="C19" t="s">
        <v>11</v>
      </c>
      <c r="D19">
        <v>4</v>
      </c>
      <c r="E19" s="2">
        <v>43255.449432870366</v>
      </c>
      <c r="F19">
        <v>-0.158</v>
      </c>
      <c r="G19">
        <v>0.26299400000000001</v>
      </c>
      <c r="H19">
        <f t="shared" si="0"/>
        <v>262994</v>
      </c>
      <c r="I19">
        <v>2.6813739999999999</v>
      </c>
    </row>
    <row r="20" spans="1:9" x14ac:dyDescent="0.55000000000000004">
      <c r="A20" t="s">
        <v>21</v>
      </c>
      <c r="B20">
        <v>2018</v>
      </c>
      <c r="C20" t="s">
        <v>11</v>
      </c>
      <c r="D20">
        <v>9</v>
      </c>
      <c r="E20" s="2">
        <v>43260.44940972222</v>
      </c>
      <c r="F20">
        <v>-6.3E-2</v>
      </c>
      <c r="G20">
        <v>0.28072200000000003</v>
      </c>
      <c r="H20">
        <f t="shared" si="0"/>
        <v>280722</v>
      </c>
      <c r="I20">
        <v>2.6810849999999999</v>
      </c>
    </row>
    <row r="21" spans="1:9" x14ac:dyDescent="0.55000000000000004">
      <c r="A21" t="s">
        <v>21</v>
      </c>
      <c r="B21">
        <v>2018</v>
      </c>
      <c r="C21" t="s">
        <v>11</v>
      </c>
      <c r="D21">
        <v>14</v>
      </c>
      <c r="E21" s="2">
        <v>43265.449432870366</v>
      </c>
      <c r="F21">
        <v>-9.9000000000000005E-2</v>
      </c>
      <c r="G21">
        <v>0.26328600000000002</v>
      </c>
      <c r="H21">
        <f t="shared" si="0"/>
        <v>263286</v>
      </c>
      <c r="I21">
        <v>2.6418949999999999</v>
      </c>
    </row>
    <row r="22" spans="1:9" x14ac:dyDescent="0.55000000000000004">
      <c r="A22" t="s">
        <v>21</v>
      </c>
      <c r="B22">
        <v>2018</v>
      </c>
      <c r="C22" t="s">
        <v>16</v>
      </c>
      <c r="D22">
        <v>24</v>
      </c>
      <c r="E22" s="2">
        <v>43305.449432870366</v>
      </c>
      <c r="F22">
        <v>-0.151</v>
      </c>
      <c r="G22">
        <v>0.27137099999999997</v>
      </c>
      <c r="H22">
        <f t="shared" si="0"/>
        <v>271371</v>
      </c>
      <c r="I22">
        <v>2.6810839999999998</v>
      </c>
    </row>
    <row r="23" spans="1:9" x14ac:dyDescent="0.55000000000000004">
      <c r="A23" t="s">
        <v>21</v>
      </c>
      <c r="B23">
        <v>2018</v>
      </c>
      <c r="C23" t="s">
        <v>16</v>
      </c>
      <c r="D23">
        <v>29</v>
      </c>
      <c r="E23" s="2">
        <v>43310.44940972222</v>
      </c>
      <c r="F23">
        <v>-8.5000000000000006E-2</v>
      </c>
      <c r="G23">
        <v>0.26650099999999999</v>
      </c>
      <c r="H23">
        <f t="shared" si="0"/>
        <v>266501</v>
      </c>
      <c r="I23">
        <v>2.6614900000000001</v>
      </c>
    </row>
    <row r="24" spans="1:9" x14ac:dyDescent="0.55000000000000004">
      <c r="A24" t="s">
        <v>21</v>
      </c>
      <c r="B24">
        <v>2018</v>
      </c>
      <c r="C24" t="s">
        <v>12</v>
      </c>
      <c r="D24">
        <v>18</v>
      </c>
      <c r="E24" s="2">
        <v>43330.449293981481</v>
      </c>
      <c r="F24">
        <v>7.4999999999999997E-2</v>
      </c>
      <c r="G24">
        <v>0.28383900000000001</v>
      </c>
      <c r="H24">
        <f t="shared" si="0"/>
        <v>283839</v>
      </c>
      <c r="I24">
        <v>2.7404470000000001</v>
      </c>
    </row>
    <row r="25" spans="1:9" x14ac:dyDescent="0.55000000000000004">
      <c r="A25" t="s">
        <v>21</v>
      </c>
      <c r="B25">
        <v>2018</v>
      </c>
      <c r="C25" t="s">
        <v>12</v>
      </c>
      <c r="D25">
        <v>23</v>
      </c>
      <c r="E25" s="2">
        <v>43335.449432870366</v>
      </c>
      <c r="F25">
        <v>-8.5000000000000006E-2</v>
      </c>
      <c r="G25">
        <v>0.27604699999999999</v>
      </c>
      <c r="H25">
        <f t="shared" si="0"/>
        <v>276047</v>
      </c>
      <c r="I25">
        <v>2.7205629999999998</v>
      </c>
    </row>
    <row r="26" spans="1:9" x14ac:dyDescent="0.55000000000000004">
      <c r="A26" t="s">
        <v>21</v>
      </c>
      <c r="B26">
        <v>2018</v>
      </c>
      <c r="C26" t="s">
        <v>12</v>
      </c>
      <c r="D26">
        <v>28</v>
      </c>
      <c r="E26" s="2">
        <v>43340.449293981481</v>
      </c>
      <c r="F26">
        <v>-7.3999999999999996E-2</v>
      </c>
      <c r="G26">
        <v>0.25939000000000001</v>
      </c>
      <c r="H26">
        <f t="shared" si="0"/>
        <v>259390</v>
      </c>
      <c r="I26">
        <v>2.6021269999999999</v>
      </c>
    </row>
    <row r="27" spans="1:9" x14ac:dyDescent="0.55000000000000004">
      <c r="A27" t="s">
        <v>21</v>
      </c>
      <c r="B27">
        <v>2018</v>
      </c>
      <c r="C27" t="s">
        <v>13</v>
      </c>
      <c r="D27">
        <v>7</v>
      </c>
      <c r="E27" s="2">
        <v>43350.449293981481</v>
      </c>
      <c r="F27">
        <v>-9.2999999999999999E-2</v>
      </c>
      <c r="G27">
        <v>0.28471600000000002</v>
      </c>
      <c r="H27">
        <f t="shared" si="0"/>
        <v>284716</v>
      </c>
      <c r="I27">
        <v>2.7205629999999998</v>
      </c>
    </row>
    <row r="28" spans="1:9" x14ac:dyDescent="0.55000000000000004">
      <c r="A28" t="s">
        <v>21</v>
      </c>
      <c r="B28">
        <v>2018</v>
      </c>
      <c r="C28" t="s">
        <v>13</v>
      </c>
      <c r="D28">
        <v>17</v>
      </c>
      <c r="E28" s="2">
        <v>43360.449293981481</v>
      </c>
      <c r="F28">
        <v>-0.03</v>
      </c>
      <c r="G28">
        <v>0.28091699999999997</v>
      </c>
      <c r="H28">
        <f t="shared" si="0"/>
        <v>280917</v>
      </c>
      <c r="I28">
        <v>2.7401580000000001</v>
      </c>
    </row>
    <row r="29" spans="1:9" x14ac:dyDescent="0.55000000000000004">
      <c r="A29" t="s">
        <v>21</v>
      </c>
      <c r="B29">
        <v>2018</v>
      </c>
      <c r="C29" t="s">
        <v>13</v>
      </c>
      <c r="D29">
        <v>22</v>
      </c>
      <c r="E29" s="2">
        <v>43365.449317129627</v>
      </c>
      <c r="F29">
        <v>-6.9000000000000006E-2</v>
      </c>
      <c r="G29">
        <v>0.266793</v>
      </c>
      <c r="H29">
        <f t="shared" si="0"/>
        <v>266793</v>
      </c>
      <c r="I29">
        <v>2.6612010000000001</v>
      </c>
    </row>
    <row r="30" spans="1:9" x14ac:dyDescent="0.55000000000000004">
      <c r="A30" t="s">
        <v>21</v>
      </c>
      <c r="B30">
        <v>2018</v>
      </c>
      <c r="C30" t="s">
        <v>13</v>
      </c>
      <c r="D30">
        <v>27</v>
      </c>
      <c r="E30" s="2">
        <v>43370.449293981481</v>
      </c>
      <c r="F30">
        <v>-0.108</v>
      </c>
      <c r="G30">
        <v>0.25481199999999998</v>
      </c>
      <c r="H30">
        <f t="shared" si="0"/>
        <v>254811.99999999997</v>
      </c>
      <c r="I30">
        <v>2.6021269999999999</v>
      </c>
    </row>
    <row r="31" spans="1:9" x14ac:dyDescent="0.55000000000000004">
      <c r="A31" t="s">
        <v>21</v>
      </c>
      <c r="B31">
        <v>2018</v>
      </c>
      <c r="C31" t="s">
        <v>14</v>
      </c>
      <c r="D31">
        <v>22</v>
      </c>
      <c r="E31" s="2">
        <v>43395.449317129627</v>
      </c>
      <c r="F31">
        <v>-0.16</v>
      </c>
      <c r="G31">
        <v>0.26494200000000001</v>
      </c>
      <c r="H31">
        <f t="shared" si="0"/>
        <v>264942</v>
      </c>
      <c r="I31">
        <v>2.6807949999999998</v>
      </c>
    </row>
    <row r="32" spans="1:9" x14ac:dyDescent="0.55000000000000004">
      <c r="A32" t="s">
        <v>21</v>
      </c>
      <c r="B32">
        <v>2018</v>
      </c>
      <c r="C32" t="s">
        <v>8</v>
      </c>
      <c r="D32">
        <v>6</v>
      </c>
      <c r="E32" s="2">
        <v>43410.44940972222</v>
      </c>
      <c r="F32">
        <v>-0.13500000000000001</v>
      </c>
      <c r="G32">
        <v>0.25481199999999998</v>
      </c>
      <c r="H32">
        <f t="shared" si="0"/>
        <v>254811.99999999997</v>
      </c>
      <c r="I32">
        <v>2.6410279999999999</v>
      </c>
    </row>
    <row r="33" spans="1:9" x14ac:dyDescent="0.55000000000000004">
      <c r="A33" t="s">
        <v>21</v>
      </c>
      <c r="B33">
        <v>2018</v>
      </c>
      <c r="C33" t="s">
        <v>8</v>
      </c>
      <c r="D33">
        <v>16</v>
      </c>
      <c r="E33" s="2">
        <v>43420.44940972222</v>
      </c>
      <c r="F33">
        <v>-0.11899999999999999</v>
      </c>
      <c r="G33">
        <v>0.26805899999999999</v>
      </c>
      <c r="H33">
        <f t="shared" si="0"/>
        <v>268059</v>
      </c>
      <c r="I33">
        <v>2.6807949999999998</v>
      </c>
    </row>
    <row r="34" spans="1:9" x14ac:dyDescent="0.55000000000000004">
      <c r="A34" t="s">
        <v>21</v>
      </c>
      <c r="B34">
        <v>2018</v>
      </c>
      <c r="C34" t="s">
        <v>8</v>
      </c>
      <c r="D34">
        <v>26</v>
      </c>
      <c r="E34" s="2">
        <v>43430.449293981481</v>
      </c>
      <c r="F34">
        <v>-9.2999999999999999E-2</v>
      </c>
      <c r="G34">
        <v>0.252085</v>
      </c>
      <c r="H34">
        <f t="shared" si="0"/>
        <v>252085</v>
      </c>
      <c r="I34">
        <v>2.5623589999999998</v>
      </c>
    </row>
    <row r="35" spans="1:9" x14ac:dyDescent="0.55000000000000004">
      <c r="A35" t="s">
        <v>21</v>
      </c>
      <c r="B35">
        <v>2018</v>
      </c>
      <c r="C35" t="s">
        <v>9</v>
      </c>
      <c r="D35">
        <v>1</v>
      </c>
      <c r="E35" s="2">
        <v>43435.449317129627</v>
      </c>
      <c r="F35">
        <v>-0.18099999999999999</v>
      </c>
      <c r="G35">
        <v>0.279358</v>
      </c>
      <c r="H35">
        <f t="shared" si="0"/>
        <v>279358</v>
      </c>
      <c r="I35">
        <v>2.7205629999999998</v>
      </c>
    </row>
    <row r="36" spans="1:9" x14ac:dyDescent="0.55000000000000004">
      <c r="A36" t="s">
        <v>21</v>
      </c>
      <c r="B36">
        <v>2018</v>
      </c>
      <c r="C36" t="s">
        <v>9</v>
      </c>
      <c r="D36">
        <v>6</v>
      </c>
      <c r="E36" s="2">
        <v>43440.449293981481</v>
      </c>
      <c r="F36">
        <v>-0.06</v>
      </c>
      <c r="G36">
        <v>0.25792900000000002</v>
      </c>
      <c r="H36">
        <f t="shared" si="0"/>
        <v>257929.00000000003</v>
      </c>
      <c r="I36">
        <v>2.6018379999999999</v>
      </c>
    </row>
    <row r="37" spans="1:9" x14ac:dyDescent="0.55000000000000004">
      <c r="A37" t="s">
        <v>21</v>
      </c>
      <c r="B37">
        <v>2018</v>
      </c>
      <c r="C37" t="s">
        <v>9</v>
      </c>
      <c r="D37">
        <v>21</v>
      </c>
      <c r="E37" s="2">
        <v>43455.449317129627</v>
      </c>
      <c r="F37">
        <v>-9.7000000000000003E-2</v>
      </c>
      <c r="G37">
        <v>0.25734499999999999</v>
      </c>
      <c r="H37">
        <f t="shared" si="0"/>
        <v>257345</v>
      </c>
      <c r="I37">
        <v>2.6217220000000001</v>
      </c>
    </row>
    <row r="38" spans="1:9" x14ac:dyDescent="0.55000000000000004">
      <c r="A38" t="s">
        <v>21</v>
      </c>
      <c r="B38">
        <v>2019</v>
      </c>
      <c r="C38" t="s">
        <v>17</v>
      </c>
      <c r="D38">
        <v>10</v>
      </c>
      <c r="E38" s="2">
        <v>43475.449317129627</v>
      </c>
      <c r="F38">
        <v>-0.155</v>
      </c>
      <c r="G38">
        <v>0.247312</v>
      </c>
      <c r="H38">
        <f t="shared" si="0"/>
        <v>247312</v>
      </c>
      <c r="I38">
        <v>2.6024159999999998</v>
      </c>
    </row>
    <row r="39" spans="1:9" x14ac:dyDescent="0.55000000000000004">
      <c r="A39" t="s">
        <v>21</v>
      </c>
      <c r="B39">
        <v>2019</v>
      </c>
      <c r="C39" t="s">
        <v>17</v>
      </c>
      <c r="D39">
        <v>15</v>
      </c>
      <c r="E39" s="2">
        <v>43480.44940972222</v>
      </c>
      <c r="F39">
        <v>-0.14599999999999999</v>
      </c>
      <c r="G39">
        <v>0.26007200000000003</v>
      </c>
      <c r="H39">
        <f t="shared" si="0"/>
        <v>260072.00000000003</v>
      </c>
      <c r="I39">
        <v>0.64160499999999998</v>
      </c>
    </row>
    <row r="40" spans="1:9" x14ac:dyDescent="0.55000000000000004">
      <c r="A40" t="s">
        <v>21</v>
      </c>
      <c r="B40">
        <v>2019</v>
      </c>
      <c r="C40" t="s">
        <v>18</v>
      </c>
      <c r="D40">
        <v>25</v>
      </c>
      <c r="E40" s="2">
        <v>43580.449525462958</v>
      </c>
      <c r="F40">
        <v>-8.7999999999999995E-2</v>
      </c>
      <c r="G40">
        <v>0.26572099999999998</v>
      </c>
      <c r="H40">
        <f t="shared" si="0"/>
        <v>265721</v>
      </c>
      <c r="I40">
        <v>2.700968</v>
      </c>
    </row>
    <row r="41" spans="1:9" x14ac:dyDescent="0.55000000000000004">
      <c r="A41" t="s">
        <v>21</v>
      </c>
      <c r="B41">
        <v>2019</v>
      </c>
      <c r="C41" t="s">
        <v>10</v>
      </c>
      <c r="D41">
        <v>15</v>
      </c>
      <c r="E41" s="2">
        <v>43600.449525462958</v>
      </c>
      <c r="F41">
        <v>-4.9000000000000002E-2</v>
      </c>
      <c r="G41">
        <v>0.26844899999999999</v>
      </c>
      <c r="H41">
        <f t="shared" si="0"/>
        <v>268449</v>
      </c>
      <c r="I41">
        <v>2.6813729999999998</v>
      </c>
    </row>
    <row r="42" spans="1:9" x14ac:dyDescent="0.55000000000000004">
      <c r="A42" t="s">
        <v>21</v>
      </c>
      <c r="B42">
        <v>2019</v>
      </c>
      <c r="C42" t="s">
        <v>11</v>
      </c>
      <c r="D42">
        <v>19</v>
      </c>
      <c r="E42" s="2">
        <v>43635.449432870366</v>
      </c>
      <c r="F42">
        <v>-9.7000000000000003E-2</v>
      </c>
      <c r="G42">
        <v>0.25870799999999999</v>
      </c>
      <c r="H42">
        <f t="shared" si="0"/>
        <v>258708</v>
      </c>
      <c r="I42">
        <v>2.6418940000000002</v>
      </c>
    </row>
    <row r="43" spans="1:9" x14ac:dyDescent="0.55000000000000004">
      <c r="A43" t="s">
        <v>21</v>
      </c>
      <c r="B43">
        <v>2019</v>
      </c>
      <c r="C43" t="s">
        <v>16</v>
      </c>
      <c r="D43">
        <v>4</v>
      </c>
      <c r="E43" s="2">
        <v>43650.449525462958</v>
      </c>
      <c r="F43">
        <v>-0.121</v>
      </c>
      <c r="G43">
        <v>0.25500699999999998</v>
      </c>
      <c r="H43">
        <f t="shared" si="0"/>
        <v>255006.99999999997</v>
      </c>
      <c r="I43">
        <v>2.6222989999999999</v>
      </c>
    </row>
    <row r="44" spans="1:9" x14ac:dyDescent="0.55000000000000004">
      <c r="A44" t="s">
        <v>21</v>
      </c>
      <c r="B44">
        <v>2019</v>
      </c>
      <c r="C44" t="s">
        <v>16</v>
      </c>
      <c r="D44">
        <v>9</v>
      </c>
      <c r="E44" s="2">
        <v>43655.449432870366</v>
      </c>
      <c r="F44">
        <v>-0.113</v>
      </c>
      <c r="G44">
        <v>0.27653299999999997</v>
      </c>
      <c r="H44">
        <f t="shared" si="0"/>
        <v>276533</v>
      </c>
      <c r="I44">
        <v>2.7208519999999998</v>
      </c>
    </row>
    <row r="45" spans="1:9" x14ac:dyDescent="0.55000000000000004">
      <c r="A45" t="s">
        <v>21</v>
      </c>
      <c r="B45">
        <v>2019</v>
      </c>
      <c r="C45" t="s">
        <v>16</v>
      </c>
      <c r="D45">
        <v>24</v>
      </c>
      <c r="E45" s="2">
        <v>43670.449525462958</v>
      </c>
      <c r="F45">
        <v>-0.13500000000000001</v>
      </c>
      <c r="G45">
        <v>0.26036399999999998</v>
      </c>
      <c r="H45">
        <f t="shared" si="0"/>
        <v>260363.99999999997</v>
      </c>
      <c r="I45">
        <v>2.6418940000000002</v>
      </c>
    </row>
    <row r="46" spans="1:9" x14ac:dyDescent="0.55000000000000004">
      <c r="A46" t="s">
        <v>21</v>
      </c>
      <c r="B46">
        <v>2019</v>
      </c>
      <c r="C46" t="s">
        <v>16</v>
      </c>
      <c r="D46">
        <v>29</v>
      </c>
      <c r="E46" s="2">
        <v>43675.449432870366</v>
      </c>
      <c r="F46">
        <v>-9.8000000000000004E-2</v>
      </c>
      <c r="G46">
        <v>0.27487800000000001</v>
      </c>
      <c r="H46">
        <f t="shared" si="0"/>
        <v>274878</v>
      </c>
      <c r="I46">
        <v>2.7205629999999998</v>
      </c>
    </row>
    <row r="47" spans="1:9" x14ac:dyDescent="0.55000000000000004">
      <c r="A47" t="s">
        <v>21</v>
      </c>
      <c r="B47">
        <v>2019</v>
      </c>
      <c r="C47" t="s">
        <v>12</v>
      </c>
      <c r="D47">
        <v>3</v>
      </c>
      <c r="E47" s="2">
        <v>43680.449525462958</v>
      </c>
      <c r="F47">
        <v>-6.9000000000000006E-2</v>
      </c>
      <c r="G47">
        <v>0.25023400000000001</v>
      </c>
      <c r="H47">
        <f t="shared" si="0"/>
        <v>250234</v>
      </c>
      <c r="I47">
        <v>2.6223000000000001</v>
      </c>
    </row>
    <row r="48" spans="1:9" x14ac:dyDescent="0.55000000000000004">
      <c r="A48" t="s">
        <v>21</v>
      </c>
      <c r="B48">
        <v>2019</v>
      </c>
      <c r="C48" t="s">
        <v>12</v>
      </c>
      <c r="D48">
        <v>23</v>
      </c>
      <c r="E48" s="2">
        <v>43700.44940972222</v>
      </c>
      <c r="F48">
        <v>-7.8E-2</v>
      </c>
      <c r="G48">
        <v>0.26990999999999998</v>
      </c>
      <c r="H48">
        <f t="shared" si="0"/>
        <v>269910</v>
      </c>
      <c r="I48">
        <v>2.6816620000000002</v>
      </c>
    </row>
    <row r="49" spans="1:9" x14ac:dyDescent="0.55000000000000004">
      <c r="A49" t="s">
        <v>21</v>
      </c>
      <c r="B49">
        <v>2019</v>
      </c>
      <c r="C49" t="s">
        <v>12</v>
      </c>
      <c r="D49">
        <v>28</v>
      </c>
      <c r="E49" s="2">
        <v>43705.449432870366</v>
      </c>
      <c r="F49">
        <v>-9.1999999999999998E-2</v>
      </c>
      <c r="G49">
        <v>0.26942300000000002</v>
      </c>
      <c r="H49">
        <f t="shared" si="0"/>
        <v>269423</v>
      </c>
      <c r="I49">
        <v>2.701257</v>
      </c>
    </row>
    <row r="50" spans="1:9" x14ac:dyDescent="0.55000000000000004">
      <c r="A50" t="s">
        <v>21</v>
      </c>
      <c r="B50">
        <v>2019</v>
      </c>
      <c r="C50" t="s">
        <v>13</v>
      </c>
      <c r="D50">
        <v>7</v>
      </c>
      <c r="E50" s="2">
        <v>43715.449432870366</v>
      </c>
      <c r="F50">
        <v>-0.14199999999999999</v>
      </c>
      <c r="G50">
        <v>0.274391</v>
      </c>
      <c r="H50">
        <f t="shared" si="0"/>
        <v>274391</v>
      </c>
      <c r="I50">
        <v>2.7205629999999998</v>
      </c>
    </row>
    <row r="51" spans="1:9" x14ac:dyDescent="0.55000000000000004">
      <c r="A51" t="s">
        <v>21</v>
      </c>
      <c r="B51">
        <v>2019</v>
      </c>
      <c r="C51" t="s">
        <v>8</v>
      </c>
      <c r="D51">
        <v>26</v>
      </c>
      <c r="E51" s="2">
        <v>43795.449432870366</v>
      </c>
      <c r="F51">
        <v>-0.104</v>
      </c>
      <c r="G51">
        <v>0.24682499999999999</v>
      </c>
      <c r="H51">
        <f t="shared" si="0"/>
        <v>246825</v>
      </c>
      <c r="I51">
        <v>2.6418940000000002</v>
      </c>
    </row>
    <row r="52" spans="1:9" x14ac:dyDescent="0.55000000000000004">
      <c r="A52" t="s">
        <v>21</v>
      </c>
      <c r="B52">
        <v>2019</v>
      </c>
      <c r="C52" t="s">
        <v>9</v>
      </c>
      <c r="D52">
        <v>16</v>
      </c>
      <c r="E52" s="2">
        <v>43815.449317129627</v>
      </c>
      <c r="F52">
        <v>-0.129</v>
      </c>
      <c r="G52">
        <v>0.24887000000000001</v>
      </c>
      <c r="H52">
        <f t="shared" si="0"/>
        <v>248870</v>
      </c>
      <c r="I52">
        <v>2.6024159999999998</v>
      </c>
    </row>
    <row r="53" spans="1:9" x14ac:dyDescent="0.55000000000000004">
      <c r="A53" t="s">
        <v>21</v>
      </c>
      <c r="B53">
        <v>2020</v>
      </c>
      <c r="C53" t="s">
        <v>17</v>
      </c>
      <c r="D53">
        <v>5</v>
      </c>
      <c r="E53" s="2">
        <v>43835.449317129627</v>
      </c>
      <c r="F53">
        <v>-0.11</v>
      </c>
      <c r="G53">
        <v>0.26182499999999997</v>
      </c>
      <c r="H53">
        <f t="shared" si="0"/>
        <v>261824.99999999997</v>
      </c>
      <c r="I53">
        <v>2.6813729999999998</v>
      </c>
    </row>
    <row r="54" spans="1:9" x14ac:dyDescent="0.55000000000000004">
      <c r="A54" t="s">
        <v>21</v>
      </c>
      <c r="B54">
        <v>2020</v>
      </c>
      <c r="C54" t="s">
        <v>17</v>
      </c>
      <c r="D54">
        <v>20</v>
      </c>
      <c r="E54" s="2">
        <v>43850.449293981481</v>
      </c>
      <c r="F54">
        <v>-0.109</v>
      </c>
      <c r="G54">
        <v>0.26075399999999999</v>
      </c>
      <c r="H54">
        <f t="shared" si="0"/>
        <v>260754</v>
      </c>
      <c r="I54">
        <v>2.6418940000000002</v>
      </c>
    </row>
    <row r="55" spans="1:9" x14ac:dyDescent="0.55000000000000004">
      <c r="A55" t="s">
        <v>21</v>
      </c>
      <c r="B55">
        <v>2020</v>
      </c>
      <c r="C55" t="s">
        <v>18</v>
      </c>
      <c r="D55">
        <v>9</v>
      </c>
      <c r="E55" s="2">
        <v>43930.449293981481</v>
      </c>
      <c r="F55">
        <v>-0.126</v>
      </c>
      <c r="G55">
        <v>0.24166199999999999</v>
      </c>
      <c r="H55">
        <f t="shared" si="0"/>
        <v>241662</v>
      </c>
      <c r="I55">
        <v>2.6418940000000002</v>
      </c>
    </row>
    <row r="56" spans="1:9" x14ac:dyDescent="0.55000000000000004">
      <c r="A56" t="s">
        <v>21</v>
      </c>
      <c r="B56">
        <v>2020</v>
      </c>
      <c r="C56" t="s">
        <v>18</v>
      </c>
      <c r="D56">
        <v>14</v>
      </c>
      <c r="E56" s="2">
        <v>43935.449432870366</v>
      </c>
      <c r="F56">
        <v>-0.123</v>
      </c>
      <c r="G56">
        <v>0.26396799999999998</v>
      </c>
      <c r="H56">
        <f t="shared" si="0"/>
        <v>263968</v>
      </c>
      <c r="I56">
        <v>2.6816620000000002</v>
      </c>
    </row>
    <row r="57" spans="1:9" x14ac:dyDescent="0.55000000000000004">
      <c r="A57" t="s">
        <v>21</v>
      </c>
      <c r="B57">
        <v>2020</v>
      </c>
      <c r="C57" t="s">
        <v>18</v>
      </c>
      <c r="D57">
        <v>19</v>
      </c>
      <c r="E57" s="2">
        <v>43940.449293981481</v>
      </c>
      <c r="F57">
        <v>-0.112</v>
      </c>
      <c r="G57">
        <v>0.25831900000000002</v>
      </c>
      <c r="H57">
        <f t="shared" si="0"/>
        <v>258319.00000000003</v>
      </c>
      <c r="I57">
        <v>2.6421830000000002</v>
      </c>
    </row>
    <row r="58" spans="1:9" x14ac:dyDescent="0.55000000000000004">
      <c r="A58" t="s">
        <v>21</v>
      </c>
      <c r="B58">
        <v>2020</v>
      </c>
      <c r="C58" t="s">
        <v>10</v>
      </c>
      <c r="D58">
        <v>9</v>
      </c>
      <c r="E58" s="2">
        <v>43960.44940972222</v>
      </c>
      <c r="F58">
        <v>-0.11</v>
      </c>
      <c r="G58">
        <v>0.24906500000000001</v>
      </c>
      <c r="H58">
        <f t="shared" si="0"/>
        <v>249065</v>
      </c>
      <c r="I58">
        <v>2.6418940000000002</v>
      </c>
    </row>
    <row r="59" spans="1:9" x14ac:dyDescent="0.55000000000000004">
      <c r="A59" t="s">
        <v>21</v>
      </c>
      <c r="B59">
        <v>2020</v>
      </c>
      <c r="C59" t="s">
        <v>11</v>
      </c>
      <c r="D59">
        <v>23</v>
      </c>
      <c r="E59" s="2">
        <v>44005.449432870366</v>
      </c>
      <c r="F59">
        <v>-6.8000000000000005E-2</v>
      </c>
      <c r="G59">
        <v>0.26114300000000001</v>
      </c>
      <c r="H59">
        <f t="shared" si="0"/>
        <v>261143</v>
      </c>
      <c r="I59">
        <v>2.6421830000000002</v>
      </c>
    </row>
    <row r="60" spans="1:9" x14ac:dyDescent="0.55000000000000004">
      <c r="A60" t="s">
        <v>21</v>
      </c>
      <c r="B60">
        <v>2020</v>
      </c>
      <c r="C60" t="s">
        <v>11</v>
      </c>
      <c r="D60">
        <v>29</v>
      </c>
      <c r="E60" s="2">
        <v>44010.44940972222</v>
      </c>
      <c r="F60">
        <v>-0.106</v>
      </c>
      <c r="G60">
        <v>0.27127400000000002</v>
      </c>
      <c r="H60">
        <f t="shared" si="0"/>
        <v>271274</v>
      </c>
      <c r="I60">
        <v>2.701257</v>
      </c>
    </row>
    <row r="61" spans="1:9" x14ac:dyDescent="0.55000000000000004">
      <c r="A61" t="s">
        <v>21</v>
      </c>
      <c r="B61">
        <v>2020</v>
      </c>
      <c r="C61" t="s">
        <v>12</v>
      </c>
      <c r="D61">
        <v>12</v>
      </c>
      <c r="E61" s="2">
        <v>44055.449432870366</v>
      </c>
      <c r="F61">
        <v>-9.0999999999999998E-2</v>
      </c>
      <c r="G61">
        <v>0.27429300000000001</v>
      </c>
      <c r="H61">
        <f t="shared" si="0"/>
        <v>274293</v>
      </c>
      <c r="I61">
        <v>2.6810839999999998</v>
      </c>
    </row>
    <row r="62" spans="1:9" x14ac:dyDescent="0.55000000000000004">
      <c r="A62" t="s">
        <v>21</v>
      </c>
      <c r="B62">
        <v>2020</v>
      </c>
      <c r="C62" t="s">
        <v>12</v>
      </c>
      <c r="D62">
        <v>17</v>
      </c>
      <c r="E62" s="2">
        <v>44060.44940972222</v>
      </c>
      <c r="F62">
        <v>-0.114</v>
      </c>
      <c r="G62">
        <v>0.27400099999999999</v>
      </c>
      <c r="H62">
        <f t="shared" si="0"/>
        <v>274001</v>
      </c>
      <c r="I62">
        <v>2.7208519999999998</v>
      </c>
    </row>
    <row r="63" spans="1:9" x14ac:dyDescent="0.55000000000000004">
      <c r="A63" t="s">
        <v>21</v>
      </c>
      <c r="B63">
        <v>2020</v>
      </c>
      <c r="C63" t="s">
        <v>12</v>
      </c>
      <c r="D63">
        <v>27</v>
      </c>
      <c r="E63" s="2">
        <v>44070.44940972222</v>
      </c>
      <c r="F63">
        <v>-7.0999999999999994E-2</v>
      </c>
      <c r="G63">
        <v>0.27409800000000001</v>
      </c>
      <c r="H63">
        <f t="shared" si="0"/>
        <v>274098</v>
      </c>
      <c r="I63">
        <v>2.701257</v>
      </c>
    </row>
    <row r="64" spans="1:9" x14ac:dyDescent="0.55000000000000004">
      <c r="A64" t="s">
        <v>21</v>
      </c>
      <c r="B64">
        <v>2020</v>
      </c>
      <c r="C64" t="s">
        <v>13</v>
      </c>
      <c r="D64">
        <v>26</v>
      </c>
      <c r="E64" s="2">
        <v>44100.44940972222</v>
      </c>
      <c r="F64">
        <v>-0.155</v>
      </c>
      <c r="G64">
        <v>0.27380599999999999</v>
      </c>
      <c r="H64">
        <f t="shared" si="0"/>
        <v>273806</v>
      </c>
      <c r="I64">
        <v>2.6813729999999998</v>
      </c>
    </row>
    <row r="65" spans="1:9" x14ac:dyDescent="0.55000000000000004">
      <c r="A65" t="s">
        <v>21</v>
      </c>
      <c r="B65">
        <v>2020</v>
      </c>
      <c r="C65" t="s">
        <v>14</v>
      </c>
      <c r="D65">
        <v>16</v>
      </c>
      <c r="E65" s="2">
        <v>44120.44940972222</v>
      </c>
      <c r="F65">
        <v>-0.105</v>
      </c>
      <c r="G65">
        <v>0.25432500000000002</v>
      </c>
      <c r="H65">
        <f t="shared" si="0"/>
        <v>254325.00000000003</v>
      </c>
      <c r="I65">
        <v>2.6222989999999999</v>
      </c>
    </row>
    <row r="66" spans="1:9" x14ac:dyDescent="0.55000000000000004">
      <c r="A66" t="s">
        <v>21</v>
      </c>
      <c r="B66">
        <v>2020</v>
      </c>
      <c r="C66" t="s">
        <v>8</v>
      </c>
      <c r="D66">
        <v>5</v>
      </c>
      <c r="E66" s="2">
        <v>44140.44940972222</v>
      </c>
      <c r="F66">
        <v>-0.12</v>
      </c>
      <c r="G66">
        <v>0.25081799999999999</v>
      </c>
      <c r="H66">
        <f t="shared" si="0"/>
        <v>250817.99999999997</v>
      </c>
      <c r="I66">
        <v>2.6024150000000001</v>
      </c>
    </row>
    <row r="67" spans="1:9" x14ac:dyDescent="0.55000000000000004">
      <c r="A67" t="s">
        <v>21</v>
      </c>
      <c r="B67">
        <v>2020</v>
      </c>
      <c r="C67" t="s">
        <v>8</v>
      </c>
      <c r="D67">
        <v>10</v>
      </c>
      <c r="E67" s="2">
        <v>44145.449432870366</v>
      </c>
      <c r="F67">
        <v>-0.09</v>
      </c>
      <c r="G67">
        <v>0.27176099999999997</v>
      </c>
      <c r="H67">
        <f t="shared" ref="H67:H93" si="1">G67*1000000</f>
        <v>271761</v>
      </c>
      <c r="I67">
        <v>2.700968</v>
      </c>
    </row>
    <row r="68" spans="1:9" x14ac:dyDescent="0.55000000000000004">
      <c r="A68" t="s">
        <v>21</v>
      </c>
      <c r="B68">
        <v>2020</v>
      </c>
      <c r="C68" t="s">
        <v>9</v>
      </c>
      <c r="D68">
        <v>5</v>
      </c>
      <c r="E68" s="2">
        <v>44170.44940972222</v>
      </c>
      <c r="F68">
        <v>-0.10199999999999999</v>
      </c>
      <c r="G68">
        <v>0.24906500000000001</v>
      </c>
      <c r="H68">
        <f t="shared" si="1"/>
        <v>249065</v>
      </c>
      <c r="I68">
        <v>2.6021269999999999</v>
      </c>
    </row>
    <row r="69" spans="1:9" x14ac:dyDescent="0.55000000000000004">
      <c r="A69" t="s">
        <v>21</v>
      </c>
      <c r="B69">
        <v>2020</v>
      </c>
      <c r="C69" t="s">
        <v>9</v>
      </c>
      <c r="D69">
        <v>10</v>
      </c>
      <c r="E69" s="2">
        <v>44175.449317129627</v>
      </c>
      <c r="F69">
        <v>-0.105</v>
      </c>
      <c r="G69">
        <v>0.26971499999999998</v>
      </c>
      <c r="H69">
        <f t="shared" si="1"/>
        <v>269715</v>
      </c>
      <c r="I69">
        <v>2.700968</v>
      </c>
    </row>
    <row r="70" spans="1:9" x14ac:dyDescent="0.55000000000000004">
      <c r="A70" t="s">
        <v>21</v>
      </c>
      <c r="B70">
        <v>2020</v>
      </c>
      <c r="C70" t="s">
        <v>9</v>
      </c>
      <c r="D70">
        <v>20</v>
      </c>
      <c r="E70" s="2">
        <v>44185.449317129627</v>
      </c>
      <c r="F70">
        <v>-0.114</v>
      </c>
      <c r="G70">
        <v>0.25452000000000002</v>
      </c>
      <c r="H70">
        <f t="shared" si="1"/>
        <v>254520.00000000003</v>
      </c>
      <c r="I70">
        <v>2.6217220000000001</v>
      </c>
    </row>
    <row r="71" spans="1:9" x14ac:dyDescent="0.55000000000000004">
      <c r="A71" t="s">
        <v>21</v>
      </c>
      <c r="B71">
        <v>2021</v>
      </c>
      <c r="C71" t="s">
        <v>18</v>
      </c>
      <c r="D71">
        <v>14</v>
      </c>
      <c r="E71" s="2">
        <v>44300.449293981481</v>
      </c>
      <c r="F71">
        <v>-8.3000000000000004E-2</v>
      </c>
      <c r="G71">
        <v>0.255689</v>
      </c>
      <c r="H71">
        <f t="shared" si="1"/>
        <v>255689</v>
      </c>
      <c r="I71">
        <v>2.582821</v>
      </c>
    </row>
    <row r="72" spans="1:9" x14ac:dyDescent="0.55000000000000004">
      <c r="A72" t="s">
        <v>21</v>
      </c>
      <c r="B72">
        <v>2021</v>
      </c>
      <c r="C72" t="s">
        <v>10</v>
      </c>
      <c r="D72">
        <v>4</v>
      </c>
      <c r="E72" s="2">
        <v>44320.44940972222</v>
      </c>
      <c r="F72">
        <v>-0.14299999999999999</v>
      </c>
      <c r="G72">
        <v>0.26299400000000001</v>
      </c>
      <c r="H72">
        <f t="shared" si="1"/>
        <v>262994</v>
      </c>
      <c r="I72">
        <v>2.6418940000000002</v>
      </c>
    </row>
    <row r="73" spans="1:9" x14ac:dyDescent="0.55000000000000004">
      <c r="A73" t="s">
        <v>21</v>
      </c>
      <c r="B73">
        <v>2021</v>
      </c>
      <c r="C73" t="s">
        <v>10</v>
      </c>
      <c r="D73">
        <v>14</v>
      </c>
      <c r="E73" s="2">
        <v>44330.44940972222</v>
      </c>
      <c r="F73">
        <v>-9.7000000000000003E-2</v>
      </c>
      <c r="G73">
        <v>0.257052</v>
      </c>
      <c r="H73">
        <f t="shared" si="1"/>
        <v>257052</v>
      </c>
      <c r="I73">
        <v>2.6220110000000001</v>
      </c>
    </row>
    <row r="74" spans="1:9" x14ac:dyDescent="0.55000000000000004">
      <c r="A74" t="s">
        <v>21</v>
      </c>
      <c r="B74">
        <v>2021</v>
      </c>
      <c r="C74" t="s">
        <v>11</v>
      </c>
      <c r="D74">
        <v>8</v>
      </c>
      <c r="E74" s="2">
        <v>44355.449432870366</v>
      </c>
      <c r="F74">
        <v>-4.9000000000000002E-2</v>
      </c>
      <c r="G74">
        <v>0.26591599999999999</v>
      </c>
      <c r="H74">
        <f t="shared" si="1"/>
        <v>265916</v>
      </c>
      <c r="I74">
        <v>2.6418949999999999</v>
      </c>
    </row>
    <row r="75" spans="1:9" x14ac:dyDescent="0.55000000000000004">
      <c r="A75" t="s">
        <v>21</v>
      </c>
      <c r="B75">
        <v>2021</v>
      </c>
      <c r="C75" t="s">
        <v>16</v>
      </c>
      <c r="D75">
        <v>3</v>
      </c>
      <c r="E75" s="2">
        <v>44380.44940972222</v>
      </c>
      <c r="F75">
        <v>-8.1000000000000003E-2</v>
      </c>
      <c r="G75">
        <v>0.270007</v>
      </c>
      <c r="H75">
        <f t="shared" si="1"/>
        <v>270007</v>
      </c>
      <c r="I75">
        <v>2.661489</v>
      </c>
    </row>
    <row r="76" spans="1:9" x14ac:dyDescent="0.55000000000000004">
      <c r="A76" t="s">
        <v>21</v>
      </c>
      <c r="B76">
        <v>2021</v>
      </c>
      <c r="C76" t="s">
        <v>16</v>
      </c>
      <c r="D76">
        <v>23</v>
      </c>
      <c r="E76" s="2">
        <v>44400.44940972222</v>
      </c>
      <c r="F76">
        <v>-0.109</v>
      </c>
      <c r="G76">
        <v>0.26377299999999998</v>
      </c>
      <c r="H76">
        <f t="shared" si="1"/>
        <v>263773</v>
      </c>
      <c r="I76">
        <v>2.6813729999999998</v>
      </c>
    </row>
    <row r="77" spans="1:9" x14ac:dyDescent="0.55000000000000004">
      <c r="A77" t="s">
        <v>21</v>
      </c>
      <c r="B77">
        <v>2021</v>
      </c>
      <c r="C77" t="s">
        <v>12</v>
      </c>
      <c r="D77">
        <v>2</v>
      </c>
      <c r="E77" s="2">
        <v>44410.44940972222</v>
      </c>
      <c r="F77">
        <v>-9.5000000000000001E-2</v>
      </c>
      <c r="G77">
        <v>0.26844899999999999</v>
      </c>
      <c r="H77">
        <f t="shared" si="1"/>
        <v>268449</v>
      </c>
      <c r="I77">
        <v>2.661489</v>
      </c>
    </row>
    <row r="78" spans="1:9" x14ac:dyDescent="0.55000000000000004">
      <c r="A78" t="s">
        <v>21</v>
      </c>
      <c r="B78">
        <v>2021</v>
      </c>
      <c r="C78" t="s">
        <v>12</v>
      </c>
      <c r="D78">
        <v>22</v>
      </c>
      <c r="E78" s="2">
        <v>44430.44940972222</v>
      </c>
      <c r="F78">
        <v>-0.104</v>
      </c>
      <c r="G78">
        <v>0.25354599999999999</v>
      </c>
      <c r="H78">
        <f t="shared" si="1"/>
        <v>253546</v>
      </c>
      <c r="I78">
        <v>2.6220110000000001</v>
      </c>
    </row>
    <row r="79" spans="1:9" x14ac:dyDescent="0.55000000000000004">
      <c r="A79" t="s">
        <v>21</v>
      </c>
      <c r="B79">
        <v>2021</v>
      </c>
      <c r="C79" t="s">
        <v>14</v>
      </c>
      <c r="D79">
        <v>21</v>
      </c>
      <c r="E79" s="2">
        <v>44490.44940972222</v>
      </c>
      <c r="F79">
        <v>-0.13900000000000001</v>
      </c>
      <c r="G79">
        <v>0.247507</v>
      </c>
      <c r="H79">
        <f t="shared" si="1"/>
        <v>247507</v>
      </c>
      <c r="I79">
        <v>2.582532</v>
      </c>
    </row>
    <row r="80" spans="1:9" x14ac:dyDescent="0.55000000000000004">
      <c r="A80" t="s">
        <v>21</v>
      </c>
      <c r="B80">
        <v>2021</v>
      </c>
      <c r="C80" t="s">
        <v>14</v>
      </c>
      <c r="D80">
        <v>26</v>
      </c>
      <c r="E80" s="2">
        <v>44495.449432870366</v>
      </c>
      <c r="F80">
        <v>-0.125</v>
      </c>
      <c r="G80">
        <v>0.249552</v>
      </c>
      <c r="H80">
        <f t="shared" si="1"/>
        <v>249552</v>
      </c>
      <c r="I80">
        <v>2.6021269999999999</v>
      </c>
    </row>
    <row r="81" spans="1:9" x14ac:dyDescent="0.55000000000000004">
      <c r="A81" t="s">
        <v>21</v>
      </c>
      <c r="B81">
        <v>2021</v>
      </c>
      <c r="C81" t="s">
        <v>8</v>
      </c>
      <c r="D81">
        <v>10</v>
      </c>
      <c r="E81" s="2">
        <v>44510.44940972222</v>
      </c>
      <c r="F81">
        <v>-0.125</v>
      </c>
      <c r="G81">
        <v>0.25403300000000001</v>
      </c>
      <c r="H81">
        <f t="shared" si="1"/>
        <v>254033</v>
      </c>
      <c r="I81">
        <v>2.6021269999999999</v>
      </c>
    </row>
    <row r="82" spans="1:9" x14ac:dyDescent="0.55000000000000004">
      <c r="A82" t="s">
        <v>21</v>
      </c>
      <c r="B82">
        <v>2021</v>
      </c>
      <c r="C82" t="s">
        <v>8</v>
      </c>
      <c r="D82">
        <v>20</v>
      </c>
      <c r="E82" s="2">
        <v>44520.44940972222</v>
      </c>
      <c r="F82">
        <v>-9.7000000000000003E-2</v>
      </c>
      <c r="G82">
        <v>0.24546100000000001</v>
      </c>
      <c r="H82">
        <f t="shared" si="1"/>
        <v>245461</v>
      </c>
      <c r="I82">
        <v>2.5427650000000002</v>
      </c>
    </row>
    <row r="83" spans="1:9" x14ac:dyDescent="0.55000000000000004">
      <c r="A83" t="s">
        <v>21</v>
      </c>
      <c r="B83">
        <v>2022</v>
      </c>
      <c r="C83" t="s">
        <v>15</v>
      </c>
      <c r="D83">
        <v>13</v>
      </c>
      <c r="E83" s="2">
        <v>44605.449432870366</v>
      </c>
      <c r="F83">
        <v>-0.107</v>
      </c>
      <c r="G83">
        <v>0.24926000000000001</v>
      </c>
      <c r="H83">
        <f t="shared" si="1"/>
        <v>249260</v>
      </c>
      <c r="I83">
        <v>2.5632259999999998</v>
      </c>
    </row>
    <row r="84" spans="1:9" x14ac:dyDescent="0.55000000000000004">
      <c r="A84" t="s">
        <v>21</v>
      </c>
      <c r="B84">
        <v>2022</v>
      </c>
      <c r="C84" t="s">
        <v>10</v>
      </c>
      <c r="D84">
        <v>4</v>
      </c>
      <c r="E84" s="2">
        <v>44685.449432870366</v>
      </c>
      <c r="F84">
        <v>-3.7999999999999999E-2</v>
      </c>
      <c r="G84">
        <v>0.26016899999999998</v>
      </c>
      <c r="H84">
        <f t="shared" si="1"/>
        <v>260168.99999999997</v>
      </c>
      <c r="I84">
        <v>2.6421839999999999</v>
      </c>
    </row>
    <row r="85" spans="1:9" x14ac:dyDescent="0.55000000000000004">
      <c r="A85" t="s">
        <v>21</v>
      </c>
      <c r="B85">
        <v>2022</v>
      </c>
      <c r="C85" t="s">
        <v>10</v>
      </c>
      <c r="D85">
        <v>14</v>
      </c>
      <c r="E85" s="2">
        <v>44695.449432870366</v>
      </c>
      <c r="F85">
        <v>-0.108</v>
      </c>
      <c r="G85">
        <v>0.26357900000000001</v>
      </c>
      <c r="H85">
        <f t="shared" si="1"/>
        <v>263579</v>
      </c>
      <c r="I85">
        <v>2.6816620000000002</v>
      </c>
    </row>
    <row r="86" spans="1:9" x14ac:dyDescent="0.55000000000000004">
      <c r="A86" t="s">
        <v>21</v>
      </c>
      <c r="B86">
        <v>2022</v>
      </c>
      <c r="C86" t="s">
        <v>10</v>
      </c>
      <c r="D86">
        <v>24</v>
      </c>
      <c r="E86" s="2">
        <v>44705.449432870366</v>
      </c>
      <c r="F86">
        <v>-5.8999999999999997E-2</v>
      </c>
      <c r="G86">
        <v>0.27429300000000001</v>
      </c>
      <c r="H86">
        <f t="shared" si="1"/>
        <v>274293</v>
      </c>
      <c r="I86">
        <v>2.7211409999999998</v>
      </c>
    </row>
    <row r="87" spans="1:9" x14ac:dyDescent="0.55000000000000004">
      <c r="A87" t="s">
        <v>21</v>
      </c>
      <c r="B87">
        <v>2022</v>
      </c>
      <c r="C87" t="s">
        <v>16</v>
      </c>
      <c r="D87">
        <v>13</v>
      </c>
      <c r="E87" s="2">
        <v>44755.449548611112</v>
      </c>
      <c r="F87">
        <v>-4.5999999999999999E-2</v>
      </c>
      <c r="G87">
        <v>0.26854600000000001</v>
      </c>
      <c r="H87">
        <f t="shared" si="1"/>
        <v>268546</v>
      </c>
      <c r="I87">
        <v>2.6418949999999999</v>
      </c>
    </row>
    <row r="88" spans="1:9" x14ac:dyDescent="0.55000000000000004">
      <c r="A88" t="s">
        <v>21</v>
      </c>
      <c r="B88">
        <v>2022</v>
      </c>
      <c r="C88" t="s">
        <v>13</v>
      </c>
      <c r="D88">
        <v>12</v>
      </c>
      <c r="E88" s="2">
        <v>44815.449548611112</v>
      </c>
      <c r="F88">
        <v>-8.2000000000000003E-2</v>
      </c>
      <c r="G88">
        <v>0.255104</v>
      </c>
      <c r="H88">
        <f t="shared" si="1"/>
        <v>255104</v>
      </c>
      <c r="I88">
        <v>2.6220110000000001</v>
      </c>
    </row>
    <row r="89" spans="1:9" x14ac:dyDescent="0.55000000000000004">
      <c r="A89" t="s">
        <v>21</v>
      </c>
      <c r="B89">
        <v>2022</v>
      </c>
      <c r="C89" t="s">
        <v>13</v>
      </c>
      <c r="D89">
        <v>17</v>
      </c>
      <c r="E89" s="2">
        <v>44820.44940972222</v>
      </c>
      <c r="F89">
        <v>-9.6000000000000002E-2</v>
      </c>
      <c r="G89">
        <v>0.26172800000000002</v>
      </c>
      <c r="H89">
        <f t="shared" si="1"/>
        <v>261728.00000000003</v>
      </c>
      <c r="I89">
        <v>2.6418949999999999</v>
      </c>
    </row>
    <row r="90" spans="1:9" x14ac:dyDescent="0.55000000000000004">
      <c r="A90" t="s">
        <v>21</v>
      </c>
      <c r="B90">
        <v>2022</v>
      </c>
      <c r="C90" t="s">
        <v>14</v>
      </c>
      <c r="D90">
        <v>21</v>
      </c>
      <c r="E90" s="2">
        <v>44855.449432870366</v>
      </c>
      <c r="F90">
        <v>-7.4999999999999997E-2</v>
      </c>
      <c r="G90">
        <v>0.26874100000000001</v>
      </c>
      <c r="H90">
        <f t="shared" si="1"/>
        <v>268741</v>
      </c>
      <c r="I90">
        <v>2.6614900000000001</v>
      </c>
    </row>
    <row r="91" spans="1:9" x14ac:dyDescent="0.55000000000000004">
      <c r="A91" t="s">
        <v>21</v>
      </c>
      <c r="B91">
        <v>2022</v>
      </c>
      <c r="C91" t="s">
        <v>14</v>
      </c>
      <c r="D91">
        <v>26</v>
      </c>
      <c r="E91" s="2">
        <v>44860.44940972222</v>
      </c>
      <c r="F91">
        <v>-0.11799999999999999</v>
      </c>
      <c r="G91">
        <v>0.245753</v>
      </c>
      <c r="H91">
        <f t="shared" si="1"/>
        <v>245753</v>
      </c>
      <c r="I91">
        <v>2.5626479999999998</v>
      </c>
    </row>
    <row r="92" spans="1:9" x14ac:dyDescent="0.55000000000000004">
      <c r="A92" t="s">
        <v>21</v>
      </c>
      <c r="B92">
        <v>2022</v>
      </c>
      <c r="C92" t="s">
        <v>8</v>
      </c>
      <c r="D92">
        <v>20</v>
      </c>
      <c r="E92" s="2">
        <v>44885.449432870366</v>
      </c>
      <c r="F92">
        <v>-8.2000000000000003E-2</v>
      </c>
      <c r="G92">
        <v>0.26348100000000002</v>
      </c>
      <c r="H92">
        <f t="shared" si="1"/>
        <v>263481</v>
      </c>
      <c r="I92">
        <v>2.6612010000000001</v>
      </c>
    </row>
    <row r="93" spans="1:9" x14ac:dyDescent="0.55000000000000004">
      <c r="A93" t="s">
        <v>21</v>
      </c>
      <c r="B93">
        <v>2023</v>
      </c>
      <c r="C93" t="s">
        <v>19</v>
      </c>
      <c r="D93">
        <v>10</v>
      </c>
      <c r="E93" s="2">
        <v>44995.449317129627</v>
      </c>
      <c r="F93">
        <v>-7.4999999999999997E-2</v>
      </c>
      <c r="G93">
        <v>0.247117</v>
      </c>
      <c r="H93">
        <f t="shared" si="1"/>
        <v>247117</v>
      </c>
      <c r="I93">
        <v>2.6225890000000001</v>
      </c>
    </row>
    <row r="94" spans="1:9" x14ac:dyDescent="0.55000000000000004">
      <c r="A94" t="s">
        <v>22</v>
      </c>
      <c r="B94">
        <v>2015</v>
      </c>
      <c r="C94" t="s">
        <v>9</v>
      </c>
      <c r="D94">
        <v>11</v>
      </c>
      <c r="E94" s="2">
        <v>42349.435671296291</v>
      </c>
      <c r="F94">
        <v>0.25</v>
      </c>
      <c r="G94">
        <v>0.14857699999999999</v>
      </c>
      <c r="H94">
        <f>G94*1000000</f>
        <v>148577</v>
      </c>
      <c r="I94">
        <v>2.0186470000000001</v>
      </c>
    </row>
    <row r="95" spans="1:9" x14ac:dyDescent="0.55000000000000004">
      <c r="A95" t="s">
        <v>22</v>
      </c>
      <c r="B95">
        <v>2016</v>
      </c>
      <c r="C95" t="s">
        <v>15</v>
      </c>
      <c r="D95">
        <v>19</v>
      </c>
      <c r="E95" s="2">
        <v>42419.43787037037</v>
      </c>
      <c r="F95">
        <v>0.45</v>
      </c>
      <c r="G95">
        <v>0.16237799999999999</v>
      </c>
      <c r="H95">
        <f t="shared" ref="H95:H158" si="2">G95*1000000</f>
        <v>162378</v>
      </c>
      <c r="I95">
        <v>2.115129</v>
      </c>
    </row>
    <row r="96" spans="1:9" x14ac:dyDescent="0.55000000000000004">
      <c r="A96" t="s">
        <v>22</v>
      </c>
      <c r="B96">
        <v>2016</v>
      </c>
      <c r="C96" t="s">
        <v>18</v>
      </c>
      <c r="D96">
        <v>19</v>
      </c>
      <c r="E96" s="2">
        <v>42479.437893518516</v>
      </c>
      <c r="F96">
        <v>0.45</v>
      </c>
      <c r="G96">
        <v>0.16237799999999999</v>
      </c>
      <c r="H96">
        <f t="shared" si="2"/>
        <v>162378</v>
      </c>
      <c r="I96">
        <v>2.115129</v>
      </c>
    </row>
    <row r="97" spans="1:9" x14ac:dyDescent="0.55000000000000004">
      <c r="A97" t="s">
        <v>22</v>
      </c>
      <c r="B97">
        <v>2016</v>
      </c>
      <c r="C97" t="s">
        <v>11</v>
      </c>
      <c r="D97">
        <v>8</v>
      </c>
      <c r="E97" s="2">
        <v>42529.435555555552</v>
      </c>
      <c r="F97">
        <v>0.5</v>
      </c>
      <c r="G97">
        <v>0.16559699999999999</v>
      </c>
      <c r="H97">
        <f t="shared" si="2"/>
        <v>165597</v>
      </c>
      <c r="I97">
        <v>2.1897519999999999</v>
      </c>
    </row>
    <row r="98" spans="1:9" x14ac:dyDescent="0.55000000000000004">
      <c r="A98" t="s">
        <v>22</v>
      </c>
      <c r="B98">
        <v>2016</v>
      </c>
      <c r="C98" t="s">
        <v>16</v>
      </c>
      <c r="D98">
        <v>8</v>
      </c>
      <c r="E98" s="2">
        <v>42559.43787037037</v>
      </c>
      <c r="F98">
        <v>0.55000000000000004</v>
      </c>
      <c r="G98">
        <v>0.16856499999999999</v>
      </c>
      <c r="H98">
        <f t="shared" si="2"/>
        <v>168565</v>
      </c>
      <c r="I98">
        <v>2.232221</v>
      </c>
    </row>
    <row r="99" spans="1:9" x14ac:dyDescent="0.55000000000000004">
      <c r="A99" t="s">
        <v>22</v>
      </c>
      <c r="B99">
        <v>2016</v>
      </c>
      <c r="C99" t="s">
        <v>14</v>
      </c>
      <c r="D99">
        <v>6</v>
      </c>
      <c r="E99" s="2">
        <v>42649.435439814813</v>
      </c>
      <c r="F99">
        <v>0.37</v>
      </c>
      <c r="G99">
        <v>0.16180700000000001</v>
      </c>
      <c r="H99">
        <f t="shared" si="2"/>
        <v>161807</v>
      </c>
      <c r="I99">
        <v>2.1541589999999999</v>
      </c>
    </row>
    <row r="100" spans="1:9" x14ac:dyDescent="0.55000000000000004">
      <c r="A100" t="s">
        <v>22</v>
      </c>
      <c r="B100">
        <v>2016</v>
      </c>
      <c r="C100" t="s">
        <v>8</v>
      </c>
      <c r="D100">
        <v>15</v>
      </c>
      <c r="E100" s="2">
        <v>42689.435555555552</v>
      </c>
      <c r="F100">
        <v>0.43</v>
      </c>
      <c r="G100">
        <v>0.149311</v>
      </c>
      <c r="H100">
        <f t="shared" si="2"/>
        <v>149311</v>
      </c>
      <c r="I100">
        <v>2.0356640000000001</v>
      </c>
    </row>
    <row r="101" spans="1:9" x14ac:dyDescent="0.55000000000000004">
      <c r="A101" t="s">
        <v>22</v>
      </c>
      <c r="B101">
        <v>2016</v>
      </c>
      <c r="C101" t="s">
        <v>8</v>
      </c>
      <c r="D101">
        <v>25</v>
      </c>
      <c r="E101" s="2">
        <v>42699.435555555552</v>
      </c>
      <c r="F101">
        <v>0.4</v>
      </c>
      <c r="G101">
        <v>0.16456699999999999</v>
      </c>
      <c r="H101">
        <f t="shared" si="2"/>
        <v>164567</v>
      </c>
      <c r="I101">
        <v>2.1740400000000002</v>
      </c>
    </row>
    <row r="102" spans="1:9" x14ac:dyDescent="0.55000000000000004">
      <c r="A102" t="s">
        <v>22</v>
      </c>
      <c r="B102">
        <v>2017</v>
      </c>
      <c r="C102" t="s">
        <v>15</v>
      </c>
      <c r="D102">
        <v>13</v>
      </c>
      <c r="E102" s="2">
        <v>42779.435428240737</v>
      </c>
      <c r="F102">
        <v>0.5</v>
      </c>
      <c r="G102">
        <v>0.15041399999999999</v>
      </c>
      <c r="H102">
        <f t="shared" si="2"/>
        <v>150414</v>
      </c>
      <c r="I102">
        <v>2.0452750000000002</v>
      </c>
    </row>
    <row r="103" spans="1:9" x14ac:dyDescent="0.55000000000000004">
      <c r="A103" t="s">
        <v>22</v>
      </c>
      <c r="B103">
        <v>2017</v>
      </c>
      <c r="C103" t="s">
        <v>16</v>
      </c>
      <c r="D103">
        <v>8</v>
      </c>
      <c r="E103" s="2">
        <v>42924.435520833329</v>
      </c>
      <c r="F103">
        <v>0.36</v>
      </c>
      <c r="G103">
        <v>0.16742299999999999</v>
      </c>
      <c r="H103">
        <f t="shared" si="2"/>
        <v>167423</v>
      </c>
      <c r="I103">
        <v>2.19319</v>
      </c>
    </row>
    <row r="104" spans="1:9" x14ac:dyDescent="0.55000000000000004">
      <c r="A104" t="s">
        <v>22</v>
      </c>
      <c r="B104">
        <v>2017</v>
      </c>
      <c r="C104" t="s">
        <v>12</v>
      </c>
      <c r="D104">
        <v>22</v>
      </c>
      <c r="E104" s="2">
        <v>42969.435543981483</v>
      </c>
      <c r="F104">
        <v>0.47</v>
      </c>
      <c r="G104">
        <v>0.155525</v>
      </c>
      <c r="H104">
        <f t="shared" si="2"/>
        <v>155525</v>
      </c>
      <c r="I104">
        <v>2.0775589999999999</v>
      </c>
    </row>
    <row r="105" spans="1:9" x14ac:dyDescent="0.55000000000000004">
      <c r="A105" t="s">
        <v>22</v>
      </c>
      <c r="B105">
        <v>2017</v>
      </c>
      <c r="C105" t="s">
        <v>13</v>
      </c>
      <c r="D105">
        <v>6</v>
      </c>
      <c r="E105" s="2">
        <v>42984.43540509259</v>
      </c>
      <c r="F105">
        <v>0.45</v>
      </c>
      <c r="G105">
        <v>0.164187</v>
      </c>
      <c r="H105">
        <f t="shared" si="2"/>
        <v>164187</v>
      </c>
      <c r="I105">
        <v>2.1733090000000002</v>
      </c>
    </row>
    <row r="106" spans="1:9" x14ac:dyDescent="0.55000000000000004">
      <c r="A106" t="s">
        <v>22</v>
      </c>
      <c r="B106">
        <v>2017</v>
      </c>
      <c r="C106" t="s">
        <v>13</v>
      </c>
      <c r="D106">
        <v>21</v>
      </c>
      <c r="E106" s="2">
        <v>42999.437858796293</v>
      </c>
      <c r="F106">
        <v>0.5</v>
      </c>
      <c r="G106">
        <v>0.156912</v>
      </c>
      <c r="H106">
        <f t="shared" si="2"/>
        <v>156912</v>
      </c>
      <c r="I106">
        <v>2.0915279999999998</v>
      </c>
    </row>
    <row r="107" spans="1:9" x14ac:dyDescent="0.55000000000000004">
      <c r="A107" t="s">
        <v>22</v>
      </c>
      <c r="B107">
        <v>2017</v>
      </c>
      <c r="C107" t="s">
        <v>13</v>
      </c>
      <c r="D107">
        <v>26</v>
      </c>
      <c r="E107" s="2">
        <v>43004.43540509259</v>
      </c>
      <c r="F107">
        <v>0.38</v>
      </c>
      <c r="G107">
        <v>0.16827900000000001</v>
      </c>
      <c r="H107">
        <f t="shared" si="2"/>
        <v>168279</v>
      </c>
      <c r="I107">
        <v>2.2123400000000002</v>
      </c>
    </row>
    <row r="108" spans="1:9" x14ac:dyDescent="0.55000000000000004">
      <c r="A108" t="s">
        <v>22</v>
      </c>
      <c r="B108">
        <v>2017</v>
      </c>
      <c r="C108" t="s">
        <v>14</v>
      </c>
      <c r="D108">
        <v>11</v>
      </c>
      <c r="E108" s="2">
        <v>43019.437858796293</v>
      </c>
      <c r="F108">
        <v>0.2</v>
      </c>
      <c r="G108">
        <v>0.16256899999999999</v>
      </c>
      <c r="H108">
        <f t="shared" si="2"/>
        <v>162569</v>
      </c>
      <c r="I108">
        <v>2.19319</v>
      </c>
    </row>
    <row r="109" spans="1:9" x14ac:dyDescent="0.55000000000000004">
      <c r="A109" t="s">
        <v>22</v>
      </c>
      <c r="B109">
        <v>2017</v>
      </c>
      <c r="C109" t="s">
        <v>9</v>
      </c>
      <c r="D109">
        <v>5</v>
      </c>
      <c r="E109" s="2">
        <v>43074.43540509259</v>
      </c>
      <c r="F109">
        <v>0.5</v>
      </c>
      <c r="G109">
        <v>0.15010000000000001</v>
      </c>
      <c r="H109">
        <f t="shared" si="2"/>
        <v>150100</v>
      </c>
      <c r="I109">
        <v>2.1158600000000001</v>
      </c>
    </row>
    <row r="110" spans="1:9" x14ac:dyDescent="0.55000000000000004">
      <c r="A110" t="s">
        <v>22</v>
      </c>
      <c r="B110">
        <v>2017</v>
      </c>
      <c r="C110" t="s">
        <v>9</v>
      </c>
      <c r="D110">
        <v>25</v>
      </c>
      <c r="E110" s="2">
        <v>43094.43540509259</v>
      </c>
      <c r="F110">
        <v>0.4</v>
      </c>
      <c r="G110">
        <v>0.164663</v>
      </c>
      <c r="H110">
        <f t="shared" si="2"/>
        <v>164663</v>
      </c>
      <c r="I110">
        <v>2.1733090000000002</v>
      </c>
    </row>
    <row r="111" spans="1:9" x14ac:dyDescent="0.55000000000000004">
      <c r="A111" t="s">
        <v>22</v>
      </c>
      <c r="B111">
        <v>2018</v>
      </c>
      <c r="C111" t="s">
        <v>17</v>
      </c>
      <c r="D111">
        <v>4</v>
      </c>
      <c r="E111" s="2">
        <v>43104.43540509259</v>
      </c>
      <c r="F111">
        <v>0.5</v>
      </c>
      <c r="G111">
        <v>0.15010000000000001</v>
      </c>
      <c r="H111">
        <f t="shared" si="2"/>
        <v>150100</v>
      </c>
      <c r="I111">
        <v>2.1158600000000001</v>
      </c>
    </row>
    <row r="112" spans="1:9" x14ac:dyDescent="0.55000000000000004">
      <c r="A112" t="s">
        <v>22</v>
      </c>
      <c r="B112">
        <v>2018</v>
      </c>
      <c r="C112" t="s">
        <v>15</v>
      </c>
      <c r="D112">
        <v>3</v>
      </c>
      <c r="E112" s="2">
        <v>43134.43540509259</v>
      </c>
      <c r="F112">
        <v>0.5</v>
      </c>
      <c r="G112">
        <v>0.15010000000000001</v>
      </c>
      <c r="H112">
        <f t="shared" si="2"/>
        <v>150100</v>
      </c>
      <c r="I112">
        <v>2.1158600000000001</v>
      </c>
    </row>
    <row r="113" spans="1:9" x14ac:dyDescent="0.55000000000000004">
      <c r="A113" t="s">
        <v>22</v>
      </c>
      <c r="B113">
        <v>2018</v>
      </c>
      <c r="C113" t="s">
        <v>15</v>
      </c>
      <c r="D113">
        <v>13</v>
      </c>
      <c r="E113" s="2">
        <v>43144.43540509259</v>
      </c>
      <c r="F113">
        <v>0.5</v>
      </c>
      <c r="G113">
        <v>0.15638199999999999</v>
      </c>
      <c r="H113">
        <f t="shared" si="2"/>
        <v>156382</v>
      </c>
      <c r="I113">
        <v>2.0775589999999999</v>
      </c>
    </row>
    <row r="114" spans="1:9" x14ac:dyDescent="0.55000000000000004">
      <c r="A114" t="s">
        <v>22</v>
      </c>
      <c r="B114">
        <v>2018</v>
      </c>
      <c r="C114" t="s">
        <v>19</v>
      </c>
      <c r="D114">
        <v>15</v>
      </c>
      <c r="E114" s="2">
        <v>43174.43540509259</v>
      </c>
      <c r="F114">
        <v>0.45</v>
      </c>
      <c r="G114">
        <v>0.15667500000000001</v>
      </c>
      <c r="H114">
        <f t="shared" si="2"/>
        <v>156675</v>
      </c>
      <c r="I114">
        <v>2.0919690000000002</v>
      </c>
    </row>
    <row r="115" spans="1:9" x14ac:dyDescent="0.55000000000000004">
      <c r="A115" t="s">
        <v>22</v>
      </c>
      <c r="B115">
        <v>2018</v>
      </c>
      <c r="C115" t="s">
        <v>19</v>
      </c>
      <c r="D115">
        <v>30</v>
      </c>
      <c r="E115" s="2">
        <v>43189.435543981483</v>
      </c>
      <c r="F115">
        <v>0.5</v>
      </c>
      <c r="G115">
        <v>0.15482000000000001</v>
      </c>
      <c r="H115">
        <f t="shared" si="2"/>
        <v>154820</v>
      </c>
      <c r="I115">
        <v>2.0523009999999999</v>
      </c>
    </row>
    <row r="116" spans="1:9" x14ac:dyDescent="0.55000000000000004">
      <c r="A116" t="s">
        <v>22</v>
      </c>
      <c r="B116">
        <v>2018</v>
      </c>
      <c r="C116" t="s">
        <v>18</v>
      </c>
      <c r="D116">
        <v>14</v>
      </c>
      <c r="E116" s="2">
        <v>43204.435520833329</v>
      </c>
      <c r="F116">
        <v>0.5</v>
      </c>
      <c r="G116">
        <v>0.16171199999999999</v>
      </c>
      <c r="H116">
        <f t="shared" si="2"/>
        <v>161712</v>
      </c>
      <c r="I116">
        <v>2.1350090000000002</v>
      </c>
    </row>
    <row r="117" spans="1:9" x14ac:dyDescent="0.55000000000000004">
      <c r="A117" t="s">
        <v>22</v>
      </c>
      <c r="B117">
        <v>2018</v>
      </c>
      <c r="C117" t="s">
        <v>10</v>
      </c>
      <c r="D117">
        <v>4</v>
      </c>
      <c r="E117" s="2">
        <v>43224.435520833329</v>
      </c>
      <c r="F117">
        <v>0.4</v>
      </c>
      <c r="G117">
        <v>0.16675699999999999</v>
      </c>
      <c r="H117">
        <f t="shared" si="2"/>
        <v>166757</v>
      </c>
      <c r="I117">
        <v>2.2123400000000002</v>
      </c>
    </row>
    <row r="118" spans="1:9" x14ac:dyDescent="0.55000000000000004">
      <c r="A118" t="s">
        <v>22</v>
      </c>
      <c r="B118">
        <v>2018</v>
      </c>
      <c r="C118" t="s">
        <v>10</v>
      </c>
      <c r="D118">
        <v>14</v>
      </c>
      <c r="E118" s="2">
        <v>43234.435520833329</v>
      </c>
      <c r="F118">
        <v>0.4</v>
      </c>
      <c r="G118">
        <v>0.16484099999999999</v>
      </c>
      <c r="H118">
        <f t="shared" si="2"/>
        <v>164841</v>
      </c>
      <c r="I118">
        <v>2.19163</v>
      </c>
    </row>
    <row r="119" spans="1:9" x14ac:dyDescent="0.55000000000000004">
      <c r="A119" t="s">
        <v>22</v>
      </c>
      <c r="B119">
        <v>2018</v>
      </c>
      <c r="C119" t="s">
        <v>11</v>
      </c>
      <c r="D119">
        <v>3</v>
      </c>
      <c r="E119" s="2">
        <v>43254.435520833329</v>
      </c>
      <c r="F119">
        <v>0.45</v>
      </c>
      <c r="G119">
        <v>0.172372</v>
      </c>
      <c r="H119">
        <f t="shared" si="2"/>
        <v>172372</v>
      </c>
      <c r="I119">
        <v>2.2513709999999998</v>
      </c>
    </row>
    <row r="120" spans="1:9" x14ac:dyDescent="0.55000000000000004">
      <c r="A120" t="s">
        <v>22</v>
      </c>
      <c r="B120">
        <v>2018</v>
      </c>
      <c r="C120" t="s">
        <v>11</v>
      </c>
      <c r="D120">
        <v>13</v>
      </c>
      <c r="E120" s="2">
        <v>43264.435520833329</v>
      </c>
      <c r="F120">
        <v>0.25</v>
      </c>
      <c r="G120">
        <v>0.16855999999999999</v>
      </c>
      <c r="H120">
        <f t="shared" si="2"/>
        <v>168560</v>
      </c>
      <c r="I120">
        <v>2.1982159999999999</v>
      </c>
    </row>
    <row r="121" spans="1:9" x14ac:dyDescent="0.55000000000000004">
      <c r="A121" t="s">
        <v>22</v>
      </c>
      <c r="B121">
        <v>2018</v>
      </c>
      <c r="C121" t="s">
        <v>16</v>
      </c>
      <c r="D121">
        <v>13</v>
      </c>
      <c r="E121" s="2">
        <v>43294.435520833329</v>
      </c>
      <c r="F121">
        <v>0.5</v>
      </c>
      <c r="G121">
        <v>0.163996</v>
      </c>
      <c r="H121">
        <f t="shared" si="2"/>
        <v>163996</v>
      </c>
      <c r="I121">
        <v>2.213803</v>
      </c>
    </row>
    <row r="122" spans="1:9" x14ac:dyDescent="0.55000000000000004">
      <c r="A122" t="s">
        <v>22</v>
      </c>
      <c r="B122">
        <v>2018</v>
      </c>
      <c r="C122" t="s">
        <v>16</v>
      </c>
      <c r="D122">
        <v>28</v>
      </c>
      <c r="E122" s="2">
        <v>43309.435543981483</v>
      </c>
      <c r="F122">
        <v>0.45</v>
      </c>
      <c r="G122">
        <v>0.167994</v>
      </c>
      <c r="H122">
        <f t="shared" si="2"/>
        <v>167994</v>
      </c>
      <c r="I122">
        <v>2.2130709999999998</v>
      </c>
    </row>
    <row r="123" spans="1:9" x14ac:dyDescent="0.55000000000000004">
      <c r="A123" t="s">
        <v>22</v>
      </c>
      <c r="B123">
        <v>2018</v>
      </c>
      <c r="C123" t="s">
        <v>12</v>
      </c>
      <c r="D123">
        <v>12</v>
      </c>
      <c r="E123" s="2">
        <v>43324.43540509259</v>
      </c>
      <c r="F123">
        <v>0.5</v>
      </c>
      <c r="G123">
        <v>0.15847600000000001</v>
      </c>
      <c r="H123">
        <f t="shared" si="2"/>
        <v>158476</v>
      </c>
      <c r="I123">
        <v>2.15489</v>
      </c>
    </row>
    <row r="124" spans="1:9" x14ac:dyDescent="0.55000000000000004">
      <c r="A124" t="s">
        <v>22</v>
      </c>
      <c r="B124">
        <v>2018</v>
      </c>
      <c r="C124" t="s">
        <v>12</v>
      </c>
      <c r="D124">
        <v>17</v>
      </c>
      <c r="E124" s="2">
        <v>43329.435543981483</v>
      </c>
      <c r="F124">
        <v>0.3</v>
      </c>
      <c r="G124">
        <v>0.17408499999999999</v>
      </c>
      <c r="H124">
        <f t="shared" si="2"/>
        <v>174085</v>
      </c>
      <c r="I124">
        <v>2.271252</v>
      </c>
    </row>
    <row r="125" spans="1:9" x14ac:dyDescent="0.55000000000000004">
      <c r="A125" t="s">
        <v>22</v>
      </c>
      <c r="B125">
        <v>2018</v>
      </c>
      <c r="C125" t="s">
        <v>12</v>
      </c>
      <c r="D125">
        <v>22</v>
      </c>
      <c r="E125" s="2">
        <v>43334.43540509259</v>
      </c>
      <c r="F125">
        <v>0.2</v>
      </c>
      <c r="G125">
        <v>0.17380000000000001</v>
      </c>
      <c r="H125">
        <f t="shared" si="2"/>
        <v>173800</v>
      </c>
      <c r="I125">
        <v>2.2521019999999998</v>
      </c>
    </row>
    <row r="126" spans="1:9" x14ac:dyDescent="0.55000000000000004">
      <c r="A126" t="s">
        <v>22</v>
      </c>
      <c r="B126">
        <v>2018</v>
      </c>
      <c r="C126" t="s">
        <v>12</v>
      </c>
      <c r="D126">
        <v>27</v>
      </c>
      <c r="E126" s="2">
        <v>43339.435543981483</v>
      </c>
      <c r="F126">
        <v>0.45</v>
      </c>
      <c r="G126">
        <v>0.162854</v>
      </c>
      <c r="H126">
        <f t="shared" si="2"/>
        <v>162854</v>
      </c>
      <c r="I126">
        <v>2.1747719999999999</v>
      </c>
    </row>
    <row r="127" spans="1:9" x14ac:dyDescent="0.55000000000000004">
      <c r="A127" t="s">
        <v>22</v>
      </c>
      <c r="B127">
        <v>2018</v>
      </c>
      <c r="C127" t="s">
        <v>14</v>
      </c>
      <c r="D127">
        <v>6</v>
      </c>
      <c r="E127" s="2">
        <v>43379.435428240737</v>
      </c>
      <c r="F127">
        <v>0.1</v>
      </c>
      <c r="G127">
        <v>0.171706</v>
      </c>
      <c r="H127">
        <f t="shared" si="2"/>
        <v>171706</v>
      </c>
      <c r="I127">
        <v>2.2521019999999998</v>
      </c>
    </row>
    <row r="128" spans="1:9" x14ac:dyDescent="0.55000000000000004">
      <c r="A128" t="s">
        <v>22</v>
      </c>
      <c r="B128">
        <v>2018</v>
      </c>
      <c r="C128" t="s">
        <v>14</v>
      </c>
      <c r="D128">
        <v>16</v>
      </c>
      <c r="E128" s="2">
        <v>43389.435428240737</v>
      </c>
      <c r="F128">
        <v>0.1</v>
      </c>
      <c r="G128">
        <v>0.167328</v>
      </c>
      <c r="H128">
        <f t="shared" si="2"/>
        <v>167328</v>
      </c>
      <c r="I128">
        <v>2.232221</v>
      </c>
    </row>
    <row r="129" spans="1:9" x14ac:dyDescent="0.55000000000000004">
      <c r="A129" t="s">
        <v>22</v>
      </c>
      <c r="B129">
        <v>2018</v>
      </c>
      <c r="C129" t="s">
        <v>14</v>
      </c>
      <c r="D129">
        <v>21</v>
      </c>
      <c r="E129" s="2">
        <v>43394.435520833329</v>
      </c>
      <c r="F129">
        <v>0.2</v>
      </c>
      <c r="G129">
        <v>0.17418800000000001</v>
      </c>
      <c r="H129">
        <f t="shared" si="2"/>
        <v>174188</v>
      </c>
      <c r="I129">
        <v>2.2539539999999998</v>
      </c>
    </row>
    <row r="130" spans="1:9" x14ac:dyDescent="0.55000000000000004">
      <c r="A130" t="s">
        <v>22</v>
      </c>
      <c r="B130">
        <v>2018</v>
      </c>
      <c r="C130" t="s">
        <v>8</v>
      </c>
      <c r="D130">
        <v>20</v>
      </c>
      <c r="E130" s="2">
        <v>43424.435520833329</v>
      </c>
      <c r="F130">
        <v>0.32</v>
      </c>
      <c r="G130">
        <v>0.17075399999999999</v>
      </c>
      <c r="H130">
        <f t="shared" si="2"/>
        <v>170754</v>
      </c>
      <c r="I130">
        <v>2.232221</v>
      </c>
    </row>
    <row r="131" spans="1:9" x14ac:dyDescent="0.55000000000000004">
      <c r="A131" t="s">
        <v>22</v>
      </c>
      <c r="B131">
        <v>2018</v>
      </c>
      <c r="C131" t="s">
        <v>8</v>
      </c>
      <c r="D131">
        <v>25</v>
      </c>
      <c r="E131" s="2">
        <v>43429.435428240737</v>
      </c>
      <c r="F131">
        <v>0.45</v>
      </c>
      <c r="G131">
        <v>0.15131500000000001</v>
      </c>
      <c r="H131">
        <f t="shared" si="2"/>
        <v>151315</v>
      </c>
      <c r="I131">
        <v>2.0769600000000001</v>
      </c>
    </row>
    <row r="132" spans="1:9" x14ac:dyDescent="0.55000000000000004">
      <c r="A132" t="s">
        <v>22</v>
      </c>
      <c r="B132">
        <v>2018</v>
      </c>
      <c r="C132" t="s">
        <v>9</v>
      </c>
      <c r="D132">
        <v>20</v>
      </c>
      <c r="E132" s="2">
        <v>43454.43540509259</v>
      </c>
      <c r="F132">
        <v>0.4</v>
      </c>
      <c r="G132">
        <v>0.16342499999999999</v>
      </c>
      <c r="H132">
        <f t="shared" si="2"/>
        <v>163425</v>
      </c>
      <c r="I132">
        <v>2.1740400000000002</v>
      </c>
    </row>
    <row r="133" spans="1:9" x14ac:dyDescent="0.55000000000000004">
      <c r="A133" t="s">
        <v>22</v>
      </c>
      <c r="B133">
        <v>2019</v>
      </c>
      <c r="C133" t="s">
        <v>17</v>
      </c>
      <c r="D133">
        <v>4</v>
      </c>
      <c r="E133" s="2">
        <v>43469.435428240737</v>
      </c>
      <c r="F133">
        <v>0.45</v>
      </c>
      <c r="G133">
        <v>0.15428800000000001</v>
      </c>
      <c r="H133">
        <f t="shared" si="2"/>
        <v>154288</v>
      </c>
      <c r="I133">
        <v>2.0584090000000002</v>
      </c>
    </row>
    <row r="134" spans="1:9" x14ac:dyDescent="0.55000000000000004">
      <c r="A134" t="s">
        <v>22</v>
      </c>
      <c r="B134">
        <v>2019</v>
      </c>
      <c r="C134" t="s">
        <v>17</v>
      </c>
      <c r="D134">
        <v>9</v>
      </c>
      <c r="E134" s="2">
        <v>43474.435520833329</v>
      </c>
      <c r="F134">
        <v>0.4</v>
      </c>
      <c r="G134">
        <v>0.15057599999999999</v>
      </c>
      <c r="H134">
        <f t="shared" si="2"/>
        <v>150576</v>
      </c>
      <c r="I134">
        <v>2.0974400000000002</v>
      </c>
    </row>
    <row r="135" spans="1:9" x14ac:dyDescent="0.55000000000000004">
      <c r="A135" t="s">
        <v>22</v>
      </c>
      <c r="B135">
        <v>2019</v>
      </c>
      <c r="C135" t="s">
        <v>15</v>
      </c>
      <c r="D135">
        <v>18</v>
      </c>
      <c r="E135" s="2">
        <v>43514.435520833329</v>
      </c>
      <c r="F135">
        <v>0.4</v>
      </c>
      <c r="G135">
        <v>0.151337</v>
      </c>
      <c r="H135">
        <f t="shared" si="2"/>
        <v>151337</v>
      </c>
      <c r="I135">
        <v>2.0370659999999998</v>
      </c>
    </row>
    <row r="136" spans="1:9" x14ac:dyDescent="0.55000000000000004">
      <c r="A136" t="s">
        <v>22</v>
      </c>
      <c r="B136">
        <v>2019</v>
      </c>
      <c r="C136" t="s">
        <v>10</v>
      </c>
      <c r="D136">
        <v>9</v>
      </c>
      <c r="E136" s="2">
        <v>43594.435636574075</v>
      </c>
      <c r="F136">
        <v>0.35</v>
      </c>
      <c r="G136">
        <v>0.161998</v>
      </c>
      <c r="H136">
        <f t="shared" si="2"/>
        <v>161998</v>
      </c>
      <c r="I136">
        <v>2.1151279999999999</v>
      </c>
    </row>
    <row r="137" spans="1:9" x14ac:dyDescent="0.55000000000000004">
      <c r="A137" t="s">
        <v>22</v>
      </c>
      <c r="B137">
        <v>2019</v>
      </c>
      <c r="C137" t="s">
        <v>16</v>
      </c>
      <c r="D137">
        <v>8</v>
      </c>
      <c r="E137" s="2">
        <v>43654.435636574075</v>
      </c>
      <c r="F137">
        <v>0.2</v>
      </c>
      <c r="G137">
        <v>0.17893999999999999</v>
      </c>
      <c r="H137">
        <f t="shared" si="2"/>
        <v>178940</v>
      </c>
      <c r="I137">
        <v>2.271252</v>
      </c>
    </row>
    <row r="138" spans="1:9" x14ac:dyDescent="0.55000000000000004">
      <c r="A138" t="s">
        <v>22</v>
      </c>
      <c r="B138">
        <v>2019</v>
      </c>
      <c r="C138" t="s">
        <v>16</v>
      </c>
      <c r="D138">
        <v>18</v>
      </c>
      <c r="E138" s="2">
        <v>43664.435636574075</v>
      </c>
      <c r="F138">
        <v>0.5</v>
      </c>
      <c r="G138">
        <v>0.16361600000000001</v>
      </c>
      <c r="H138">
        <f t="shared" si="2"/>
        <v>163616</v>
      </c>
      <c r="I138">
        <v>2.1740400000000002</v>
      </c>
    </row>
    <row r="139" spans="1:9" x14ac:dyDescent="0.55000000000000004">
      <c r="A139" t="s">
        <v>22</v>
      </c>
      <c r="B139">
        <v>2019</v>
      </c>
      <c r="C139" t="s">
        <v>12</v>
      </c>
      <c r="D139">
        <v>12</v>
      </c>
      <c r="E139" s="2">
        <v>43689.435543981483</v>
      </c>
      <c r="F139">
        <v>0.01</v>
      </c>
      <c r="G139">
        <v>0.16656599999999999</v>
      </c>
      <c r="H139">
        <f t="shared" si="2"/>
        <v>166566</v>
      </c>
      <c r="I139">
        <v>2.19319</v>
      </c>
    </row>
    <row r="140" spans="1:9" x14ac:dyDescent="0.55000000000000004">
      <c r="A140" t="s">
        <v>22</v>
      </c>
      <c r="B140">
        <v>2019</v>
      </c>
      <c r="C140" t="s">
        <v>12</v>
      </c>
      <c r="D140">
        <v>22</v>
      </c>
      <c r="E140" s="2">
        <v>43699.435543981483</v>
      </c>
      <c r="F140">
        <v>0.4</v>
      </c>
      <c r="G140">
        <v>0.17132500000000001</v>
      </c>
      <c r="H140">
        <f t="shared" si="2"/>
        <v>171325</v>
      </c>
      <c r="I140">
        <v>2.2521019999999998</v>
      </c>
    </row>
    <row r="141" spans="1:9" x14ac:dyDescent="0.55000000000000004">
      <c r="A141" t="s">
        <v>22</v>
      </c>
      <c r="B141">
        <v>2019</v>
      </c>
      <c r="C141" t="s">
        <v>13</v>
      </c>
      <c r="D141">
        <v>1</v>
      </c>
      <c r="E141" s="2">
        <v>43709.435543981483</v>
      </c>
      <c r="F141">
        <v>0.5</v>
      </c>
      <c r="G141">
        <v>0.15428800000000001</v>
      </c>
      <c r="H141">
        <f t="shared" si="2"/>
        <v>154288</v>
      </c>
      <c r="I141">
        <v>2.0967099999999999</v>
      </c>
    </row>
    <row r="142" spans="1:9" x14ac:dyDescent="0.55000000000000004">
      <c r="A142" t="s">
        <v>22</v>
      </c>
      <c r="B142">
        <v>2019</v>
      </c>
      <c r="C142" t="s">
        <v>13</v>
      </c>
      <c r="D142">
        <v>16</v>
      </c>
      <c r="E142" s="2">
        <v>43724.435520833329</v>
      </c>
      <c r="F142">
        <v>0.4</v>
      </c>
      <c r="G142">
        <v>0.15771399999999999</v>
      </c>
      <c r="H142">
        <f t="shared" si="2"/>
        <v>157714</v>
      </c>
      <c r="I142">
        <v>2.1541589999999999</v>
      </c>
    </row>
    <row r="143" spans="1:9" x14ac:dyDescent="0.55000000000000004">
      <c r="A143" t="s">
        <v>22</v>
      </c>
      <c r="B143">
        <v>2019</v>
      </c>
      <c r="C143" t="s">
        <v>14</v>
      </c>
      <c r="D143">
        <v>16</v>
      </c>
      <c r="E143" s="2">
        <v>43754.435520833329</v>
      </c>
      <c r="F143">
        <v>0.35</v>
      </c>
      <c r="G143">
        <v>0.154002</v>
      </c>
      <c r="H143">
        <f t="shared" si="2"/>
        <v>154002</v>
      </c>
      <c r="I143">
        <v>2.0967090000000002</v>
      </c>
    </row>
    <row r="144" spans="1:9" x14ac:dyDescent="0.55000000000000004">
      <c r="A144" t="s">
        <v>22</v>
      </c>
      <c r="B144">
        <v>2019</v>
      </c>
      <c r="C144" t="s">
        <v>8</v>
      </c>
      <c r="D144">
        <v>10</v>
      </c>
      <c r="E144" s="2">
        <v>43779.435543981483</v>
      </c>
      <c r="F144">
        <v>0.4</v>
      </c>
      <c r="G144">
        <v>0.16780400000000001</v>
      </c>
      <c r="H144">
        <f t="shared" si="2"/>
        <v>167804</v>
      </c>
      <c r="I144">
        <v>2.2123390000000001</v>
      </c>
    </row>
    <row r="145" spans="1:9" x14ac:dyDescent="0.55000000000000004">
      <c r="A145" t="s">
        <v>22</v>
      </c>
      <c r="B145">
        <v>2019</v>
      </c>
      <c r="C145" t="s">
        <v>8</v>
      </c>
      <c r="D145">
        <v>15</v>
      </c>
      <c r="E145" s="2">
        <v>43784.435520833329</v>
      </c>
      <c r="F145">
        <v>0.45</v>
      </c>
      <c r="G145">
        <v>0.15638199999999999</v>
      </c>
      <c r="H145">
        <f t="shared" si="2"/>
        <v>156382</v>
      </c>
      <c r="I145">
        <v>2.0967090000000002</v>
      </c>
    </row>
    <row r="146" spans="1:9" x14ac:dyDescent="0.55000000000000004">
      <c r="A146" t="s">
        <v>22</v>
      </c>
      <c r="B146">
        <v>2019</v>
      </c>
      <c r="C146" t="s">
        <v>9</v>
      </c>
      <c r="D146">
        <v>5</v>
      </c>
      <c r="E146" s="2">
        <v>43804.43540509259</v>
      </c>
      <c r="F146">
        <v>0.15</v>
      </c>
      <c r="G146">
        <v>0.17094400000000001</v>
      </c>
      <c r="H146">
        <f t="shared" si="2"/>
        <v>170944</v>
      </c>
      <c r="I146">
        <v>2.232221</v>
      </c>
    </row>
    <row r="147" spans="1:9" x14ac:dyDescent="0.55000000000000004">
      <c r="A147" t="s">
        <v>22</v>
      </c>
      <c r="B147">
        <v>2019</v>
      </c>
      <c r="C147" t="s">
        <v>9</v>
      </c>
      <c r="D147">
        <v>25</v>
      </c>
      <c r="E147" s="2">
        <v>43824.43540509259</v>
      </c>
      <c r="F147">
        <v>0.4</v>
      </c>
      <c r="G147">
        <v>0.15224699999999999</v>
      </c>
      <c r="H147">
        <f t="shared" si="2"/>
        <v>152247</v>
      </c>
      <c r="I147">
        <v>2.0906470000000001</v>
      </c>
    </row>
    <row r="148" spans="1:9" x14ac:dyDescent="0.55000000000000004">
      <c r="A148" t="s">
        <v>22</v>
      </c>
      <c r="B148">
        <v>2020</v>
      </c>
      <c r="C148" t="s">
        <v>17</v>
      </c>
      <c r="D148">
        <v>19</v>
      </c>
      <c r="E148" s="2">
        <v>43849.435428240737</v>
      </c>
      <c r="F148">
        <v>0.32</v>
      </c>
      <c r="G148">
        <v>0.169707</v>
      </c>
      <c r="H148">
        <f t="shared" si="2"/>
        <v>169707</v>
      </c>
      <c r="I148">
        <v>2.1733090000000002</v>
      </c>
    </row>
    <row r="149" spans="1:9" x14ac:dyDescent="0.55000000000000004">
      <c r="A149" t="s">
        <v>22</v>
      </c>
      <c r="B149">
        <v>2020</v>
      </c>
      <c r="C149" t="s">
        <v>17</v>
      </c>
      <c r="D149">
        <v>24</v>
      </c>
      <c r="E149" s="2">
        <v>43854.43540509259</v>
      </c>
      <c r="F149">
        <v>0.4</v>
      </c>
      <c r="G149">
        <v>0.148672</v>
      </c>
      <c r="H149">
        <f t="shared" si="2"/>
        <v>148672</v>
      </c>
      <c r="I149">
        <v>2.0768279999999999</v>
      </c>
    </row>
    <row r="150" spans="1:9" x14ac:dyDescent="0.55000000000000004">
      <c r="A150" t="s">
        <v>22</v>
      </c>
      <c r="B150">
        <v>2020</v>
      </c>
      <c r="C150" t="s">
        <v>15</v>
      </c>
      <c r="D150">
        <v>8</v>
      </c>
      <c r="E150" s="2">
        <v>43869.435428240737</v>
      </c>
      <c r="F150">
        <v>0.5</v>
      </c>
      <c r="G150">
        <v>0.15309800000000001</v>
      </c>
      <c r="H150">
        <f t="shared" si="2"/>
        <v>153098</v>
      </c>
      <c r="I150">
        <v>2.0640890000000001</v>
      </c>
    </row>
    <row r="151" spans="1:9" x14ac:dyDescent="0.55000000000000004">
      <c r="A151" t="s">
        <v>22</v>
      </c>
      <c r="B151">
        <v>2020</v>
      </c>
      <c r="C151" t="s">
        <v>15</v>
      </c>
      <c r="D151">
        <v>13</v>
      </c>
      <c r="E151" s="2">
        <v>43874.43540509259</v>
      </c>
      <c r="F151">
        <v>0.4</v>
      </c>
      <c r="G151">
        <v>0.15209300000000001</v>
      </c>
      <c r="H151">
        <f t="shared" si="2"/>
        <v>152093</v>
      </c>
      <c r="I151">
        <v>2.0574499999999998</v>
      </c>
    </row>
    <row r="152" spans="1:9" x14ac:dyDescent="0.55000000000000004">
      <c r="A152" t="s">
        <v>22</v>
      </c>
      <c r="B152">
        <v>2020</v>
      </c>
      <c r="C152" t="s">
        <v>19</v>
      </c>
      <c r="D152">
        <v>4</v>
      </c>
      <c r="E152" s="2">
        <v>43894.435520833329</v>
      </c>
      <c r="F152">
        <v>0.4</v>
      </c>
      <c r="G152">
        <v>0.16713700000000001</v>
      </c>
      <c r="H152">
        <f t="shared" si="2"/>
        <v>167137</v>
      </c>
      <c r="I152">
        <v>2.1740400000000002</v>
      </c>
    </row>
    <row r="153" spans="1:9" x14ac:dyDescent="0.55000000000000004">
      <c r="A153" t="s">
        <v>22</v>
      </c>
      <c r="B153">
        <v>2020</v>
      </c>
      <c r="C153" t="s">
        <v>18</v>
      </c>
      <c r="D153">
        <v>3</v>
      </c>
      <c r="E153" s="2">
        <v>43924.435520833329</v>
      </c>
      <c r="F153">
        <v>0.35</v>
      </c>
      <c r="G153">
        <v>0.17275299999999999</v>
      </c>
      <c r="H153">
        <f t="shared" si="2"/>
        <v>172753</v>
      </c>
      <c r="I153">
        <v>2.232221</v>
      </c>
    </row>
    <row r="154" spans="1:9" x14ac:dyDescent="0.55000000000000004">
      <c r="A154" t="s">
        <v>22</v>
      </c>
      <c r="B154">
        <v>2020</v>
      </c>
      <c r="C154" t="s">
        <v>18</v>
      </c>
      <c r="D154">
        <v>8</v>
      </c>
      <c r="E154" s="2">
        <v>43929.435543981483</v>
      </c>
      <c r="F154">
        <v>0.45</v>
      </c>
      <c r="G154">
        <v>0.15058199999999999</v>
      </c>
      <c r="H154">
        <f t="shared" si="2"/>
        <v>150582</v>
      </c>
      <c r="I154">
        <v>2.0214180000000002</v>
      </c>
    </row>
    <row r="155" spans="1:9" x14ac:dyDescent="0.55000000000000004">
      <c r="A155" t="s">
        <v>22</v>
      </c>
      <c r="B155">
        <v>2020</v>
      </c>
      <c r="C155" t="s">
        <v>18</v>
      </c>
      <c r="D155">
        <v>18</v>
      </c>
      <c r="E155" s="2">
        <v>43939.435543981483</v>
      </c>
      <c r="F155">
        <v>0.45</v>
      </c>
      <c r="G155">
        <v>0.167518</v>
      </c>
      <c r="H155">
        <f t="shared" si="2"/>
        <v>167518</v>
      </c>
      <c r="I155">
        <v>2.1733090000000002</v>
      </c>
    </row>
    <row r="156" spans="1:9" x14ac:dyDescent="0.55000000000000004">
      <c r="A156" t="s">
        <v>22</v>
      </c>
      <c r="B156">
        <v>2020</v>
      </c>
      <c r="C156" t="s">
        <v>18</v>
      </c>
      <c r="D156">
        <v>23</v>
      </c>
      <c r="E156" s="2">
        <v>43944.43540509259</v>
      </c>
      <c r="F156">
        <v>0.45</v>
      </c>
      <c r="G156">
        <v>0.160528</v>
      </c>
      <c r="H156">
        <f t="shared" si="2"/>
        <v>160528</v>
      </c>
      <c r="I156">
        <v>2.1453120000000001</v>
      </c>
    </row>
    <row r="157" spans="1:9" x14ac:dyDescent="0.55000000000000004">
      <c r="A157" t="s">
        <v>22</v>
      </c>
      <c r="B157">
        <v>2020</v>
      </c>
      <c r="C157" t="s">
        <v>10</v>
      </c>
      <c r="D157">
        <v>28</v>
      </c>
      <c r="E157" s="2">
        <v>43979.435543981483</v>
      </c>
      <c r="F157">
        <v>0.3</v>
      </c>
      <c r="G157">
        <v>0.17113500000000001</v>
      </c>
      <c r="H157">
        <f t="shared" si="2"/>
        <v>171135</v>
      </c>
      <c r="I157">
        <v>2.2123409999999999</v>
      </c>
    </row>
    <row r="158" spans="1:9" x14ac:dyDescent="0.55000000000000004">
      <c r="A158" t="s">
        <v>22</v>
      </c>
      <c r="B158">
        <v>2020</v>
      </c>
      <c r="C158" t="s">
        <v>11</v>
      </c>
      <c r="D158">
        <v>22</v>
      </c>
      <c r="E158" s="2">
        <v>44004.435520833329</v>
      </c>
      <c r="F158">
        <v>0.45</v>
      </c>
      <c r="G158">
        <v>0.16447200000000001</v>
      </c>
      <c r="H158">
        <f t="shared" si="2"/>
        <v>164472</v>
      </c>
      <c r="I158">
        <v>2.1541589999999999</v>
      </c>
    </row>
    <row r="159" spans="1:9" x14ac:dyDescent="0.55000000000000004">
      <c r="A159" t="s">
        <v>22</v>
      </c>
      <c r="B159">
        <v>2020</v>
      </c>
      <c r="C159" t="s">
        <v>11</v>
      </c>
      <c r="D159">
        <v>27</v>
      </c>
      <c r="E159" s="2">
        <v>44009.435543981483</v>
      </c>
      <c r="F159">
        <v>0.25</v>
      </c>
      <c r="G159">
        <v>0.173038</v>
      </c>
      <c r="H159">
        <f t="shared" ref="H159:H201" si="3">G159*1000000</f>
        <v>173038</v>
      </c>
      <c r="I159">
        <v>2.232221</v>
      </c>
    </row>
    <row r="160" spans="1:9" x14ac:dyDescent="0.55000000000000004">
      <c r="A160" t="s">
        <v>22</v>
      </c>
      <c r="B160">
        <v>2020</v>
      </c>
      <c r="C160" t="s">
        <v>16</v>
      </c>
      <c r="D160">
        <v>7</v>
      </c>
      <c r="E160" s="2">
        <v>44019.435543981483</v>
      </c>
      <c r="F160">
        <v>0.4</v>
      </c>
      <c r="G160">
        <v>0.15847600000000001</v>
      </c>
      <c r="H160">
        <f t="shared" si="3"/>
        <v>158476</v>
      </c>
      <c r="I160">
        <v>2.1747719999999999</v>
      </c>
    </row>
    <row r="161" spans="1:9" x14ac:dyDescent="0.55000000000000004">
      <c r="A161" t="s">
        <v>22</v>
      </c>
      <c r="B161">
        <v>2020</v>
      </c>
      <c r="C161" t="s">
        <v>12</v>
      </c>
      <c r="D161">
        <v>21</v>
      </c>
      <c r="E161" s="2">
        <v>44064.435520833329</v>
      </c>
      <c r="F161">
        <v>0.5</v>
      </c>
      <c r="G161">
        <v>0.15822900000000001</v>
      </c>
      <c r="H161">
        <f t="shared" si="3"/>
        <v>158229</v>
      </c>
      <c r="I161">
        <v>2.1074310000000001</v>
      </c>
    </row>
    <row r="162" spans="1:9" x14ac:dyDescent="0.55000000000000004">
      <c r="A162" t="s">
        <v>22</v>
      </c>
      <c r="B162">
        <v>2020</v>
      </c>
      <c r="C162" t="s">
        <v>13</v>
      </c>
      <c r="D162">
        <v>5</v>
      </c>
      <c r="E162" s="2">
        <v>44079.435543981483</v>
      </c>
      <c r="F162">
        <v>0.45</v>
      </c>
      <c r="G162">
        <v>0.15838099999999999</v>
      </c>
      <c r="H162">
        <f t="shared" si="3"/>
        <v>158381</v>
      </c>
      <c r="I162">
        <v>2.1158589999999999</v>
      </c>
    </row>
    <row r="163" spans="1:9" x14ac:dyDescent="0.55000000000000004">
      <c r="A163" t="s">
        <v>22</v>
      </c>
      <c r="B163">
        <v>2020</v>
      </c>
      <c r="C163" t="s">
        <v>13</v>
      </c>
      <c r="D163">
        <v>10</v>
      </c>
      <c r="E163" s="2">
        <v>44084.435520833329</v>
      </c>
      <c r="F163">
        <v>0.184</v>
      </c>
      <c r="G163">
        <v>0.16242300000000001</v>
      </c>
      <c r="H163">
        <f t="shared" si="3"/>
        <v>162423</v>
      </c>
      <c r="I163">
        <v>2.168158</v>
      </c>
    </row>
    <row r="164" spans="1:9" x14ac:dyDescent="0.55000000000000004">
      <c r="A164" t="s">
        <v>22</v>
      </c>
      <c r="B164">
        <v>2020</v>
      </c>
      <c r="C164" t="s">
        <v>13</v>
      </c>
      <c r="D164">
        <v>20</v>
      </c>
      <c r="E164" s="2">
        <v>44094.435520833329</v>
      </c>
      <c r="F164">
        <v>0.49</v>
      </c>
      <c r="G164">
        <v>0.15398000000000001</v>
      </c>
      <c r="H164">
        <f t="shared" si="3"/>
        <v>153980</v>
      </c>
      <c r="I164">
        <v>2.0555560000000002</v>
      </c>
    </row>
    <row r="165" spans="1:9" x14ac:dyDescent="0.55000000000000004">
      <c r="A165" t="s">
        <v>22</v>
      </c>
      <c r="B165">
        <v>2020</v>
      </c>
      <c r="C165" t="s">
        <v>14</v>
      </c>
      <c r="D165">
        <v>15</v>
      </c>
      <c r="E165" s="2">
        <v>44119.435543981483</v>
      </c>
      <c r="F165">
        <v>0.4</v>
      </c>
      <c r="G165">
        <v>0.16875499999999999</v>
      </c>
      <c r="H165">
        <f t="shared" si="3"/>
        <v>168755</v>
      </c>
      <c r="I165">
        <v>2.232952</v>
      </c>
    </row>
    <row r="166" spans="1:9" x14ac:dyDescent="0.55000000000000004">
      <c r="A166" t="s">
        <v>22</v>
      </c>
      <c r="B166">
        <v>2020</v>
      </c>
      <c r="C166" t="s">
        <v>14</v>
      </c>
      <c r="D166">
        <v>30</v>
      </c>
      <c r="E166" s="2">
        <v>44134.435520833329</v>
      </c>
      <c r="F166">
        <v>0.45</v>
      </c>
      <c r="G166">
        <v>0.16237799999999999</v>
      </c>
      <c r="H166">
        <f t="shared" si="3"/>
        <v>162378</v>
      </c>
      <c r="I166">
        <v>2.1350090000000002</v>
      </c>
    </row>
    <row r="167" spans="1:9" x14ac:dyDescent="0.55000000000000004">
      <c r="A167" t="s">
        <v>22</v>
      </c>
      <c r="B167">
        <v>2020</v>
      </c>
      <c r="C167" t="s">
        <v>8</v>
      </c>
      <c r="D167">
        <v>4</v>
      </c>
      <c r="E167" s="2">
        <v>44139.435543981483</v>
      </c>
      <c r="F167">
        <v>0.2</v>
      </c>
      <c r="G167">
        <v>0.148863</v>
      </c>
      <c r="H167">
        <f t="shared" si="3"/>
        <v>148863</v>
      </c>
      <c r="I167">
        <v>2.0385279999999999</v>
      </c>
    </row>
    <row r="168" spans="1:9" x14ac:dyDescent="0.55000000000000004">
      <c r="A168" t="s">
        <v>22</v>
      </c>
      <c r="B168">
        <v>2020</v>
      </c>
      <c r="C168" t="s">
        <v>8</v>
      </c>
      <c r="D168">
        <v>14</v>
      </c>
      <c r="E168" s="2">
        <v>44149.435543981483</v>
      </c>
      <c r="F168">
        <v>0.45</v>
      </c>
      <c r="G168">
        <v>0.16056999999999999</v>
      </c>
      <c r="H168">
        <f t="shared" si="3"/>
        <v>160570</v>
      </c>
      <c r="I168">
        <v>2.1733090000000002</v>
      </c>
    </row>
    <row r="169" spans="1:9" x14ac:dyDescent="0.55000000000000004">
      <c r="A169" t="s">
        <v>22</v>
      </c>
      <c r="B169">
        <v>2020</v>
      </c>
      <c r="C169" t="s">
        <v>8</v>
      </c>
      <c r="D169">
        <v>24</v>
      </c>
      <c r="E169" s="2">
        <v>44159.435543981483</v>
      </c>
      <c r="F169">
        <v>0.2</v>
      </c>
      <c r="G169">
        <v>0.16980200000000001</v>
      </c>
      <c r="H169">
        <f t="shared" si="3"/>
        <v>169802</v>
      </c>
      <c r="I169">
        <v>2.2123400000000002</v>
      </c>
    </row>
    <row r="170" spans="1:9" x14ac:dyDescent="0.55000000000000004">
      <c r="A170" t="s">
        <v>22</v>
      </c>
      <c r="B170">
        <v>2021</v>
      </c>
      <c r="C170" t="s">
        <v>17</v>
      </c>
      <c r="D170">
        <v>23</v>
      </c>
      <c r="E170" s="2">
        <v>44219.435543981483</v>
      </c>
      <c r="F170">
        <v>0.35</v>
      </c>
      <c r="G170">
        <v>0.15980800000000001</v>
      </c>
      <c r="H170">
        <f t="shared" si="3"/>
        <v>159808</v>
      </c>
      <c r="I170">
        <v>2.1350090000000002</v>
      </c>
    </row>
    <row r="171" spans="1:9" x14ac:dyDescent="0.55000000000000004">
      <c r="A171" t="s">
        <v>22</v>
      </c>
      <c r="B171">
        <v>2021</v>
      </c>
      <c r="C171" t="s">
        <v>15</v>
      </c>
      <c r="D171">
        <v>2</v>
      </c>
      <c r="E171" s="2">
        <v>44229.435543981483</v>
      </c>
      <c r="F171">
        <v>0.43</v>
      </c>
      <c r="G171">
        <v>0.152367</v>
      </c>
      <c r="H171">
        <f t="shared" si="3"/>
        <v>152367</v>
      </c>
      <c r="I171">
        <v>2.0199029999999998</v>
      </c>
    </row>
    <row r="172" spans="1:9" x14ac:dyDescent="0.55000000000000004">
      <c r="A172" t="s">
        <v>22</v>
      </c>
      <c r="B172">
        <v>2021</v>
      </c>
      <c r="C172" t="s">
        <v>15</v>
      </c>
      <c r="D172">
        <v>22</v>
      </c>
      <c r="E172" s="2">
        <v>44249.435543981483</v>
      </c>
      <c r="F172">
        <v>0.45</v>
      </c>
      <c r="G172">
        <v>0.16217300000000001</v>
      </c>
      <c r="H172">
        <f t="shared" si="3"/>
        <v>162173</v>
      </c>
      <c r="I172">
        <v>2.13266</v>
      </c>
    </row>
    <row r="173" spans="1:9" x14ac:dyDescent="0.55000000000000004">
      <c r="A173" t="s">
        <v>22</v>
      </c>
      <c r="B173">
        <v>2021</v>
      </c>
      <c r="C173" t="s">
        <v>18</v>
      </c>
      <c r="D173">
        <v>8</v>
      </c>
      <c r="E173" s="2">
        <v>44294.435520833329</v>
      </c>
      <c r="F173">
        <v>0.45</v>
      </c>
      <c r="G173">
        <v>0.162854</v>
      </c>
      <c r="H173">
        <f t="shared" si="3"/>
        <v>162854</v>
      </c>
      <c r="I173">
        <v>2.1740400000000002</v>
      </c>
    </row>
    <row r="174" spans="1:9" x14ac:dyDescent="0.55000000000000004">
      <c r="A174" t="s">
        <v>22</v>
      </c>
      <c r="B174">
        <v>2021</v>
      </c>
      <c r="C174" t="s">
        <v>18</v>
      </c>
      <c r="D174">
        <v>13</v>
      </c>
      <c r="E174" s="2">
        <v>44299.435428240737</v>
      </c>
      <c r="F174">
        <v>0.4</v>
      </c>
      <c r="G174">
        <v>0.15390699999999999</v>
      </c>
      <c r="H174">
        <f t="shared" si="3"/>
        <v>153907</v>
      </c>
      <c r="I174">
        <v>2.0775589999999999</v>
      </c>
    </row>
    <row r="175" spans="1:9" x14ac:dyDescent="0.55000000000000004">
      <c r="A175" t="s">
        <v>22</v>
      </c>
      <c r="B175">
        <v>2021</v>
      </c>
      <c r="C175" t="s">
        <v>10</v>
      </c>
      <c r="D175">
        <v>3</v>
      </c>
      <c r="E175" s="2">
        <v>44319.435543981483</v>
      </c>
      <c r="F175">
        <v>0.1</v>
      </c>
      <c r="G175">
        <v>0.171516</v>
      </c>
      <c r="H175">
        <f t="shared" si="3"/>
        <v>171516</v>
      </c>
      <c r="I175">
        <v>2.2513709999999998</v>
      </c>
    </row>
    <row r="176" spans="1:9" x14ac:dyDescent="0.55000000000000004">
      <c r="A176" t="s">
        <v>22</v>
      </c>
      <c r="B176">
        <v>2021</v>
      </c>
      <c r="C176" t="s">
        <v>10</v>
      </c>
      <c r="D176">
        <v>13</v>
      </c>
      <c r="E176" s="2">
        <v>44329.435543981483</v>
      </c>
      <c r="F176">
        <v>0.45</v>
      </c>
      <c r="G176">
        <v>0.16494800000000001</v>
      </c>
      <c r="H176">
        <f t="shared" si="3"/>
        <v>164948</v>
      </c>
      <c r="I176">
        <v>2.1750099999999999</v>
      </c>
    </row>
    <row r="177" spans="1:9" x14ac:dyDescent="0.55000000000000004">
      <c r="A177" t="s">
        <v>22</v>
      </c>
      <c r="B177">
        <v>2021</v>
      </c>
      <c r="C177" t="s">
        <v>11</v>
      </c>
      <c r="D177">
        <v>17</v>
      </c>
      <c r="E177" s="2">
        <v>44364.435520833329</v>
      </c>
      <c r="F177">
        <v>0</v>
      </c>
      <c r="G177">
        <v>0.170183</v>
      </c>
      <c r="H177">
        <f t="shared" si="3"/>
        <v>170183</v>
      </c>
      <c r="I177">
        <v>2.232952</v>
      </c>
    </row>
    <row r="178" spans="1:9" x14ac:dyDescent="0.55000000000000004">
      <c r="A178" t="s">
        <v>22</v>
      </c>
      <c r="B178">
        <v>2021</v>
      </c>
      <c r="C178" t="s">
        <v>16</v>
      </c>
      <c r="D178">
        <v>2</v>
      </c>
      <c r="E178" s="2">
        <v>44379.435543981483</v>
      </c>
      <c r="F178">
        <v>0</v>
      </c>
      <c r="G178">
        <v>0.171516</v>
      </c>
      <c r="H178">
        <f t="shared" si="3"/>
        <v>171516</v>
      </c>
      <c r="I178">
        <v>2.2712509999999999</v>
      </c>
    </row>
    <row r="179" spans="1:9" x14ac:dyDescent="0.55000000000000004">
      <c r="A179" t="s">
        <v>22</v>
      </c>
      <c r="B179">
        <v>2021</v>
      </c>
      <c r="C179" t="s">
        <v>16</v>
      </c>
      <c r="D179">
        <v>22</v>
      </c>
      <c r="E179" s="2">
        <v>44399.435543981483</v>
      </c>
      <c r="F179">
        <v>0</v>
      </c>
      <c r="G179">
        <v>0.16742299999999999</v>
      </c>
      <c r="H179">
        <f t="shared" si="3"/>
        <v>167423</v>
      </c>
      <c r="I179">
        <v>2.2123400000000002</v>
      </c>
    </row>
    <row r="180" spans="1:9" x14ac:dyDescent="0.55000000000000004">
      <c r="A180" t="s">
        <v>22</v>
      </c>
      <c r="B180">
        <v>2021</v>
      </c>
      <c r="C180" t="s">
        <v>12</v>
      </c>
      <c r="D180">
        <v>11</v>
      </c>
      <c r="E180" s="2">
        <v>44419.435543981483</v>
      </c>
      <c r="F180">
        <v>0.4</v>
      </c>
      <c r="G180">
        <v>0.15638199999999999</v>
      </c>
      <c r="H180">
        <f t="shared" si="3"/>
        <v>156382</v>
      </c>
      <c r="I180">
        <v>2.0974400000000002</v>
      </c>
    </row>
    <row r="181" spans="1:9" x14ac:dyDescent="0.55000000000000004">
      <c r="A181" t="s">
        <v>22</v>
      </c>
      <c r="B181">
        <v>2021</v>
      </c>
      <c r="C181" t="s">
        <v>14</v>
      </c>
      <c r="D181">
        <v>10</v>
      </c>
      <c r="E181" s="2">
        <v>44479.435543981483</v>
      </c>
      <c r="F181">
        <v>0.4</v>
      </c>
      <c r="G181">
        <v>0.15504799999999999</v>
      </c>
      <c r="H181">
        <f t="shared" si="3"/>
        <v>155048</v>
      </c>
      <c r="I181">
        <v>2.1172209999999998</v>
      </c>
    </row>
    <row r="182" spans="1:9" x14ac:dyDescent="0.55000000000000004">
      <c r="A182" t="s">
        <v>22</v>
      </c>
      <c r="B182">
        <v>2021</v>
      </c>
      <c r="C182" t="s">
        <v>14</v>
      </c>
      <c r="D182">
        <v>25</v>
      </c>
      <c r="E182" s="2">
        <v>44494.435520833329</v>
      </c>
      <c r="F182">
        <v>0.35</v>
      </c>
      <c r="G182">
        <v>0.15914200000000001</v>
      </c>
      <c r="H182">
        <f t="shared" si="3"/>
        <v>159142</v>
      </c>
      <c r="I182">
        <v>2.15489</v>
      </c>
    </row>
    <row r="183" spans="1:9" x14ac:dyDescent="0.55000000000000004">
      <c r="A183" t="s">
        <v>22</v>
      </c>
      <c r="B183">
        <v>2022</v>
      </c>
      <c r="C183" t="s">
        <v>17</v>
      </c>
      <c r="D183">
        <v>8</v>
      </c>
      <c r="E183" s="2">
        <v>44569.435543981483</v>
      </c>
      <c r="F183">
        <v>0.09</v>
      </c>
      <c r="G183">
        <v>0.15257499999999999</v>
      </c>
      <c r="H183">
        <f t="shared" si="3"/>
        <v>152575</v>
      </c>
      <c r="I183">
        <v>2.0775589999999999</v>
      </c>
    </row>
    <row r="184" spans="1:9" x14ac:dyDescent="0.55000000000000004">
      <c r="A184" t="s">
        <v>22</v>
      </c>
      <c r="B184">
        <v>2022</v>
      </c>
      <c r="C184" t="s">
        <v>19</v>
      </c>
      <c r="D184">
        <v>4</v>
      </c>
      <c r="E184" s="2">
        <v>44624.435520833329</v>
      </c>
      <c r="F184">
        <v>0.2</v>
      </c>
      <c r="G184">
        <v>0.145734</v>
      </c>
      <c r="H184">
        <f t="shared" si="3"/>
        <v>145734</v>
      </c>
      <c r="I184">
        <v>1.9842660000000001</v>
      </c>
    </row>
    <row r="185" spans="1:9" x14ac:dyDescent="0.55000000000000004">
      <c r="A185" t="s">
        <v>22</v>
      </c>
      <c r="B185">
        <v>2022</v>
      </c>
      <c r="C185" t="s">
        <v>18</v>
      </c>
      <c r="D185">
        <v>3</v>
      </c>
      <c r="E185" s="2">
        <v>44654.435520833329</v>
      </c>
      <c r="F185">
        <v>0.1</v>
      </c>
      <c r="G185">
        <v>0.14705399999999999</v>
      </c>
      <c r="H185">
        <f t="shared" si="3"/>
        <v>147054</v>
      </c>
      <c r="I185">
        <v>2.0584090000000002</v>
      </c>
    </row>
    <row r="186" spans="1:9" x14ac:dyDescent="0.55000000000000004">
      <c r="A186" t="s">
        <v>22</v>
      </c>
      <c r="B186">
        <v>2022</v>
      </c>
      <c r="C186" t="s">
        <v>18</v>
      </c>
      <c r="D186">
        <v>8</v>
      </c>
      <c r="E186" s="2">
        <v>44659.435543981483</v>
      </c>
      <c r="F186">
        <v>0.1</v>
      </c>
      <c r="G186">
        <v>0.159332</v>
      </c>
      <c r="H186">
        <f t="shared" si="3"/>
        <v>159332</v>
      </c>
      <c r="I186">
        <v>2.1158589999999999</v>
      </c>
    </row>
    <row r="187" spans="1:9" x14ac:dyDescent="0.55000000000000004">
      <c r="A187" t="s">
        <v>22</v>
      </c>
      <c r="B187">
        <v>2022</v>
      </c>
      <c r="C187" t="s">
        <v>18</v>
      </c>
      <c r="D187">
        <v>13</v>
      </c>
      <c r="E187" s="2">
        <v>44664.435520833329</v>
      </c>
      <c r="F187">
        <v>0.15</v>
      </c>
      <c r="G187">
        <v>0.158</v>
      </c>
      <c r="H187">
        <f t="shared" si="3"/>
        <v>158000</v>
      </c>
      <c r="I187">
        <v>2.1158589999999999</v>
      </c>
    </row>
    <row r="188" spans="1:9" x14ac:dyDescent="0.55000000000000004">
      <c r="A188" t="s">
        <v>22</v>
      </c>
      <c r="B188">
        <v>2022</v>
      </c>
      <c r="C188" t="s">
        <v>10</v>
      </c>
      <c r="D188">
        <v>13</v>
      </c>
      <c r="E188" s="2">
        <v>44694.435520833329</v>
      </c>
      <c r="F188">
        <v>0.1</v>
      </c>
      <c r="G188">
        <v>0.16161700000000001</v>
      </c>
      <c r="H188">
        <f t="shared" si="3"/>
        <v>161617</v>
      </c>
      <c r="I188">
        <v>2.1541589999999999</v>
      </c>
    </row>
    <row r="189" spans="1:9" x14ac:dyDescent="0.55000000000000004">
      <c r="A189" t="s">
        <v>22</v>
      </c>
      <c r="B189">
        <v>2022</v>
      </c>
      <c r="C189" t="s">
        <v>10</v>
      </c>
      <c r="D189">
        <v>18</v>
      </c>
      <c r="E189" s="2">
        <v>44699.435543981483</v>
      </c>
      <c r="F189">
        <v>0.15</v>
      </c>
      <c r="G189">
        <v>0.15286</v>
      </c>
      <c r="H189">
        <f t="shared" si="3"/>
        <v>152860</v>
      </c>
      <c r="I189">
        <v>2.0576789999999998</v>
      </c>
    </row>
    <row r="190" spans="1:9" x14ac:dyDescent="0.55000000000000004">
      <c r="A190" t="s">
        <v>22</v>
      </c>
      <c r="B190">
        <v>2022</v>
      </c>
      <c r="C190" t="s">
        <v>10</v>
      </c>
      <c r="D190">
        <v>28</v>
      </c>
      <c r="E190" s="2">
        <v>44709.435659722221</v>
      </c>
      <c r="F190">
        <v>0.15</v>
      </c>
      <c r="G190">
        <v>0.16390099999999999</v>
      </c>
      <c r="H190">
        <f t="shared" si="3"/>
        <v>163901</v>
      </c>
      <c r="I190">
        <v>2.1733090000000002</v>
      </c>
    </row>
    <row r="191" spans="1:9" x14ac:dyDescent="0.55000000000000004">
      <c r="A191" t="s">
        <v>22</v>
      </c>
      <c r="B191">
        <v>2022</v>
      </c>
      <c r="C191" t="s">
        <v>16</v>
      </c>
      <c r="D191">
        <v>7</v>
      </c>
      <c r="E191" s="2">
        <v>44749.435659722221</v>
      </c>
      <c r="F191">
        <v>0.04</v>
      </c>
      <c r="G191">
        <v>0.169326</v>
      </c>
      <c r="H191">
        <f t="shared" si="3"/>
        <v>169326</v>
      </c>
      <c r="I191">
        <v>2.19319</v>
      </c>
    </row>
    <row r="192" spans="1:9" x14ac:dyDescent="0.55000000000000004">
      <c r="A192" t="s">
        <v>22</v>
      </c>
      <c r="B192">
        <v>2022</v>
      </c>
      <c r="C192" t="s">
        <v>16</v>
      </c>
      <c r="D192">
        <v>12</v>
      </c>
      <c r="E192" s="2">
        <v>44754.435520833329</v>
      </c>
      <c r="F192">
        <v>0.04</v>
      </c>
      <c r="G192">
        <v>0.17056399999999999</v>
      </c>
      <c r="H192">
        <f t="shared" si="3"/>
        <v>170564</v>
      </c>
      <c r="I192">
        <v>2.19319</v>
      </c>
    </row>
    <row r="193" spans="1:9" x14ac:dyDescent="0.55000000000000004">
      <c r="A193" t="s">
        <v>22</v>
      </c>
      <c r="B193">
        <v>2022</v>
      </c>
      <c r="C193" t="s">
        <v>16</v>
      </c>
      <c r="D193">
        <v>27</v>
      </c>
      <c r="E193" s="2">
        <v>44769.435659722221</v>
      </c>
      <c r="F193">
        <v>0.15</v>
      </c>
      <c r="G193">
        <v>0.16333</v>
      </c>
      <c r="H193">
        <f t="shared" si="3"/>
        <v>163330</v>
      </c>
      <c r="I193">
        <v>2.1740400000000002</v>
      </c>
    </row>
    <row r="194" spans="1:9" x14ac:dyDescent="0.55000000000000004">
      <c r="A194" t="s">
        <v>22</v>
      </c>
      <c r="B194">
        <v>2022</v>
      </c>
      <c r="C194" t="s">
        <v>13</v>
      </c>
      <c r="D194">
        <v>10</v>
      </c>
      <c r="E194" s="2">
        <v>44814.435520833329</v>
      </c>
      <c r="F194">
        <v>0.19</v>
      </c>
      <c r="G194">
        <v>0.15790499999999999</v>
      </c>
      <c r="H194">
        <f t="shared" si="3"/>
        <v>157905</v>
      </c>
      <c r="I194">
        <v>2.1350090000000002</v>
      </c>
    </row>
    <row r="195" spans="1:9" x14ac:dyDescent="0.55000000000000004">
      <c r="A195" t="s">
        <v>22</v>
      </c>
      <c r="B195">
        <v>2022</v>
      </c>
      <c r="C195" t="s">
        <v>13</v>
      </c>
      <c r="D195">
        <v>20</v>
      </c>
      <c r="E195" s="2">
        <v>44824.435520833329</v>
      </c>
      <c r="F195">
        <v>-0.01</v>
      </c>
      <c r="G195">
        <v>0.174181</v>
      </c>
      <c r="H195">
        <f t="shared" si="3"/>
        <v>174181</v>
      </c>
      <c r="I195">
        <v>2.271252</v>
      </c>
    </row>
    <row r="196" spans="1:9" x14ac:dyDescent="0.55000000000000004">
      <c r="A196" t="s">
        <v>22</v>
      </c>
      <c r="B196">
        <v>2022</v>
      </c>
      <c r="C196" t="s">
        <v>14</v>
      </c>
      <c r="D196">
        <v>25</v>
      </c>
      <c r="E196" s="2">
        <v>44859.435543981483</v>
      </c>
      <c r="F196">
        <v>0.18</v>
      </c>
      <c r="G196">
        <v>0.153336</v>
      </c>
      <c r="H196">
        <f t="shared" si="3"/>
        <v>153336</v>
      </c>
      <c r="I196">
        <v>2.0775589999999999</v>
      </c>
    </row>
    <row r="197" spans="1:9" x14ac:dyDescent="0.55000000000000004">
      <c r="A197" t="s">
        <v>22</v>
      </c>
      <c r="B197">
        <v>2022</v>
      </c>
      <c r="C197" t="s">
        <v>14</v>
      </c>
      <c r="D197">
        <v>30</v>
      </c>
      <c r="E197" s="2">
        <v>44864.435520833329</v>
      </c>
      <c r="F197">
        <v>0.18</v>
      </c>
      <c r="G197">
        <v>0.15771399999999999</v>
      </c>
      <c r="H197">
        <f t="shared" si="3"/>
        <v>157714</v>
      </c>
      <c r="I197">
        <v>2.1357400000000002</v>
      </c>
    </row>
    <row r="198" spans="1:9" x14ac:dyDescent="0.55000000000000004">
      <c r="A198" t="s">
        <v>22</v>
      </c>
      <c r="B198">
        <v>2022</v>
      </c>
      <c r="C198" t="s">
        <v>8</v>
      </c>
      <c r="D198">
        <v>19</v>
      </c>
      <c r="E198" s="2">
        <v>44884.435520833329</v>
      </c>
      <c r="F198">
        <v>0.08</v>
      </c>
      <c r="G198">
        <v>0.169041</v>
      </c>
      <c r="H198">
        <f t="shared" si="3"/>
        <v>169041</v>
      </c>
      <c r="I198">
        <v>2.2130709999999998</v>
      </c>
    </row>
    <row r="199" spans="1:9" x14ac:dyDescent="0.55000000000000004">
      <c r="A199" t="s">
        <v>22</v>
      </c>
      <c r="B199">
        <v>2022</v>
      </c>
      <c r="C199" t="s">
        <v>9</v>
      </c>
      <c r="D199">
        <v>9</v>
      </c>
      <c r="E199" s="2">
        <v>44904.435520833329</v>
      </c>
      <c r="F199">
        <v>0.1</v>
      </c>
      <c r="G199">
        <v>0.14143900000000001</v>
      </c>
      <c r="H199">
        <f t="shared" si="3"/>
        <v>141439</v>
      </c>
      <c r="I199">
        <v>1.9994970000000001</v>
      </c>
    </row>
    <row r="200" spans="1:9" x14ac:dyDescent="0.55000000000000004">
      <c r="A200" t="s">
        <v>22</v>
      </c>
      <c r="B200">
        <v>2023</v>
      </c>
      <c r="C200" t="s">
        <v>19</v>
      </c>
      <c r="D200">
        <v>29</v>
      </c>
      <c r="E200" s="2">
        <v>45014.435520833329</v>
      </c>
      <c r="F200">
        <v>0.1</v>
      </c>
      <c r="G200">
        <v>0.164187</v>
      </c>
      <c r="H200">
        <f t="shared" si="3"/>
        <v>164187</v>
      </c>
      <c r="I200">
        <v>2.1342780000000001</v>
      </c>
    </row>
    <row r="201" spans="1:9" x14ac:dyDescent="0.55000000000000004">
      <c r="A201" t="s">
        <v>22</v>
      </c>
      <c r="B201">
        <v>2023</v>
      </c>
      <c r="C201" t="s">
        <v>10</v>
      </c>
      <c r="D201">
        <v>28</v>
      </c>
      <c r="E201" s="2">
        <v>45074.435520833329</v>
      </c>
      <c r="F201">
        <v>0.1</v>
      </c>
      <c r="G201">
        <v>0.169707</v>
      </c>
      <c r="H201">
        <f t="shared" si="3"/>
        <v>169707</v>
      </c>
      <c r="I201">
        <v>2.19319</v>
      </c>
    </row>
    <row r="202" spans="1:9" x14ac:dyDescent="0.55000000000000004">
      <c r="A202" t="s">
        <v>23</v>
      </c>
      <c r="B202">
        <v>2015</v>
      </c>
      <c r="C202" t="s">
        <v>12</v>
      </c>
      <c r="D202">
        <v>27</v>
      </c>
      <c r="E202" s="2">
        <v>42243.425740740742</v>
      </c>
      <c r="F202">
        <v>-4.7E-2</v>
      </c>
      <c r="G202">
        <v>1.2382</v>
      </c>
      <c r="H202">
        <f>G202*1000000</f>
        <v>1238200</v>
      </c>
      <c r="I202">
        <v>6.3989960000000004</v>
      </c>
    </row>
    <row r="203" spans="1:9" x14ac:dyDescent="0.55000000000000004">
      <c r="A203" t="s">
        <v>23</v>
      </c>
      <c r="B203">
        <v>2015</v>
      </c>
      <c r="C203" t="s">
        <v>9</v>
      </c>
      <c r="D203">
        <v>25</v>
      </c>
      <c r="E203" s="2">
        <v>42363.42560185185</v>
      </c>
      <c r="F203">
        <v>0.108</v>
      </c>
      <c r="G203">
        <v>1.190299</v>
      </c>
      <c r="H203">
        <f t="shared" ref="H203:H266" si="4">G203*1000000</f>
        <v>1190299</v>
      </c>
      <c r="I203">
        <v>5.7896229999999997</v>
      </c>
    </row>
    <row r="204" spans="1:9" x14ac:dyDescent="0.55000000000000004">
      <c r="A204" t="s">
        <v>23</v>
      </c>
      <c r="B204">
        <v>2016</v>
      </c>
      <c r="C204" t="s">
        <v>17</v>
      </c>
      <c r="D204">
        <v>21</v>
      </c>
      <c r="E204" s="2">
        <v>42390.418657407405</v>
      </c>
      <c r="F204">
        <v>0.20599999999999999</v>
      </c>
      <c r="G204">
        <v>1.1852720000000001</v>
      </c>
      <c r="H204">
        <f t="shared" si="4"/>
        <v>1185272</v>
      </c>
      <c r="I204">
        <v>5.8646669999999999</v>
      </c>
    </row>
    <row r="205" spans="1:9" x14ac:dyDescent="0.55000000000000004">
      <c r="A205" t="s">
        <v>23</v>
      </c>
      <c r="B205">
        <v>2016</v>
      </c>
      <c r="C205" t="s">
        <v>17</v>
      </c>
      <c r="D205">
        <v>24</v>
      </c>
      <c r="E205" s="2">
        <v>42393.42560185185</v>
      </c>
      <c r="F205">
        <v>0.17799999999999999</v>
      </c>
      <c r="G205">
        <v>1.1336219999999999</v>
      </c>
      <c r="H205">
        <f t="shared" si="4"/>
        <v>1133622</v>
      </c>
      <c r="I205">
        <v>5.6181409999999996</v>
      </c>
    </row>
    <row r="206" spans="1:9" x14ac:dyDescent="0.55000000000000004">
      <c r="A206" t="s">
        <v>23</v>
      </c>
      <c r="B206">
        <v>2016</v>
      </c>
      <c r="C206" t="s">
        <v>15</v>
      </c>
      <c r="D206">
        <v>20</v>
      </c>
      <c r="E206" s="2">
        <v>42420.418194444443</v>
      </c>
      <c r="F206">
        <v>0.38800000000000001</v>
      </c>
      <c r="G206">
        <v>1.180153</v>
      </c>
      <c r="H206">
        <f t="shared" si="4"/>
        <v>1180153</v>
      </c>
      <c r="I206">
        <v>5.7682279999999997</v>
      </c>
    </row>
    <row r="207" spans="1:9" x14ac:dyDescent="0.55000000000000004">
      <c r="A207" t="s">
        <v>23</v>
      </c>
      <c r="B207">
        <v>2016</v>
      </c>
      <c r="C207" t="s">
        <v>19</v>
      </c>
      <c r="D207">
        <v>21</v>
      </c>
      <c r="E207" s="2">
        <v>42450.418194444443</v>
      </c>
      <c r="F207">
        <v>9.5000000000000001E-2</v>
      </c>
      <c r="G207">
        <v>1.1489819999999999</v>
      </c>
      <c r="H207">
        <f t="shared" si="4"/>
        <v>1148982</v>
      </c>
      <c r="I207">
        <v>5.76823</v>
      </c>
    </row>
    <row r="208" spans="1:9" x14ac:dyDescent="0.55000000000000004">
      <c r="A208" t="s">
        <v>23</v>
      </c>
      <c r="B208">
        <v>2016</v>
      </c>
      <c r="C208" t="s">
        <v>19</v>
      </c>
      <c r="D208">
        <v>24</v>
      </c>
      <c r="E208" s="2">
        <v>42453.425115740742</v>
      </c>
      <c r="F208">
        <v>0.316</v>
      </c>
      <c r="G208">
        <v>1.1557440000000001</v>
      </c>
      <c r="H208">
        <f t="shared" si="4"/>
        <v>1155744</v>
      </c>
      <c r="I208">
        <v>5.6946890000000003</v>
      </c>
    </row>
    <row r="209" spans="1:9" x14ac:dyDescent="0.55000000000000004">
      <c r="A209" t="s">
        <v>23</v>
      </c>
      <c r="B209">
        <v>2016</v>
      </c>
      <c r="C209" t="s">
        <v>18</v>
      </c>
      <c r="D209">
        <v>20</v>
      </c>
      <c r="E209" s="2">
        <v>42480.418275462958</v>
      </c>
      <c r="F209">
        <v>0.219</v>
      </c>
      <c r="G209">
        <v>1.176771</v>
      </c>
      <c r="H209">
        <f t="shared" si="4"/>
        <v>1176771</v>
      </c>
      <c r="I209">
        <v>5.8065030000000002</v>
      </c>
    </row>
    <row r="210" spans="1:9" x14ac:dyDescent="0.55000000000000004">
      <c r="A210" t="s">
        <v>23</v>
      </c>
      <c r="B210">
        <v>2016</v>
      </c>
      <c r="C210" t="s">
        <v>10</v>
      </c>
      <c r="D210">
        <v>13</v>
      </c>
      <c r="E210" s="2">
        <v>42503.425208333334</v>
      </c>
      <c r="F210">
        <v>0.153</v>
      </c>
      <c r="G210">
        <v>1.3352820000000001</v>
      </c>
      <c r="H210">
        <f t="shared" si="4"/>
        <v>1335282</v>
      </c>
      <c r="I210">
        <v>7.2901629999999997</v>
      </c>
    </row>
    <row r="211" spans="1:9" x14ac:dyDescent="0.55000000000000004">
      <c r="A211" t="s">
        <v>23</v>
      </c>
      <c r="B211">
        <v>2016</v>
      </c>
      <c r="C211" t="s">
        <v>10</v>
      </c>
      <c r="D211">
        <v>30</v>
      </c>
      <c r="E211" s="2">
        <v>42520.418310185181</v>
      </c>
      <c r="F211">
        <v>0.1</v>
      </c>
      <c r="G211">
        <v>1.3079510000000001</v>
      </c>
      <c r="H211">
        <f t="shared" si="4"/>
        <v>1307951</v>
      </c>
      <c r="I211">
        <v>7.0511699999999999</v>
      </c>
    </row>
    <row r="212" spans="1:9" x14ac:dyDescent="0.55000000000000004">
      <c r="A212" t="s">
        <v>23</v>
      </c>
      <c r="B212">
        <v>2016</v>
      </c>
      <c r="C212" t="s">
        <v>11</v>
      </c>
      <c r="D212">
        <v>9</v>
      </c>
      <c r="E212" s="2">
        <v>42530.418310185181</v>
      </c>
      <c r="F212">
        <v>0.2</v>
      </c>
      <c r="G212">
        <v>1.2193689999999999</v>
      </c>
      <c r="H212">
        <f t="shared" si="4"/>
        <v>1219369</v>
      </c>
      <c r="I212">
        <v>6.292014</v>
      </c>
    </row>
    <row r="213" spans="1:9" x14ac:dyDescent="0.55000000000000004">
      <c r="A213" t="s">
        <v>23</v>
      </c>
      <c r="B213">
        <v>2016</v>
      </c>
      <c r="C213" t="s">
        <v>11</v>
      </c>
      <c r="D213">
        <v>12</v>
      </c>
      <c r="E213" s="2">
        <v>42533.42518518518</v>
      </c>
      <c r="F213">
        <v>0.1</v>
      </c>
      <c r="G213">
        <v>1.292775</v>
      </c>
      <c r="H213">
        <f t="shared" si="4"/>
        <v>1292775</v>
      </c>
      <c r="I213">
        <v>6.8706500000000004</v>
      </c>
    </row>
    <row r="214" spans="1:9" x14ac:dyDescent="0.55000000000000004">
      <c r="A214" t="s">
        <v>23</v>
      </c>
      <c r="B214">
        <v>2016</v>
      </c>
      <c r="C214" t="s">
        <v>11</v>
      </c>
      <c r="D214">
        <v>22</v>
      </c>
      <c r="E214" s="2">
        <v>42543.425138888888</v>
      </c>
      <c r="F214">
        <v>0.2</v>
      </c>
      <c r="G214">
        <v>1.163789</v>
      </c>
      <c r="H214">
        <f t="shared" si="4"/>
        <v>1163789</v>
      </c>
      <c r="I214">
        <v>5.7314590000000001</v>
      </c>
    </row>
    <row r="215" spans="1:9" x14ac:dyDescent="0.55000000000000004">
      <c r="A215" t="s">
        <v>23</v>
      </c>
      <c r="B215">
        <v>2016</v>
      </c>
      <c r="C215" t="s">
        <v>11</v>
      </c>
      <c r="D215">
        <v>29</v>
      </c>
      <c r="E215" s="2">
        <v>42550.418275462958</v>
      </c>
      <c r="F215">
        <v>0.1</v>
      </c>
      <c r="G215">
        <v>1.2977110000000001</v>
      </c>
      <c r="H215">
        <f t="shared" si="4"/>
        <v>1297711</v>
      </c>
      <c r="I215">
        <v>6.9914940000000003</v>
      </c>
    </row>
    <row r="216" spans="1:9" x14ac:dyDescent="0.55000000000000004">
      <c r="A216" t="s">
        <v>23</v>
      </c>
      <c r="B216">
        <v>2016</v>
      </c>
      <c r="C216" t="s">
        <v>16</v>
      </c>
      <c r="D216">
        <v>2</v>
      </c>
      <c r="E216" s="2">
        <v>42553.425138888888</v>
      </c>
      <c r="F216">
        <v>0.1</v>
      </c>
      <c r="G216">
        <v>1.2408509999999999</v>
      </c>
      <c r="H216">
        <f t="shared" si="4"/>
        <v>1240851</v>
      </c>
      <c r="I216">
        <v>6.3791060000000002</v>
      </c>
    </row>
    <row r="217" spans="1:9" x14ac:dyDescent="0.55000000000000004">
      <c r="A217" t="s">
        <v>23</v>
      </c>
      <c r="B217">
        <v>2016</v>
      </c>
      <c r="C217" t="s">
        <v>16</v>
      </c>
      <c r="D217">
        <v>9</v>
      </c>
      <c r="E217" s="2">
        <v>42560.418298611112</v>
      </c>
      <c r="F217">
        <v>0.1</v>
      </c>
      <c r="G217">
        <v>1.2087639999999999</v>
      </c>
      <c r="H217">
        <f t="shared" si="4"/>
        <v>1208764</v>
      </c>
      <c r="I217">
        <v>5.9933509999999997</v>
      </c>
    </row>
    <row r="218" spans="1:9" x14ac:dyDescent="0.55000000000000004">
      <c r="A218" t="s">
        <v>23</v>
      </c>
      <c r="B218">
        <v>2016</v>
      </c>
      <c r="C218" t="s">
        <v>16</v>
      </c>
      <c r="D218">
        <v>12</v>
      </c>
      <c r="E218" s="2">
        <v>42563.425254629627</v>
      </c>
      <c r="F218">
        <v>0.1</v>
      </c>
      <c r="G218">
        <v>1.322028</v>
      </c>
      <c r="H218">
        <f t="shared" si="4"/>
        <v>1322028</v>
      </c>
      <c r="I218">
        <v>7.2166290000000002</v>
      </c>
    </row>
    <row r="219" spans="1:9" x14ac:dyDescent="0.55000000000000004">
      <c r="A219" t="s">
        <v>23</v>
      </c>
      <c r="B219">
        <v>2016</v>
      </c>
      <c r="C219" t="s">
        <v>16</v>
      </c>
      <c r="D219">
        <v>19</v>
      </c>
      <c r="E219" s="2">
        <v>42570.418310185181</v>
      </c>
      <c r="F219">
        <v>0.2</v>
      </c>
      <c r="G219">
        <v>1.1827110000000001</v>
      </c>
      <c r="H219">
        <f t="shared" si="4"/>
        <v>1182711</v>
      </c>
      <c r="I219">
        <v>5.7881159999999996</v>
      </c>
    </row>
    <row r="220" spans="1:9" x14ac:dyDescent="0.55000000000000004">
      <c r="A220" t="s">
        <v>23</v>
      </c>
      <c r="B220">
        <v>2016</v>
      </c>
      <c r="C220" t="s">
        <v>16</v>
      </c>
      <c r="D220">
        <v>29</v>
      </c>
      <c r="E220" s="2">
        <v>42580.418310185181</v>
      </c>
      <c r="F220">
        <v>0.1</v>
      </c>
      <c r="G220">
        <v>1.278788</v>
      </c>
      <c r="H220">
        <f t="shared" si="4"/>
        <v>1278788</v>
      </c>
      <c r="I220">
        <v>6.1340899999999996</v>
      </c>
    </row>
    <row r="221" spans="1:9" x14ac:dyDescent="0.55000000000000004">
      <c r="A221" t="s">
        <v>23</v>
      </c>
      <c r="B221">
        <v>2016</v>
      </c>
      <c r="C221" t="s">
        <v>12</v>
      </c>
      <c r="D221">
        <v>11</v>
      </c>
      <c r="E221" s="2">
        <v>42593.425254629627</v>
      </c>
      <c r="F221">
        <v>0.05</v>
      </c>
      <c r="G221">
        <v>1.3153539999999999</v>
      </c>
      <c r="H221">
        <f t="shared" si="4"/>
        <v>1315354</v>
      </c>
      <c r="I221">
        <v>7.1768479999999997</v>
      </c>
    </row>
    <row r="222" spans="1:9" x14ac:dyDescent="0.55000000000000004">
      <c r="A222" t="s">
        <v>23</v>
      </c>
      <c r="B222">
        <v>2016</v>
      </c>
      <c r="C222" t="s">
        <v>12</v>
      </c>
      <c r="D222">
        <v>18</v>
      </c>
      <c r="E222" s="2">
        <v>42600.418310185181</v>
      </c>
      <c r="F222">
        <v>0.2</v>
      </c>
      <c r="G222">
        <v>1.1677200000000001</v>
      </c>
      <c r="H222">
        <f t="shared" si="4"/>
        <v>1167720</v>
      </c>
      <c r="I222">
        <v>5.7697320000000003</v>
      </c>
    </row>
    <row r="223" spans="1:9" x14ac:dyDescent="0.55000000000000004">
      <c r="A223" t="s">
        <v>23</v>
      </c>
      <c r="B223">
        <v>2016</v>
      </c>
      <c r="C223" t="s">
        <v>12</v>
      </c>
      <c r="D223">
        <v>21</v>
      </c>
      <c r="E223" s="2">
        <v>42603.425138888888</v>
      </c>
      <c r="F223">
        <v>0.2</v>
      </c>
      <c r="G223">
        <v>1.1413930000000001</v>
      </c>
      <c r="H223">
        <f t="shared" si="4"/>
        <v>1141393</v>
      </c>
      <c r="I223">
        <v>5.6579230000000003</v>
      </c>
    </row>
    <row r="224" spans="1:9" x14ac:dyDescent="0.55000000000000004">
      <c r="A224" t="s">
        <v>23</v>
      </c>
      <c r="B224">
        <v>2016</v>
      </c>
      <c r="C224" t="s">
        <v>12</v>
      </c>
      <c r="D224">
        <v>28</v>
      </c>
      <c r="E224" s="2">
        <v>42610.418310185181</v>
      </c>
      <c r="F224">
        <v>0.05</v>
      </c>
      <c r="G224">
        <v>1.26471</v>
      </c>
      <c r="H224">
        <f t="shared" si="4"/>
        <v>1264710</v>
      </c>
      <c r="I224">
        <v>6.210636</v>
      </c>
    </row>
    <row r="225" spans="1:9" x14ac:dyDescent="0.55000000000000004">
      <c r="A225" t="s">
        <v>23</v>
      </c>
      <c r="B225">
        <v>2016</v>
      </c>
      <c r="C225" t="s">
        <v>13</v>
      </c>
      <c r="D225">
        <v>17</v>
      </c>
      <c r="E225" s="2">
        <v>42630.418194444443</v>
      </c>
      <c r="F225">
        <v>0.2</v>
      </c>
      <c r="G225">
        <v>1.1497120000000001</v>
      </c>
      <c r="H225">
        <f t="shared" si="4"/>
        <v>1149712</v>
      </c>
      <c r="I225">
        <v>5.6748010000000004</v>
      </c>
    </row>
    <row r="226" spans="1:9" x14ac:dyDescent="0.55000000000000004">
      <c r="A226" t="s">
        <v>23</v>
      </c>
      <c r="B226">
        <v>2016</v>
      </c>
      <c r="C226" t="s">
        <v>13</v>
      </c>
      <c r="D226">
        <v>27</v>
      </c>
      <c r="E226" s="2">
        <v>42640.418194444443</v>
      </c>
      <c r="F226">
        <v>0.15</v>
      </c>
      <c r="G226">
        <v>1.252918</v>
      </c>
      <c r="H226">
        <f t="shared" si="4"/>
        <v>1252918</v>
      </c>
      <c r="I226">
        <v>6.0943110000000003</v>
      </c>
    </row>
    <row r="227" spans="1:9" x14ac:dyDescent="0.55000000000000004">
      <c r="A227" t="s">
        <v>23</v>
      </c>
      <c r="B227">
        <v>2016</v>
      </c>
      <c r="C227" t="s">
        <v>14</v>
      </c>
      <c r="D227">
        <v>7</v>
      </c>
      <c r="E227" s="2">
        <v>42650.418194444443</v>
      </c>
      <c r="F227">
        <v>0.2</v>
      </c>
      <c r="G227">
        <v>1.1791469999999999</v>
      </c>
      <c r="H227">
        <f t="shared" si="4"/>
        <v>1179147</v>
      </c>
      <c r="I227">
        <v>5.7881179999999999</v>
      </c>
    </row>
    <row r="228" spans="1:9" x14ac:dyDescent="0.55000000000000004">
      <c r="A228" t="s">
        <v>23</v>
      </c>
      <c r="B228">
        <v>2016</v>
      </c>
      <c r="C228" t="s">
        <v>14</v>
      </c>
      <c r="D228">
        <v>17</v>
      </c>
      <c r="E228" s="2">
        <v>42660.418194444443</v>
      </c>
      <c r="F228">
        <v>0.25</v>
      </c>
      <c r="G228">
        <v>1.1315200000000001</v>
      </c>
      <c r="H228">
        <f t="shared" si="4"/>
        <v>1131520</v>
      </c>
      <c r="I228">
        <v>5.6395390000000001</v>
      </c>
    </row>
    <row r="229" spans="1:9" x14ac:dyDescent="0.55000000000000004">
      <c r="A229" t="s">
        <v>23</v>
      </c>
      <c r="B229">
        <v>2016</v>
      </c>
      <c r="C229" t="s">
        <v>14</v>
      </c>
      <c r="D229">
        <v>20</v>
      </c>
      <c r="E229" s="2">
        <v>42663.425138888888</v>
      </c>
      <c r="F229">
        <v>0.25</v>
      </c>
      <c r="G229">
        <v>1.154739</v>
      </c>
      <c r="H229">
        <f t="shared" si="4"/>
        <v>1154739</v>
      </c>
      <c r="I229">
        <v>5.6946909999999997</v>
      </c>
    </row>
    <row r="230" spans="1:9" x14ac:dyDescent="0.55000000000000004">
      <c r="A230" t="s">
        <v>23</v>
      </c>
      <c r="B230">
        <v>2016</v>
      </c>
      <c r="C230" t="s">
        <v>14</v>
      </c>
      <c r="D230">
        <v>27</v>
      </c>
      <c r="E230" s="2">
        <v>42670.418194444443</v>
      </c>
      <c r="F230">
        <v>0.25</v>
      </c>
      <c r="G230">
        <v>1.220191</v>
      </c>
      <c r="H230">
        <f t="shared" si="4"/>
        <v>1220191</v>
      </c>
      <c r="I230">
        <v>6.181711</v>
      </c>
    </row>
    <row r="231" spans="1:9" x14ac:dyDescent="0.55000000000000004">
      <c r="A231" t="s">
        <v>23</v>
      </c>
      <c r="B231">
        <v>2016</v>
      </c>
      <c r="C231" t="s">
        <v>14</v>
      </c>
      <c r="D231">
        <v>30</v>
      </c>
      <c r="E231" s="2">
        <v>42673.425138888888</v>
      </c>
      <c r="F231">
        <v>0.25</v>
      </c>
      <c r="G231">
        <v>1.170736</v>
      </c>
      <c r="H231">
        <f t="shared" si="4"/>
        <v>1170736</v>
      </c>
      <c r="I231">
        <v>5.7697320000000003</v>
      </c>
    </row>
    <row r="232" spans="1:9" x14ac:dyDescent="0.55000000000000004">
      <c r="A232" t="s">
        <v>23</v>
      </c>
      <c r="B232">
        <v>2016</v>
      </c>
      <c r="C232" t="s">
        <v>8</v>
      </c>
      <c r="D232">
        <v>6</v>
      </c>
      <c r="E232" s="2">
        <v>42680.418310185181</v>
      </c>
      <c r="F232">
        <v>0.4</v>
      </c>
      <c r="G232">
        <v>1.2004459999999999</v>
      </c>
      <c r="H232">
        <f t="shared" si="4"/>
        <v>1200446</v>
      </c>
      <c r="I232">
        <v>6.011736</v>
      </c>
    </row>
    <row r="233" spans="1:9" x14ac:dyDescent="0.55000000000000004">
      <c r="A233" t="s">
        <v>23</v>
      </c>
      <c r="B233">
        <v>2016</v>
      </c>
      <c r="C233" t="s">
        <v>8</v>
      </c>
      <c r="D233">
        <v>16</v>
      </c>
      <c r="E233" s="2">
        <v>42690.418310185181</v>
      </c>
      <c r="F233">
        <v>0.2</v>
      </c>
      <c r="G233">
        <v>1.1231340000000001</v>
      </c>
      <c r="H233">
        <f t="shared" si="4"/>
        <v>1123134</v>
      </c>
      <c r="I233">
        <v>5.5874040000000003</v>
      </c>
    </row>
    <row r="234" spans="1:9" x14ac:dyDescent="0.55000000000000004">
      <c r="A234" t="s">
        <v>23</v>
      </c>
      <c r="B234">
        <v>2016</v>
      </c>
      <c r="C234" t="s">
        <v>8</v>
      </c>
      <c r="D234">
        <v>29</v>
      </c>
      <c r="E234" s="2">
        <v>42703.425138888888</v>
      </c>
      <c r="F234">
        <v>0.2</v>
      </c>
      <c r="G234">
        <v>1.160709</v>
      </c>
      <c r="H234">
        <f t="shared" si="4"/>
        <v>1160709</v>
      </c>
      <c r="I234">
        <v>5.6325630000000002</v>
      </c>
    </row>
    <row r="235" spans="1:9" x14ac:dyDescent="0.55000000000000004">
      <c r="A235" t="s">
        <v>23</v>
      </c>
      <c r="B235">
        <v>2016</v>
      </c>
      <c r="C235" t="s">
        <v>9</v>
      </c>
      <c r="D235">
        <v>6</v>
      </c>
      <c r="E235" s="2">
        <v>42710.418194444443</v>
      </c>
      <c r="F235">
        <v>0.2</v>
      </c>
      <c r="G235">
        <v>1.217449</v>
      </c>
      <c r="H235">
        <f t="shared" si="4"/>
        <v>1217449</v>
      </c>
      <c r="I235">
        <v>6.033131</v>
      </c>
    </row>
    <row r="236" spans="1:9" x14ac:dyDescent="0.55000000000000004">
      <c r="A236" t="s">
        <v>23</v>
      </c>
      <c r="B236">
        <v>2016</v>
      </c>
      <c r="C236" t="s">
        <v>9</v>
      </c>
      <c r="D236">
        <v>19</v>
      </c>
      <c r="E236" s="2">
        <v>42723.425138888888</v>
      </c>
      <c r="F236">
        <v>0.25</v>
      </c>
      <c r="G236">
        <v>1.1876469999999999</v>
      </c>
      <c r="H236">
        <f t="shared" si="4"/>
        <v>1187647</v>
      </c>
      <c r="I236">
        <v>5.8263879999999997</v>
      </c>
    </row>
    <row r="237" spans="1:9" x14ac:dyDescent="0.55000000000000004">
      <c r="A237" t="s">
        <v>23</v>
      </c>
      <c r="B237">
        <v>2017</v>
      </c>
      <c r="C237" t="s">
        <v>15</v>
      </c>
      <c r="D237">
        <v>7</v>
      </c>
      <c r="E237" s="2">
        <v>42773.425127314811</v>
      </c>
      <c r="F237">
        <v>0.3</v>
      </c>
      <c r="G237">
        <v>1.2643439999999999</v>
      </c>
      <c r="H237">
        <f t="shared" si="4"/>
        <v>1264344</v>
      </c>
      <c r="I237">
        <v>6.2841740000000001</v>
      </c>
    </row>
    <row r="238" spans="1:9" x14ac:dyDescent="0.55000000000000004">
      <c r="A238" t="s">
        <v>23</v>
      </c>
      <c r="B238">
        <v>2017</v>
      </c>
      <c r="C238" t="s">
        <v>18</v>
      </c>
      <c r="D238">
        <v>28</v>
      </c>
      <c r="E238" s="2">
        <v>42853.42524305555</v>
      </c>
      <c r="F238">
        <v>0.4</v>
      </c>
      <c r="G238">
        <v>1.1593100000000001</v>
      </c>
      <c r="H238">
        <f t="shared" si="4"/>
        <v>1159310</v>
      </c>
      <c r="I238">
        <v>5.6946909999999997</v>
      </c>
    </row>
    <row r="239" spans="1:9" x14ac:dyDescent="0.55000000000000004">
      <c r="A239" t="s">
        <v>23</v>
      </c>
      <c r="B239">
        <v>2017</v>
      </c>
      <c r="C239" t="s">
        <v>10</v>
      </c>
      <c r="D239">
        <v>25</v>
      </c>
      <c r="E239" s="2">
        <v>42880.418298611112</v>
      </c>
      <c r="F239">
        <v>0.45</v>
      </c>
      <c r="G239">
        <v>1.189751</v>
      </c>
      <c r="H239">
        <f t="shared" si="4"/>
        <v>1189751</v>
      </c>
      <c r="I239">
        <v>5.8080059999999998</v>
      </c>
    </row>
    <row r="240" spans="1:9" x14ac:dyDescent="0.55000000000000004">
      <c r="A240" t="s">
        <v>23</v>
      </c>
      <c r="B240">
        <v>2017</v>
      </c>
      <c r="C240" t="s">
        <v>10</v>
      </c>
      <c r="D240">
        <v>28</v>
      </c>
      <c r="E240" s="2">
        <v>42883.42524305555</v>
      </c>
      <c r="F240">
        <v>0.45</v>
      </c>
      <c r="G240">
        <v>1.176221</v>
      </c>
      <c r="H240">
        <f t="shared" si="4"/>
        <v>1176221</v>
      </c>
      <c r="I240">
        <v>5.8080059999999998</v>
      </c>
    </row>
    <row r="241" spans="1:9" x14ac:dyDescent="0.55000000000000004">
      <c r="A241" t="s">
        <v>23</v>
      </c>
      <c r="B241">
        <v>2017</v>
      </c>
      <c r="C241" t="s">
        <v>11</v>
      </c>
      <c r="D241">
        <v>7</v>
      </c>
      <c r="E241" s="2">
        <v>42893.425127314811</v>
      </c>
      <c r="F241">
        <v>0.4</v>
      </c>
      <c r="G241">
        <v>1.2302470000000001</v>
      </c>
      <c r="H241">
        <f t="shared" si="4"/>
        <v>1230247</v>
      </c>
      <c r="I241">
        <v>6.1633279999999999</v>
      </c>
    </row>
    <row r="242" spans="1:9" x14ac:dyDescent="0.55000000000000004">
      <c r="A242" t="s">
        <v>23</v>
      </c>
      <c r="B242">
        <v>2017</v>
      </c>
      <c r="C242" t="s">
        <v>11</v>
      </c>
      <c r="D242">
        <v>24</v>
      </c>
      <c r="E242" s="2">
        <v>42910.418298611112</v>
      </c>
      <c r="F242">
        <v>0.45</v>
      </c>
      <c r="G242">
        <v>1.1789639999999999</v>
      </c>
      <c r="H242">
        <f t="shared" si="4"/>
        <v>1178964</v>
      </c>
      <c r="I242">
        <v>5.7896219999999996</v>
      </c>
    </row>
    <row r="243" spans="1:9" x14ac:dyDescent="0.55000000000000004">
      <c r="A243" t="s">
        <v>23</v>
      </c>
      <c r="B243">
        <v>2017</v>
      </c>
      <c r="C243" t="s">
        <v>16</v>
      </c>
      <c r="D243">
        <v>2</v>
      </c>
      <c r="E243" s="2">
        <v>42918.425335648142</v>
      </c>
      <c r="F243">
        <v>0.35</v>
      </c>
      <c r="G243">
        <v>1.348446</v>
      </c>
      <c r="H243">
        <f t="shared" si="4"/>
        <v>1348446</v>
      </c>
      <c r="I243">
        <v>7.4631559999999997</v>
      </c>
    </row>
    <row r="244" spans="1:9" x14ac:dyDescent="0.55000000000000004">
      <c r="A244" t="s">
        <v>23</v>
      </c>
      <c r="B244">
        <v>2017</v>
      </c>
      <c r="C244" t="s">
        <v>16</v>
      </c>
      <c r="D244">
        <v>4</v>
      </c>
      <c r="E244" s="2">
        <v>42920.418298611112</v>
      </c>
      <c r="F244">
        <v>0.3</v>
      </c>
      <c r="G244">
        <v>1.3193760000000001</v>
      </c>
      <c r="H244">
        <f t="shared" si="4"/>
        <v>1319376</v>
      </c>
      <c r="I244">
        <v>7.0023540000000004</v>
      </c>
    </row>
    <row r="245" spans="1:9" x14ac:dyDescent="0.55000000000000004">
      <c r="A245" t="s">
        <v>23</v>
      </c>
      <c r="B245">
        <v>2017</v>
      </c>
      <c r="C245" t="s">
        <v>16</v>
      </c>
      <c r="D245">
        <v>17</v>
      </c>
      <c r="E245" s="2">
        <v>42933.425127314811</v>
      </c>
      <c r="F245">
        <v>0.2</v>
      </c>
      <c r="G245">
        <v>1.3473489999999999</v>
      </c>
      <c r="H245">
        <f t="shared" si="4"/>
        <v>1347349</v>
      </c>
      <c r="I245">
        <v>7.5029370000000002</v>
      </c>
    </row>
    <row r="246" spans="1:9" x14ac:dyDescent="0.55000000000000004">
      <c r="A246" t="s">
        <v>23</v>
      </c>
      <c r="B246">
        <v>2017</v>
      </c>
      <c r="C246" t="s">
        <v>16</v>
      </c>
      <c r="D246">
        <v>22</v>
      </c>
      <c r="E246" s="2">
        <v>42938.425219907404</v>
      </c>
      <c r="F246">
        <v>0.4</v>
      </c>
      <c r="G246">
        <v>1.222842</v>
      </c>
      <c r="H246">
        <f t="shared" si="4"/>
        <v>1222842</v>
      </c>
      <c r="I246">
        <v>6.1449429999999996</v>
      </c>
    </row>
    <row r="247" spans="1:9" x14ac:dyDescent="0.55000000000000004">
      <c r="A247" t="s">
        <v>23</v>
      </c>
      <c r="B247">
        <v>2017</v>
      </c>
      <c r="C247" t="s">
        <v>16</v>
      </c>
      <c r="D247">
        <v>24</v>
      </c>
      <c r="E247" s="2">
        <v>42940.418298611112</v>
      </c>
      <c r="F247">
        <v>0.4</v>
      </c>
      <c r="G247">
        <v>1.1722900000000001</v>
      </c>
      <c r="H247">
        <f t="shared" si="4"/>
        <v>1172290</v>
      </c>
      <c r="I247">
        <v>5.7697310000000002</v>
      </c>
    </row>
    <row r="248" spans="1:9" x14ac:dyDescent="0.55000000000000004">
      <c r="A248" t="s">
        <v>23</v>
      </c>
      <c r="B248">
        <v>2017</v>
      </c>
      <c r="C248" t="s">
        <v>16</v>
      </c>
      <c r="D248">
        <v>27</v>
      </c>
      <c r="E248" s="2">
        <v>42943.425127314811</v>
      </c>
      <c r="F248">
        <v>0.45</v>
      </c>
      <c r="G248">
        <v>1.1934979999999999</v>
      </c>
      <c r="H248">
        <f t="shared" si="4"/>
        <v>1193498</v>
      </c>
      <c r="I248">
        <v>5.8263889999999998</v>
      </c>
    </row>
    <row r="249" spans="1:9" x14ac:dyDescent="0.55000000000000004">
      <c r="A249" t="s">
        <v>23</v>
      </c>
      <c r="B249">
        <v>2017</v>
      </c>
      <c r="C249" t="s">
        <v>16</v>
      </c>
      <c r="D249">
        <v>29</v>
      </c>
      <c r="E249" s="2">
        <v>42945.418275462958</v>
      </c>
      <c r="F249">
        <v>0.14000000000000001</v>
      </c>
      <c r="G249">
        <v>1.354114</v>
      </c>
      <c r="H249">
        <f t="shared" si="4"/>
        <v>1354114</v>
      </c>
      <c r="I249">
        <v>7.6560350000000001</v>
      </c>
    </row>
    <row r="250" spans="1:9" x14ac:dyDescent="0.55000000000000004">
      <c r="A250" t="s">
        <v>23</v>
      </c>
      <c r="B250">
        <v>2017</v>
      </c>
      <c r="C250" t="s">
        <v>12</v>
      </c>
      <c r="D250">
        <v>1</v>
      </c>
      <c r="E250" s="2">
        <v>42948.425104166665</v>
      </c>
      <c r="F250">
        <v>0.12</v>
      </c>
      <c r="G250">
        <v>1.3237639999999999</v>
      </c>
      <c r="H250">
        <f t="shared" si="4"/>
        <v>1323764</v>
      </c>
      <c r="I250">
        <v>7.574967</v>
      </c>
    </row>
    <row r="251" spans="1:9" x14ac:dyDescent="0.55000000000000004">
      <c r="A251" t="s">
        <v>23</v>
      </c>
      <c r="B251">
        <v>2017</v>
      </c>
      <c r="C251" t="s">
        <v>12</v>
      </c>
      <c r="D251">
        <v>8</v>
      </c>
      <c r="E251" s="2">
        <v>42955.418275462958</v>
      </c>
      <c r="F251">
        <v>0.45</v>
      </c>
      <c r="G251">
        <v>1.1859109999999999</v>
      </c>
      <c r="H251">
        <f t="shared" si="4"/>
        <v>1185911</v>
      </c>
      <c r="I251">
        <v>5.8080059999999998</v>
      </c>
    </row>
    <row r="252" spans="1:9" x14ac:dyDescent="0.55000000000000004">
      <c r="A252" t="s">
        <v>23</v>
      </c>
      <c r="B252">
        <v>2017</v>
      </c>
      <c r="C252" t="s">
        <v>12</v>
      </c>
      <c r="D252">
        <v>11</v>
      </c>
      <c r="E252" s="2">
        <v>42958.425104166665</v>
      </c>
      <c r="F252">
        <v>0.45</v>
      </c>
      <c r="G252">
        <v>1.177135</v>
      </c>
      <c r="H252">
        <f t="shared" si="4"/>
        <v>1177135</v>
      </c>
      <c r="I252">
        <v>5.7712370000000002</v>
      </c>
    </row>
    <row r="253" spans="1:9" x14ac:dyDescent="0.55000000000000004">
      <c r="A253" t="s">
        <v>23</v>
      </c>
      <c r="B253">
        <v>2017</v>
      </c>
      <c r="C253" t="s">
        <v>12</v>
      </c>
      <c r="D253">
        <v>13</v>
      </c>
      <c r="E253" s="2">
        <v>42960.418298611112</v>
      </c>
      <c r="F253">
        <v>0.45</v>
      </c>
      <c r="G253">
        <v>1.2273210000000001</v>
      </c>
      <c r="H253">
        <f t="shared" si="4"/>
        <v>1227321</v>
      </c>
      <c r="I253">
        <v>6.1434360000000003</v>
      </c>
    </row>
    <row r="254" spans="1:9" x14ac:dyDescent="0.55000000000000004">
      <c r="A254" t="s">
        <v>23</v>
      </c>
      <c r="B254">
        <v>2017</v>
      </c>
      <c r="C254" t="s">
        <v>12</v>
      </c>
      <c r="D254">
        <v>16</v>
      </c>
      <c r="E254" s="2">
        <v>42963.42188657407</v>
      </c>
      <c r="F254">
        <v>0.2</v>
      </c>
      <c r="G254">
        <v>1.361518</v>
      </c>
      <c r="H254">
        <f t="shared" si="4"/>
        <v>1361518</v>
      </c>
      <c r="I254">
        <v>7.4661679999999997</v>
      </c>
    </row>
    <row r="255" spans="1:9" x14ac:dyDescent="0.55000000000000004">
      <c r="A255" t="s">
        <v>23</v>
      </c>
      <c r="B255">
        <v>2017</v>
      </c>
      <c r="C255" t="s">
        <v>12</v>
      </c>
      <c r="D255">
        <v>26</v>
      </c>
      <c r="E255" s="2">
        <v>42973.424317129626</v>
      </c>
      <c r="F255">
        <v>0.45</v>
      </c>
      <c r="G255">
        <v>1.1850879999999999</v>
      </c>
      <c r="H255">
        <f t="shared" si="4"/>
        <v>1185088</v>
      </c>
      <c r="I255">
        <v>5.8278970000000001</v>
      </c>
    </row>
    <row r="256" spans="1:9" x14ac:dyDescent="0.55000000000000004">
      <c r="A256" t="s">
        <v>23</v>
      </c>
      <c r="B256">
        <v>2017</v>
      </c>
      <c r="C256" t="s">
        <v>13</v>
      </c>
      <c r="D256">
        <v>5</v>
      </c>
      <c r="E256" s="2">
        <v>42983.42188657407</v>
      </c>
      <c r="F256">
        <v>0.45</v>
      </c>
      <c r="G256">
        <v>1.204834</v>
      </c>
      <c r="H256">
        <f t="shared" si="4"/>
        <v>1204834</v>
      </c>
      <c r="I256">
        <v>6.0117380000000002</v>
      </c>
    </row>
    <row r="257" spans="1:9" x14ac:dyDescent="0.55000000000000004">
      <c r="A257" t="s">
        <v>23</v>
      </c>
      <c r="B257">
        <v>2017</v>
      </c>
      <c r="C257" t="s">
        <v>13</v>
      </c>
      <c r="D257">
        <v>7</v>
      </c>
      <c r="E257" s="2">
        <v>42985.417581018519</v>
      </c>
      <c r="F257">
        <v>0.48</v>
      </c>
      <c r="G257">
        <v>1.174758</v>
      </c>
      <c r="H257">
        <f t="shared" si="4"/>
        <v>1174758</v>
      </c>
      <c r="I257">
        <v>5.7881150000000003</v>
      </c>
    </row>
    <row r="258" spans="1:9" x14ac:dyDescent="0.55000000000000004">
      <c r="A258" t="s">
        <v>23</v>
      </c>
      <c r="B258">
        <v>2017</v>
      </c>
      <c r="C258" t="s">
        <v>13</v>
      </c>
      <c r="D258">
        <v>15</v>
      </c>
      <c r="E258" s="2">
        <v>42993.424780092588</v>
      </c>
      <c r="F258">
        <v>0.2</v>
      </c>
      <c r="G258">
        <v>1.314897</v>
      </c>
      <c r="H258">
        <f t="shared" si="4"/>
        <v>1314897</v>
      </c>
      <c r="I258">
        <v>7.0987939999999998</v>
      </c>
    </row>
    <row r="259" spans="1:9" x14ac:dyDescent="0.55000000000000004">
      <c r="A259" t="s">
        <v>23</v>
      </c>
      <c r="B259">
        <v>2017</v>
      </c>
      <c r="C259" t="s">
        <v>13</v>
      </c>
      <c r="D259">
        <v>17</v>
      </c>
      <c r="E259" s="2">
        <v>42995.41815972222</v>
      </c>
      <c r="F259">
        <v>0.35</v>
      </c>
      <c r="G259">
        <v>1.2807010000000001</v>
      </c>
      <c r="H259">
        <f t="shared" si="4"/>
        <v>1280701</v>
      </c>
      <c r="I259">
        <v>6.1151999999999997</v>
      </c>
    </row>
    <row r="260" spans="1:9" x14ac:dyDescent="0.55000000000000004">
      <c r="A260" t="s">
        <v>23</v>
      </c>
      <c r="B260">
        <v>2017</v>
      </c>
      <c r="C260" t="s">
        <v>13</v>
      </c>
      <c r="D260">
        <v>22</v>
      </c>
      <c r="E260" s="2">
        <v>43000.418530092589</v>
      </c>
      <c r="F260">
        <v>0.45</v>
      </c>
      <c r="G260">
        <v>1.1641550000000001</v>
      </c>
      <c r="H260">
        <f t="shared" si="4"/>
        <v>1164155</v>
      </c>
      <c r="I260">
        <v>5.7130749999999999</v>
      </c>
    </row>
    <row r="261" spans="1:9" x14ac:dyDescent="0.55000000000000004">
      <c r="A261" t="s">
        <v>23</v>
      </c>
      <c r="B261">
        <v>2017</v>
      </c>
      <c r="C261" t="s">
        <v>13</v>
      </c>
      <c r="D261">
        <v>25</v>
      </c>
      <c r="E261" s="2">
        <v>43003.424432870364</v>
      </c>
      <c r="F261">
        <v>0.45</v>
      </c>
      <c r="G261">
        <v>1.191945</v>
      </c>
      <c r="H261">
        <f t="shared" si="4"/>
        <v>1191945</v>
      </c>
      <c r="I261">
        <v>5.8263910000000001</v>
      </c>
    </row>
    <row r="262" spans="1:9" x14ac:dyDescent="0.55000000000000004">
      <c r="A262" t="s">
        <v>23</v>
      </c>
      <c r="B262">
        <v>2017</v>
      </c>
      <c r="C262" t="s">
        <v>13</v>
      </c>
      <c r="D262">
        <v>27</v>
      </c>
      <c r="E262" s="2">
        <v>43005.418391203704</v>
      </c>
      <c r="F262">
        <v>0.34</v>
      </c>
      <c r="G262">
        <v>1.265533</v>
      </c>
      <c r="H262">
        <f t="shared" si="4"/>
        <v>1265533</v>
      </c>
      <c r="I262">
        <v>6.2856810000000003</v>
      </c>
    </row>
    <row r="263" spans="1:9" x14ac:dyDescent="0.55000000000000004">
      <c r="A263" t="s">
        <v>23</v>
      </c>
      <c r="B263">
        <v>2017</v>
      </c>
      <c r="C263" t="s">
        <v>14</v>
      </c>
      <c r="D263">
        <v>7</v>
      </c>
      <c r="E263" s="2">
        <v>43015.41815972222</v>
      </c>
      <c r="F263">
        <v>0.45</v>
      </c>
      <c r="G263">
        <v>1.153459</v>
      </c>
      <c r="H263">
        <f t="shared" si="4"/>
        <v>1153459</v>
      </c>
      <c r="I263">
        <v>5.6763070000000004</v>
      </c>
    </row>
    <row r="264" spans="1:9" x14ac:dyDescent="0.55000000000000004">
      <c r="A264" t="s">
        <v>23</v>
      </c>
      <c r="B264">
        <v>2017</v>
      </c>
      <c r="C264" t="s">
        <v>14</v>
      </c>
      <c r="D264">
        <v>10</v>
      </c>
      <c r="E264" s="2">
        <v>43018.424988425926</v>
      </c>
      <c r="F264">
        <v>0.4</v>
      </c>
      <c r="G264">
        <v>1.170188</v>
      </c>
      <c r="H264">
        <f t="shared" si="4"/>
        <v>1170188</v>
      </c>
      <c r="I264">
        <v>5.7513480000000001</v>
      </c>
    </row>
    <row r="265" spans="1:9" x14ac:dyDescent="0.55000000000000004">
      <c r="A265" t="s">
        <v>23</v>
      </c>
      <c r="B265">
        <v>2017</v>
      </c>
      <c r="C265" t="s">
        <v>14</v>
      </c>
      <c r="D265">
        <v>12</v>
      </c>
      <c r="E265" s="2">
        <v>43020.418530092589</v>
      </c>
      <c r="F265">
        <v>0.2</v>
      </c>
      <c r="G265">
        <v>1.3544799999999999</v>
      </c>
      <c r="H265">
        <f t="shared" si="4"/>
        <v>1354480</v>
      </c>
      <c r="I265">
        <v>7.6545310000000004</v>
      </c>
    </row>
    <row r="266" spans="1:9" x14ac:dyDescent="0.55000000000000004">
      <c r="A266" t="s">
        <v>23</v>
      </c>
      <c r="B266">
        <v>2017</v>
      </c>
      <c r="C266" t="s">
        <v>14</v>
      </c>
      <c r="D266">
        <v>25</v>
      </c>
      <c r="E266" s="2">
        <v>43033.424432870364</v>
      </c>
      <c r="F266">
        <v>0.4</v>
      </c>
      <c r="G266">
        <v>1.190299</v>
      </c>
      <c r="H266">
        <f t="shared" si="4"/>
        <v>1190299</v>
      </c>
      <c r="I266">
        <v>5.8631589999999996</v>
      </c>
    </row>
    <row r="267" spans="1:9" x14ac:dyDescent="0.55000000000000004">
      <c r="A267" t="s">
        <v>23</v>
      </c>
      <c r="B267">
        <v>2017</v>
      </c>
      <c r="C267" t="s">
        <v>14</v>
      </c>
      <c r="D267">
        <v>27</v>
      </c>
      <c r="E267" s="2">
        <v>43035.41815972222</v>
      </c>
      <c r="F267">
        <v>0.4</v>
      </c>
      <c r="G267">
        <v>1.24725</v>
      </c>
      <c r="H267">
        <f t="shared" ref="H267:H330" si="5">G267*1000000</f>
        <v>1247250</v>
      </c>
      <c r="I267">
        <v>6.0376510000000003</v>
      </c>
    </row>
    <row r="268" spans="1:9" x14ac:dyDescent="0.55000000000000004">
      <c r="A268" t="s">
        <v>23</v>
      </c>
      <c r="B268">
        <v>2017</v>
      </c>
      <c r="C268" t="s">
        <v>8</v>
      </c>
      <c r="D268">
        <v>4</v>
      </c>
      <c r="E268" s="2">
        <v>43043.424432870364</v>
      </c>
      <c r="F268">
        <v>0.35</v>
      </c>
      <c r="G268">
        <v>1.1716500000000001</v>
      </c>
      <c r="H268">
        <f t="shared" si="5"/>
        <v>1171650</v>
      </c>
      <c r="I268">
        <v>5.7513480000000001</v>
      </c>
    </row>
    <row r="269" spans="1:9" x14ac:dyDescent="0.55000000000000004">
      <c r="A269" t="s">
        <v>23</v>
      </c>
      <c r="B269">
        <v>2017</v>
      </c>
      <c r="C269" t="s">
        <v>8</v>
      </c>
      <c r="D269">
        <v>16</v>
      </c>
      <c r="E269" s="2">
        <v>43055.41815972222</v>
      </c>
      <c r="F269">
        <v>0.45</v>
      </c>
      <c r="G269">
        <v>1.192493</v>
      </c>
      <c r="H269">
        <f t="shared" si="5"/>
        <v>1192493</v>
      </c>
      <c r="I269">
        <v>5.8830470000000004</v>
      </c>
    </row>
    <row r="270" spans="1:9" x14ac:dyDescent="0.55000000000000004">
      <c r="A270" t="s">
        <v>23</v>
      </c>
      <c r="B270">
        <v>2017</v>
      </c>
      <c r="C270" t="s">
        <v>9</v>
      </c>
      <c r="D270">
        <v>6</v>
      </c>
      <c r="E270" s="2">
        <v>43075.41815972222</v>
      </c>
      <c r="F270">
        <v>0.5</v>
      </c>
      <c r="G270">
        <v>1.1478820000000001</v>
      </c>
      <c r="H270">
        <f t="shared" si="5"/>
        <v>1147882</v>
      </c>
      <c r="I270">
        <v>5.6977010000000003</v>
      </c>
    </row>
    <row r="271" spans="1:9" x14ac:dyDescent="0.55000000000000004">
      <c r="A271" t="s">
        <v>23</v>
      </c>
      <c r="B271">
        <v>2017</v>
      </c>
      <c r="C271" t="s">
        <v>9</v>
      </c>
      <c r="D271">
        <v>14</v>
      </c>
      <c r="E271" s="2">
        <v>43083.424317129626</v>
      </c>
      <c r="F271">
        <v>0.25</v>
      </c>
      <c r="G271">
        <v>1.230064</v>
      </c>
      <c r="H271">
        <f t="shared" si="5"/>
        <v>1230064</v>
      </c>
      <c r="I271">
        <v>6.2398759999999998</v>
      </c>
    </row>
    <row r="272" spans="1:9" x14ac:dyDescent="0.55000000000000004">
      <c r="A272" t="s">
        <v>23</v>
      </c>
      <c r="B272">
        <v>2017</v>
      </c>
      <c r="C272" t="s">
        <v>9</v>
      </c>
      <c r="D272">
        <v>16</v>
      </c>
      <c r="E272" s="2">
        <v>43085.418391203704</v>
      </c>
      <c r="F272">
        <v>0.25</v>
      </c>
      <c r="G272">
        <v>1.172747</v>
      </c>
      <c r="H272">
        <f t="shared" si="5"/>
        <v>1172747</v>
      </c>
      <c r="I272">
        <v>5.771236</v>
      </c>
    </row>
    <row r="273" spans="1:9" x14ac:dyDescent="0.55000000000000004">
      <c r="A273" t="s">
        <v>23</v>
      </c>
      <c r="B273">
        <v>2017</v>
      </c>
      <c r="C273" t="s">
        <v>9</v>
      </c>
      <c r="D273">
        <v>19</v>
      </c>
      <c r="E273" s="2">
        <v>43088.424293981479</v>
      </c>
      <c r="F273">
        <v>0.25</v>
      </c>
      <c r="G273">
        <v>1.1563829999999999</v>
      </c>
      <c r="H273">
        <f t="shared" si="5"/>
        <v>1156383</v>
      </c>
      <c r="I273">
        <v>5.6946870000000001</v>
      </c>
    </row>
    <row r="274" spans="1:9" x14ac:dyDescent="0.55000000000000004">
      <c r="A274" t="s">
        <v>23</v>
      </c>
      <c r="B274">
        <v>2017</v>
      </c>
      <c r="C274" t="s">
        <v>9</v>
      </c>
      <c r="D274">
        <v>21</v>
      </c>
      <c r="E274" s="2">
        <v>43090.418414351851</v>
      </c>
      <c r="F274">
        <v>0.5</v>
      </c>
      <c r="G274">
        <v>1.161046</v>
      </c>
      <c r="H274">
        <f t="shared" si="5"/>
        <v>1161046</v>
      </c>
      <c r="I274">
        <v>5.7329639999999999</v>
      </c>
    </row>
    <row r="275" spans="1:9" x14ac:dyDescent="0.55000000000000004">
      <c r="A275" t="s">
        <v>23</v>
      </c>
      <c r="B275">
        <v>2017</v>
      </c>
      <c r="C275" t="s">
        <v>9</v>
      </c>
      <c r="D275">
        <v>24</v>
      </c>
      <c r="E275" s="2">
        <v>43093.424317129626</v>
      </c>
      <c r="F275">
        <v>0.25</v>
      </c>
      <c r="G275">
        <v>1.1803349999999999</v>
      </c>
      <c r="H275">
        <f t="shared" si="5"/>
        <v>1180335</v>
      </c>
      <c r="I275">
        <v>5.7896210000000004</v>
      </c>
    </row>
    <row r="276" spans="1:9" x14ac:dyDescent="0.55000000000000004">
      <c r="A276" t="s">
        <v>23</v>
      </c>
      <c r="B276">
        <v>2017</v>
      </c>
      <c r="C276" t="s">
        <v>9</v>
      </c>
      <c r="D276">
        <v>26</v>
      </c>
      <c r="E276" s="2">
        <v>43095.41815972222</v>
      </c>
      <c r="F276">
        <v>0.23</v>
      </c>
      <c r="G276">
        <v>1.289849</v>
      </c>
      <c r="H276">
        <f t="shared" si="5"/>
        <v>1289849</v>
      </c>
      <c r="I276">
        <v>6.4541529999999998</v>
      </c>
    </row>
    <row r="277" spans="1:9" x14ac:dyDescent="0.55000000000000004">
      <c r="A277" t="s">
        <v>23</v>
      </c>
      <c r="B277">
        <v>2018</v>
      </c>
      <c r="C277" t="s">
        <v>17</v>
      </c>
      <c r="D277">
        <v>8</v>
      </c>
      <c r="E277" s="2">
        <v>43108.424293981479</v>
      </c>
      <c r="F277">
        <v>0.2</v>
      </c>
      <c r="G277">
        <v>1.2469760000000001</v>
      </c>
      <c r="H277">
        <f t="shared" si="5"/>
        <v>1246976</v>
      </c>
      <c r="I277">
        <v>6.0391570000000003</v>
      </c>
    </row>
    <row r="278" spans="1:9" x14ac:dyDescent="0.55000000000000004">
      <c r="A278" t="s">
        <v>23</v>
      </c>
      <c r="B278">
        <v>2018</v>
      </c>
      <c r="C278" t="s">
        <v>17</v>
      </c>
      <c r="D278">
        <v>13</v>
      </c>
      <c r="E278" s="2">
        <v>43113.424317129626</v>
      </c>
      <c r="F278">
        <v>0.3</v>
      </c>
      <c r="G278">
        <v>1.2094959999999999</v>
      </c>
      <c r="H278">
        <f t="shared" si="5"/>
        <v>1209496</v>
      </c>
      <c r="I278">
        <v>6.0500109999999996</v>
      </c>
    </row>
    <row r="279" spans="1:9" x14ac:dyDescent="0.55000000000000004">
      <c r="A279" t="s">
        <v>23</v>
      </c>
      <c r="B279">
        <v>2018</v>
      </c>
      <c r="C279" t="s">
        <v>15</v>
      </c>
      <c r="D279">
        <v>7</v>
      </c>
      <c r="E279" s="2">
        <v>43138.425104166665</v>
      </c>
      <c r="F279">
        <v>0.24</v>
      </c>
      <c r="G279">
        <v>1.2323489999999999</v>
      </c>
      <c r="H279">
        <f t="shared" si="5"/>
        <v>1232349</v>
      </c>
      <c r="I279">
        <v>6.2612709999999998</v>
      </c>
    </row>
    <row r="280" spans="1:9" x14ac:dyDescent="0.55000000000000004">
      <c r="A280" t="s">
        <v>23</v>
      </c>
      <c r="B280">
        <v>2018</v>
      </c>
      <c r="C280" t="s">
        <v>15</v>
      </c>
      <c r="D280">
        <v>12</v>
      </c>
      <c r="E280" s="2">
        <v>43143.424432870364</v>
      </c>
      <c r="F280">
        <v>0.45</v>
      </c>
      <c r="G280">
        <v>1.206753</v>
      </c>
      <c r="H280">
        <f t="shared" si="5"/>
        <v>1206753</v>
      </c>
      <c r="I280">
        <v>6.0698999999999996</v>
      </c>
    </row>
    <row r="281" spans="1:9" x14ac:dyDescent="0.55000000000000004">
      <c r="A281" t="s">
        <v>23</v>
      </c>
      <c r="B281">
        <v>2018</v>
      </c>
      <c r="C281" t="s">
        <v>15</v>
      </c>
      <c r="D281">
        <v>14</v>
      </c>
      <c r="E281" s="2">
        <v>43145.418506944443</v>
      </c>
      <c r="F281">
        <v>0.45</v>
      </c>
      <c r="G281">
        <v>1.1732959999999999</v>
      </c>
      <c r="H281">
        <f t="shared" si="5"/>
        <v>1173296</v>
      </c>
      <c r="I281">
        <v>5.7712370000000002</v>
      </c>
    </row>
    <row r="282" spans="1:9" x14ac:dyDescent="0.55000000000000004">
      <c r="A282" t="s">
        <v>23</v>
      </c>
      <c r="B282">
        <v>2018</v>
      </c>
      <c r="C282" t="s">
        <v>15</v>
      </c>
      <c r="D282">
        <v>19</v>
      </c>
      <c r="E282" s="2">
        <v>43150.418530092589</v>
      </c>
      <c r="F282">
        <v>0.24</v>
      </c>
      <c r="G282">
        <v>1.1412100000000001</v>
      </c>
      <c r="H282">
        <f t="shared" si="5"/>
        <v>1141210</v>
      </c>
      <c r="I282">
        <v>5.6778130000000004</v>
      </c>
    </row>
    <row r="283" spans="1:9" x14ac:dyDescent="0.55000000000000004">
      <c r="A283" t="s">
        <v>23</v>
      </c>
      <c r="B283">
        <v>2018</v>
      </c>
      <c r="C283" t="s">
        <v>15</v>
      </c>
      <c r="D283">
        <v>27</v>
      </c>
      <c r="E283" s="2">
        <v>43158.424293981479</v>
      </c>
      <c r="F283">
        <v>0.45</v>
      </c>
      <c r="G283">
        <v>1.2126950000000001</v>
      </c>
      <c r="H283">
        <f t="shared" si="5"/>
        <v>1212695</v>
      </c>
      <c r="I283">
        <v>6.0698999999999996</v>
      </c>
    </row>
    <row r="284" spans="1:9" x14ac:dyDescent="0.55000000000000004">
      <c r="A284" t="s">
        <v>23</v>
      </c>
      <c r="B284">
        <v>2018</v>
      </c>
      <c r="C284" t="s">
        <v>19</v>
      </c>
      <c r="D284">
        <v>4</v>
      </c>
      <c r="E284" s="2">
        <v>43163.424432870364</v>
      </c>
      <c r="F284">
        <v>0.45</v>
      </c>
      <c r="G284">
        <v>1.149254</v>
      </c>
      <c r="H284">
        <f t="shared" si="5"/>
        <v>1149254</v>
      </c>
      <c r="I284">
        <v>5.6778120000000003</v>
      </c>
    </row>
    <row r="285" spans="1:9" x14ac:dyDescent="0.55000000000000004">
      <c r="A285" t="s">
        <v>23</v>
      </c>
      <c r="B285">
        <v>2018</v>
      </c>
      <c r="C285" t="s">
        <v>18</v>
      </c>
      <c r="D285">
        <v>13</v>
      </c>
      <c r="E285" s="2">
        <v>43203.424432870364</v>
      </c>
      <c r="F285">
        <v>0.5</v>
      </c>
      <c r="G285">
        <v>1.219916</v>
      </c>
      <c r="H285">
        <f t="shared" si="5"/>
        <v>1219916</v>
      </c>
      <c r="I285">
        <v>6.1111849999999999</v>
      </c>
    </row>
    <row r="286" spans="1:9" x14ac:dyDescent="0.55000000000000004">
      <c r="A286" t="s">
        <v>23</v>
      </c>
      <c r="B286">
        <v>2018</v>
      </c>
      <c r="C286" t="s">
        <v>18</v>
      </c>
      <c r="D286">
        <v>25</v>
      </c>
      <c r="E286" s="2">
        <v>43215.418506944443</v>
      </c>
      <c r="F286">
        <v>0.35</v>
      </c>
      <c r="G286">
        <v>1.3255920000000001</v>
      </c>
      <c r="H286">
        <f t="shared" si="5"/>
        <v>1325592</v>
      </c>
      <c r="I286">
        <v>7.26877</v>
      </c>
    </row>
    <row r="287" spans="1:9" x14ac:dyDescent="0.55000000000000004">
      <c r="A287" t="s">
        <v>23</v>
      </c>
      <c r="B287">
        <v>2018</v>
      </c>
      <c r="C287" t="s">
        <v>10</v>
      </c>
      <c r="D287">
        <v>5</v>
      </c>
      <c r="E287" s="2">
        <v>43225.418506944443</v>
      </c>
      <c r="F287">
        <v>0.35</v>
      </c>
      <c r="G287">
        <v>1.2068449999999999</v>
      </c>
      <c r="H287">
        <f t="shared" si="5"/>
        <v>1206845</v>
      </c>
      <c r="I287">
        <v>6.1280669999999997</v>
      </c>
    </row>
    <row r="288" spans="1:9" x14ac:dyDescent="0.55000000000000004">
      <c r="A288" t="s">
        <v>23</v>
      </c>
      <c r="B288">
        <v>2018</v>
      </c>
      <c r="C288" t="s">
        <v>10</v>
      </c>
      <c r="D288">
        <v>15</v>
      </c>
      <c r="E288" s="2">
        <v>43235.418506944443</v>
      </c>
      <c r="F288">
        <v>0.4</v>
      </c>
      <c r="G288">
        <v>1.173022</v>
      </c>
      <c r="H288">
        <f t="shared" si="5"/>
        <v>1173022</v>
      </c>
      <c r="I288">
        <v>5.7697339999999997</v>
      </c>
    </row>
    <row r="289" spans="1:9" x14ac:dyDescent="0.55000000000000004">
      <c r="A289" t="s">
        <v>23</v>
      </c>
      <c r="B289">
        <v>2018</v>
      </c>
      <c r="C289" t="s">
        <v>10</v>
      </c>
      <c r="D289">
        <v>20</v>
      </c>
      <c r="E289" s="2">
        <v>43240.418530092589</v>
      </c>
      <c r="F289">
        <v>0.35</v>
      </c>
      <c r="G289">
        <v>1.3030120000000001</v>
      </c>
      <c r="H289">
        <f t="shared" si="5"/>
        <v>1303012</v>
      </c>
      <c r="I289">
        <v>6.474043</v>
      </c>
    </row>
    <row r="290" spans="1:9" x14ac:dyDescent="0.55000000000000004">
      <c r="A290" t="s">
        <v>23</v>
      </c>
      <c r="B290">
        <v>2018</v>
      </c>
      <c r="C290" t="s">
        <v>10</v>
      </c>
      <c r="D290">
        <v>23</v>
      </c>
      <c r="E290" s="2">
        <v>43243.424432870364</v>
      </c>
      <c r="F290">
        <v>0.2</v>
      </c>
      <c r="G290">
        <v>1.3299810000000001</v>
      </c>
      <c r="H290">
        <f t="shared" si="5"/>
        <v>1329981</v>
      </c>
      <c r="I290">
        <v>7.2549049999999999</v>
      </c>
    </row>
    <row r="291" spans="1:9" x14ac:dyDescent="0.55000000000000004">
      <c r="A291" t="s">
        <v>23</v>
      </c>
      <c r="B291">
        <v>2018</v>
      </c>
      <c r="C291" t="s">
        <v>11</v>
      </c>
      <c r="D291">
        <v>2</v>
      </c>
      <c r="E291" s="2">
        <v>43253.424432870364</v>
      </c>
      <c r="F291">
        <v>0.5</v>
      </c>
      <c r="G291">
        <v>1.195967</v>
      </c>
      <c r="H291">
        <f t="shared" si="5"/>
        <v>1195967</v>
      </c>
      <c r="I291">
        <v>5.8646649999999996</v>
      </c>
    </row>
    <row r="292" spans="1:9" x14ac:dyDescent="0.55000000000000004">
      <c r="A292" t="s">
        <v>23</v>
      </c>
      <c r="B292">
        <v>2018</v>
      </c>
      <c r="C292" t="s">
        <v>11</v>
      </c>
      <c r="D292">
        <v>7</v>
      </c>
      <c r="E292" s="2">
        <v>43258.424409722218</v>
      </c>
      <c r="F292">
        <v>0.2</v>
      </c>
      <c r="G292">
        <v>1.310327</v>
      </c>
      <c r="H292">
        <f t="shared" si="5"/>
        <v>1310327</v>
      </c>
      <c r="I292">
        <v>7.0987960000000001</v>
      </c>
    </row>
    <row r="293" spans="1:9" x14ac:dyDescent="0.55000000000000004">
      <c r="A293" t="s">
        <v>23</v>
      </c>
      <c r="B293">
        <v>2018</v>
      </c>
      <c r="C293" t="s">
        <v>11</v>
      </c>
      <c r="D293">
        <v>24</v>
      </c>
      <c r="E293" s="2">
        <v>43275.418506944443</v>
      </c>
      <c r="F293">
        <v>0.25</v>
      </c>
      <c r="G293">
        <v>1.284273</v>
      </c>
      <c r="H293">
        <f t="shared" si="5"/>
        <v>1284273</v>
      </c>
      <c r="I293">
        <v>6.3821219999999999</v>
      </c>
    </row>
    <row r="294" spans="1:9" x14ac:dyDescent="0.55000000000000004">
      <c r="A294" t="s">
        <v>23</v>
      </c>
      <c r="B294">
        <v>2018</v>
      </c>
      <c r="C294" t="s">
        <v>16</v>
      </c>
      <c r="D294">
        <v>4</v>
      </c>
      <c r="E294" s="2">
        <v>43285.418506944443</v>
      </c>
      <c r="F294">
        <v>0.3</v>
      </c>
      <c r="G294">
        <v>1.2488950000000001</v>
      </c>
      <c r="H294">
        <f t="shared" si="5"/>
        <v>1248895</v>
      </c>
      <c r="I294">
        <v>6.000883</v>
      </c>
    </row>
    <row r="295" spans="1:9" x14ac:dyDescent="0.55000000000000004">
      <c r="A295" t="s">
        <v>23</v>
      </c>
      <c r="B295">
        <v>2018</v>
      </c>
      <c r="C295" t="s">
        <v>16</v>
      </c>
      <c r="D295">
        <v>9</v>
      </c>
      <c r="E295" s="2">
        <v>43290.418530092589</v>
      </c>
      <c r="F295">
        <v>0.2</v>
      </c>
      <c r="G295">
        <v>1.3101430000000001</v>
      </c>
      <c r="H295">
        <f t="shared" si="5"/>
        <v>1310143</v>
      </c>
      <c r="I295">
        <v>7.0804080000000003</v>
      </c>
    </row>
    <row r="296" spans="1:9" x14ac:dyDescent="0.55000000000000004">
      <c r="A296" t="s">
        <v>23</v>
      </c>
      <c r="B296">
        <v>2018</v>
      </c>
      <c r="C296" t="s">
        <v>16</v>
      </c>
      <c r="D296">
        <v>14</v>
      </c>
      <c r="E296" s="2">
        <v>43295.418506944443</v>
      </c>
      <c r="F296">
        <v>0.55000000000000004</v>
      </c>
      <c r="G296">
        <v>1.1726559999999999</v>
      </c>
      <c r="H296">
        <f t="shared" si="5"/>
        <v>1172656</v>
      </c>
      <c r="I296">
        <v>5.7896219999999996</v>
      </c>
    </row>
    <row r="297" spans="1:9" x14ac:dyDescent="0.55000000000000004">
      <c r="A297" t="s">
        <v>23</v>
      </c>
      <c r="B297">
        <v>2018</v>
      </c>
      <c r="C297" t="s">
        <v>16</v>
      </c>
      <c r="D297">
        <v>17</v>
      </c>
      <c r="E297" s="2">
        <v>43298.424409722218</v>
      </c>
      <c r="F297">
        <v>0.5</v>
      </c>
      <c r="G297">
        <v>1.215255</v>
      </c>
      <c r="H297">
        <f t="shared" si="5"/>
        <v>1215255</v>
      </c>
      <c r="I297">
        <v>6.0301200000000001</v>
      </c>
    </row>
    <row r="298" spans="1:9" x14ac:dyDescent="0.55000000000000004">
      <c r="A298" t="s">
        <v>23</v>
      </c>
      <c r="B298">
        <v>2018</v>
      </c>
      <c r="C298" t="s">
        <v>16</v>
      </c>
      <c r="D298">
        <v>19</v>
      </c>
      <c r="E298" s="2">
        <v>43300.418530092589</v>
      </c>
      <c r="F298">
        <v>0.2</v>
      </c>
      <c r="G298">
        <v>1.3530169999999999</v>
      </c>
      <c r="H298">
        <f t="shared" si="5"/>
        <v>1353017</v>
      </c>
      <c r="I298">
        <v>7.4462760000000001</v>
      </c>
    </row>
    <row r="299" spans="1:9" x14ac:dyDescent="0.55000000000000004">
      <c r="A299" t="s">
        <v>23</v>
      </c>
      <c r="B299">
        <v>2018</v>
      </c>
      <c r="C299" t="s">
        <v>16</v>
      </c>
      <c r="D299">
        <v>22</v>
      </c>
      <c r="E299" s="2">
        <v>43303.424432870364</v>
      </c>
      <c r="F299">
        <v>0.2</v>
      </c>
      <c r="G299">
        <v>1.317914</v>
      </c>
      <c r="H299">
        <f t="shared" si="5"/>
        <v>1317914</v>
      </c>
      <c r="I299">
        <v>7.2642519999999999</v>
      </c>
    </row>
    <row r="300" spans="1:9" x14ac:dyDescent="0.55000000000000004">
      <c r="A300" t="s">
        <v>23</v>
      </c>
      <c r="B300">
        <v>2018</v>
      </c>
      <c r="C300" t="s">
        <v>16</v>
      </c>
      <c r="D300">
        <v>24</v>
      </c>
      <c r="E300" s="2">
        <v>43305.418506944443</v>
      </c>
      <c r="F300">
        <v>0.2</v>
      </c>
      <c r="G300">
        <v>1.277234</v>
      </c>
      <c r="H300">
        <f t="shared" si="5"/>
        <v>1277234</v>
      </c>
      <c r="I300">
        <v>6.3284760000000002</v>
      </c>
    </row>
    <row r="301" spans="1:9" x14ac:dyDescent="0.55000000000000004">
      <c r="A301" t="s">
        <v>23</v>
      </c>
      <c r="B301">
        <v>2018</v>
      </c>
      <c r="C301" t="s">
        <v>16</v>
      </c>
      <c r="D301">
        <v>27</v>
      </c>
      <c r="E301" s="2">
        <v>43308.424409722218</v>
      </c>
      <c r="F301">
        <v>0.5</v>
      </c>
      <c r="G301">
        <v>1.211416</v>
      </c>
      <c r="H301">
        <f t="shared" si="5"/>
        <v>1211416</v>
      </c>
      <c r="I301">
        <v>6.0699009999999998</v>
      </c>
    </row>
    <row r="302" spans="1:9" x14ac:dyDescent="0.55000000000000004">
      <c r="A302" t="s">
        <v>23</v>
      </c>
      <c r="B302">
        <v>2018</v>
      </c>
      <c r="C302" t="s">
        <v>12</v>
      </c>
      <c r="D302">
        <v>1</v>
      </c>
      <c r="E302" s="2">
        <v>43313.424432870364</v>
      </c>
      <c r="F302">
        <v>0.5</v>
      </c>
      <c r="G302">
        <v>1.1962410000000001</v>
      </c>
      <c r="H302">
        <f t="shared" si="5"/>
        <v>1196241</v>
      </c>
      <c r="I302">
        <v>5.9397060000000002</v>
      </c>
    </row>
    <row r="303" spans="1:9" x14ac:dyDescent="0.55000000000000004">
      <c r="A303" t="s">
        <v>23</v>
      </c>
      <c r="B303">
        <v>2018</v>
      </c>
      <c r="C303" t="s">
        <v>12</v>
      </c>
      <c r="D303">
        <v>8</v>
      </c>
      <c r="E303" s="2">
        <v>43320.418530092589</v>
      </c>
      <c r="F303">
        <v>0.2</v>
      </c>
      <c r="G303">
        <v>1.296705</v>
      </c>
      <c r="H303">
        <f t="shared" si="5"/>
        <v>1296705</v>
      </c>
      <c r="I303">
        <v>6.7205649999999997</v>
      </c>
    </row>
    <row r="304" spans="1:9" x14ac:dyDescent="0.55000000000000004">
      <c r="A304" t="s">
        <v>23</v>
      </c>
      <c r="B304">
        <v>2018</v>
      </c>
      <c r="C304" t="s">
        <v>12</v>
      </c>
      <c r="D304">
        <v>13</v>
      </c>
      <c r="E304" s="2">
        <v>43325.418506944443</v>
      </c>
      <c r="F304">
        <v>0.5</v>
      </c>
      <c r="G304">
        <v>1.1716500000000001</v>
      </c>
      <c r="H304">
        <f t="shared" si="5"/>
        <v>1171650</v>
      </c>
      <c r="I304">
        <v>5.7513480000000001</v>
      </c>
    </row>
    <row r="305" spans="1:9" x14ac:dyDescent="0.55000000000000004">
      <c r="A305" t="s">
        <v>23</v>
      </c>
      <c r="B305">
        <v>2018</v>
      </c>
      <c r="C305" t="s">
        <v>12</v>
      </c>
      <c r="D305">
        <v>16</v>
      </c>
      <c r="E305" s="2">
        <v>43328.424293981479</v>
      </c>
      <c r="F305">
        <v>0.45</v>
      </c>
      <c r="G305">
        <v>1.235549</v>
      </c>
      <c r="H305">
        <f t="shared" si="5"/>
        <v>1235549</v>
      </c>
      <c r="I305">
        <v>5.939705</v>
      </c>
    </row>
    <row r="306" spans="1:9" x14ac:dyDescent="0.55000000000000004">
      <c r="A306" t="s">
        <v>23</v>
      </c>
      <c r="B306">
        <v>2018</v>
      </c>
      <c r="C306" t="s">
        <v>12</v>
      </c>
      <c r="D306">
        <v>18</v>
      </c>
      <c r="E306" s="2">
        <v>43330.418530092589</v>
      </c>
      <c r="F306">
        <v>0.17</v>
      </c>
      <c r="G306">
        <v>1.3649009999999999</v>
      </c>
      <c r="H306">
        <f t="shared" si="5"/>
        <v>1364901</v>
      </c>
      <c r="I306">
        <v>7.3697270000000001</v>
      </c>
    </row>
    <row r="307" spans="1:9" x14ac:dyDescent="0.55000000000000004">
      <c r="A307" t="s">
        <v>23</v>
      </c>
      <c r="B307">
        <v>2018</v>
      </c>
      <c r="C307" t="s">
        <v>12</v>
      </c>
      <c r="D307">
        <v>21</v>
      </c>
      <c r="E307" s="2">
        <v>43333.424432870364</v>
      </c>
      <c r="F307">
        <v>0.2</v>
      </c>
      <c r="G307">
        <v>1.3106009999999999</v>
      </c>
      <c r="H307">
        <f t="shared" si="5"/>
        <v>1310601</v>
      </c>
      <c r="I307">
        <v>7.2045810000000001</v>
      </c>
    </row>
    <row r="308" spans="1:9" x14ac:dyDescent="0.55000000000000004">
      <c r="A308" t="s">
        <v>23</v>
      </c>
      <c r="B308">
        <v>2018</v>
      </c>
      <c r="C308" t="s">
        <v>12</v>
      </c>
      <c r="D308">
        <v>23</v>
      </c>
      <c r="E308" s="2">
        <v>43335.418391203704</v>
      </c>
      <c r="F308">
        <v>0.3</v>
      </c>
      <c r="G308">
        <v>1.2561169999999999</v>
      </c>
      <c r="H308">
        <f t="shared" si="5"/>
        <v>1256117</v>
      </c>
      <c r="I308">
        <v>6.2688009999999998</v>
      </c>
    </row>
    <row r="309" spans="1:9" x14ac:dyDescent="0.55000000000000004">
      <c r="A309" t="s">
        <v>23</v>
      </c>
      <c r="B309">
        <v>2018</v>
      </c>
      <c r="C309" t="s">
        <v>12</v>
      </c>
      <c r="D309">
        <v>26</v>
      </c>
      <c r="E309" s="2">
        <v>43338.424293981479</v>
      </c>
      <c r="F309">
        <v>0.5</v>
      </c>
      <c r="G309">
        <v>1.197703</v>
      </c>
      <c r="H309">
        <f t="shared" si="5"/>
        <v>1197703</v>
      </c>
      <c r="I309">
        <v>5.846279</v>
      </c>
    </row>
    <row r="310" spans="1:9" x14ac:dyDescent="0.55000000000000004">
      <c r="A310" t="s">
        <v>23</v>
      </c>
      <c r="B310">
        <v>2018</v>
      </c>
      <c r="C310" t="s">
        <v>12</v>
      </c>
      <c r="D310">
        <v>28</v>
      </c>
      <c r="E310" s="2">
        <v>43340.418530092589</v>
      </c>
      <c r="F310">
        <v>0.5</v>
      </c>
      <c r="G310">
        <v>1.177867</v>
      </c>
      <c r="H310">
        <f t="shared" si="5"/>
        <v>1177867</v>
      </c>
      <c r="I310">
        <v>5.7896219999999996</v>
      </c>
    </row>
    <row r="311" spans="1:9" x14ac:dyDescent="0.55000000000000004">
      <c r="A311" t="s">
        <v>23</v>
      </c>
      <c r="B311">
        <v>2018</v>
      </c>
      <c r="C311" t="s">
        <v>13</v>
      </c>
      <c r="D311">
        <v>2</v>
      </c>
      <c r="E311" s="2">
        <v>43345.418391203704</v>
      </c>
      <c r="F311">
        <v>0.2</v>
      </c>
      <c r="G311">
        <v>1.2590429999999999</v>
      </c>
      <c r="H311">
        <f t="shared" si="5"/>
        <v>1259043</v>
      </c>
      <c r="I311">
        <v>6.3806120000000002</v>
      </c>
    </row>
    <row r="312" spans="1:9" x14ac:dyDescent="0.55000000000000004">
      <c r="A312" t="s">
        <v>23</v>
      </c>
      <c r="B312">
        <v>2018</v>
      </c>
      <c r="C312" t="s">
        <v>13</v>
      </c>
      <c r="D312">
        <v>7</v>
      </c>
      <c r="E312" s="2">
        <v>43350.418530092589</v>
      </c>
      <c r="F312">
        <v>0.2</v>
      </c>
      <c r="G312">
        <v>1.256391</v>
      </c>
      <c r="H312">
        <f t="shared" si="5"/>
        <v>1256391</v>
      </c>
      <c r="I312">
        <v>6.1524729999999996</v>
      </c>
    </row>
    <row r="313" spans="1:9" x14ac:dyDescent="0.55000000000000004">
      <c r="A313" t="s">
        <v>23</v>
      </c>
      <c r="B313">
        <v>2018</v>
      </c>
      <c r="C313" t="s">
        <v>13</v>
      </c>
      <c r="D313">
        <v>10</v>
      </c>
      <c r="E313" s="2">
        <v>43353.424432870364</v>
      </c>
      <c r="F313">
        <v>0.5</v>
      </c>
      <c r="G313">
        <v>1.1802440000000001</v>
      </c>
      <c r="H313">
        <f t="shared" si="5"/>
        <v>1180244</v>
      </c>
      <c r="I313">
        <v>5.7896219999999996</v>
      </c>
    </row>
    <row r="314" spans="1:9" x14ac:dyDescent="0.55000000000000004">
      <c r="A314" t="s">
        <v>23</v>
      </c>
      <c r="B314">
        <v>2018</v>
      </c>
      <c r="C314" t="s">
        <v>13</v>
      </c>
      <c r="D314">
        <v>15</v>
      </c>
      <c r="E314" s="2">
        <v>43358.424293981479</v>
      </c>
      <c r="F314">
        <v>0.45</v>
      </c>
      <c r="G314">
        <v>1.2275039999999999</v>
      </c>
      <c r="H314">
        <f t="shared" si="5"/>
        <v>1227504</v>
      </c>
      <c r="I314">
        <v>6.1817099999999998</v>
      </c>
    </row>
    <row r="315" spans="1:9" x14ac:dyDescent="0.55000000000000004">
      <c r="A315" t="s">
        <v>23</v>
      </c>
      <c r="B315">
        <v>2018</v>
      </c>
      <c r="C315" t="s">
        <v>13</v>
      </c>
      <c r="D315">
        <v>25</v>
      </c>
      <c r="E315" s="2">
        <v>43368.424293981479</v>
      </c>
      <c r="F315">
        <v>0.5</v>
      </c>
      <c r="G315">
        <v>1.192218</v>
      </c>
      <c r="H315">
        <f t="shared" si="5"/>
        <v>1192218</v>
      </c>
      <c r="I315">
        <v>5.8278949999999998</v>
      </c>
    </row>
    <row r="316" spans="1:9" x14ac:dyDescent="0.55000000000000004">
      <c r="A316" t="s">
        <v>23</v>
      </c>
      <c r="B316">
        <v>2018</v>
      </c>
      <c r="C316" t="s">
        <v>13</v>
      </c>
      <c r="D316">
        <v>27</v>
      </c>
      <c r="E316" s="2">
        <v>43370.418530092589</v>
      </c>
      <c r="F316">
        <v>0.5</v>
      </c>
      <c r="G316">
        <v>1.1711929999999999</v>
      </c>
      <c r="H316">
        <f t="shared" si="5"/>
        <v>1171193</v>
      </c>
      <c r="I316">
        <v>5.7513480000000001</v>
      </c>
    </row>
    <row r="317" spans="1:9" x14ac:dyDescent="0.55000000000000004">
      <c r="A317" t="s">
        <v>23</v>
      </c>
      <c r="B317">
        <v>2018</v>
      </c>
      <c r="C317" t="s">
        <v>14</v>
      </c>
      <c r="D317">
        <v>2</v>
      </c>
      <c r="E317" s="2">
        <v>43375.418506944443</v>
      </c>
      <c r="F317">
        <v>0.2</v>
      </c>
      <c r="G317">
        <v>1.327421</v>
      </c>
      <c r="H317">
        <f t="shared" si="5"/>
        <v>1327421</v>
      </c>
      <c r="I317">
        <v>7.097289</v>
      </c>
    </row>
    <row r="318" spans="1:9" x14ac:dyDescent="0.55000000000000004">
      <c r="A318" t="s">
        <v>23</v>
      </c>
      <c r="B318">
        <v>2018</v>
      </c>
      <c r="C318" t="s">
        <v>14</v>
      </c>
      <c r="D318">
        <v>5</v>
      </c>
      <c r="E318" s="2">
        <v>43378.424409722218</v>
      </c>
      <c r="F318">
        <v>0.2</v>
      </c>
      <c r="G318">
        <v>1.3095030000000001</v>
      </c>
      <c r="H318">
        <f t="shared" si="5"/>
        <v>1309503</v>
      </c>
      <c r="I318">
        <v>7.0008480000000004</v>
      </c>
    </row>
    <row r="319" spans="1:9" x14ac:dyDescent="0.55000000000000004">
      <c r="A319" t="s">
        <v>23</v>
      </c>
      <c r="B319">
        <v>2018</v>
      </c>
      <c r="C319" t="s">
        <v>14</v>
      </c>
      <c r="D319">
        <v>7</v>
      </c>
      <c r="E319" s="2">
        <v>43380.418530092589</v>
      </c>
      <c r="F319">
        <v>0.45</v>
      </c>
      <c r="G319">
        <v>1.223117</v>
      </c>
      <c r="H319">
        <f t="shared" si="5"/>
        <v>1223117</v>
      </c>
      <c r="I319">
        <v>6.0882849999999999</v>
      </c>
    </row>
    <row r="320" spans="1:9" x14ac:dyDescent="0.55000000000000004">
      <c r="A320" t="s">
        <v>23</v>
      </c>
      <c r="B320">
        <v>2018</v>
      </c>
      <c r="C320" t="s">
        <v>14</v>
      </c>
      <c r="D320">
        <v>10</v>
      </c>
      <c r="E320" s="2">
        <v>43383.424432870364</v>
      </c>
      <c r="F320">
        <v>0.4</v>
      </c>
      <c r="G320">
        <v>1.1627829999999999</v>
      </c>
      <c r="H320">
        <f t="shared" si="5"/>
        <v>1162783</v>
      </c>
      <c r="I320">
        <v>5.7513480000000001</v>
      </c>
    </row>
    <row r="321" spans="1:9" x14ac:dyDescent="0.55000000000000004">
      <c r="A321" t="s">
        <v>23</v>
      </c>
      <c r="B321">
        <v>2018</v>
      </c>
      <c r="C321" t="s">
        <v>14</v>
      </c>
      <c r="D321">
        <v>15</v>
      </c>
      <c r="E321" s="2">
        <v>43388.424409722218</v>
      </c>
      <c r="F321">
        <v>0.4</v>
      </c>
      <c r="G321">
        <v>1.2161690000000001</v>
      </c>
      <c r="H321">
        <f t="shared" si="5"/>
        <v>1216169</v>
      </c>
      <c r="I321">
        <v>6.126557</v>
      </c>
    </row>
    <row r="322" spans="1:9" x14ac:dyDescent="0.55000000000000004">
      <c r="A322" t="s">
        <v>23</v>
      </c>
      <c r="B322">
        <v>2018</v>
      </c>
      <c r="C322" t="s">
        <v>14</v>
      </c>
      <c r="D322">
        <v>25</v>
      </c>
      <c r="E322" s="2">
        <v>43398.424409722218</v>
      </c>
      <c r="F322">
        <v>0.4</v>
      </c>
      <c r="G322">
        <v>1.1750320000000001</v>
      </c>
      <c r="H322">
        <f t="shared" si="5"/>
        <v>1175032</v>
      </c>
      <c r="I322">
        <v>5.7896200000000002</v>
      </c>
    </row>
    <row r="323" spans="1:9" x14ac:dyDescent="0.55000000000000004">
      <c r="A323" t="s">
        <v>23</v>
      </c>
      <c r="B323">
        <v>2018</v>
      </c>
      <c r="C323" t="s">
        <v>8</v>
      </c>
      <c r="D323">
        <v>1</v>
      </c>
      <c r="E323" s="2">
        <v>43405.418506944443</v>
      </c>
      <c r="F323">
        <v>0.2</v>
      </c>
      <c r="G323">
        <v>1.3371109999999999</v>
      </c>
      <c r="H323">
        <f t="shared" si="5"/>
        <v>1337111</v>
      </c>
      <c r="I323">
        <v>7.0620260000000004</v>
      </c>
    </row>
    <row r="324" spans="1:9" x14ac:dyDescent="0.55000000000000004">
      <c r="A324" t="s">
        <v>23</v>
      </c>
      <c r="B324">
        <v>2018</v>
      </c>
      <c r="C324" t="s">
        <v>8</v>
      </c>
      <c r="D324">
        <v>4</v>
      </c>
      <c r="E324" s="2">
        <v>43408.424409722218</v>
      </c>
      <c r="F324">
        <v>0.2</v>
      </c>
      <c r="G324">
        <v>1.2839069999999999</v>
      </c>
      <c r="H324">
        <f t="shared" si="5"/>
        <v>1283907</v>
      </c>
      <c r="I324">
        <v>6.3667470000000002</v>
      </c>
    </row>
    <row r="325" spans="1:9" x14ac:dyDescent="0.55000000000000004">
      <c r="A325" t="s">
        <v>23</v>
      </c>
      <c r="B325">
        <v>2018</v>
      </c>
      <c r="C325" t="s">
        <v>8</v>
      </c>
      <c r="D325">
        <v>6</v>
      </c>
      <c r="E325" s="2">
        <v>43410.418530092589</v>
      </c>
      <c r="F325">
        <v>0.45</v>
      </c>
      <c r="G325">
        <v>1.189659</v>
      </c>
      <c r="H325">
        <f t="shared" si="5"/>
        <v>1189659</v>
      </c>
      <c r="I325">
        <v>5.8064980000000004</v>
      </c>
    </row>
    <row r="326" spans="1:9" x14ac:dyDescent="0.55000000000000004">
      <c r="A326" t="s">
        <v>23</v>
      </c>
      <c r="B326">
        <v>2018</v>
      </c>
      <c r="C326" t="s">
        <v>8</v>
      </c>
      <c r="D326">
        <v>11</v>
      </c>
      <c r="E326" s="2">
        <v>43415.418506944443</v>
      </c>
      <c r="F326">
        <v>0.45</v>
      </c>
      <c r="G326">
        <v>1.167994</v>
      </c>
      <c r="H326">
        <f t="shared" si="5"/>
        <v>1167994</v>
      </c>
      <c r="I326">
        <v>5.7513459999999998</v>
      </c>
    </row>
    <row r="327" spans="1:9" x14ac:dyDescent="0.55000000000000004">
      <c r="A327" t="s">
        <v>23</v>
      </c>
      <c r="B327">
        <v>2018</v>
      </c>
      <c r="C327" t="s">
        <v>8</v>
      </c>
      <c r="D327">
        <v>16</v>
      </c>
      <c r="E327" s="2">
        <v>43420.418414351851</v>
      </c>
      <c r="F327">
        <v>0.2</v>
      </c>
      <c r="G327">
        <v>1.3410420000000001</v>
      </c>
      <c r="H327">
        <f t="shared" si="5"/>
        <v>1341042</v>
      </c>
      <c r="I327">
        <v>7.3115629999999996</v>
      </c>
    </row>
    <row r="328" spans="1:9" x14ac:dyDescent="0.55000000000000004">
      <c r="A328" t="s">
        <v>23</v>
      </c>
      <c r="B328">
        <v>2018</v>
      </c>
      <c r="C328" t="s">
        <v>8</v>
      </c>
      <c r="D328">
        <v>21</v>
      </c>
      <c r="E328" s="2">
        <v>43425.418506944443</v>
      </c>
      <c r="F328">
        <v>0.48</v>
      </c>
      <c r="G328">
        <v>1.2072099999999999</v>
      </c>
      <c r="H328">
        <f t="shared" si="5"/>
        <v>1207210</v>
      </c>
      <c r="I328">
        <v>6.031625</v>
      </c>
    </row>
    <row r="329" spans="1:9" x14ac:dyDescent="0.55000000000000004">
      <c r="A329" t="s">
        <v>23</v>
      </c>
      <c r="B329">
        <v>2018</v>
      </c>
      <c r="C329" t="s">
        <v>8</v>
      </c>
      <c r="D329">
        <v>24</v>
      </c>
      <c r="E329" s="2">
        <v>43428.424409722218</v>
      </c>
      <c r="F329">
        <v>0.25</v>
      </c>
      <c r="G329">
        <v>1.154555</v>
      </c>
      <c r="H329">
        <f t="shared" si="5"/>
        <v>1154555</v>
      </c>
      <c r="I329">
        <v>5.6961940000000002</v>
      </c>
    </row>
    <row r="330" spans="1:9" x14ac:dyDescent="0.55000000000000004">
      <c r="A330" t="s">
        <v>23</v>
      </c>
      <c r="B330">
        <v>2018</v>
      </c>
      <c r="C330" t="s">
        <v>8</v>
      </c>
      <c r="D330">
        <v>26</v>
      </c>
      <c r="E330" s="2">
        <v>43430.418414351851</v>
      </c>
      <c r="F330">
        <v>0.15</v>
      </c>
      <c r="G330">
        <v>1.3039270000000001</v>
      </c>
      <c r="H330">
        <f t="shared" si="5"/>
        <v>1303927</v>
      </c>
      <c r="I330">
        <v>7.2443600000000004</v>
      </c>
    </row>
    <row r="331" spans="1:9" x14ac:dyDescent="0.55000000000000004">
      <c r="A331" t="s">
        <v>23</v>
      </c>
      <c r="B331">
        <v>2018</v>
      </c>
      <c r="C331" t="s">
        <v>8</v>
      </c>
      <c r="D331">
        <v>29</v>
      </c>
      <c r="E331" s="2">
        <v>43433.424317129626</v>
      </c>
      <c r="F331">
        <v>0.1</v>
      </c>
      <c r="G331">
        <v>1.259317</v>
      </c>
      <c r="H331">
        <f t="shared" ref="H331:H394" si="6">G331*1000000</f>
        <v>1259317</v>
      </c>
      <c r="I331">
        <v>6.6271370000000003</v>
      </c>
    </row>
    <row r="332" spans="1:9" x14ac:dyDescent="0.55000000000000004">
      <c r="A332" t="s">
        <v>23</v>
      </c>
      <c r="B332">
        <v>2018</v>
      </c>
      <c r="C332" t="s">
        <v>9</v>
      </c>
      <c r="D332">
        <v>1</v>
      </c>
      <c r="E332" s="2">
        <v>43435.418506944443</v>
      </c>
      <c r="F332">
        <v>0.2</v>
      </c>
      <c r="G332">
        <v>1.3480810000000001</v>
      </c>
      <c r="H332">
        <f t="shared" si="6"/>
        <v>1348081</v>
      </c>
      <c r="I332">
        <v>7.5258390000000004</v>
      </c>
    </row>
    <row r="333" spans="1:9" x14ac:dyDescent="0.55000000000000004">
      <c r="A333" t="s">
        <v>23</v>
      </c>
      <c r="B333">
        <v>2018</v>
      </c>
      <c r="C333" t="s">
        <v>9</v>
      </c>
      <c r="D333">
        <v>19</v>
      </c>
      <c r="E333" s="2">
        <v>43453.424317129626</v>
      </c>
      <c r="F333">
        <v>0.2</v>
      </c>
      <c r="G333">
        <v>1.2602310000000001</v>
      </c>
      <c r="H333">
        <f t="shared" si="6"/>
        <v>1260231</v>
      </c>
      <c r="I333">
        <v>6.438777</v>
      </c>
    </row>
    <row r="334" spans="1:9" x14ac:dyDescent="0.55000000000000004">
      <c r="A334" t="s">
        <v>23</v>
      </c>
      <c r="B334">
        <v>2018</v>
      </c>
      <c r="C334" t="s">
        <v>9</v>
      </c>
      <c r="D334">
        <v>29</v>
      </c>
      <c r="E334" s="2">
        <v>43463.424317129626</v>
      </c>
      <c r="F334">
        <v>0.1</v>
      </c>
      <c r="G334">
        <v>1.3125199999999999</v>
      </c>
      <c r="H334">
        <f t="shared" si="6"/>
        <v>1312520</v>
      </c>
      <c r="I334">
        <v>7.2503849999999996</v>
      </c>
    </row>
    <row r="335" spans="1:9" x14ac:dyDescent="0.55000000000000004">
      <c r="A335" t="s">
        <v>23</v>
      </c>
      <c r="B335">
        <v>2019</v>
      </c>
      <c r="C335" t="s">
        <v>17</v>
      </c>
      <c r="D335">
        <v>5</v>
      </c>
      <c r="E335" s="2">
        <v>43470.418530092589</v>
      </c>
      <c r="F335">
        <v>0.5</v>
      </c>
      <c r="G335">
        <v>1.1731130000000001</v>
      </c>
      <c r="H335">
        <f t="shared" si="6"/>
        <v>1173113</v>
      </c>
      <c r="I335">
        <v>5.7896210000000004</v>
      </c>
    </row>
    <row r="336" spans="1:9" x14ac:dyDescent="0.55000000000000004">
      <c r="A336" t="s">
        <v>23</v>
      </c>
      <c r="B336">
        <v>2019</v>
      </c>
      <c r="C336" t="s">
        <v>17</v>
      </c>
      <c r="D336">
        <v>23</v>
      </c>
      <c r="E336" s="2">
        <v>43488.424409722218</v>
      </c>
      <c r="F336">
        <v>0.35</v>
      </c>
      <c r="G336">
        <v>1.1363639999999999</v>
      </c>
      <c r="H336">
        <f t="shared" si="6"/>
        <v>1136364</v>
      </c>
      <c r="I336">
        <v>5.6778110000000002</v>
      </c>
    </row>
    <row r="337" spans="1:9" x14ac:dyDescent="0.55000000000000004">
      <c r="A337" t="s">
        <v>23</v>
      </c>
      <c r="B337">
        <v>2019</v>
      </c>
      <c r="C337" t="s">
        <v>15</v>
      </c>
      <c r="D337">
        <v>22</v>
      </c>
      <c r="E337" s="2">
        <v>43518.424409722218</v>
      </c>
      <c r="F337">
        <v>0.4</v>
      </c>
      <c r="G337">
        <v>1.1416660000000001</v>
      </c>
      <c r="H337">
        <f t="shared" si="6"/>
        <v>1141666</v>
      </c>
      <c r="I337">
        <v>5.6395379999999999</v>
      </c>
    </row>
    <row r="338" spans="1:9" x14ac:dyDescent="0.55000000000000004">
      <c r="A338" t="s">
        <v>23</v>
      </c>
      <c r="B338">
        <v>2019</v>
      </c>
      <c r="C338" t="s">
        <v>19</v>
      </c>
      <c r="D338">
        <v>11</v>
      </c>
      <c r="E338" s="2">
        <v>43535.418506944443</v>
      </c>
      <c r="F338">
        <v>0.5</v>
      </c>
      <c r="G338">
        <v>1.178963</v>
      </c>
      <c r="H338">
        <f t="shared" si="6"/>
        <v>1178963</v>
      </c>
      <c r="I338">
        <v>5.7896210000000004</v>
      </c>
    </row>
    <row r="339" spans="1:9" x14ac:dyDescent="0.55000000000000004">
      <c r="A339" t="s">
        <v>23</v>
      </c>
      <c r="B339">
        <v>2019</v>
      </c>
      <c r="C339" t="s">
        <v>19</v>
      </c>
      <c r="D339">
        <v>19</v>
      </c>
      <c r="E339" s="2">
        <v>43543.424432870364</v>
      </c>
      <c r="F339">
        <v>0.5</v>
      </c>
      <c r="G339">
        <v>1.188288</v>
      </c>
      <c r="H339">
        <f t="shared" si="6"/>
        <v>1188288</v>
      </c>
      <c r="I339">
        <v>5.7896229999999997</v>
      </c>
    </row>
    <row r="340" spans="1:9" x14ac:dyDescent="0.55000000000000004">
      <c r="A340" t="s">
        <v>23</v>
      </c>
      <c r="B340">
        <v>2019</v>
      </c>
      <c r="C340" t="s">
        <v>19</v>
      </c>
      <c r="D340">
        <v>24</v>
      </c>
      <c r="E340" s="2">
        <v>43548.424409722218</v>
      </c>
      <c r="F340">
        <v>0.5</v>
      </c>
      <c r="G340">
        <v>1.1716500000000001</v>
      </c>
      <c r="H340">
        <f t="shared" si="6"/>
        <v>1171650</v>
      </c>
      <c r="I340">
        <v>5.7712370000000002</v>
      </c>
    </row>
    <row r="341" spans="1:9" x14ac:dyDescent="0.55000000000000004">
      <c r="A341" t="s">
        <v>23</v>
      </c>
      <c r="B341">
        <v>2019</v>
      </c>
      <c r="C341" t="s">
        <v>18</v>
      </c>
      <c r="D341">
        <v>13</v>
      </c>
      <c r="E341" s="2">
        <v>43568.424525462964</v>
      </c>
      <c r="F341">
        <v>0.2</v>
      </c>
      <c r="G341">
        <v>1.2946029999999999</v>
      </c>
      <c r="H341">
        <f t="shared" si="6"/>
        <v>1294603</v>
      </c>
      <c r="I341">
        <v>6.8154979999999998</v>
      </c>
    </row>
    <row r="342" spans="1:9" x14ac:dyDescent="0.55000000000000004">
      <c r="A342" t="s">
        <v>23</v>
      </c>
      <c r="B342">
        <v>2019</v>
      </c>
      <c r="C342" t="s">
        <v>18</v>
      </c>
      <c r="D342">
        <v>20</v>
      </c>
      <c r="E342" s="2">
        <v>43575.418622685182</v>
      </c>
      <c r="F342">
        <v>0.45</v>
      </c>
      <c r="G342">
        <v>1.157573</v>
      </c>
      <c r="H342">
        <f t="shared" si="6"/>
        <v>1157573</v>
      </c>
      <c r="I342">
        <v>5.7329639999999999</v>
      </c>
    </row>
    <row r="343" spans="1:9" x14ac:dyDescent="0.55000000000000004">
      <c r="A343" t="s">
        <v>23</v>
      </c>
      <c r="B343">
        <v>2019</v>
      </c>
      <c r="C343" t="s">
        <v>10</v>
      </c>
      <c r="D343">
        <v>5</v>
      </c>
      <c r="E343" s="2">
        <v>43590.418530092589</v>
      </c>
      <c r="F343">
        <v>0.45</v>
      </c>
      <c r="G343">
        <v>1.1747590000000001</v>
      </c>
      <c r="H343">
        <f t="shared" si="6"/>
        <v>1174759</v>
      </c>
      <c r="I343">
        <v>5.8080059999999998</v>
      </c>
    </row>
    <row r="344" spans="1:9" x14ac:dyDescent="0.55000000000000004">
      <c r="A344" t="s">
        <v>23</v>
      </c>
      <c r="B344">
        <v>2019</v>
      </c>
      <c r="C344" t="s">
        <v>10</v>
      </c>
      <c r="D344">
        <v>8</v>
      </c>
      <c r="E344" s="2">
        <v>43593.424432870364</v>
      </c>
      <c r="F344">
        <v>0.5</v>
      </c>
      <c r="G344">
        <v>1.1872830000000001</v>
      </c>
      <c r="H344">
        <f t="shared" si="6"/>
        <v>1187283</v>
      </c>
      <c r="I344">
        <v>5.8661719999999997</v>
      </c>
    </row>
    <row r="345" spans="1:9" x14ac:dyDescent="0.55000000000000004">
      <c r="A345" t="s">
        <v>23</v>
      </c>
      <c r="B345">
        <v>2019</v>
      </c>
      <c r="C345" t="s">
        <v>10</v>
      </c>
      <c r="D345">
        <v>13</v>
      </c>
      <c r="E345" s="2">
        <v>43598.424525462964</v>
      </c>
      <c r="F345">
        <v>0.2</v>
      </c>
      <c r="G345">
        <v>1.285096</v>
      </c>
      <c r="H345">
        <f t="shared" si="6"/>
        <v>1285096</v>
      </c>
      <c r="I345">
        <v>6.6623999999999999</v>
      </c>
    </row>
    <row r="346" spans="1:9" x14ac:dyDescent="0.55000000000000004">
      <c r="A346" t="s">
        <v>23</v>
      </c>
      <c r="B346">
        <v>2019</v>
      </c>
      <c r="C346" t="s">
        <v>10</v>
      </c>
      <c r="D346">
        <v>20</v>
      </c>
      <c r="E346" s="2">
        <v>43605.418622685182</v>
      </c>
      <c r="F346">
        <v>0.55000000000000004</v>
      </c>
      <c r="G346">
        <v>1.1836249999999999</v>
      </c>
      <c r="H346">
        <f t="shared" si="6"/>
        <v>1183625</v>
      </c>
      <c r="I346">
        <v>5.8278949999999998</v>
      </c>
    </row>
    <row r="347" spans="1:9" x14ac:dyDescent="0.55000000000000004">
      <c r="A347" t="s">
        <v>23</v>
      </c>
      <c r="B347">
        <v>2019</v>
      </c>
      <c r="C347" t="s">
        <v>10</v>
      </c>
      <c r="D347">
        <v>25</v>
      </c>
      <c r="E347" s="2">
        <v>43610.418530092589</v>
      </c>
      <c r="F347">
        <v>0.1</v>
      </c>
      <c r="G347">
        <v>1.3123370000000001</v>
      </c>
      <c r="H347">
        <f t="shared" si="6"/>
        <v>1312337</v>
      </c>
      <c r="I347">
        <v>7.3254270000000004</v>
      </c>
    </row>
    <row r="348" spans="1:9" x14ac:dyDescent="0.55000000000000004">
      <c r="A348" t="s">
        <v>23</v>
      </c>
      <c r="B348">
        <v>2019</v>
      </c>
      <c r="C348" t="s">
        <v>11</v>
      </c>
      <c r="D348">
        <v>14</v>
      </c>
      <c r="E348" s="2">
        <v>43630.418530092589</v>
      </c>
      <c r="F348">
        <v>0.15</v>
      </c>
      <c r="G348">
        <v>1.259134</v>
      </c>
      <c r="H348">
        <f t="shared" si="6"/>
        <v>1259134</v>
      </c>
      <c r="I348">
        <v>6.3055709999999996</v>
      </c>
    </row>
    <row r="349" spans="1:9" x14ac:dyDescent="0.55000000000000004">
      <c r="A349" t="s">
        <v>23</v>
      </c>
      <c r="B349">
        <v>2019</v>
      </c>
      <c r="C349" t="s">
        <v>11</v>
      </c>
      <c r="D349">
        <v>19</v>
      </c>
      <c r="E349" s="2">
        <v>43635.418622685182</v>
      </c>
      <c r="F349">
        <v>0.5</v>
      </c>
      <c r="G349">
        <v>1.190299</v>
      </c>
      <c r="H349">
        <f t="shared" si="6"/>
        <v>1190299</v>
      </c>
      <c r="I349">
        <v>5.82639</v>
      </c>
    </row>
    <row r="350" spans="1:9" x14ac:dyDescent="0.55000000000000004">
      <c r="A350" t="s">
        <v>23</v>
      </c>
      <c r="B350">
        <v>2019</v>
      </c>
      <c r="C350" t="s">
        <v>11</v>
      </c>
      <c r="D350">
        <v>22</v>
      </c>
      <c r="E350" s="2">
        <v>43638.424525462964</v>
      </c>
      <c r="F350">
        <v>0.45</v>
      </c>
      <c r="G350">
        <v>1.217449</v>
      </c>
      <c r="H350">
        <f t="shared" si="6"/>
        <v>1217449</v>
      </c>
      <c r="I350">
        <v>6.0867789999999999</v>
      </c>
    </row>
    <row r="351" spans="1:9" x14ac:dyDescent="0.55000000000000004">
      <c r="A351" t="s">
        <v>23</v>
      </c>
      <c r="B351">
        <v>2019</v>
      </c>
      <c r="C351" t="s">
        <v>16</v>
      </c>
      <c r="D351">
        <v>12</v>
      </c>
      <c r="E351" s="2">
        <v>43658.424525462964</v>
      </c>
      <c r="F351">
        <v>0.2</v>
      </c>
      <c r="G351">
        <v>1.326416</v>
      </c>
      <c r="H351">
        <f t="shared" si="6"/>
        <v>1326416</v>
      </c>
      <c r="I351">
        <v>6.9640820000000003</v>
      </c>
    </row>
    <row r="352" spans="1:9" x14ac:dyDescent="0.55000000000000004">
      <c r="A352" t="s">
        <v>23</v>
      </c>
      <c r="B352">
        <v>2019</v>
      </c>
      <c r="C352" t="s">
        <v>16</v>
      </c>
      <c r="D352">
        <v>14</v>
      </c>
      <c r="E352" s="2">
        <v>43660.418645833328</v>
      </c>
      <c r="F352">
        <v>0.25</v>
      </c>
      <c r="G352">
        <v>1.2448729999999999</v>
      </c>
      <c r="H352">
        <f t="shared" si="6"/>
        <v>1244873</v>
      </c>
      <c r="I352">
        <v>6.5077949999999998</v>
      </c>
    </row>
    <row r="353" spans="1:9" x14ac:dyDescent="0.55000000000000004">
      <c r="A353" t="s">
        <v>23</v>
      </c>
      <c r="B353">
        <v>2019</v>
      </c>
      <c r="C353" t="s">
        <v>16</v>
      </c>
      <c r="D353">
        <v>17</v>
      </c>
      <c r="E353" s="2">
        <v>43663.424432870364</v>
      </c>
      <c r="F353">
        <v>0.5</v>
      </c>
      <c r="G353">
        <v>1.194596</v>
      </c>
      <c r="H353">
        <f t="shared" si="6"/>
        <v>1194596</v>
      </c>
      <c r="I353">
        <v>5.827896</v>
      </c>
    </row>
    <row r="354" spans="1:9" x14ac:dyDescent="0.55000000000000004">
      <c r="A354" t="s">
        <v>23</v>
      </c>
      <c r="B354">
        <v>2019</v>
      </c>
      <c r="C354" t="s">
        <v>16</v>
      </c>
      <c r="D354">
        <v>19</v>
      </c>
      <c r="E354" s="2">
        <v>43665.418622685182</v>
      </c>
      <c r="F354">
        <v>0.5</v>
      </c>
      <c r="G354">
        <v>1.1849970000000001</v>
      </c>
      <c r="H354">
        <f t="shared" si="6"/>
        <v>1184997</v>
      </c>
      <c r="I354">
        <v>5.827896</v>
      </c>
    </row>
    <row r="355" spans="1:9" x14ac:dyDescent="0.55000000000000004">
      <c r="A355" t="s">
        <v>23</v>
      </c>
      <c r="B355">
        <v>2019</v>
      </c>
      <c r="C355" t="s">
        <v>16</v>
      </c>
      <c r="D355">
        <v>24</v>
      </c>
      <c r="E355" s="2">
        <v>43670.418645833328</v>
      </c>
      <c r="F355">
        <v>0.1</v>
      </c>
      <c r="G355">
        <v>1.332449</v>
      </c>
      <c r="H355">
        <f t="shared" si="6"/>
        <v>1332449</v>
      </c>
      <c r="I355">
        <v>7.3989649999999996</v>
      </c>
    </row>
    <row r="356" spans="1:9" x14ac:dyDescent="0.55000000000000004">
      <c r="A356" t="s">
        <v>23</v>
      </c>
      <c r="B356">
        <v>2019</v>
      </c>
      <c r="C356" t="s">
        <v>16</v>
      </c>
      <c r="D356">
        <v>27</v>
      </c>
      <c r="E356" s="2">
        <v>43673.424432870364</v>
      </c>
      <c r="F356">
        <v>0.1</v>
      </c>
      <c r="G356">
        <v>1.3112410000000001</v>
      </c>
      <c r="H356">
        <f t="shared" si="6"/>
        <v>1311241</v>
      </c>
      <c r="I356">
        <v>7.2657579999999999</v>
      </c>
    </row>
    <row r="357" spans="1:9" x14ac:dyDescent="0.55000000000000004">
      <c r="A357" t="s">
        <v>23</v>
      </c>
      <c r="B357">
        <v>2019</v>
      </c>
      <c r="C357" t="s">
        <v>12</v>
      </c>
      <c r="D357">
        <v>8</v>
      </c>
      <c r="E357" s="2">
        <v>43685.418622685182</v>
      </c>
      <c r="F357">
        <v>0.1</v>
      </c>
      <c r="G357">
        <v>1.3404940000000001</v>
      </c>
      <c r="H357">
        <f t="shared" si="6"/>
        <v>1340494</v>
      </c>
      <c r="I357">
        <v>7.478529</v>
      </c>
    </row>
    <row r="358" spans="1:9" x14ac:dyDescent="0.55000000000000004">
      <c r="A358" t="s">
        <v>23</v>
      </c>
      <c r="B358">
        <v>2019</v>
      </c>
      <c r="C358" t="s">
        <v>12</v>
      </c>
      <c r="D358">
        <v>11</v>
      </c>
      <c r="E358" s="2">
        <v>43688.424525462964</v>
      </c>
      <c r="F358">
        <v>0.15</v>
      </c>
      <c r="G358">
        <v>1.298168</v>
      </c>
      <c r="H358">
        <f t="shared" si="6"/>
        <v>1298168</v>
      </c>
      <c r="I358">
        <v>6.8124880000000001</v>
      </c>
    </row>
    <row r="359" spans="1:9" x14ac:dyDescent="0.55000000000000004">
      <c r="A359" t="s">
        <v>23</v>
      </c>
      <c r="B359">
        <v>2019</v>
      </c>
      <c r="C359" t="s">
        <v>12</v>
      </c>
      <c r="D359">
        <v>13</v>
      </c>
      <c r="E359" s="2">
        <v>43690.418530092589</v>
      </c>
      <c r="F359">
        <v>0.35</v>
      </c>
      <c r="G359">
        <v>1.2301550000000001</v>
      </c>
      <c r="H359">
        <f t="shared" si="6"/>
        <v>1230155</v>
      </c>
      <c r="I359">
        <v>6.181711</v>
      </c>
    </row>
    <row r="360" spans="1:9" x14ac:dyDescent="0.55000000000000004">
      <c r="A360" t="s">
        <v>23</v>
      </c>
      <c r="B360">
        <v>2019</v>
      </c>
      <c r="C360" t="s">
        <v>12</v>
      </c>
      <c r="D360">
        <v>21</v>
      </c>
      <c r="E360" s="2">
        <v>43698.424525462964</v>
      </c>
      <c r="F360">
        <v>0.45</v>
      </c>
      <c r="G360">
        <v>1.211964</v>
      </c>
      <c r="H360">
        <f t="shared" si="6"/>
        <v>1211964</v>
      </c>
      <c r="I360">
        <v>6.0698999999999996</v>
      </c>
    </row>
    <row r="361" spans="1:9" x14ac:dyDescent="0.55000000000000004">
      <c r="A361" t="s">
        <v>23</v>
      </c>
      <c r="B361">
        <v>2019</v>
      </c>
      <c r="C361" t="s">
        <v>13</v>
      </c>
      <c r="D361">
        <v>2</v>
      </c>
      <c r="E361" s="2">
        <v>43710.418530092589</v>
      </c>
      <c r="F361">
        <v>0.5</v>
      </c>
      <c r="G361">
        <v>1.166166</v>
      </c>
      <c r="H361">
        <f t="shared" si="6"/>
        <v>1166166</v>
      </c>
      <c r="I361">
        <v>5.7697310000000002</v>
      </c>
    </row>
    <row r="362" spans="1:9" x14ac:dyDescent="0.55000000000000004">
      <c r="A362" t="s">
        <v>23</v>
      </c>
      <c r="B362">
        <v>2019</v>
      </c>
      <c r="C362" t="s">
        <v>13</v>
      </c>
      <c r="D362">
        <v>5</v>
      </c>
      <c r="E362" s="2">
        <v>43713.424432870364</v>
      </c>
      <c r="F362">
        <v>0.2</v>
      </c>
      <c r="G362">
        <v>1.269647</v>
      </c>
      <c r="H362">
        <f t="shared" si="6"/>
        <v>1269647</v>
      </c>
      <c r="I362">
        <v>6.3040649999999996</v>
      </c>
    </row>
    <row r="363" spans="1:9" x14ac:dyDescent="0.55000000000000004">
      <c r="A363" t="s">
        <v>23</v>
      </c>
      <c r="B363">
        <v>2019</v>
      </c>
      <c r="C363" t="s">
        <v>13</v>
      </c>
      <c r="D363">
        <v>7</v>
      </c>
      <c r="E363" s="2">
        <v>43715.418506944443</v>
      </c>
      <c r="F363">
        <v>0.1</v>
      </c>
      <c r="G363">
        <v>1.330803</v>
      </c>
      <c r="H363">
        <f t="shared" si="6"/>
        <v>1330803</v>
      </c>
      <c r="I363">
        <v>7.2657579999999999</v>
      </c>
    </row>
    <row r="364" spans="1:9" x14ac:dyDescent="0.55000000000000004">
      <c r="A364" t="s">
        <v>23</v>
      </c>
      <c r="B364">
        <v>2019</v>
      </c>
      <c r="C364" t="s">
        <v>13</v>
      </c>
      <c r="D364">
        <v>10</v>
      </c>
      <c r="E364" s="2">
        <v>43718.424409722218</v>
      </c>
      <c r="F364">
        <v>0.2</v>
      </c>
      <c r="G364">
        <v>1.2741260000000001</v>
      </c>
      <c r="H364">
        <f t="shared" si="6"/>
        <v>1274126</v>
      </c>
      <c r="I364">
        <v>6.5520949999999996</v>
      </c>
    </row>
    <row r="365" spans="1:9" x14ac:dyDescent="0.55000000000000004">
      <c r="A365" t="s">
        <v>23</v>
      </c>
      <c r="B365">
        <v>2019</v>
      </c>
      <c r="C365" t="s">
        <v>13</v>
      </c>
      <c r="D365">
        <v>17</v>
      </c>
      <c r="E365" s="2">
        <v>43725.418506944443</v>
      </c>
      <c r="F365">
        <v>0.5</v>
      </c>
      <c r="G365">
        <v>1.171559</v>
      </c>
      <c r="H365">
        <f t="shared" si="6"/>
        <v>1171559</v>
      </c>
      <c r="I365">
        <v>5.7896219999999996</v>
      </c>
    </row>
    <row r="366" spans="1:9" x14ac:dyDescent="0.55000000000000004">
      <c r="A366" t="s">
        <v>23</v>
      </c>
      <c r="B366">
        <v>2019</v>
      </c>
      <c r="C366" t="s">
        <v>13</v>
      </c>
      <c r="D366">
        <v>20</v>
      </c>
      <c r="E366" s="2">
        <v>43728.424409722218</v>
      </c>
      <c r="F366">
        <v>0.45</v>
      </c>
      <c r="G366">
        <v>1.2026399999999999</v>
      </c>
      <c r="H366">
        <f t="shared" si="6"/>
        <v>1202640</v>
      </c>
      <c r="I366">
        <v>5.9565840000000003</v>
      </c>
    </row>
    <row r="367" spans="1:9" x14ac:dyDescent="0.55000000000000004">
      <c r="A367" t="s">
        <v>23</v>
      </c>
      <c r="B367">
        <v>2019</v>
      </c>
      <c r="C367" t="s">
        <v>13</v>
      </c>
      <c r="D367">
        <v>27</v>
      </c>
      <c r="E367" s="2">
        <v>43735.418506944443</v>
      </c>
      <c r="F367">
        <v>0.45</v>
      </c>
      <c r="G367">
        <v>1.227047</v>
      </c>
      <c r="H367">
        <f t="shared" si="6"/>
        <v>1227047</v>
      </c>
      <c r="I367">
        <v>6.1066690000000001</v>
      </c>
    </row>
    <row r="368" spans="1:9" x14ac:dyDescent="0.55000000000000004">
      <c r="A368" t="s">
        <v>23</v>
      </c>
      <c r="B368">
        <v>2019</v>
      </c>
      <c r="C368" t="s">
        <v>14</v>
      </c>
      <c r="D368">
        <v>5</v>
      </c>
      <c r="E368" s="2">
        <v>43743.424432870364</v>
      </c>
      <c r="F368">
        <v>0.1</v>
      </c>
      <c r="G368">
        <v>1.338117</v>
      </c>
      <c r="H368">
        <f t="shared" si="6"/>
        <v>1338117</v>
      </c>
      <c r="I368">
        <v>7.3115670000000001</v>
      </c>
    </row>
    <row r="369" spans="1:9" x14ac:dyDescent="0.55000000000000004">
      <c r="A369" t="s">
        <v>23</v>
      </c>
      <c r="B369">
        <v>2019</v>
      </c>
      <c r="C369" t="s">
        <v>14</v>
      </c>
      <c r="D369">
        <v>17</v>
      </c>
      <c r="E369" s="2">
        <v>43755.418506944443</v>
      </c>
      <c r="F369">
        <v>0.5</v>
      </c>
      <c r="G369">
        <v>1.1726559999999999</v>
      </c>
      <c r="H369">
        <f t="shared" si="6"/>
        <v>1172656</v>
      </c>
      <c r="I369">
        <v>5.7712370000000002</v>
      </c>
    </row>
    <row r="370" spans="1:9" x14ac:dyDescent="0.55000000000000004">
      <c r="A370" t="s">
        <v>23</v>
      </c>
      <c r="B370">
        <v>2019</v>
      </c>
      <c r="C370" t="s">
        <v>14</v>
      </c>
      <c r="D370">
        <v>27</v>
      </c>
      <c r="E370" s="2">
        <v>43765.418506944443</v>
      </c>
      <c r="F370">
        <v>0.5</v>
      </c>
      <c r="G370">
        <v>1.1839</v>
      </c>
      <c r="H370">
        <f t="shared" si="6"/>
        <v>1183900</v>
      </c>
      <c r="I370">
        <v>5.846279</v>
      </c>
    </row>
    <row r="371" spans="1:9" x14ac:dyDescent="0.55000000000000004">
      <c r="A371" t="s">
        <v>23</v>
      </c>
      <c r="B371">
        <v>2019</v>
      </c>
      <c r="C371" t="s">
        <v>8</v>
      </c>
      <c r="D371">
        <v>6</v>
      </c>
      <c r="E371" s="2">
        <v>43775.418506944443</v>
      </c>
      <c r="F371">
        <v>0.1</v>
      </c>
      <c r="G371">
        <v>1.301825</v>
      </c>
      <c r="H371">
        <f t="shared" si="6"/>
        <v>1301825</v>
      </c>
      <c r="I371">
        <v>7.3194030000000003</v>
      </c>
    </row>
    <row r="372" spans="1:9" x14ac:dyDescent="0.55000000000000004">
      <c r="A372" t="s">
        <v>23</v>
      </c>
      <c r="B372">
        <v>2019</v>
      </c>
      <c r="C372" t="s">
        <v>8</v>
      </c>
      <c r="D372">
        <v>11</v>
      </c>
      <c r="E372" s="2">
        <v>43780.418530092589</v>
      </c>
      <c r="F372">
        <v>0.45</v>
      </c>
      <c r="G372">
        <v>1.1921269999999999</v>
      </c>
      <c r="H372">
        <f t="shared" si="6"/>
        <v>1192127</v>
      </c>
      <c r="I372">
        <v>5.8064980000000004</v>
      </c>
    </row>
    <row r="373" spans="1:9" x14ac:dyDescent="0.55000000000000004">
      <c r="A373" t="s">
        <v>23</v>
      </c>
      <c r="B373">
        <v>2019</v>
      </c>
      <c r="C373" t="s">
        <v>8</v>
      </c>
      <c r="D373">
        <v>29</v>
      </c>
      <c r="E373" s="2">
        <v>43798.424409722218</v>
      </c>
      <c r="F373">
        <v>0.2</v>
      </c>
      <c r="G373">
        <v>1.143038</v>
      </c>
      <c r="H373">
        <f t="shared" si="6"/>
        <v>1143038</v>
      </c>
      <c r="I373">
        <v>5.6763050000000002</v>
      </c>
    </row>
    <row r="374" spans="1:9" x14ac:dyDescent="0.55000000000000004">
      <c r="A374" t="s">
        <v>23</v>
      </c>
      <c r="B374">
        <v>2019</v>
      </c>
      <c r="C374" t="s">
        <v>9</v>
      </c>
      <c r="D374">
        <v>1</v>
      </c>
      <c r="E374" s="2">
        <v>43800.418530092589</v>
      </c>
      <c r="F374">
        <v>0.5</v>
      </c>
      <c r="G374">
        <v>1.183443</v>
      </c>
      <c r="H374">
        <f t="shared" si="6"/>
        <v>1183443</v>
      </c>
      <c r="I374">
        <v>5.8095119999999998</v>
      </c>
    </row>
    <row r="375" spans="1:9" x14ac:dyDescent="0.55000000000000004">
      <c r="A375" t="s">
        <v>23</v>
      </c>
      <c r="B375">
        <v>2019</v>
      </c>
      <c r="C375" t="s">
        <v>9</v>
      </c>
      <c r="D375">
        <v>6</v>
      </c>
      <c r="E375" s="2">
        <v>43805.418506944443</v>
      </c>
      <c r="F375">
        <v>0.2</v>
      </c>
      <c r="G375">
        <v>1.3141659999999999</v>
      </c>
      <c r="H375">
        <f t="shared" si="6"/>
        <v>1314166</v>
      </c>
      <c r="I375">
        <v>7.2627449999999998</v>
      </c>
    </row>
    <row r="376" spans="1:9" x14ac:dyDescent="0.55000000000000004">
      <c r="A376" t="s">
        <v>23</v>
      </c>
      <c r="B376">
        <v>2019</v>
      </c>
      <c r="C376" t="s">
        <v>9</v>
      </c>
      <c r="D376">
        <v>14</v>
      </c>
      <c r="E376" s="2">
        <v>43813.424317129626</v>
      </c>
      <c r="F376">
        <v>0.2</v>
      </c>
      <c r="G376">
        <v>1.1433120000000001</v>
      </c>
      <c r="H376">
        <f t="shared" si="6"/>
        <v>1143312</v>
      </c>
      <c r="I376">
        <v>5.6778130000000004</v>
      </c>
    </row>
    <row r="377" spans="1:9" x14ac:dyDescent="0.55000000000000004">
      <c r="A377" t="s">
        <v>23</v>
      </c>
      <c r="B377">
        <v>2019</v>
      </c>
      <c r="C377" t="s">
        <v>9</v>
      </c>
      <c r="D377">
        <v>16</v>
      </c>
      <c r="E377" s="2">
        <v>43815.418506944443</v>
      </c>
      <c r="F377">
        <v>0.45</v>
      </c>
      <c r="G377">
        <v>1.1702790000000001</v>
      </c>
      <c r="H377">
        <f t="shared" si="6"/>
        <v>1170279</v>
      </c>
      <c r="I377">
        <v>5.7712370000000002</v>
      </c>
    </row>
    <row r="378" spans="1:9" x14ac:dyDescent="0.55000000000000004">
      <c r="A378" t="s">
        <v>23</v>
      </c>
      <c r="B378">
        <v>2019</v>
      </c>
      <c r="C378" t="s">
        <v>9</v>
      </c>
      <c r="D378">
        <v>21</v>
      </c>
      <c r="E378" s="2">
        <v>43820.418414351851</v>
      </c>
      <c r="F378">
        <v>0.2</v>
      </c>
      <c r="G378">
        <v>1.305847</v>
      </c>
      <c r="H378">
        <f t="shared" si="6"/>
        <v>1305847</v>
      </c>
      <c r="I378">
        <v>7.299512</v>
      </c>
    </row>
    <row r="379" spans="1:9" x14ac:dyDescent="0.55000000000000004">
      <c r="A379" t="s">
        <v>23</v>
      </c>
      <c r="B379">
        <v>2020</v>
      </c>
      <c r="C379" t="s">
        <v>17</v>
      </c>
      <c r="D379">
        <v>8</v>
      </c>
      <c r="E379" s="2">
        <v>43838.424409722218</v>
      </c>
      <c r="F379">
        <v>0.2</v>
      </c>
      <c r="G379">
        <v>1.1949609999999999</v>
      </c>
      <c r="H379">
        <f t="shared" si="6"/>
        <v>1194961</v>
      </c>
      <c r="I379">
        <v>5.9183089999999998</v>
      </c>
    </row>
    <row r="380" spans="1:9" x14ac:dyDescent="0.55000000000000004">
      <c r="A380" t="s">
        <v>23</v>
      </c>
      <c r="B380">
        <v>2020</v>
      </c>
      <c r="C380" t="s">
        <v>17</v>
      </c>
      <c r="D380">
        <v>15</v>
      </c>
      <c r="E380" s="2">
        <v>43845.418506944443</v>
      </c>
      <c r="F380">
        <v>0.45</v>
      </c>
      <c r="G380">
        <v>1.1739360000000001</v>
      </c>
      <c r="H380">
        <f t="shared" si="6"/>
        <v>1173936</v>
      </c>
      <c r="I380">
        <v>5.8080059999999998</v>
      </c>
    </row>
    <row r="381" spans="1:9" x14ac:dyDescent="0.55000000000000004">
      <c r="A381" t="s">
        <v>23</v>
      </c>
      <c r="B381">
        <v>2020</v>
      </c>
      <c r="C381" t="s">
        <v>17</v>
      </c>
      <c r="D381">
        <v>18</v>
      </c>
      <c r="E381" s="2">
        <v>43848.424409722218</v>
      </c>
      <c r="F381">
        <v>0.15</v>
      </c>
      <c r="G381">
        <v>1.3571310000000001</v>
      </c>
      <c r="H381">
        <f t="shared" si="6"/>
        <v>1357131</v>
      </c>
      <c r="I381">
        <v>7.3329610000000001</v>
      </c>
    </row>
    <row r="382" spans="1:9" x14ac:dyDescent="0.55000000000000004">
      <c r="A382" t="s">
        <v>23</v>
      </c>
      <c r="B382">
        <v>2020</v>
      </c>
      <c r="C382" t="s">
        <v>17</v>
      </c>
      <c r="D382">
        <v>30</v>
      </c>
      <c r="E382" s="2">
        <v>43860.418414351851</v>
      </c>
      <c r="F382">
        <v>0.5</v>
      </c>
      <c r="G382">
        <v>1.1897500000000001</v>
      </c>
      <c r="H382">
        <f t="shared" si="6"/>
        <v>1189750</v>
      </c>
      <c r="I382">
        <v>5.8263889999999998</v>
      </c>
    </row>
    <row r="383" spans="1:9" x14ac:dyDescent="0.55000000000000004">
      <c r="A383" t="s">
        <v>23</v>
      </c>
      <c r="B383">
        <v>2020</v>
      </c>
      <c r="C383" t="s">
        <v>15</v>
      </c>
      <c r="D383">
        <v>2</v>
      </c>
      <c r="E383" s="2">
        <v>43863.424317129626</v>
      </c>
      <c r="F383">
        <v>0.1</v>
      </c>
      <c r="G383">
        <v>1.2193689999999999</v>
      </c>
      <c r="H383">
        <f t="shared" si="6"/>
        <v>1219369</v>
      </c>
      <c r="I383">
        <v>6.2612730000000001</v>
      </c>
    </row>
    <row r="384" spans="1:9" x14ac:dyDescent="0.55000000000000004">
      <c r="A384" t="s">
        <v>23</v>
      </c>
      <c r="B384">
        <v>2020</v>
      </c>
      <c r="C384" t="s">
        <v>15</v>
      </c>
      <c r="D384">
        <v>4</v>
      </c>
      <c r="E384" s="2">
        <v>43865.418506944443</v>
      </c>
      <c r="F384">
        <v>0.2</v>
      </c>
      <c r="G384">
        <v>1.2714749999999999</v>
      </c>
      <c r="H384">
        <f t="shared" si="6"/>
        <v>1271475</v>
      </c>
      <c r="I384">
        <v>6.3637370000000004</v>
      </c>
    </row>
    <row r="385" spans="1:9" x14ac:dyDescent="0.55000000000000004">
      <c r="A385" t="s">
        <v>23</v>
      </c>
      <c r="B385">
        <v>2020</v>
      </c>
      <c r="C385" t="s">
        <v>15</v>
      </c>
      <c r="D385">
        <v>14</v>
      </c>
      <c r="E385" s="2">
        <v>43875.418506944443</v>
      </c>
      <c r="F385">
        <v>0.5</v>
      </c>
      <c r="G385">
        <v>1.21105</v>
      </c>
      <c r="H385">
        <f t="shared" si="6"/>
        <v>1211050</v>
      </c>
      <c r="I385">
        <v>6.0683939999999996</v>
      </c>
    </row>
    <row r="386" spans="1:9" x14ac:dyDescent="0.55000000000000004">
      <c r="A386" t="s">
        <v>23</v>
      </c>
      <c r="B386">
        <v>2020</v>
      </c>
      <c r="C386" t="s">
        <v>15</v>
      </c>
      <c r="D386">
        <v>17</v>
      </c>
      <c r="E386" s="2">
        <v>43878.424409722218</v>
      </c>
      <c r="F386">
        <v>0.2</v>
      </c>
      <c r="G386">
        <v>1.3248610000000001</v>
      </c>
      <c r="H386">
        <f t="shared" si="6"/>
        <v>1324861</v>
      </c>
      <c r="I386">
        <v>6.8860279999999996</v>
      </c>
    </row>
    <row r="387" spans="1:9" x14ac:dyDescent="0.55000000000000004">
      <c r="A387" t="s">
        <v>23</v>
      </c>
      <c r="B387">
        <v>2020</v>
      </c>
      <c r="C387" t="s">
        <v>15</v>
      </c>
      <c r="D387">
        <v>19</v>
      </c>
      <c r="E387" s="2">
        <v>43880.418414351851</v>
      </c>
      <c r="F387">
        <v>0.45</v>
      </c>
      <c r="G387">
        <v>1.2287840000000001</v>
      </c>
      <c r="H387">
        <f t="shared" si="6"/>
        <v>1228784</v>
      </c>
      <c r="I387">
        <v>6.1817099999999998</v>
      </c>
    </row>
    <row r="388" spans="1:9" x14ac:dyDescent="0.55000000000000004">
      <c r="A388" t="s">
        <v>23</v>
      </c>
      <c r="B388">
        <v>2020</v>
      </c>
      <c r="C388" t="s">
        <v>19</v>
      </c>
      <c r="D388">
        <v>15</v>
      </c>
      <c r="E388" s="2">
        <v>43905.418506944443</v>
      </c>
      <c r="F388">
        <v>0.25</v>
      </c>
      <c r="G388">
        <v>1.219368</v>
      </c>
      <c r="H388">
        <f t="shared" si="6"/>
        <v>1219368</v>
      </c>
      <c r="I388">
        <v>6.0867779999999998</v>
      </c>
    </row>
    <row r="389" spans="1:9" x14ac:dyDescent="0.55000000000000004">
      <c r="A389" t="s">
        <v>23</v>
      </c>
      <c r="B389">
        <v>2020</v>
      </c>
      <c r="C389" t="s">
        <v>19</v>
      </c>
      <c r="D389">
        <v>30</v>
      </c>
      <c r="E389" s="2">
        <v>43920.418530092589</v>
      </c>
      <c r="F389">
        <v>0.5</v>
      </c>
      <c r="G389">
        <v>1.2165349999999999</v>
      </c>
      <c r="H389">
        <f t="shared" si="6"/>
        <v>1216535</v>
      </c>
      <c r="I389">
        <v>6.0485049999999996</v>
      </c>
    </row>
    <row r="390" spans="1:9" x14ac:dyDescent="0.55000000000000004">
      <c r="A390" t="s">
        <v>23</v>
      </c>
      <c r="B390">
        <v>2020</v>
      </c>
      <c r="C390" t="s">
        <v>18</v>
      </c>
      <c r="D390">
        <v>4</v>
      </c>
      <c r="E390" s="2">
        <v>43925.418506944443</v>
      </c>
      <c r="F390">
        <v>0.2</v>
      </c>
      <c r="G390">
        <v>1.2519119999999999</v>
      </c>
      <c r="H390">
        <f t="shared" si="6"/>
        <v>1251912</v>
      </c>
      <c r="I390">
        <v>6.3607230000000001</v>
      </c>
    </row>
    <row r="391" spans="1:9" x14ac:dyDescent="0.55000000000000004">
      <c r="A391" t="s">
        <v>23</v>
      </c>
      <c r="B391">
        <v>2020</v>
      </c>
      <c r="C391" t="s">
        <v>18</v>
      </c>
      <c r="D391">
        <v>7</v>
      </c>
      <c r="E391" s="2">
        <v>43928.424409722218</v>
      </c>
      <c r="F391">
        <v>0.4</v>
      </c>
      <c r="G391">
        <v>1.1668970000000001</v>
      </c>
      <c r="H391">
        <f t="shared" si="6"/>
        <v>1166897</v>
      </c>
      <c r="I391">
        <v>5.7145799999999998</v>
      </c>
    </row>
    <row r="392" spans="1:9" x14ac:dyDescent="0.55000000000000004">
      <c r="A392" t="s">
        <v>23</v>
      </c>
      <c r="B392">
        <v>2020</v>
      </c>
      <c r="C392" t="s">
        <v>18</v>
      </c>
      <c r="D392">
        <v>12</v>
      </c>
      <c r="E392" s="2">
        <v>43933.424432870364</v>
      </c>
      <c r="F392">
        <v>0.45</v>
      </c>
      <c r="G392">
        <v>1.191487</v>
      </c>
      <c r="H392">
        <f t="shared" si="6"/>
        <v>1191487</v>
      </c>
      <c r="I392">
        <v>5.8845539999999996</v>
      </c>
    </row>
    <row r="393" spans="1:9" x14ac:dyDescent="0.55000000000000004">
      <c r="A393" t="s">
        <v>23</v>
      </c>
      <c r="B393">
        <v>2020</v>
      </c>
      <c r="C393" t="s">
        <v>18</v>
      </c>
      <c r="D393">
        <v>24</v>
      </c>
      <c r="E393" s="2">
        <v>43945.418506944443</v>
      </c>
      <c r="F393">
        <v>0.47</v>
      </c>
      <c r="G393">
        <v>1.178415</v>
      </c>
      <c r="H393">
        <f t="shared" si="6"/>
        <v>1178415</v>
      </c>
      <c r="I393">
        <v>5.8080059999999998</v>
      </c>
    </row>
    <row r="394" spans="1:9" x14ac:dyDescent="0.55000000000000004">
      <c r="A394" t="s">
        <v>23</v>
      </c>
      <c r="B394">
        <v>2020</v>
      </c>
      <c r="C394" t="s">
        <v>10</v>
      </c>
      <c r="D394">
        <v>2</v>
      </c>
      <c r="E394" s="2">
        <v>43953.424432870364</v>
      </c>
      <c r="F394">
        <v>0.15</v>
      </c>
      <c r="G394">
        <v>1.3180970000000001</v>
      </c>
      <c r="H394">
        <f t="shared" si="6"/>
        <v>1318097</v>
      </c>
      <c r="I394">
        <v>7.2045830000000004</v>
      </c>
    </row>
    <row r="395" spans="1:9" x14ac:dyDescent="0.55000000000000004">
      <c r="A395" t="s">
        <v>23</v>
      </c>
      <c r="B395">
        <v>2020</v>
      </c>
      <c r="C395" t="s">
        <v>10</v>
      </c>
      <c r="D395">
        <v>4</v>
      </c>
      <c r="E395" s="2">
        <v>43955.418506944443</v>
      </c>
      <c r="F395">
        <v>0.2</v>
      </c>
      <c r="G395">
        <v>1.244051</v>
      </c>
      <c r="H395">
        <f t="shared" ref="H395:H458" si="7">G395*1000000</f>
        <v>1244051</v>
      </c>
      <c r="I395">
        <v>6.3348089999999999</v>
      </c>
    </row>
    <row r="396" spans="1:9" x14ac:dyDescent="0.55000000000000004">
      <c r="A396" t="s">
        <v>23</v>
      </c>
      <c r="B396">
        <v>2020</v>
      </c>
      <c r="C396" t="s">
        <v>10</v>
      </c>
      <c r="D396">
        <v>14</v>
      </c>
      <c r="E396" s="2">
        <v>43965.418506944443</v>
      </c>
      <c r="F396">
        <v>0.1</v>
      </c>
      <c r="G396">
        <v>1.309504</v>
      </c>
      <c r="H396">
        <f t="shared" si="7"/>
        <v>1309504</v>
      </c>
      <c r="I396">
        <v>7.4342269999999999</v>
      </c>
    </row>
    <row r="397" spans="1:9" x14ac:dyDescent="0.55000000000000004">
      <c r="A397" t="s">
        <v>23</v>
      </c>
      <c r="B397">
        <v>2020</v>
      </c>
      <c r="C397" t="s">
        <v>10</v>
      </c>
      <c r="D397">
        <v>24</v>
      </c>
      <c r="E397" s="2">
        <v>43975.418506944443</v>
      </c>
      <c r="F397">
        <v>0.5</v>
      </c>
      <c r="G397">
        <v>1.191122</v>
      </c>
      <c r="H397">
        <f t="shared" si="7"/>
        <v>1191122</v>
      </c>
      <c r="I397">
        <v>5.8080069999999999</v>
      </c>
    </row>
    <row r="398" spans="1:9" x14ac:dyDescent="0.55000000000000004">
      <c r="A398" t="s">
        <v>23</v>
      </c>
      <c r="B398">
        <v>2020</v>
      </c>
      <c r="C398" t="s">
        <v>10</v>
      </c>
      <c r="D398">
        <v>29</v>
      </c>
      <c r="E398" s="2">
        <v>43980.418645833328</v>
      </c>
      <c r="F398">
        <v>0.2</v>
      </c>
      <c r="G398">
        <v>1.3532919999999999</v>
      </c>
      <c r="H398">
        <f t="shared" si="7"/>
        <v>1353292</v>
      </c>
      <c r="I398">
        <v>7.3881160000000001</v>
      </c>
    </row>
    <row r="399" spans="1:9" x14ac:dyDescent="0.55000000000000004">
      <c r="A399" t="s">
        <v>23</v>
      </c>
      <c r="B399">
        <v>2020</v>
      </c>
      <c r="C399" t="s">
        <v>11</v>
      </c>
      <c r="D399">
        <v>3</v>
      </c>
      <c r="E399" s="2">
        <v>43985.418506944443</v>
      </c>
      <c r="F399">
        <v>0.15</v>
      </c>
      <c r="G399">
        <v>1.2506330000000001</v>
      </c>
      <c r="H399">
        <f t="shared" si="7"/>
        <v>1250633</v>
      </c>
      <c r="I399">
        <v>6.2443949999999999</v>
      </c>
    </row>
    <row r="400" spans="1:9" x14ac:dyDescent="0.55000000000000004">
      <c r="A400" t="s">
        <v>23</v>
      </c>
      <c r="B400">
        <v>2020</v>
      </c>
      <c r="C400" t="s">
        <v>11</v>
      </c>
      <c r="D400">
        <v>21</v>
      </c>
      <c r="E400" s="2">
        <v>44003.42454861111</v>
      </c>
      <c r="F400">
        <v>0.48</v>
      </c>
      <c r="G400">
        <v>1.2040109999999999</v>
      </c>
      <c r="H400">
        <f t="shared" si="7"/>
        <v>1204011</v>
      </c>
      <c r="I400">
        <v>6.0331340000000004</v>
      </c>
    </row>
    <row r="401" spans="1:9" x14ac:dyDescent="0.55000000000000004">
      <c r="A401" t="s">
        <v>23</v>
      </c>
      <c r="B401">
        <v>2020</v>
      </c>
      <c r="C401" t="s">
        <v>11</v>
      </c>
      <c r="D401">
        <v>23</v>
      </c>
      <c r="E401" s="2">
        <v>44005.418506944443</v>
      </c>
      <c r="F401">
        <v>0.5</v>
      </c>
      <c r="G401">
        <v>1.190939</v>
      </c>
      <c r="H401">
        <f t="shared" si="7"/>
        <v>1190939</v>
      </c>
      <c r="I401">
        <v>5.8080059999999998</v>
      </c>
    </row>
    <row r="402" spans="1:9" x14ac:dyDescent="0.55000000000000004">
      <c r="A402" t="s">
        <v>23</v>
      </c>
      <c r="B402">
        <v>2020</v>
      </c>
      <c r="C402" t="s">
        <v>11</v>
      </c>
      <c r="D402">
        <v>26</v>
      </c>
      <c r="E402" s="2">
        <v>44008.424409722218</v>
      </c>
      <c r="F402">
        <v>0.2</v>
      </c>
      <c r="G402">
        <v>1.2561169999999999</v>
      </c>
      <c r="H402">
        <f t="shared" si="7"/>
        <v>1256117</v>
      </c>
      <c r="I402">
        <v>6.1693519999999999</v>
      </c>
    </row>
    <row r="403" spans="1:9" x14ac:dyDescent="0.55000000000000004">
      <c r="A403" t="s">
        <v>23</v>
      </c>
      <c r="B403">
        <v>2020</v>
      </c>
      <c r="C403" t="s">
        <v>16</v>
      </c>
      <c r="D403">
        <v>3</v>
      </c>
      <c r="E403" s="2">
        <v>44015.418506944443</v>
      </c>
      <c r="F403">
        <v>0.2</v>
      </c>
      <c r="G403">
        <v>1.240942</v>
      </c>
      <c r="H403">
        <f t="shared" si="7"/>
        <v>1240942</v>
      </c>
      <c r="I403">
        <v>6.3194359999999996</v>
      </c>
    </row>
    <row r="404" spans="1:9" x14ac:dyDescent="0.55000000000000004">
      <c r="A404" t="s">
        <v>23</v>
      </c>
      <c r="B404">
        <v>2020</v>
      </c>
      <c r="C404" t="s">
        <v>16</v>
      </c>
      <c r="D404">
        <v>11</v>
      </c>
      <c r="E404" s="2">
        <v>44023.424432870364</v>
      </c>
      <c r="F404">
        <v>0.15</v>
      </c>
      <c r="G404">
        <v>1.2699210000000001</v>
      </c>
      <c r="H404">
        <f t="shared" si="7"/>
        <v>1269921</v>
      </c>
      <c r="I404">
        <v>6.2459030000000002</v>
      </c>
    </row>
    <row r="405" spans="1:9" x14ac:dyDescent="0.55000000000000004">
      <c r="A405" t="s">
        <v>23</v>
      </c>
      <c r="B405">
        <v>2020</v>
      </c>
      <c r="C405" t="s">
        <v>16</v>
      </c>
      <c r="D405">
        <v>16</v>
      </c>
      <c r="E405" s="2">
        <v>44028.424409722218</v>
      </c>
      <c r="F405">
        <v>0.1</v>
      </c>
      <c r="G405">
        <v>1.3010930000000001</v>
      </c>
      <c r="H405">
        <f t="shared" si="7"/>
        <v>1301093</v>
      </c>
      <c r="I405">
        <v>6.9640789999999999</v>
      </c>
    </row>
    <row r="406" spans="1:9" x14ac:dyDescent="0.55000000000000004">
      <c r="A406" t="s">
        <v>23</v>
      </c>
      <c r="B406">
        <v>2020</v>
      </c>
      <c r="C406" t="s">
        <v>16</v>
      </c>
      <c r="D406">
        <v>28</v>
      </c>
      <c r="E406" s="2">
        <v>44040.418645833328</v>
      </c>
      <c r="F406">
        <v>0.17</v>
      </c>
      <c r="G406">
        <v>1.340128</v>
      </c>
      <c r="H406">
        <f t="shared" si="7"/>
        <v>1340128</v>
      </c>
      <c r="I406">
        <v>7.3284459999999996</v>
      </c>
    </row>
    <row r="407" spans="1:9" x14ac:dyDescent="0.55000000000000004">
      <c r="A407" t="s">
        <v>23</v>
      </c>
      <c r="B407">
        <v>2020</v>
      </c>
      <c r="C407" t="s">
        <v>12</v>
      </c>
      <c r="D407">
        <v>5</v>
      </c>
      <c r="E407" s="2">
        <v>44048.424409722218</v>
      </c>
      <c r="F407">
        <v>0.5</v>
      </c>
      <c r="G407">
        <v>1.1835340000000001</v>
      </c>
      <c r="H407">
        <f t="shared" si="7"/>
        <v>1183534</v>
      </c>
      <c r="I407">
        <v>5.829402</v>
      </c>
    </row>
    <row r="408" spans="1:9" x14ac:dyDescent="0.55000000000000004">
      <c r="A408" t="s">
        <v>23</v>
      </c>
      <c r="B408">
        <v>2020</v>
      </c>
      <c r="C408" t="s">
        <v>12</v>
      </c>
      <c r="D408">
        <v>10</v>
      </c>
      <c r="E408" s="2">
        <v>44053.42454861111</v>
      </c>
      <c r="F408">
        <v>0.2</v>
      </c>
      <c r="G408">
        <v>1.258677</v>
      </c>
      <c r="H408">
        <f t="shared" si="7"/>
        <v>1258677</v>
      </c>
      <c r="I408">
        <v>6.1877360000000001</v>
      </c>
    </row>
    <row r="409" spans="1:9" x14ac:dyDescent="0.55000000000000004">
      <c r="A409" t="s">
        <v>23</v>
      </c>
      <c r="B409">
        <v>2020</v>
      </c>
      <c r="C409" t="s">
        <v>12</v>
      </c>
      <c r="D409">
        <v>12</v>
      </c>
      <c r="E409" s="2">
        <v>44055.418622685182</v>
      </c>
      <c r="F409">
        <v>0.1</v>
      </c>
      <c r="G409">
        <v>1.337294</v>
      </c>
      <c r="H409">
        <f t="shared" si="7"/>
        <v>1337294</v>
      </c>
      <c r="I409">
        <v>7.496912</v>
      </c>
    </row>
    <row r="410" spans="1:9" x14ac:dyDescent="0.55000000000000004">
      <c r="A410" t="s">
        <v>23</v>
      </c>
      <c r="B410">
        <v>2020</v>
      </c>
      <c r="C410" t="s">
        <v>12</v>
      </c>
      <c r="D410">
        <v>15</v>
      </c>
      <c r="E410" s="2">
        <v>44058.424409722218</v>
      </c>
      <c r="F410">
        <v>0.15</v>
      </c>
      <c r="G410">
        <v>1.3054809999999999</v>
      </c>
      <c r="H410">
        <f t="shared" si="7"/>
        <v>1305481</v>
      </c>
      <c r="I410">
        <v>6.9044090000000002</v>
      </c>
    </row>
    <row r="411" spans="1:9" x14ac:dyDescent="0.55000000000000004">
      <c r="A411" t="s">
        <v>23</v>
      </c>
      <c r="B411">
        <v>2020</v>
      </c>
      <c r="C411" t="s">
        <v>12</v>
      </c>
      <c r="D411">
        <v>17</v>
      </c>
      <c r="E411" s="2">
        <v>44060.418645833328</v>
      </c>
      <c r="F411">
        <v>0.2</v>
      </c>
      <c r="G411">
        <v>1.233355</v>
      </c>
      <c r="H411">
        <f t="shared" si="7"/>
        <v>1233355</v>
      </c>
      <c r="I411">
        <v>6.279655</v>
      </c>
    </row>
    <row r="412" spans="1:9" x14ac:dyDescent="0.55000000000000004">
      <c r="A412" t="s">
        <v>23</v>
      </c>
      <c r="B412">
        <v>2020</v>
      </c>
      <c r="C412" t="s">
        <v>12</v>
      </c>
      <c r="D412">
        <v>20</v>
      </c>
      <c r="E412" s="2">
        <v>44063.42454861111</v>
      </c>
      <c r="F412">
        <v>0.5</v>
      </c>
      <c r="G412">
        <v>1.180609</v>
      </c>
      <c r="H412">
        <f t="shared" si="7"/>
        <v>1180609</v>
      </c>
      <c r="I412">
        <v>5.7911279999999996</v>
      </c>
    </row>
    <row r="413" spans="1:9" x14ac:dyDescent="0.55000000000000004">
      <c r="A413" t="s">
        <v>23</v>
      </c>
      <c r="B413">
        <v>2020</v>
      </c>
      <c r="C413" t="s">
        <v>12</v>
      </c>
      <c r="D413">
        <v>22</v>
      </c>
      <c r="E413" s="2">
        <v>44065.418622685182</v>
      </c>
      <c r="F413">
        <v>0.5</v>
      </c>
      <c r="G413">
        <v>1.180517</v>
      </c>
      <c r="H413">
        <f t="shared" si="7"/>
        <v>1180517</v>
      </c>
      <c r="I413">
        <v>5.7896210000000004</v>
      </c>
    </row>
    <row r="414" spans="1:9" x14ac:dyDescent="0.55000000000000004">
      <c r="A414" t="s">
        <v>23</v>
      </c>
      <c r="B414">
        <v>2020</v>
      </c>
      <c r="C414" t="s">
        <v>12</v>
      </c>
      <c r="D414">
        <v>25</v>
      </c>
      <c r="E414" s="2">
        <v>44068.424409722218</v>
      </c>
      <c r="F414">
        <v>0.2</v>
      </c>
      <c r="G414">
        <v>1.3570390000000001</v>
      </c>
      <c r="H414">
        <f t="shared" si="7"/>
        <v>1357039</v>
      </c>
      <c r="I414">
        <v>7.5258399999999996</v>
      </c>
    </row>
    <row r="415" spans="1:9" x14ac:dyDescent="0.55000000000000004">
      <c r="A415" t="s">
        <v>23</v>
      </c>
      <c r="B415">
        <v>2020</v>
      </c>
      <c r="C415" t="s">
        <v>13</v>
      </c>
      <c r="D415">
        <v>1</v>
      </c>
      <c r="E415" s="2">
        <v>44075.418622685182</v>
      </c>
      <c r="F415">
        <v>0.5</v>
      </c>
      <c r="G415">
        <v>1.2030050000000001</v>
      </c>
      <c r="H415">
        <f t="shared" si="7"/>
        <v>1203005</v>
      </c>
      <c r="I415">
        <v>6.0331330000000003</v>
      </c>
    </row>
    <row r="416" spans="1:9" x14ac:dyDescent="0.55000000000000004">
      <c r="A416" t="s">
        <v>23</v>
      </c>
      <c r="B416">
        <v>2020</v>
      </c>
      <c r="C416" t="s">
        <v>13</v>
      </c>
      <c r="D416">
        <v>6</v>
      </c>
      <c r="E416" s="2">
        <v>44080.418530092589</v>
      </c>
      <c r="F416">
        <v>0.2</v>
      </c>
      <c r="G416">
        <v>1.1657090000000001</v>
      </c>
      <c r="H416">
        <f t="shared" si="7"/>
        <v>1165709</v>
      </c>
      <c r="I416">
        <v>5.7712389999999996</v>
      </c>
    </row>
    <row r="417" spans="1:9" x14ac:dyDescent="0.55000000000000004">
      <c r="A417" t="s">
        <v>23</v>
      </c>
      <c r="B417">
        <v>2020</v>
      </c>
      <c r="C417" t="s">
        <v>13</v>
      </c>
      <c r="D417">
        <v>14</v>
      </c>
      <c r="E417" s="2">
        <v>44088.424409722218</v>
      </c>
      <c r="F417">
        <v>0.2</v>
      </c>
      <c r="G417">
        <v>1.2848219999999999</v>
      </c>
      <c r="H417">
        <f t="shared" si="7"/>
        <v>1284822</v>
      </c>
      <c r="I417">
        <v>6.6639099999999996</v>
      </c>
    </row>
    <row r="418" spans="1:9" x14ac:dyDescent="0.55000000000000004">
      <c r="A418" t="s">
        <v>23</v>
      </c>
      <c r="B418">
        <v>2020</v>
      </c>
      <c r="C418" t="s">
        <v>13</v>
      </c>
      <c r="D418">
        <v>16</v>
      </c>
      <c r="E418" s="2">
        <v>44090.418530092589</v>
      </c>
      <c r="F418">
        <v>0.45</v>
      </c>
      <c r="G418">
        <v>1.2061139999999999</v>
      </c>
      <c r="H418">
        <f t="shared" si="7"/>
        <v>1206114</v>
      </c>
      <c r="I418">
        <v>6.0882849999999999</v>
      </c>
    </row>
    <row r="419" spans="1:9" x14ac:dyDescent="0.55000000000000004">
      <c r="A419" t="s">
        <v>23</v>
      </c>
      <c r="B419">
        <v>2020</v>
      </c>
      <c r="C419" t="s">
        <v>13</v>
      </c>
      <c r="D419">
        <v>26</v>
      </c>
      <c r="E419" s="2">
        <v>44100.418645833328</v>
      </c>
      <c r="F419">
        <v>0.13</v>
      </c>
      <c r="G419">
        <v>1.3126119999999999</v>
      </c>
      <c r="H419">
        <f t="shared" si="7"/>
        <v>1312612</v>
      </c>
      <c r="I419">
        <v>7.3209109999999997</v>
      </c>
    </row>
    <row r="420" spans="1:9" x14ac:dyDescent="0.55000000000000004">
      <c r="A420" t="s">
        <v>23</v>
      </c>
      <c r="B420">
        <v>2020</v>
      </c>
      <c r="C420" t="s">
        <v>13</v>
      </c>
      <c r="D420">
        <v>29</v>
      </c>
      <c r="E420" s="2">
        <v>44103.424432870364</v>
      </c>
      <c r="F420">
        <v>0.43</v>
      </c>
      <c r="G420">
        <v>1.242588</v>
      </c>
      <c r="H420">
        <f t="shared" si="7"/>
        <v>1242588</v>
      </c>
      <c r="I420">
        <v>6.3149189999999997</v>
      </c>
    </row>
    <row r="421" spans="1:9" x14ac:dyDescent="0.55000000000000004">
      <c r="A421" t="s">
        <v>23</v>
      </c>
      <c r="B421">
        <v>2020</v>
      </c>
      <c r="C421" t="s">
        <v>14</v>
      </c>
      <c r="D421">
        <v>1</v>
      </c>
      <c r="E421" s="2">
        <v>44105.418622685182</v>
      </c>
      <c r="F421">
        <v>0.45</v>
      </c>
      <c r="G421">
        <v>1.184631</v>
      </c>
      <c r="H421">
        <f t="shared" si="7"/>
        <v>1184631</v>
      </c>
      <c r="I421">
        <v>5.8080049999999996</v>
      </c>
    </row>
    <row r="422" spans="1:9" x14ac:dyDescent="0.55000000000000004">
      <c r="A422" t="s">
        <v>23</v>
      </c>
      <c r="B422">
        <v>2020</v>
      </c>
      <c r="C422" t="s">
        <v>14</v>
      </c>
      <c r="D422">
        <v>9</v>
      </c>
      <c r="E422" s="2">
        <v>44113.42454861111</v>
      </c>
      <c r="F422">
        <v>0.4</v>
      </c>
      <c r="G422">
        <v>1.2241230000000001</v>
      </c>
      <c r="H422">
        <f t="shared" si="7"/>
        <v>1224123</v>
      </c>
      <c r="I422">
        <v>6.1832190000000002</v>
      </c>
    </row>
    <row r="423" spans="1:9" x14ac:dyDescent="0.55000000000000004">
      <c r="A423" t="s">
        <v>23</v>
      </c>
      <c r="B423">
        <v>2020</v>
      </c>
      <c r="C423" t="s">
        <v>14</v>
      </c>
      <c r="D423">
        <v>11</v>
      </c>
      <c r="E423" s="2">
        <v>44115.418622685182</v>
      </c>
      <c r="F423">
        <v>0.1</v>
      </c>
      <c r="G423">
        <v>1.301002</v>
      </c>
      <c r="H423">
        <f t="shared" si="7"/>
        <v>1301002</v>
      </c>
      <c r="I423">
        <v>7.1002989999999997</v>
      </c>
    </row>
    <row r="424" spans="1:9" x14ac:dyDescent="0.55000000000000004">
      <c r="A424" t="s">
        <v>23</v>
      </c>
      <c r="B424">
        <v>2020</v>
      </c>
      <c r="C424" t="s">
        <v>14</v>
      </c>
      <c r="D424">
        <v>14</v>
      </c>
      <c r="E424" s="2">
        <v>44118.424409722218</v>
      </c>
      <c r="F424">
        <v>0.18</v>
      </c>
      <c r="G424">
        <v>1.244599</v>
      </c>
      <c r="H424">
        <f t="shared" si="7"/>
        <v>1244599</v>
      </c>
      <c r="I424">
        <v>6.3393259999999998</v>
      </c>
    </row>
    <row r="425" spans="1:9" x14ac:dyDescent="0.55000000000000004">
      <c r="A425" t="s">
        <v>23</v>
      </c>
      <c r="B425">
        <v>2020</v>
      </c>
      <c r="C425" t="s">
        <v>14</v>
      </c>
      <c r="D425">
        <v>16</v>
      </c>
      <c r="E425" s="2">
        <v>44120.418645833328</v>
      </c>
      <c r="F425">
        <v>0.45</v>
      </c>
      <c r="G425">
        <v>1.1794210000000001</v>
      </c>
      <c r="H425">
        <f t="shared" si="7"/>
        <v>1179421</v>
      </c>
      <c r="I425">
        <v>5.8095119999999998</v>
      </c>
    </row>
    <row r="426" spans="1:9" x14ac:dyDescent="0.55000000000000004">
      <c r="A426" t="s">
        <v>23</v>
      </c>
      <c r="B426">
        <v>2020</v>
      </c>
      <c r="C426" t="s">
        <v>14</v>
      </c>
      <c r="D426">
        <v>19</v>
      </c>
      <c r="E426" s="2">
        <v>44123.424432870364</v>
      </c>
      <c r="F426">
        <v>0.35</v>
      </c>
      <c r="G426">
        <v>1.142673</v>
      </c>
      <c r="H426">
        <f t="shared" si="7"/>
        <v>1142673</v>
      </c>
      <c r="I426">
        <v>5.6380330000000001</v>
      </c>
    </row>
    <row r="427" spans="1:9" x14ac:dyDescent="0.55000000000000004">
      <c r="A427" t="s">
        <v>23</v>
      </c>
      <c r="B427">
        <v>2020</v>
      </c>
      <c r="C427" t="s">
        <v>14</v>
      </c>
      <c r="D427">
        <v>21</v>
      </c>
      <c r="E427" s="2">
        <v>44125.418622685182</v>
      </c>
      <c r="F427">
        <v>0.4</v>
      </c>
      <c r="G427">
        <v>1.176769</v>
      </c>
      <c r="H427">
        <f t="shared" si="7"/>
        <v>1176769</v>
      </c>
      <c r="I427">
        <v>5.8080049999999996</v>
      </c>
    </row>
    <row r="428" spans="1:9" x14ac:dyDescent="0.55000000000000004">
      <c r="A428" t="s">
        <v>23</v>
      </c>
      <c r="B428">
        <v>2020</v>
      </c>
      <c r="C428" t="s">
        <v>14</v>
      </c>
      <c r="D428">
        <v>26</v>
      </c>
      <c r="E428" s="2">
        <v>44130.418645833328</v>
      </c>
      <c r="F428">
        <v>0.2</v>
      </c>
      <c r="G428">
        <v>1.2930489999999999</v>
      </c>
      <c r="H428">
        <f t="shared" si="7"/>
        <v>1293049</v>
      </c>
      <c r="I428">
        <v>6.8094770000000002</v>
      </c>
    </row>
    <row r="429" spans="1:9" x14ac:dyDescent="0.55000000000000004">
      <c r="A429" t="s">
        <v>23</v>
      </c>
      <c r="B429">
        <v>2020</v>
      </c>
      <c r="C429" t="s">
        <v>8</v>
      </c>
      <c r="D429">
        <v>3</v>
      </c>
      <c r="E429" s="2">
        <v>44138.424409722218</v>
      </c>
      <c r="F429">
        <v>0.3</v>
      </c>
      <c r="G429">
        <v>1.1626920000000001</v>
      </c>
      <c r="H429">
        <f t="shared" si="7"/>
        <v>1162692</v>
      </c>
      <c r="I429">
        <v>5.752853</v>
      </c>
    </row>
    <row r="430" spans="1:9" x14ac:dyDescent="0.55000000000000004">
      <c r="A430" t="s">
        <v>23</v>
      </c>
      <c r="B430">
        <v>2020</v>
      </c>
      <c r="C430" t="s">
        <v>8</v>
      </c>
      <c r="D430">
        <v>5</v>
      </c>
      <c r="E430" s="2">
        <v>44140.418645833328</v>
      </c>
      <c r="F430">
        <v>0.5</v>
      </c>
      <c r="G430">
        <v>1.1766779999999999</v>
      </c>
      <c r="H430">
        <f t="shared" si="7"/>
        <v>1176678</v>
      </c>
      <c r="I430">
        <v>5.7712380000000003</v>
      </c>
    </row>
    <row r="431" spans="1:9" x14ac:dyDescent="0.55000000000000004">
      <c r="A431" t="s">
        <v>23</v>
      </c>
      <c r="B431">
        <v>2020</v>
      </c>
      <c r="C431" t="s">
        <v>8</v>
      </c>
      <c r="D431">
        <v>10</v>
      </c>
      <c r="E431" s="2">
        <v>44145.418506944443</v>
      </c>
      <c r="F431">
        <v>0.16</v>
      </c>
      <c r="G431">
        <v>1.301458</v>
      </c>
      <c r="H431">
        <f t="shared" si="7"/>
        <v>1301458</v>
      </c>
      <c r="I431">
        <v>6.8477490000000003</v>
      </c>
    </row>
    <row r="432" spans="1:9" x14ac:dyDescent="0.55000000000000004">
      <c r="A432" t="s">
        <v>23</v>
      </c>
      <c r="B432">
        <v>2020</v>
      </c>
      <c r="C432" t="s">
        <v>8</v>
      </c>
      <c r="D432">
        <v>13</v>
      </c>
      <c r="E432" s="2">
        <v>44148.424409722218</v>
      </c>
      <c r="F432">
        <v>0.18</v>
      </c>
      <c r="G432">
        <v>1.2092210000000001</v>
      </c>
      <c r="H432">
        <f t="shared" si="7"/>
        <v>1209221</v>
      </c>
      <c r="I432">
        <v>6.0668870000000004</v>
      </c>
    </row>
    <row r="433" spans="1:9" x14ac:dyDescent="0.55000000000000004">
      <c r="A433" t="s">
        <v>23</v>
      </c>
      <c r="B433">
        <v>2020</v>
      </c>
      <c r="C433" t="s">
        <v>8</v>
      </c>
      <c r="D433">
        <v>15</v>
      </c>
      <c r="E433" s="2">
        <v>44150.418530092589</v>
      </c>
      <c r="F433">
        <v>0.5</v>
      </c>
      <c r="G433">
        <v>1.1683589999999999</v>
      </c>
      <c r="H433">
        <f t="shared" si="7"/>
        <v>1168359</v>
      </c>
      <c r="I433">
        <v>5.7528519999999999</v>
      </c>
    </row>
    <row r="434" spans="1:9" x14ac:dyDescent="0.55000000000000004">
      <c r="A434" t="s">
        <v>23</v>
      </c>
      <c r="B434">
        <v>2020</v>
      </c>
      <c r="C434" t="s">
        <v>8</v>
      </c>
      <c r="D434">
        <v>18</v>
      </c>
      <c r="E434" s="2">
        <v>44153.424432870364</v>
      </c>
      <c r="F434">
        <v>0.25</v>
      </c>
      <c r="G434">
        <v>1.15483</v>
      </c>
      <c r="H434">
        <f t="shared" si="7"/>
        <v>1154830</v>
      </c>
      <c r="I434">
        <v>5.7513480000000001</v>
      </c>
    </row>
    <row r="435" spans="1:9" x14ac:dyDescent="0.55000000000000004">
      <c r="A435" t="s">
        <v>23</v>
      </c>
      <c r="B435">
        <v>2020</v>
      </c>
      <c r="C435" t="s">
        <v>8</v>
      </c>
      <c r="D435">
        <v>20</v>
      </c>
      <c r="E435" s="2">
        <v>44155.418506944443</v>
      </c>
      <c r="F435">
        <v>0.4</v>
      </c>
      <c r="G435">
        <v>1.1951430000000001</v>
      </c>
      <c r="H435">
        <f t="shared" si="7"/>
        <v>1195143</v>
      </c>
      <c r="I435">
        <v>5.8248819999999997</v>
      </c>
    </row>
    <row r="436" spans="1:9" x14ac:dyDescent="0.55000000000000004">
      <c r="A436" t="s">
        <v>23</v>
      </c>
      <c r="B436">
        <v>2020</v>
      </c>
      <c r="C436" t="s">
        <v>9</v>
      </c>
      <c r="D436">
        <v>3</v>
      </c>
      <c r="E436" s="2">
        <v>44168.424409722218</v>
      </c>
      <c r="F436">
        <v>0.2</v>
      </c>
      <c r="G436">
        <v>1.1487050000000001</v>
      </c>
      <c r="H436">
        <f t="shared" si="7"/>
        <v>1148705</v>
      </c>
      <c r="I436">
        <v>5.7329629999999998</v>
      </c>
    </row>
    <row r="437" spans="1:9" x14ac:dyDescent="0.55000000000000004">
      <c r="A437" t="s">
        <v>23</v>
      </c>
      <c r="B437">
        <v>2020</v>
      </c>
      <c r="C437" t="s">
        <v>9</v>
      </c>
      <c r="D437">
        <v>5</v>
      </c>
      <c r="E437" s="2">
        <v>44170.418530092589</v>
      </c>
      <c r="F437">
        <v>0.5</v>
      </c>
      <c r="G437">
        <v>1.1782319999999999</v>
      </c>
      <c r="H437">
        <f t="shared" si="7"/>
        <v>1178232</v>
      </c>
      <c r="I437">
        <v>5.8095119999999998</v>
      </c>
    </row>
    <row r="438" spans="1:9" x14ac:dyDescent="0.55000000000000004">
      <c r="A438" t="s">
        <v>23</v>
      </c>
      <c r="B438">
        <v>2020</v>
      </c>
      <c r="C438" t="s">
        <v>9</v>
      </c>
      <c r="D438">
        <v>15</v>
      </c>
      <c r="E438" s="2">
        <v>44180.418530092589</v>
      </c>
      <c r="F438">
        <v>0.53</v>
      </c>
      <c r="G438">
        <v>1.151904</v>
      </c>
      <c r="H438">
        <f t="shared" si="7"/>
        <v>1151904</v>
      </c>
      <c r="I438">
        <v>5.7344679999999997</v>
      </c>
    </row>
    <row r="439" spans="1:9" x14ac:dyDescent="0.55000000000000004">
      <c r="A439" t="s">
        <v>23</v>
      </c>
      <c r="B439">
        <v>2020</v>
      </c>
      <c r="C439" t="s">
        <v>9</v>
      </c>
      <c r="D439">
        <v>20</v>
      </c>
      <c r="E439" s="2">
        <v>44185.418506944443</v>
      </c>
      <c r="F439">
        <v>0.4</v>
      </c>
      <c r="G439">
        <v>1.2112320000000001</v>
      </c>
      <c r="H439">
        <f t="shared" si="7"/>
        <v>1211232</v>
      </c>
      <c r="I439">
        <v>6.108174</v>
      </c>
    </row>
    <row r="440" spans="1:9" x14ac:dyDescent="0.55000000000000004">
      <c r="A440" t="s">
        <v>23</v>
      </c>
      <c r="B440">
        <v>2020</v>
      </c>
      <c r="C440" t="s">
        <v>9</v>
      </c>
      <c r="D440">
        <v>28</v>
      </c>
      <c r="E440" s="2">
        <v>44193.424432870364</v>
      </c>
      <c r="F440">
        <v>0.25</v>
      </c>
      <c r="G440">
        <v>1.1810659999999999</v>
      </c>
      <c r="H440">
        <f t="shared" si="7"/>
        <v>1181066</v>
      </c>
      <c r="I440">
        <v>5.7896210000000004</v>
      </c>
    </row>
    <row r="441" spans="1:9" x14ac:dyDescent="0.55000000000000004">
      <c r="A441" t="s">
        <v>23</v>
      </c>
      <c r="B441">
        <v>2021</v>
      </c>
      <c r="C441" t="s">
        <v>17</v>
      </c>
      <c r="D441">
        <v>29</v>
      </c>
      <c r="E441" s="2">
        <v>44225.418506944443</v>
      </c>
      <c r="F441">
        <v>0.4</v>
      </c>
      <c r="G441">
        <v>1.1498029999999999</v>
      </c>
      <c r="H441">
        <f t="shared" si="7"/>
        <v>1149803</v>
      </c>
      <c r="I441">
        <v>5.7160869999999999</v>
      </c>
    </row>
    <row r="442" spans="1:9" x14ac:dyDescent="0.55000000000000004">
      <c r="A442" t="s">
        <v>23</v>
      </c>
      <c r="B442">
        <v>2021</v>
      </c>
      <c r="C442" t="s">
        <v>15</v>
      </c>
      <c r="D442">
        <v>6</v>
      </c>
      <c r="E442" s="2">
        <v>44233.424432870364</v>
      </c>
      <c r="F442">
        <v>0.1</v>
      </c>
      <c r="G442">
        <v>1.292227</v>
      </c>
      <c r="H442">
        <f t="shared" si="7"/>
        <v>1292227</v>
      </c>
      <c r="I442">
        <v>7.0391240000000002</v>
      </c>
    </row>
    <row r="443" spans="1:9" x14ac:dyDescent="0.55000000000000004">
      <c r="A443" t="s">
        <v>23</v>
      </c>
      <c r="B443">
        <v>2021</v>
      </c>
      <c r="C443" t="s">
        <v>15</v>
      </c>
      <c r="D443">
        <v>11</v>
      </c>
      <c r="E443" s="2">
        <v>44238.424409722218</v>
      </c>
      <c r="F443">
        <v>0.4</v>
      </c>
      <c r="G443">
        <v>1.1567499999999999</v>
      </c>
      <c r="H443">
        <f t="shared" si="7"/>
        <v>1156750</v>
      </c>
      <c r="I443">
        <v>5.7727430000000002</v>
      </c>
    </row>
    <row r="444" spans="1:9" x14ac:dyDescent="0.55000000000000004">
      <c r="A444" t="s">
        <v>23</v>
      </c>
      <c r="B444">
        <v>2021</v>
      </c>
      <c r="C444" t="s">
        <v>15</v>
      </c>
      <c r="D444">
        <v>13</v>
      </c>
      <c r="E444" s="2">
        <v>44240.418530092589</v>
      </c>
      <c r="F444">
        <v>0.43</v>
      </c>
      <c r="G444">
        <v>1.1438600000000001</v>
      </c>
      <c r="H444">
        <f t="shared" si="7"/>
        <v>1143860</v>
      </c>
      <c r="I444">
        <v>5.6763050000000002</v>
      </c>
    </row>
    <row r="445" spans="1:9" x14ac:dyDescent="0.55000000000000004">
      <c r="A445" t="s">
        <v>23</v>
      </c>
      <c r="B445">
        <v>2021</v>
      </c>
      <c r="C445" t="s">
        <v>15</v>
      </c>
      <c r="D445">
        <v>16</v>
      </c>
      <c r="E445" s="2">
        <v>44243.424432870364</v>
      </c>
      <c r="F445">
        <v>0.42</v>
      </c>
      <c r="G445">
        <v>1.177044</v>
      </c>
      <c r="H445">
        <f t="shared" si="7"/>
        <v>1177044</v>
      </c>
      <c r="I445">
        <v>5.7896229999999997</v>
      </c>
    </row>
    <row r="446" spans="1:9" x14ac:dyDescent="0.55000000000000004">
      <c r="A446" t="s">
        <v>23</v>
      </c>
      <c r="B446">
        <v>2021</v>
      </c>
      <c r="C446" t="s">
        <v>15</v>
      </c>
      <c r="D446">
        <v>21</v>
      </c>
      <c r="E446" s="2">
        <v>44248.424409722218</v>
      </c>
      <c r="F446">
        <v>0.2</v>
      </c>
      <c r="G446">
        <v>1.252095</v>
      </c>
      <c r="H446">
        <f t="shared" si="7"/>
        <v>1252095</v>
      </c>
      <c r="I446">
        <v>6.1340890000000003</v>
      </c>
    </row>
    <row r="447" spans="1:9" x14ac:dyDescent="0.55000000000000004">
      <c r="A447" t="s">
        <v>23</v>
      </c>
      <c r="B447">
        <v>2021</v>
      </c>
      <c r="C447" t="s">
        <v>19</v>
      </c>
      <c r="D447">
        <v>8</v>
      </c>
      <c r="E447" s="2">
        <v>44263.424432870364</v>
      </c>
      <c r="F447">
        <v>0.15</v>
      </c>
      <c r="G447">
        <v>1.2706519999999999</v>
      </c>
      <c r="H447">
        <f t="shared" si="7"/>
        <v>1270652</v>
      </c>
      <c r="I447">
        <v>6.6286459999999998</v>
      </c>
    </row>
    <row r="448" spans="1:9" x14ac:dyDescent="0.55000000000000004">
      <c r="A448" t="s">
        <v>23</v>
      </c>
      <c r="B448">
        <v>2021</v>
      </c>
      <c r="C448" t="s">
        <v>19</v>
      </c>
      <c r="D448">
        <v>10</v>
      </c>
      <c r="E448" s="2">
        <v>44265.418506944443</v>
      </c>
      <c r="F448">
        <v>0.45</v>
      </c>
      <c r="G448">
        <v>1.1941379999999999</v>
      </c>
      <c r="H448">
        <f t="shared" si="7"/>
        <v>1194138</v>
      </c>
      <c r="I448">
        <v>5.8432659999999998</v>
      </c>
    </row>
    <row r="449" spans="1:9" x14ac:dyDescent="0.55000000000000004">
      <c r="A449" t="s">
        <v>23</v>
      </c>
      <c r="B449">
        <v>2021</v>
      </c>
      <c r="C449" t="s">
        <v>19</v>
      </c>
      <c r="D449">
        <v>13</v>
      </c>
      <c r="E449" s="2">
        <v>44268.424409722218</v>
      </c>
      <c r="F449">
        <v>0.45</v>
      </c>
      <c r="G449">
        <v>1.1634230000000001</v>
      </c>
      <c r="H449">
        <f t="shared" si="7"/>
        <v>1163423</v>
      </c>
      <c r="I449">
        <v>5.7528519999999999</v>
      </c>
    </row>
    <row r="450" spans="1:9" x14ac:dyDescent="0.55000000000000004">
      <c r="A450" t="s">
        <v>23</v>
      </c>
      <c r="B450">
        <v>2021</v>
      </c>
      <c r="C450" t="s">
        <v>19</v>
      </c>
      <c r="D450">
        <v>25</v>
      </c>
      <c r="E450" s="2">
        <v>44280.418530092589</v>
      </c>
      <c r="F450">
        <v>0.4</v>
      </c>
      <c r="G450">
        <v>1.2179059999999999</v>
      </c>
      <c r="H450">
        <f t="shared" si="7"/>
        <v>1217906</v>
      </c>
      <c r="I450">
        <v>6.105162</v>
      </c>
    </row>
    <row r="451" spans="1:9" x14ac:dyDescent="0.55000000000000004">
      <c r="A451" t="s">
        <v>23</v>
      </c>
      <c r="B451">
        <v>2021</v>
      </c>
      <c r="C451" t="s">
        <v>19</v>
      </c>
      <c r="D451">
        <v>28</v>
      </c>
      <c r="E451" s="2">
        <v>44283.424432870364</v>
      </c>
      <c r="F451">
        <v>0.43</v>
      </c>
      <c r="G451">
        <v>1.1630579999999999</v>
      </c>
      <c r="H451">
        <f t="shared" si="7"/>
        <v>1163058</v>
      </c>
      <c r="I451">
        <v>5.7528550000000003</v>
      </c>
    </row>
    <row r="452" spans="1:9" x14ac:dyDescent="0.55000000000000004">
      <c r="A452" t="s">
        <v>23</v>
      </c>
      <c r="B452">
        <v>2021</v>
      </c>
      <c r="C452" t="s">
        <v>18</v>
      </c>
      <c r="D452">
        <v>14</v>
      </c>
      <c r="E452" s="2">
        <v>44300.418414351851</v>
      </c>
      <c r="F452">
        <v>0.4</v>
      </c>
      <c r="G452">
        <v>1.1683589999999999</v>
      </c>
      <c r="H452">
        <f t="shared" si="7"/>
        <v>1168359</v>
      </c>
      <c r="I452">
        <v>5.7712370000000002</v>
      </c>
    </row>
    <row r="453" spans="1:9" x14ac:dyDescent="0.55000000000000004">
      <c r="A453" t="s">
        <v>23</v>
      </c>
      <c r="B453">
        <v>2021</v>
      </c>
      <c r="C453" t="s">
        <v>10</v>
      </c>
      <c r="D453">
        <v>7</v>
      </c>
      <c r="E453" s="2">
        <v>44323.424432870364</v>
      </c>
      <c r="F453">
        <v>0.2</v>
      </c>
      <c r="G453">
        <v>1.2706519999999999</v>
      </c>
      <c r="H453">
        <f t="shared" si="7"/>
        <v>1270652</v>
      </c>
      <c r="I453">
        <v>6.2856829999999997</v>
      </c>
    </row>
    <row r="454" spans="1:9" x14ac:dyDescent="0.55000000000000004">
      <c r="A454" t="s">
        <v>23</v>
      </c>
      <c r="B454">
        <v>2021</v>
      </c>
      <c r="C454" t="s">
        <v>10</v>
      </c>
      <c r="D454">
        <v>14</v>
      </c>
      <c r="E454" s="2">
        <v>44330.418530092589</v>
      </c>
      <c r="F454">
        <v>0.4</v>
      </c>
      <c r="G454">
        <v>1.1850879999999999</v>
      </c>
      <c r="H454">
        <f t="shared" si="7"/>
        <v>1185088</v>
      </c>
      <c r="I454">
        <v>5.8462800000000001</v>
      </c>
    </row>
    <row r="455" spans="1:9" x14ac:dyDescent="0.55000000000000004">
      <c r="A455" t="s">
        <v>23</v>
      </c>
      <c r="B455">
        <v>2021</v>
      </c>
      <c r="C455" t="s">
        <v>10</v>
      </c>
      <c r="D455">
        <v>17</v>
      </c>
      <c r="E455" s="2">
        <v>44333.424432870364</v>
      </c>
      <c r="F455">
        <v>0.35</v>
      </c>
      <c r="G455">
        <v>1.2141580000000001</v>
      </c>
      <c r="H455">
        <f t="shared" si="7"/>
        <v>1214158</v>
      </c>
      <c r="I455">
        <v>6.1265599999999996</v>
      </c>
    </row>
    <row r="456" spans="1:9" x14ac:dyDescent="0.55000000000000004">
      <c r="A456" t="s">
        <v>23</v>
      </c>
      <c r="B456">
        <v>2021</v>
      </c>
      <c r="C456" t="s">
        <v>10</v>
      </c>
      <c r="D456">
        <v>27</v>
      </c>
      <c r="E456" s="2">
        <v>44343.424432870364</v>
      </c>
      <c r="F456">
        <v>0.42</v>
      </c>
      <c r="G456">
        <v>1.176496</v>
      </c>
      <c r="H456">
        <f t="shared" si="7"/>
        <v>1176496</v>
      </c>
      <c r="I456">
        <v>5.8278970000000001</v>
      </c>
    </row>
    <row r="457" spans="1:9" x14ac:dyDescent="0.55000000000000004">
      <c r="A457" t="s">
        <v>23</v>
      </c>
      <c r="B457">
        <v>2021</v>
      </c>
      <c r="C457" t="s">
        <v>11</v>
      </c>
      <c r="D457">
        <v>6</v>
      </c>
      <c r="E457" s="2">
        <v>44353.424432870364</v>
      </c>
      <c r="F457">
        <v>0.15</v>
      </c>
      <c r="G457">
        <v>1.2701960000000001</v>
      </c>
      <c r="H457">
        <f t="shared" si="7"/>
        <v>1270196</v>
      </c>
      <c r="I457">
        <v>6.3776060000000001</v>
      </c>
    </row>
    <row r="458" spans="1:9" x14ac:dyDescent="0.55000000000000004">
      <c r="A458" t="s">
        <v>23</v>
      </c>
      <c r="B458">
        <v>2021</v>
      </c>
      <c r="C458" t="s">
        <v>11</v>
      </c>
      <c r="D458">
        <v>8</v>
      </c>
      <c r="E458" s="2">
        <v>44355.418506944443</v>
      </c>
      <c r="F458">
        <v>0.4</v>
      </c>
      <c r="G458">
        <v>1.218912</v>
      </c>
      <c r="H458">
        <f t="shared" si="7"/>
        <v>1218912</v>
      </c>
      <c r="I458">
        <v>6.1419309999999996</v>
      </c>
    </row>
    <row r="459" spans="1:9" x14ac:dyDescent="0.55000000000000004">
      <c r="A459" t="s">
        <v>23</v>
      </c>
      <c r="B459">
        <v>2021</v>
      </c>
      <c r="C459" t="s">
        <v>11</v>
      </c>
      <c r="D459">
        <v>18</v>
      </c>
      <c r="E459" s="2">
        <v>44365.418506944443</v>
      </c>
      <c r="F459">
        <v>0.1</v>
      </c>
      <c r="G459">
        <v>1.3306210000000001</v>
      </c>
      <c r="H459">
        <f t="shared" ref="H459:H522" si="8">G459*1000000</f>
        <v>1330621</v>
      </c>
      <c r="I459">
        <v>7.4830459999999999</v>
      </c>
    </row>
    <row r="460" spans="1:9" x14ac:dyDescent="0.55000000000000004">
      <c r="A460" t="s">
        <v>23</v>
      </c>
      <c r="B460">
        <v>2021</v>
      </c>
      <c r="C460" t="s">
        <v>11</v>
      </c>
      <c r="D460">
        <v>21</v>
      </c>
      <c r="E460" s="2">
        <v>44368.424409722218</v>
      </c>
      <c r="F460">
        <v>0.05</v>
      </c>
      <c r="G460">
        <v>1.2722059999999999</v>
      </c>
      <c r="H460">
        <f t="shared" si="8"/>
        <v>1272206</v>
      </c>
      <c r="I460">
        <v>6.6868090000000002</v>
      </c>
    </row>
    <row r="461" spans="1:9" x14ac:dyDescent="0.55000000000000004">
      <c r="A461" t="s">
        <v>23</v>
      </c>
      <c r="B461">
        <v>2021</v>
      </c>
      <c r="C461" t="s">
        <v>11</v>
      </c>
      <c r="D461">
        <v>23</v>
      </c>
      <c r="E461" s="2">
        <v>44370.418530092589</v>
      </c>
      <c r="F461">
        <v>0.35</v>
      </c>
      <c r="G461">
        <v>1.2218370000000001</v>
      </c>
      <c r="H461">
        <f t="shared" si="8"/>
        <v>1221837</v>
      </c>
      <c r="I461">
        <v>6.2199850000000003</v>
      </c>
    </row>
    <row r="462" spans="1:9" x14ac:dyDescent="0.55000000000000004">
      <c r="A462" t="s">
        <v>23</v>
      </c>
      <c r="B462">
        <v>2021</v>
      </c>
      <c r="C462" t="s">
        <v>16</v>
      </c>
      <c r="D462">
        <v>8</v>
      </c>
      <c r="E462" s="2">
        <v>44385.418506944443</v>
      </c>
      <c r="F462">
        <v>0.3</v>
      </c>
      <c r="G462">
        <v>1.2133350000000001</v>
      </c>
      <c r="H462">
        <f t="shared" si="8"/>
        <v>1213335</v>
      </c>
      <c r="I462">
        <v>6.0852729999999999</v>
      </c>
    </row>
    <row r="463" spans="1:9" x14ac:dyDescent="0.55000000000000004">
      <c r="A463" t="s">
        <v>23</v>
      </c>
      <c r="B463">
        <v>2021</v>
      </c>
      <c r="C463" t="s">
        <v>16</v>
      </c>
      <c r="D463">
        <v>16</v>
      </c>
      <c r="E463" s="2">
        <v>44393.424432870364</v>
      </c>
      <c r="F463">
        <v>0</v>
      </c>
      <c r="G463">
        <v>1.3094129999999999</v>
      </c>
      <c r="H463">
        <f t="shared" si="8"/>
        <v>1309413</v>
      </c>
      <c r="I463">
        <v>7.7663359999999999</v>
      </c>
    </row>
    <row r="464" spans="1:9" x14ac:dyDescent="0.55000000000000004">
      <c r="A464" t="s">
        <v>23</v>
      </c>
      <c r="B464">
        <v>2021</v>
      </c>
      <c r="C464" t="s">
        <v>16</v>
      </c>
      <c r="D464">
        <v>18</v>
      </c>
      <c r="E464" s="2">
        <v>44395.418506944443</v>
      </c>
      <c r="F464">
        <v>0.1</v>
      </c>
      <c r="G464">
        <v>1.316543</v>
      </c>
      <c r="H464">
        <f t="shared" si="8"/>
        <v>1316543</v>
      </c>
      <c r="I464">
        <v>7.329949</v>
      </c>
    </row>
    <row r="465" spans="1:9" x14ac:dyDescent="0.55000000000000004">
      <c r="A465" t="s">
        <v>23</v>
      </c>
      <c r="B465">
        <v>2021</v>
      </c>
      <c r="C465" t="s">
        <v>16</v>
      </c>
      <c r="D465">
        <v>21</v>
      </c>
      <c r="E465" s="2">
        <v>44398.424409722218</v>
      </c>
      <c r="F465">
        <v>0.15</v>
      </c>
      <c r="G465">
        <v>1.296888</v>
      </c>
      <c r="H465">
        <f t="shared" si="8"/>
        <v>1296888</v>
      </c>
      <c r="I465">
        <v>6.9869810000000001</v>
      </c>
    </row>
    <row r="466" spans="1:9" x14ac:dyDescent="0.55000000000000004">
      <c r="A466" t="s">
        <v>23</v>
      </c>
      <c r="B466">
        <v>2021</v>
      </c>
      <c r="C466" t="s">
        <v>16</v>
      </c>
      <c r="D466">
        <v>26</v>
      </c>
      <c r="E466" s="2">
        <v>44403.424432870364</v>
      </c>
      <c r="F466">
        <v>0.4</v>
      </c>
      <c r="G466">
        <v>1.1761299999999999</v>
      </c>
      <c r="H466">
        <f t="shared" si="8"/>
        <v>1176130</v>
      </c>
      <c r="I466">
        <v>5.7896229999999997</v>
      </c>
    </row>
    <row r="467" spans="1:9" x14ac:dyDescent="0.55000000000000004">
      <c r="A467" t="s">
        <v>23</v>
      </c>
      <c r="B467">
        <v>2021</v>
      </c>
      <c r="C467" t="s">
        <v>12</v>
      </c>
      <c r="D467">
        <v>2</v>
      </c>
      <c r="E467" s="2">
        <v>44410.418530092589</v>
      </c>
      <c r="F467">
        <v>0</v>
      </c>
      <c r="G467">
        <v>1.3010930000000001</v>
      </c>
      <c r="H467">
        <f t="shared" si="8"/>
        <v>1301093</v>
      </c>
      <c r="I467">
        <v>7.6882789999999996</v>
      </c>
    </row>
    <row r="468" spans="1:9" x14ac:dyDescent="0.55000000000000004">
      <c r="A468" t="s">
        <v>23</v>
      </c>
      <c r="B468">
        <v>2021</v>
      </c>
      <c r="C468" t="s">
        <v>12</v>
      </c>
      <c r="D468">
        <v>5</v>
      </c>
      <c r="E468" s="2">
        <v>44413.424432870364</v>
      </c>
      <c r="F468">
        <v>0.06</v>
      </c>
      <c r="G468">
        <v>1.2604139999999999</v>
      </c>
      <c r="H468">
        <f t="shared" si="8"/>
        <v>1260414</v>
      </c>
      <c r="I468">
        <v>6.5903729999999996</v>
      </c>
    </row>
    <row r="469" spans="1:9" x14ac:dyDescent="0.55000000000000004">
      <c r="A469" t="s">
        <v>23</v>
      </c>
      <c r="B469">
        <v>2021</v>
      </c>
      <c r="C469" t="s">
        <v>12</v>
      </c>
      <c r="D469">
        <v>15</v>
      </c>
      <c r="E469" s="2">
        <v>44423.424432870364</v>
      </c>
      <c r="F469">
        <v>0.04</v>
      </c>
      <c r="G469">
        <v>1.3084070000000001</v>
      </c>
      <c r="H469">
        <f t="shared" si="8"/>
        <v>1308407</v>
      </c>
      <c r="I469">
        <v>7.6331300000000004</v>
      </c>
    </row>
    <row r="470" spans="1:9" x14ac:dyDescent="0.55000000000000004">
      <c r="A470" t="s">
        <v>23</v>
      </c>
      <c r="B470">
        <v>2021</v>
      </c>
      <c r="C470" t="s">
        <v>12</v>
      </c>
      <c r="D470">
        <v>17</v>
      </c>
      <c r="E470" s="2">
        <v>44425.418506944443</v>
      </c>
      <c r="F470">
        <v>0.05</v>
      </c>
      <c r="G470">
        <v>1.311698</v>
      </c>
      <c r="H470">
        <f t="shared" si="8"/>
        <v>1311698</v>
      </c>
      <c r="I470">
        <v>7.4954039999999997</v>
      </c>
    </row>
    <row r="471" spans="1:9" x14ac:dyDescent="0.55000000000000004">
      <c r="A471" t="s">
        <v>23</v>
      </c>
      <c r="B471">
        <v>2021</v>
      </c>
      <c r="C471" t="s">
        <v>12</v>
      </c>
      <c r="D471">
        <v>20</v>
      </c>
      <c r="E471" s="2">
        <v>44428.424409722218</v>
      </c>
      <c r="F471">
        <v>0.1</v>
      </c>
      <c r="G471">
        <v>1.234726</v>
      </c>
      <c r="H471">
        <f t="shared" si="8"/>
        <v>1234726</v>
      </c>
      <c r="I471">
        <v>6.2980400000000003</v>
      </c>
    </row>
    <row r="472" spans="1:9" x14ac:dyDescent="0.55000000000000004">
      <c r="A472" t="s">
        <v>23</v>
      </c>
      <c r="B472">
        <v>2021</v>
      </c>
      <c r="C472" t="s">
        <v>12</v>
      </c>
      <c r="D472">
        <v>22</v>
      </c>
      <c r="E472" s="2">
        <v>44430.418530092589</v>
      </c>
      <c r="F472">
        <v>0.4</v>
      </c>
      <c r="G472">
        <v>1.184631</v>
      </c>
      <c r="H472">
        <f t="shared" si="8"/>
        <v>1184631</v>
      </c>
      <c r="I472">
        <v>5.8263879999999997</v>
      </c>
    </row>
    <row r="473" spans="1:9" x14ac:dyDescent="0.55000000000000004">
      <c r="A473" t="s">
        <v>23</v>
      </c>
      <c r="B473">
        <v>2021</v>
      </c>
      <c r="C473" t="s">
        <v>12</v>
      </c>
      <c r="D473">
        <v>27</v>
      </c>
      <c r="E473" s="2">
        <v>44435.418506944443</v>
      </c>
      <c r="F473">
        <v>0.4</v>
      </c>
      <c r="G473">
        <v>1.1907559999999999</v>
      </c>
      <c r="H473">
        <f t="shared" si="8"/>
        <v>1190756</v>
      </c>
      <c r="I473">
        <v>5.8661700000000003</v>
      </c>
    </row>
    <row r="474" spans="1:9" x14ac:dyDescent="0.55000000000000004">
      <c r="A474" t="s">
        <v>23</v>
      </c>
      <c r="B474">
        <v>2021</v>
      </c>
      <c r="C474" t="s">
        <v>13</v>
      </c>
      <c r="D474">
        <v>1</v>
      </c>
      <c r="E474" s="2">
        <v>44440.418530092589</v>
      </c>
      <c r="F474">
        <v>0</v>
      </c>
      <c r="G474">
        <v>1.2712920000000001</v>
      </c>
      <c r="H474">
        <f t="shared" si="8"/>
        <v>1271292</v>
      </c>
      <c r="I474">
        <v>6.9288160000000003</v>
      </c>
    </row>
    <row r="475" spans="1:9" x14ac:dyDescent="0.55000000000000004">
      <c r="A475" t="s">
        <v>23</v>
      </c>
      <c r="B475">
        <v>2021</v>
      </c>
      <c r="C475" t="s">
        <v>13</v>
      </c>
      <c r="D475">
        <v>4</v>
      </c>
      <c r="E475" s="2">
        <v>44443.424432870364</v>
      </c>
      <c r="F475">
        <v>0.05</v>
      </c>
      <c r="G475">
        <v>1.2276879999999999</v>
      </c>
      <c r="H475">
        <f t="shared" si="8"/>
        <v>1227688</v>
      </c>
      <c r="I475">
        <v>6.3944809999999999</v>
      </c>
    </row>
    <row r="476" spans="1:9" x14ac:dyDescent="0.55000000000000004">
      <c r="A476" t="s">
        <v>23</v>
      </c>
      <c r="B476">
        <v>2021</v>
      </c>
      <c r="C476" t="s">
        <v>13</v>
      </c>
      <c r="D476">
        <v>19</v>
      </c>
      <c r="E476" s="2">
        <v>44458.424409722218</v>
      </c>
      <c r="F476">
        <v>0.4</v>
      </c>
      <c r="G476">
        <v>1.2195510000000001</v>
      </c>
      <c r="H476">
        <f t="shared" si="8"/>
        <v>1219551</v>
      </c>
      <c r="I476">
        <v>6.0852719999999998</v>
      </c>
    </row>
    <row r="477" spans="1:9" x14ac:dyDescent="0.55000000000000004">
      <c r="A477" t="s">
        <v>23</v>
      </c>
      <c r="B477">
        <v>2021</v>
      </c>
      <c r="C477" t="s">
        <v>13</v>
      </c>
      <c r="D477">
        <v>24</v>
      </c>
      <c r="E477" s="2">
        <v>44463.424432870364</v>
      </c>
      <c r="F477">
        <v>0.4</v>
      </c>
      <c r="G477">
        <v>1.163424</v>
      </c>
      <c r="H477">
        <f t="shared" si="8"/>
        <v>1163424</v>
      </c>
      <c r="I477">
        <v>5.7329670000000004</v>
      </c>
    </row>
    <row r="478" spans="1:9" x14ac:dyDescent="0.55000000000000004">
      <c r="A478" t="s">
        <v>23</v>
      </c>
      <c r="B478">
        <v>2021</v>
      </c>
      <c r="C478" t="s">
        <v>14</v>
      </c>
      <c r="D478">
        <v>6</v>
      </c>
      <c r="E478" s="2">
        <v>44475.418506944443</v>
      </c>
      <c r="F478">
        <v>0.4</v>
      </c>
      <c r="G478">
        <v>1.1752149999999999</v>
      </c>
      <c r="H478">
        <f t="shared" si="8"/>
        <v>1175215</v>
      </c>
      <c r="I478">
        <v>5.7896210000000004</v>
      </c>
    </row>
    <row r="479" spans="1:9" x14ac:dyDescent="0.55000000000000004">
      <c r="A479" t="s">
        <v>23</v>
      </c>
      <c r="B479">
        <v>2021</v>
      </c>
      <c r="C479" t="s">
        <v>14</v>
      </c>
      <c r="D479">
        <v>11</v>
      </c>
      <c r="E479" s="2">
        <v>44480.418645833328</v>
      </c>
      <c r="F479">
        <v>0.35</v>
      </c>
      <c r="G479">
        <v>1.182164</v>
      </c>
      <c r="H479">
        <f t="shared" si="8"/>
        <v>1182164</v>
      </c>
      <c r="I479">
        <v>5.8263910000000001</v>
      </c>
    </row>
    <row r="480" spans="1:9" x14ac:dyDescent="0.55000000000000004">
      <c r="A480" t="s">
        <v>23</v>
      </c>
      <c r="B480">
        <v>2021</v>
      </c>
      <c r="C480" t="s">
        <v>14</v>
      </c>
      <c r="D480">
        <v>16</v>
      </c>
      <c r="E480" s="2">
        <v>44485.418506944443</v>
      </c>
      <c r="F480">
        <v>0.1</v>
      </c>
      <c r="G480">
        <v>1.2762290000000001</v>
      </c>
      <c r="H480">
        <f t="shared" si="8"/>
        <v>1276229</v>
      </c>
      <c r="I480">
        <v>6.8905430000000001</v>
      </c>
    </row>
    <row r="481" spans="1:9" x14ac:dyDescent="0.55000000000000004">
      <c r="A481" t="s">
        <v>23</v>
      </c>
      <c r="B481">
        <v>2021</v>
      </c>
      <c r="C481" t="s">
        <v>14</v>
      </c>
      <c r="D481">
        <v>29</v>
      </c>
      <c r="E481" s="2">
        <v>44498.424409722218</v>
      </c>
      <c r="F481">
        <v>0</v>
      </c>
      <c r="G481">
        <v>1.2986249999999999</v>
      </c>
      <c r="H481">
        <f t="shared" si="8"/>
        <v>1298625</v>
      </c>
      <c r="I481">
        <v>7.3667119999999997</v>
      </c>
    </row>
    <row r="482" spans="1:9" x14ac:dyDescent="0.55000000000000004">
      <c r="A482" t="s">
        <v>23</v>
      </c>
      <c r="B482">
        <v>2021</v>
      </c>
      <c r="C482" t="s">
        <v>8</v>
      </c>
      <c r="D482">
        <v>5</v>
      </c>
      <c r="E482" s="2">
        <v>44505.418506944443</v>
      </c>
      <c r="F482">
        <v>0.4</v>
      </c>
      <c r="G482">
        <v>1.154647</v>
      </c>
      <c r="H482">
        <f t="shared" si="8"/>
        <v>1154647</v>
      </c>
      <c r="I482">
        <v>5.6961959999999996</v>
      </c>
    </row>
    <row r="483" spans="1:9" x14ac:dyDescent="0.55000000000000004">
      <c r="A483" t="s">
        <v>23</v>
      </c>
      <c r="B483">
        <v>2021</v>
      </c>
      <c r="C483" t="s">
        <v>8</v>
      </c>
      <c r="D483">
        <v>15</v>
      </c>
      <c r="E483" s="2">
        <v>44515.418506944443</v>
      </c>
      <c r="F483">
        <v>0.1</v>
      </c>
      <c r="G483">
        <v>1.2448729999999999</v>
      </c>
      <c r="H483">
        <f t="shared" si="8"/>
        <v>1244873</v>
      </c>
      <c r="I483">
        <v>6.4939309999999999</v>
      </c>
    </row>
    <row r="484" spans="1:9" x14ac:dyDescent="0.55000000000000004">
      <c r="A484" t="s">
        <v>23</v>
      </c>
      <c r="B484">
        <v>2021</v>
      </c>
      <c r="C484" t="s">
        <v>9</v>
      </c>
      <c r="D484">
        <v>13</v>
      </c>
      <c r="E484" s="2">
        <v>44543.424432870364</v>
      </c>
      <c r="F484">
        <v>0.01</v>
      </c>
      <c r="G484">
        <v>1.2394799999999999</v>
      </c>
      <c r="H484">
        <f t="shared" si="8"/>
        <v>1239480</v>
      </c>
      <c r="I484">
        <v>6.5858530000000002</v>
      </c>
    </row>
    <row r="485" spans="1:9" x14ac:dyDescent="0.55000000000000004">
      <c r="A485" t="s">
        <v>23</v>
      </c>
      <c r="B485">
        <v>2021</v>
      </c>
      <c r="C485" t="s">
        <v>9</v>
      </c>
      <c r="D485">
        <v>18</v>
      </c>
      <c r="E485" s="2">
        <v>44548.424409722218</v>
      </c>
      <c r="F485">
        <v>0.1</v>
      </c>
      <c r="G485">
        <v>1.149437</v>
      </c>
      <c r="H485">
        <f t="shared" si="8"/>
        <v>1149437</v>
      </c>
      <c r="I485">
        <v>5.7145799999999998</v>
      </c>
    </row>
    <row r="486" spans="1:9" x14ac:dyDescent="0.55000000000000004">
      <c r="A486" t="s">
        <v>23</v>
      </c>
      <c r="B486">
        <v>2021</v>
      </c>
      <c r="C486" t="s">
        <v>9</v>
      </c>
      <c r="D486">
        <v>20</v>
      </c>
      <c r="E486" s="2">
        <v>44550.418530092589</v>
      </c>
      <c r="F486">
        <v>0.4</v>
      </c>
      <c r="G486">
        <v>1.156658</v>
      </c>
      <c r="H486">
        <f t="shared" si="8"/>
        <v>1156658</v>
      </c>
      <c r="I486">
        <v>5.7145789999999996</v>
      </c>
    </row>
    <row r="487" spans="1:9" x14ac:dyDescent="0.55000000000000004">
      <c r="A487" t="s">
        <v>23</v>
      </c>
      <c r="B487">
        <v>2021</v>
      </c>
      <c r="C487" t="s">
        <v>9</v>
      </c>
      <c r="D487">
        <v>23</v>
      </c>
      <c r="E487" s="2">
        <v>44553.424432870364</v>
      </c>
      <c r="F487">
        <v>0.28999999999999998</v>
      </c>
      <c r="G487">
        <v>1.160315</v>
      </c>
      <c r="H487">
        <f t="shared" si="8"/>
        <v>1160315</v>
      </c>
      <c r="I487">
        <v>5.7329639999999999</v>
      </c>
    </row>
    <row r="488" spans="1:9" x14ac:dyDescent="0.55000000000000004">
      <c r="A488" t="s">
        <v>23</v>
      </c>
      <c r="B488">
        <v>2022</v>
      </c>
      <c r="C488" t="s">
        <v>17</v>
      </c>
      <c r="D488">
        <v>2</v>
      </c>
      <c r="E488" s="2">
        <v>44563.424432870364</v>
      </c>
      <c r="F488">
        <v>0.2</v>
      </c>
      <c r="G488">
        <v>1.152636</v>
      </c>
      <c r="H488">
        <f t="shared" si="8"/>
        <v>1152636</v>
      </c>
      <c r="I488">
        <v>5.735976</v>
      </c>
    </row>
    <row r="489" spans="1:9" x14ac:dyDescent="0.55000000000000004">
      <c r="A489" t="s">
        <v>23</v>
      </c>
      <c r="B489">
        <v>2022</v>
      </c>
      <c r="C489" t="s">
        <v>17</v>
      </c>
      <c r="D489">
        <v>7</v>
      </c>
      <c r="E489" s="2">
        <v>44568.424409722218</v>
      </c>
      <c r="F489">
        <v>0.33</v>
      </c>
      <c r="G489">
        <v>1.174758</v>
      </c>
      <c r="H489">
        <f t="shared" si="8"/>
        <v>1174758</v>
      </c>
      <c r="I489">
        <v>5.7896210000000004</v>
      </c>
    </row>
    <row r="490" spans="1:9" x14ac:dyDescent="0.55000000000000004">
      <c r="A490" t="s">
        <v>23</v>
      </c>
      <c r="B490">
        <v>2022</v>
      </c>
      <c r="C490" t="s">
        <v>17</v>
      </c>
      <c r="D490">
        <v>12</v>
      </c>
      <c r="E490" s="2">
        <v>44573.424432870364</v>
      </c>
      <c r="F490">
        <v>0.1</v>
      </c>
      <c r="G490">
        <v>1.2401199999999999</v>
      </c>
      <c r="H490">
        <f t="shared" si="8"/>
        <v>1240120</v>
      </c>
      <c r="I490">
        <v>6.4342620000000004</v>
      </c>
    </row>
    <row r="491" spans="1:9" x14ac:dyDescent="0.55000000000000004">
      <c r="A491" t="s">
        <v>23</v>
      </c>
      <c r="B491">
        <v>2022</v>
      </c>
      <c r="C491" t="s">
        <v>17</v>
      </c>
      <c r="D491">
        <v>14</v>
      </c>
      <c r="E491" s="2">
        <v>44575.418506944443</v>
      </c>
      <c r="F491">
        <v>0.45</v>
      </c>
      <c r="G491">
        <v>1.204925</v>
      </c>
      <c r="H491">
        <f t="shared" si="8"/>
        <v>1204925</v>
      </c>
      <c r="I491">
        <v>6.0316260000000002</v>
      </c>
    </row>
    <row r="492" spans="1:9" x14ac:dyDescent="0.55000000000000004">
      <c r="A492" t="s">
        <v>23</v>
      </c>
      <c r="B492">
        <v>2022</v>
      </c>
      <c r="C492" t="s">
        <v>17</v>
      </c>
      <c r="D492">
        <v>22</v>
      </c>
      <c r="E492" s="2">
        <v>44583.424432870364</v>
      </c>
      <c r="F492">
        <v>0.3</v>
      </c>
      <c r="G492">
        <v>1.15995</v>
      </c>
      <c r="H492">
        <f t="shared" si="8"/>
        <v>1159950</v>
      </c>
      <c r="I492">
        <v>5.7329650000000001</v>
      </c>
    </row>
    <row r="493" spans="1:9" x14ac:dyDescent="0.55000000000000004">
      <c r="A493" t="s">
        <v>23</v>
      </c>
      <c r="B493">
        <v>2022</v>
      </c>
      <c r="C493" t="s">
        <v>19</v>
      </c>
      <c r="D493">
        <v>5</v>
      </c>
      <c r="E493" s="2">
        <v>44625.418506944443</v>
      </c>
      <c r="F493">
        <v>0.22</v>
      </c>
      <c r="G493">
        <v>1.1434029999999999</v>
      </c>
      <c r="H493">
        <f t="shared" si="8"/>
        <v>1143403</v>
      </c>
      <c r="I493">
        <v>5.6763060000000003</v>
      </c>
    </row>
    <row r="494" spans="1:9" x14ac:dyDescent="0.55000000000000004">
      <c r="A494" t="s">
        <v>23</v>
      </c>
      <c r="B494">
        <v>2022</v>
      </c>
      <c r="C494" t="s">
        <v>19</v>
      </c>
      <c r="D494">
        <v>8</v>
      </c>
      <c r="E494" s="2">
        <v>44628.424409722218</v>
      </c>
      <c r="F494">
        <v>0.2</v>
      </c>
      <c r="G494">
        <v>1.1830769999999999</v>
      </c>
      <c r="H494">
        <f t="shared" si="8"/>
        <v>1183077</v>
      </c>
      <c r="I494">
        <v>5.8263889999999998</v>
      </c>
    </row>
    <row r="495" spans="1:9" x14ac:dyDescent="0.55000000000000004">
      <c r="A495" t="s">
        <v>23</v>
      </c>
      <c r="B495">
        <v>2022</v>
      </c>
      <c r="C495" t="s">
        <v>19</v>
      </c>
      <c r="D495">
        <v>23</v>
      </c>
      <c r="E495" s="2">
        <v>44643.424432870364</v>
      </c>
      <c r="F495">
        <v>0.2</v>
      </c>
      <c r="G495">
        <v>1.185546</v>
      </c>
      <c r="H495">
        <f t="shared" si="8"/>
        <v>1185546</v>
      </c>
      <c r="I495">
        <v>5.8447750000000003</v>
      </c>
    </row>
    <row r="496" spans="1:9" x14ac:dyDescent="0.55000000000000004">
      <c r="A496" t="s">
        <v>23</v>
      </c>
      <c r="B496">
        <v>2022</v>
      </c>
      <c r="C496" t="s">
        <v>19</v>
      </c>
      <c r="D496">
        <v>30</v>
      </c>
      <c r="E496" s="2">
        <v>44650.418530092589</v>
      </c>
      <c r="F496">
        <v>0.2</v>
      </c>
      <c r="G496">
        <v>1.165343</v>
      </c>
      <c r="H496">
        <f t="shared" si="8"/>
        <v>1165343</v>
      </c>
      <c r="I496">
        <v>5.7513480000000001</v>
      </c>
    </row>
    <row r="497" spans="1:9" x14ac:dyDescent="0.55000000000000004">
      <c r="A497" t="s">
        <v>23</v>
      </c>
      <c r="B497">
        <v>2022</v>
      </c>
      <c r="C497" t="s">
        <v>18</v>
      </c>
      <c r="D497">
        <v>2</v>
      </c>
      <c r="E497" s="2">
        <v>44653.424432870364</v>
      </c>
      <c r="F497">
        <v>0.15</v>
      </c>
      <c r="G497">
        <v>1.145872</v>
      </c>
      <c r="H497">
        <f t="shared" si="8"/>
        <v>1145872</v>
      </c>
      <c r="I497">
        <v>5.696199</v>
      </c>
    </row>
    <row r="498" spans="1:9" x14ac:dyDescent="0.55000000000000004">
      <c r="A498" t="s">
        <v>23</v>
      </c>
      <c r="B498">
        <v>2022</v>
      </c>
      <c r="C498" t="s">
        <v>18</v>
      </c>
      <c r="D498">
        <v>4</v>
      </c>
      <c r="E498" s="2">
        <v>44655.418506944443</v>
      </c>
      <c r="F498">
        <v>0.2</v>
      </c>
      <c r="G498">
        <v>1.1615040000000001</v>
      </c>
      <c r="H498">
        <f t="shared" si="8"/>
        <v>1161504</v>
      </c>
      <c r="I498">
        <v>5.7513480000000001</v>
      </c>
    </row>
    <row r="499" spans="1:9" x14ac:dyDescent="0.55000000000000004">
      <c r="A499" t="s">
        <v>23</v>
      </c>
      <c r="B499">
        <v>2022</v>
      </c>
      <c r="C499" t="s">
        <v>18</v>
      </c>
      <c r="D499">
        <v>19</v>
      </c>
      <c r="E499" s="2">
        <v>44670.418530092589</v>
      </c>
      <c r="F499">
        <v>0.2</v>
      </c>
      <c r="G499">
        <v>1.15547</v>
      </c>
      <c r="H499">
        <f t="shared" si="8"/>
        <v>1155470</v>
      </c>
      <c r="I499">
        <v>5.7329639999999999</v>
      </c>
    </row>
    <row r="500" spans="1:9" x14ac:dyDescent="0.55000000000000004">
      <c r="A500" t="s">
        <v>23</v>
      </c>
      <c r="B500">
        <v>2022</v>
      </c>
      <c r="C500" t="s">
        <v>10</v>
      </c>
      <c r="D500">
        <v>4</v>
      </c>
      <c r="E500" s="2">
        <v>44685.418506944443</v>
      </c>
      <c r="F500">
        <v>0.2</v>
      </c>
      <c r="G500">
        <v>1.179146</v>
      </c>
      <c r="H500">
        <f t="shared" si="8"/>
        <v>1179146</v>
      </c>
      <c r="I500">
        <v>5.8646640000000003</v>
      </c>
    </row>
    <row r="501" spans="1:9" x14ac:dyDescent="0.55000000000000004">
      <c r="A501" t="s">
        <v>23</v>
      </c>
      <c r="B501">
        <v>2022</v>
      </c>
      <c r="C501" t="s">
        <v>10</v>
      </c>
      <c r="D501">
        <v>29</v>
      </c>
      <c r="E501" s="2">
        <v>44710.418645833328</v>
      </c>
      <c r="F501">
        <v>0.2</v>
      </c>
      <c r="G501">
        <v>1.1898420000000001</v>
      </c>
      <c r="H501">
        <f t="shared" si="8"/>
        <v>1189842</v>
      </c>
      <c r="I501">
        <v>5.8263889999999998</v>
      </c>
    </row>
    <row r="502" spans="1:9" x14ac:dyDescent="0.55000000000000004">
      <c r="A502" t="s">
        <v>23</v>
      </c>
      <c r="B502">
        <v>2022</v>
      </c>
      <c r="C502" t="s">
        <v>11</v>
      </c>
      <c r="D502">
        <v>1</v>
      </c>
      <c r="E502" s="2">
        <v>44713.42454861111</v>
      </c>
      <c r="F502">
        <v>0.2</v>
      </c>
      <c r="G502">
        <v>1.182164</v>
      </c>
      <c r="H502">
        <f t="shared" si="8"/>
        <v>1182164</v>
      </c>
      <c r="I502">
        <v>5.8447760000000004</v>
      </c>
    </row>
    <row r="503" spans="1:9" x14ac:dyDescent="0.55000000000000004">
      <c r="A503" t="s">
        <v>23</v>
      </c>
      <c r="B503">
        <v>2022</v>
      </c>
      <c r="C503" t="s">
        <v>11</v>
      </c>
      <c r="D503">
        <v>3</v>
      </c>
      <c r="E503" s="2">
        <v>44715.418506944443</v>
      </c>
      <c r="F503">
        <v>0.2</v>
      </c>
      <c r="G503">
        <v>1.191122</v>
      </c>
      <c r="H503">
        <f t="shared" si="8"/>
        <v>1191122</v>
      </c>
      <c r="I503">
        <v>5.9933540000000001</v>
      </c>
    </row>
    <row r="504" spans="1:9" x14ac:dyDescent="0.55000000000000004">
      <c r="A504" t="s">
        <v>23</v>
      </c>
      <c r="B504">
        <v>2022</v>
      </c>
      <c r="C504" t="s">
        <v>11</v>
      </c>
      <c r="D504">
        <v>11</v>
      </c>
      <c r="E504" s="2">
        <v>44723.42454861111</v>
      </c>
      <c r="F504">
        <v>0.05</v>
      </c>
      <c r="G504">
        <v>1.270562</v>
      </c>
      <c r="H504">
        <f t="shared" si="8"/>
        <v>1270562</v>
      </c>
      <c r="I504">
        <v>6.7404590000000004</v>
      </c>
    </row>
    <row r="505" spans="1:9" x14ac:dyDescent="0.55000000000000004">
      <c r="A505" t="s">
        <v>23</v>
      </c>
      <c r="B505">
        <v>2022</v>
      </c>
      <c r="C505" t="s">
        <v>11</v>
      </c>
      <c r="D505">
        <v>13</v>
      </c>
      <c r="E505" s="2">
        <v>44725.418391203704</v>
      </c>
      <c r="F505">
        <v>0.1</v>
      </c>
      <c r="G505">
        <v>1.1984349999999999</v>
      </c>
      <c r="H505">
        <f t="shared" si="8"/>
        <v>1198435</v>
      </c>
      <c r="I505">
        <v>5.9565849999999996</v>
      </c>
    </row>
    <row r="506" spans="1:9" x14ac:dyDescent="0.55000000000000004">
      <c r="A506" t="s">
        <v>23</v>
      </c>
      <c r="B506">
        <v>2022</v>
      </c>
      <c r="C506" t="s">
        <v>11</v>
      </c>
      <c r="D506">
        <v>23</v>
      </c>
      <c r="E506" s="2">
        <v>44735.418391203704</v>
      </c>
      <c r="F506">
        <v>0.05</v>
      </c>
      <c r="G506">
        <v>1.289301</v>
      </c>
      <c r="H506">
        <f t="shared" si="8"/>
        <v>1289301</v>
      </c>
      <c r="I506">
        <v>7.0849270000000004</v>
      </c>
    </row>
    <row r="507" spans="1:9" x14ac:dyDescent="0.55000000000000004">
      <c r="A507" t="s">
        <v>23</v>
      </c>
      <c r="B507">
        <v>2022</v>
      </c>
      <c r="C507" t="s">
        <v>16</v>
      </c>
      <c r="D507">
        <v>8</v>
      </c>
      <c r="E507" s="2">
        <v>44750.418414351851</v>
      </c>
      <c r="F507">
        <v>0.01</v>
      </c>
      <c r="G507">
        <v>1.305847</v>
      </c>
      <c r="H507">
        <f t="shared" si="8"/>
        <v>1305847</v>
      </c>
      <c r="I507">
        <v>7.4019760000000003</v>
      </c>
    </row>
    <row r="508" spans="1:9" x14ac:dyDescent="0.55000000000000004">
      <c r="A508" t="s">
        <v>23</v>
      </c>
      <c r="B508">
        <v>2022</v>
      </c>
      <c r="C508" t="s">
        <v>16</v>
      </c>
      <c r="D508">
        <v>11</v>
      </c>
      <c r="E508" s="2">
        <v>44753.42454861111</v>
      </c>
      <c r="F508">
        <v>0.05</v>
      </c>
      <c r="G508">
        <v>1.263614</v>
      </c>
      <c r="H508">
        <f t="shared" si="8"/>
        <v>1263614</v>
      </c>
      <c r="I508">
        <v>6.6639099999999996</v>
      </c>
    </row>
    <row r="509" spans="1:9" x14ac:dyDescent="0.55000000000000004">
      <c r="A509" t="s">
        <v>23</v>
      </c>
      <c r="B509">
        <v>2022</v>
      </c>
      <c r="C509" t="s">
        <v>16</v>
      </c>
      <c r="D509">
        <v>13</v>
      </c>
      <c r="E509" s="2">
        <v>44755.418391203704</v>
      </c>
      <c r="F509">
        <v>0.2</v>
      </c>
      <c r="G509">
        <v>1.195235</v>
      </c>
      <c r="H509">
        <f t="shared" si="8"/>
        <v>1195235</v>
      </c>
      <c r="I509">
        <v>6.0515179999999997</v>
      </c>
    </row>
    <row r="510" spans="1:9" x14ac:dyDescent="0.55000000000000004">
      <c r="A510" t="s">
        <v>23</v>
      </c>
      <c r="B510">
        <v>2022</v>
      </c>
      <c r="C510" t="s">
        <v>16</v>
      </c>
      <c r="D510">
        <v>23</v>
      </c>
      <c r="E510" s="2">
        <v>44765.418391203704</v>
      </c>
      <c r="F510">
        <v>0.1</v>
      </c>
      <c r="G510">
        <v>1.2709269999999999</v>
      </c>
      <c r="H510">
        <f t="shared" si="8"/>
        <v>1270927</v>
      </c>
      <c r="I510">
        <v>6.6256360000000001</v>
      </c>
    </row>
    <row r="511" spans="1:9" x14ac:dyDescent="0.55000000000000004">
      <c r="A511" t="s">
        <v>23</v>
      </c>
      <c r="B511">
        <v>2022</v>
      </c>
      <c r="C511" t="s">
        <v>16</v>
      </c>
      <c r="D511">
        <v>28</v>
      </c>
      <c r="E511" s="2">
        <v>44770.418414351851</v>
      </c>
      <c r="F511">
        <v>0.25</v>
      </c>
      <c r="G511">
        <v>1.2024570000000001</v>
      </c>
      <c r="H511">
        <f t="shared" si="8"/>
        <v>1202457</v>
      </c>
      <c r="I511">
        <v>6.0515169999999996</v>
      </c>
    </row>
    <row r="512" spans="1:9" x14ac:dyDescent="0.55000000000000004">
      <c r="A512" t="s">
        <v>23</v>
      </c>
      <c r="B512">
        <v>2022</v>
      </c>
      <c r="C512" t="s">
        <v>12</v>
      </c>
      <c r="D512">
        <v>5</v>
      </c>
      <c r="E512" s="2">
        <v>44778.424525462964</v>
      </c>
      <c r="F512">
        <v>0.05</v>
      </c>
      <c r="G512">
        <v>1.3328150000000001</v>
      </c>
      <c r="H512">
        <f t="shared" si="8"/>
        <v>1332815</v>
      </c>
      <c r="I512">
        <v>7.876646</v>
      </c>
    </row>
    <row r="513" spans="1:9" x14ac:dyDescent="0.55000000000000004">
      <c r="A513" t="s">
        <v>23</v>
      </c>
      <c r="B513">
        <v>2022</v>
      </c>
      <c r="C513" t="s">
        <v>12</v>
      </c>
      <c r="D513">
        <v>15</v>
      </c>
      <c r="E513" s="2">
        <v>44788.424409722218</v>
      </c>
      <c r="F513">
        <v>0.2</v>
      </c>
      <c r="G513">
        <v>1.164703</v>
      </c>
      <c r="H513">
        <f t="shared" si="8"/>
        <v>1164703</v>
      </c>
      <c r="I513">
        <v>5.7712389999999996</v>
      </c>
    </row>
    <row r="514" spans="1:9" x14ac:dyDescent="0.55000000000000004">
      <c r="A514" t="s">
        <v>23</v>
      </c>
      <c r="B514">
        <v>2022</v>
      </c>
      <c r="C514" t="s">
        <v>12</v>
      </c>
      <c r="D514">
        <v>17</v>
      </c>
      <c r="E514" s="2">
        <v>44790.418414351851</v>
      </c>
      <c r="F514">
        <v>0.2</v>
      </c>
      <c r="G514">
        <v>1.2260420000000001</v>
      </c>
      <c r="H514">
        <f t="shared" si="8"/>
        <v>1226042</v>
      </c>
      <c r="I514">
        <v>5.9963639999999998</v>
      </c>
    </row>
    <row r="515" spans="1:9" x14ac:dyDescent="0.55000000000000004">
      <c r="A515" t="s">
        <v>23</v>
      </c>
      <c r="B515">
        <v>2022</v>
      </c>
      <c r="C515" t="s">
        <v>12</v>
      </c>
      <c r="D515">
        <v>20</v>
      </c>
      <c r="E515" s="2">
        <v>44793.42454861111</v>
      </c>
      <c r="F515">
        <v>0.02</v>
      </c>
      <c r="G515">
        <v>1.298991</v>
      </c>
      <c r="H515">
        <f t="shared" si="8"/>
        <v>1298991</v>
      </c>
      <c r="I515">
        <v>7.26877</v>
      </c>
    </row>
    <row r="516" spans="1:9" x14ac:dyDescent="0.55000000000000004">
      <c r="A516" t="s">
        <v>23</v>
      </c>
      <c r="B516">
        <v>2022</v>
      </c>
      <c r="C516" t="s">
        <v>12</v>
      </c>
      <c r="D516">
        <v>25</v>
      </c>
      <c r="E516" s="2">
        <v>44798.424409722218</v>
      </c>
      <c r="F516">
        <v>0.25</v>
      </c>
      <c r="G516">
        <v>1.22787</v>
      </c>
      <c r="H516">
        <f t="shared" si="8"/>
        <v>1227870</v>
      </c>
      <c r="I516">
        <v>6.2413819999999998</v>
      </c>
    </row>
    <row r="517" spans="1:9" x14ac:dyDescent="0.55000000000000004">
      <c r="A517" t="s">
        <v>23</v>
      </c>
      <c r="B517">
        <v>2022</v>
      </c>
      <c r="C517" t="s">
        <v>13</v>
      </c>
      <c r="D517">
        <v>11</v>
      </c>
      <c r="E517" s="2">
        <v>44815.418391203704</v>
      </c>
      <c r="F517">
        <v>0.25</v>
      </c>
      <c r="G517">
        <v>1.164703</v>
      </c>
      <c r="H517">
        <f t="shared" si="8"/>
        <v>1164703</v>
      </c>
      <c r="I517">
        <v>5.7513480000000001</v>
      </c>
    </row>
    <row r="518" spans="1:9" x14ac:dyDescent="0.55000000000000004">
      <c r="A518" t="s">
        <v>23</v>
      </c>
      <c r="B518">
        <v>2022</v>
      </c>
      <c r="C518" t="s">
        <v>13</v>
      </c>
      <c r="D518">
        <v>14</v>
      </c>
      <c r="E518" s="2">
        <v>44818.424409722218</v>
      </c>
      <c r="F518">
        <v>0.2</v>
      </c>
      <c r="G518">
        <v>1.171468</v>
      </c>
      <c r="H518">
        <f t="shared" si="8"/>
        <v>1171468</v>
      </c>
      <c r="I518">
        <v>5.7712380000000003</v>
      </c>
    </row>
    <row r="519" spans="1:9" x14ac:dyDescent="0.55000000000000004">
      <c r="A519" t="s">
        <v>23</v>
      </c>
      <c r="B519">
        <v>2022</v>
      </c>
      <c r="C519" t="s">
        <v>13</v>
      </c>
      <c r="D519">
        <v>21</v>
      </c>
      <c r="E519" s="2">
        <v>44825.418391203704</v>
      </c>
      <c r="F519">
        <v>0.15</v>
      </c>
      <c r="G519">
        <v>1.296797</v>
      </c>
      <c r="H519">
        <f t="shared" si="8"/>
        <v>1296797</v>
      </c>
      <c r="I519">
        <v>6.7404580000000003</v>
      </c>
    </row>
    <row r="520" spans="1:9" x14ac:dyDescent="0.55000000000000004">
      <c r="A520" t="s">
        <v>23</v>
      </c>
      <c r="B520">
        <v>2022</v>
      </c>
      <c r="C520" t="s">
        <v>13</v>
      </c>
      <c r="D520">
        <v>24</v>
      </c>
      <c r="E520" s="2">
        <v>44828.424409722218</v>
      </c>
      <c r="F520">
        <v>0.2</v>
      </c>
      <c r="G520">
        <v>1.2066619999999999</v>
      </c>
      <c r="H520">
        <f t="shared" si="8"/>
        <v>1206662</v>
      </c>
      <c r="I520">
        <v>6.0500109999999996</v>
      </c>
    </row>
    <row r="521" spans="1:9" x14ac:dyDescent="0.55000000000000004">
      <c r="A521" t="s">
        <v>23</v>
      </c>
      <c r="B521">
        <v>2022</v>
      </c>
      <c r="C521" t="s">
        <v>14</v>
      </c>
      <c r="D521">
        <v>4</v>
      </c>
      <c r="E521" s="2">
        <v>44838.424409722218</v>
      </c>
      <c r="F521">
        <v>0.1</v>
      </c>
      <c r="G521">
        <v>1.3129770000000001</v>
      </c>
      <c r="H521">
        <f t="shared" si="8"/>
        <v>1312977</v>
      </c>
      <c r="I521">
        <v>7.1569580000000004</v>
      </c>
    </row>
    <row r="522" spans="1:9" x14ac:dyDescent="0.55000000000000004">
      <c r="A522" t="s">
        <v>23</v>
      </c>
      <c r="B522">
        <v>2022</v>
      </c>
      <c r="C522" t="s">
        <v>14</v>
      </c>
      <c r="D522">
        <v>6</v>
      </c>
      <c r="E522" s="2">
        <v>44840.418414351851</v>
      </c>
      <c r="F522">
        <v>0.1</v>
      </c>
      <c r="G522">
        <v>1.272389</v>
      </c>
      <c r="H522">
        <f t="shared" si="8"/>
        <v>1272389</v>
      </c>
      <c r="I522">
        <v>6.5674710000000003</v>
      </c>
    </row>
    <row r="523" spans="1:9" x14ac:dyDescent="0.55000000000000004">
      <c r="A523" t="s">
        <v>23</v>
      </c>
      <c r="B523">
        <v>2022</v>
      </c>
      <c r="C523" t="s">
        <v>14</v>
      </c>
      <c r="D523">
        <v>14</v>
      </c>
      <c r="E523" s="2">
        <v>44848.424409722218</v>
      </c>
      <c r="F523">
        <v>0.15</v>
      </c>
      <c r="G523">
        <v>1.1612290000000001</v>
      </c>
      <c r="H523">
        <f t="shared" ref="H523:H545" si="9">G523*1000000</f>
        <v>1161229</v>
      </c>
      <c r="I523">
        <v>5.7329639999999999</v>
      </c>
    </row>
    <row r="524" spans="1:9" x14ac:dyDescent="0.55000000000000004">
      <c r="A524" t="s">
        <v>23</v>
      </c>
      <c r="B524">
        <v>2022</v>
      </c>
      <c r="C524" t="s">
        <v>14</v>
      </c>
      <c r="D524">
        <v>16</v>
      </c>
      <c r="E524" s="2">
        <v>44850.418414351851</v>
      </c>
      <c r="F524">
        <v>0.2</v>
      </c>
      <c r="G524">
        <v>1.1998059999999999</v>
      </c>
      <c r="H524">
        <f t="shared" si="9"/>
        <v>1199806</v>
      </c>
      <c r="I524">
        <v>6.0500100000000003</v>
      </c>
    </row>
    <row r="525" spans="1:9" x14ac:dyDescent="0.55000000000000004">
      <c r="A525" t="s">
        <v>23</v>
      </c>
      <c r="B525">
        <v>2022</v>
      </c>
      <c r="C525" t="s">
        <v>8</v>
      </c>
      <c r="D525">
        <v>3</v>
      </c>
      <c r="E525" s="2">
        <v>44868.424409722218</v>
      </c>
      <c r="F525">
        <v>0.1</v>
      </c>
      <c r="G525">
        <v>1.302465</v>
      </c>
      <c r="H525">
        <f t="shared" si="9"/>
        <v>1302465</v>
      </c>
      <c r="I525">
        <v>7.2518900000000004</v>
      </c>
    </row>
    <row r="526" spans="1:9" x14ac:dyDescent="0.55000000000000004">
      <c r="A526" t="s">
        <v>23</v>
      </c>
      <c r="B526">
        <v>2022</v>
      </c>
      <c r="C526" t="s">
        <v>8</v>
      </c>
      <c r="D526">
        <v>23</v>
      </c>
      <c r="E526" s="2">
        <v>44888.424409722218</v>
      </c>
      <c r="F526">
        <v>0.1</v>
      </c>
      <c r="G526">
        <v>1.163057</v>
      </c>
      <c r="H526">
        <f t="shared" si="9"/>
        <v>1163057</v>
      </c>
      <c r="I526">
        <v>5.7712370000000002</v>
      </c>
    </row>
    <row r="527" spans="1:9" x14ac:dyDescent="0.55000000000000004">
      <c r="A527" t="s">
        <v>23</v>
      </c>
      <c r="B527">
        <v>2022</v>
      </c>
      <c r="C527" t="s">
        <v>9</v>
      </c>
      <c r="D527">
        <v>5</v>
      </c>
      <c r="E527" s="2">
        <v>44900.418298611112</v>
      </c>
      <c r="F527">
        <v>0.2</v>
      </c>
      <c r="G527">
        <v>1.187648</v>
      </c>
      <c r="H527">
        <f t="shared" si="9"/>
        <v>1187648</v>
      </c>
      <c r="I527">
        <v>5.8646630000000002</v>
      </c>
    </row>
    <row r="528" spans="1:9" x14ac:dyDescent="0.55000000000000004">
      <c r="A528" t="s">
        <v>23</v>
      </c>
      <c r="B528">
        <v>2022</v>
      </c>
      <c r="C528" t="s">
        <v>9</v>
      </c>
      <c r="D528">
        <v>18</v>
      </c>
      <c r="E528" s="2">
        <v>44913.424432870364</v>
      </c>
      <c r="F528">
        <v>0.05</v>
      </c>
      <c r="G528">
        <v>1.253649</v>
      </c>
      <c r="H528">
        <f t="shared" si="9"/>
        <v>1253649</v>
      </c>
      <c r="I528">
        <v>6.815499</v>
      </c>
    </row>
    <row r="529" spans="1:9" x14ac:dyDescent="0.55000000000000004">
      <c r="A529" t="s">
        <v>23</v>
      </c>
      <c r="B529">
        <v>2022</v>
      </c>
      <c r="C529" t="s">
        <v>9</v>
      </c>
      <c r="D529">
        <v>20</v>
      </c>
      <c r="E529" s="2">
        <v>44915.418275462958</v>
      </c>
      <c r="F529">
        <v>0.15</v>
      </c>
      <c r="G529">
        <v>1.1982520000000001</v>
      </c>
      <c r="H529">
        <f t="shared" si="9"/>
        <v>1198252</v>
      </c>
      <c r="I529">
        <v>5.9933509999999997</v>
      </c>
    </row>
    <row r="530" spans="1:9" x14ac:dyDescent="0.55000000000000004">
      <c r="A530" t="s">
        <v>23</v>
      </c>
      <c r="B530">
        <v>2023</v>
      </c>
      <c r="C530" t="s">
        <v>17</v>
      </c>
      <c r="D530">
        <v>4</v>
      </c>
      <c r="E530" s="2">
        <v>44930.418298611112</v>
      </c>
      <c r="F530">
        <v>0.2</v>
      </c>
      <c r="G530">
        <v>1.1793290000000001</v>
      </c>
      <c r="H530">
        <f t="shared" si="9"/>
        <v>1179329</v>
      </c>
      <c r="I530">
        <v>5.7896210000000004</v>
      </c>
    </row>
    <row r="531" spans="1:9" x14ac:dyDescent="0.55000000000000004">
      <c r="A531" t="s">
        <v>23</v>
      </c>
      <c r="B531">
        <v>2023</v>
      </c>
      <c r="C531" t="s">
        <v>17</v>
      </c>
      <c r="D531">
        <v>19</v>
      </c>
      <c r="E531" s="2">
        <v>44945.418275462958</v>
      </c>
      <c r="F531">
        <v>0.2</v>
      </c>
      <c r="G531">
        <v>1.1917610000000001</v>
      </c>
      <c r="H531">
        <f t="shared" si="9"/>
        <v>1191761</v>
      </c>
      <c r="I531">
        <v>5.8830470000000004</v>
      </c>
    </row>
    <row r="532" spans="1:9" x14ac:dyDescent="0.55000000000000004">
      <c r="A532" t="s">
        <v>23</v>
      </c>
      <c r="B532">
        <v>2023</v>
      </c>
      <c r="C532" t="s">
        <v>17</v>
      </c>
      <c r="D532">
        <v>24</v>
      </c>
      <c r="E532" s="2">
        <v>44950.418298611112</v>
      </c>
      <c r="F532">
        <v>0.2</v>
      </c>
      <c r="G532">
        <v>1.1309709999999999</v>
      </c>
      <c r="H532">
        <f t="shared" si="9"/>
        <v>1130971</v>
      </c>
      <c r="I532">
        <v>5.6196479999999998</v>
      </c>
    </row>
    <row r="533" spans="1:9" x14ac:dyDescent="0.55000000000000004">
      <c r="A533" t="s">
        <v>23</v>
      </c>
      <c r="B533">
        <v>2023</v>
      </c>
      <c r="C533" t="s">
        <v>17</v>
      </c>
      <c r="D533">
        <v>29</v>
      </c>
      <c r="E533" s="2">
        <v>44955.418275462958</v>
      </c>
      <c r="F533">
        <v>0.1</v>
      </c>
      <c r="G533">
        <v>1.290581</v>
      </c>
      <c r="H533">
        <f t="shared" si="9"/>
        <v>1290581</v>
      </c>
      <c r="I533">
        <v>6.9104330000000003</v>
      </c>
    </row>
    <row r="534" spans="1:9" x14ac:dyDescent="0.55000000000000004">
      <c r="A534" t="s">
        <v>23</v>
      </c>
      <c r="B534">
        <v>2023</v>
      </c>
      <c r="C534" t="s">
        <v>15</v>
      </c>
      <c r="D534">
        <v>13</v>
      </c>
      <c r="E534" s="2">
        <v>44970.418298611112</v>
      </c>
      <c r="F534">
        <v>0.15</v>
      </c>
      <c r="G534">
        <v>1.194229</v>
      </c>
      <c r="H534">
        <f t="shared" si="9"/>
        <v>1194229</v>
      </c>
      <c r="I534">
        <v>5.9933519999999998</v>
      </c>
    </row>
    <row r="535" spans="1:9" x14ac:dyDescent="0.55000000000000004">
      <c r="A535" t="s">
        <v>23</v>
      </c>
      <c r="B535">
        <v>2023</v>
      </c>
      <c r="C535" t="s">
        <v>19</v>
      </c>
      <c r="D535">
        <v>5</v>
      </c>
      <c r="E535" s="2">
        <v>44990.418298611112</v>
      </c>
      <c r="F535">
        <v>0.23</v>
      </c>
      <c r="G535">
        <v>1.169365</v>
      </c>
      <c r="H535">
        <f t="shared" si="9"/>
        <v>1169365</v>
      </c>
      <c r="I535">
        <v>5.7712370000000002</v>
      </c>
    </row>
    <row r="536" spans="1:9" x14ac:dyDescent="0.55000000000000004">
      <c r="A536" t="s">
        <v>23</v>
      </c>
      <c r="B536">
        <v>2023</v>
      </c>
      <c r="C536" t="s">
        <v>19</v>
      </c>
      <c r="D536">
        <v>10</v>
      </c>
      <c r="E536" s="2">
        <v>44995.418391203704</v>
      </c>
      <c r="F536">
        <v>0.23</v>
      </c>
      <c r="G536">
        <v>1.151448</v>
      </c>
      <c r="H536">
        <f t="shared" si="9"/>
        <v>1151448</v>
      </c>
      <c r="I536">
        <v>5.7145799999999998</v>
      </c>
    </row>
    <row r="537" spans="1:9" x14ac:dyDescent="0.55000000000000004">
      <c r="A537" t="s">
        <v>23</v>
      </c>
      <c r="B537">
        <v>2023</v>
      </c>
      <c r="C537" t="s">
        <v>19</v>
      </c>
      <c r="D537">
        <v>25</v>
      </c>
      <c r="E537" s="2">
        <v>45010.418298611112</v>
      </c>
      <c r="F537">
        <v>0.23</v>
      </c>
      <c r="G537">
        <v>1.172382</v>
      </c>
      <c r="H537">
        <f t="shared" si="9"/>
        <v>1172382</v>
      </c>
      <c r="I537">
        <v>5.8095119999999998</v>
      </c>
    </row>
    <row r="538" spans="1:9" x14ac:dyDescent="0.55000000000000004">
      <c r="A538" t="s">
        <v>23</v>
      </c>
      <c r="B538">
        <v>2023</v>
      </c>
      <c r="C538" t="s">
        <v>18</v>
      </c>
      <c r="D538">
        <v>9</v>
      </c>
      <c r="E538" s="2">
        <v>45025.418391203704</v>
      </c>
      <c r="F538">
        <v>0.23</v>
      </c>
      <c r="G538">
        <v>1.168725</v>
      </c>
      <c r="H538">
        <f t="shared" si="9"/>
        <v>1168725</v>
      </c>
      <c r="I538">
        <v>5.7712380000000003</v>
      </c>
    </row>
    <row r="539" spans="1:9" x14ac:dyDescent="0.55000000000000004">
      <c r="A539" t="s">
        <v>23</v>
      </c>
      <c r="B539">
        <v>2023</v>
      </c>
      <c r="C539" t="s">
        <v>18</v>
      </c>
      <c r="D539">
        <v>14</v>
      </c>
      <c r="E539" s="2">
        <v>45030.418298611112</v>
      </c>
      <c r="F539">
        <v>0.1</v>
      </c>
      <c r="G539">
        <v>1.2937799999999999</v>
      </c>
      <c r="H539">
        <f t="shared" si="9"/>
        <v>1293780</v>
      </c>
      <c r="I539">
        <v>7.0789030000000004</v>
      </c>
    </row>
    <row r="540" spans="1:9" x14ac:dyDescent="0.55000000000000004">
      <c r="A540" t="s">
        <v>23</v>
      </c>
      <c r="B540">
        <v>2023</v>
      </c>
      <c r="C540" t="s">
        <v>18</v>
      </c>
      <c r="D540">
        <v>19</v>
      </c>
      <c r="E540" s="2">
        <v>45035.418391203704</v>
      </c>
      <c r="F540">
        <v>0.2</v>
      </c>
      <c r="G540">
        <v>1.162601</v>
      </c>
      <c r="H540">
        <f t="shared" si="9"/>
        <v>1162601</v>
      </c>
      <c r="I540">
        <v>5.7528550000000003</v>
      </c>
    </row>
    <row r="541" spans="1:9" x14ac:dyDescent="0.55000000000000004">
      <c r="A541" t="s">
        <v>23</v>
      </c>
      <c r="B541">
        <v>2023</v>
      </c>
      <c r="C541" t="s">
        <v>10</v>
      </c>
      <c r="D541">
        <v>17</v>
      </c>
      <c r="E541" s="2">
        <v>45063.424432870364</v>
      </c>
      <c r="F541">
        <v>0.2</v>
      </c>
      <c r="G541">
        <v>1.219095</v>
      </c>
      <c r="H541">
        <f t="shared" si="9"/>
        <v>1219095</v>
      </c>
      <c r="I541">
        <v>6.2413829999999999</v>
      </c>
    </row>
    <row r="542" spans="1:9" x14ac:dyDescent="0.55000000000000004">
      <c r="A542" t="s">
        <v>23</v>
      </c>
      <c r="B542">
        <v>2023</v>
      </c>
      <c r="C542" t="s">
        <v>10</v>
      </c>
      <c r="D542">
        <v>19</v>
      </c>
      <c r="E542" s="2">
        <v>45065.418391203704</v>
      </c>
      <c r="F542">
        <v>0.22</v>
      </c>
      <c r="G542">
        <v>1.184814</v>
      </c>
      <c r="H542">
        <f t="shared" si="9"/>
        <v>1184814</v>
      </c>
      <c r="I542">
        <v>5.8661709999999996</v>
      </c>
    </row>
    <row r="543" spans="1:9" x14ac:dyDescent="0.55000000000000004">
      <c r="A543" t="s">
        <v>23</v>
      </c>
      <c r="B543">
        <v>2023</v>
      </c>
      <c r="C543" t="s">
        <v>10</v>
      </c>
      <c r="D543">
        <v>22</v>
      </c>
      <c r="E543" s="2">
        <v>45068.424525462964</v>
      </c>
      <c r="F543">
        <v>0.2</v>
      </c>
      <c r="G543">
        <v>1.1850879999999999</v>
      </c>
      <c r="H543">
        <f t="shared" si="9"/>
        <v>1185088</v>
      </c>
      <c r="I543">
        <v>5.827896</v>
      </c>
    </row>
    <row r="544" spans="1:9" x14ac:dyDescent="0.55000000000000004">
      <c r="A544" t="s">
        <v>23</v>
      </c>
      <c r="B544">
        <v>2023</v>
      </c>
      <c r="C544" t="s">
        <v>10</v>
      </c>
      <c r="D544">
        <v>27</v>
      </c>
      <c r="E544" s="2">
        <v>45073.424432870364</v>
      </c>
      <c r="F544">
        <v>0.1</v>
      </c>
      <c r="G544">
        <v>1.320109</v>
      </c>
      <c r="H544">
        <f t="shared" si="9"/>
        <v>1320109</v>
      </c>
      <c r="I544">
        <v>7.1892110000000002</v>
      </c>
    </row>
    <row r="545" spans="1:9" x14ac:dyDescent="0.55000000000000004">
      <c r="A545" t="s">
        <v>23</v>
      </c>
      <c r="B545">
        <v>2023</v>
      </c>
      <c r="C545" t="s">
        <v>10</v>
      </c>
      <c r="D545">
        <v>29</v>
      </c>
      <c r="E545" s="2">
        <v>45075.418391203704</v>
      </c>
      <c r="F545">
        <v>0.1</v>
      </c>
      <c r="G545">
        <v>1.289393</v>
      </c>
      <c r="H545">
        <f t="shared" si="9"/>
        <v>1289393</v>
      </c>
      <c r="I545">
        <v>7.0023549999999997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82c514c1-a717-4087-be06-d40d2070ad52}" enabled="0" method="" siteId="{82c514c1-a717-4087-be06-d40d2070ad5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Borisut</dc:creator>
  <cp:lastModifiedBy>Alex Borisut</cp:lastModifiedBy>
  <dcterms:created xsi:type="dcterms:W3CDTF">2023-10-05T02:52:22Z</dcterms:created>
  <dcterms:modified xsi:type="dcterms:W3CDTF">2023-10-26T01:28:19Z</dcterms:modified>
</cp:coreProperties>
</file>