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370" yWindow="6780" windowWidth="13140" windowHeight="6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<sst xmlns="http://schemas.openxmlformats.org/spreadsheetml/2006/main" count="16" uniqueCount="16">
  <si>
    <t>Best Known</t>
  </si>
  <si>
    <t>Random 1</t>
  </si>
  <si>
    <t>Random 2</t>
  </si>
  <si>
    <t>Random 3</t>
  </si>
  <si>
    <t>Closest Neighbor</t>
  </si>
  <si>
    <t>Polar Angle</t>
  </si>
  <si>
    <t>Polar Angle SD</t>
  </si>
  <si>
    <t>Triangular</t>
  </si>
  <si>
    <t>Euclidean Distance</t>
  </si>
  <si>
    <t>Problem:</t>
  </si>
  <si>
    <t xml:space="preserve">THIS ONE </t>
  </si>
  <si>
    <t>HAS SAME</t>
  </si>
  <si>
    <t>RESULTS</t>
  </si>
  <si>
    <t>%</t>
  </si>
  <si>
    <t xml:space="preserve"> </t>
  </si>
  <si>
    <t>FOR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</si>
</sst>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2" fontId="2" fillId="0" borderId="0" xfId="1" applyNumberFormat="1" applyFill="1" applyAlignment="1">
      <alignment horizontal="center"/>
    </xf>
    <xf numFmtId="2" fontId="2" fillId="2" borderId="0" xfId="1" applyNumberFormat="1" applyFill="1" applyAlignment="1">
      <alignment horizontal="center"/>
    </xf>
    <xf numFmtId="2" fontId="3" fillId="3" borderId="0" xfId="1" applyNumberFormat="1" applyFont="1" applyFill="1" applyAlignment="1">
      <alignment horizontal="center"/>
    </xf>
    <xf numFmtId="10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115" zoomScaleNormal="115" workbookViewId="0">
      <pane xSplit="1" topLeftCell="C1" activePane="topRight" state="frozen"/>
      <selection pane="topRight" activeCell="F17" sqref="F17"/>
    </sheetView>
  </sheetViews>
  <sheetFormatPr defaultRowHeight="15" x14ac:dyDescent="0.25"/>
  <cols>
    <col min="1" max="1" width="18.42578125" customWidth="1"/>
    <col min="2" max="2" width="8.5703125" customWidth="1"/>
    <col min="3" max="3" width="10.5703125" customWidth="1"/>
  </cols>
  <sheetData>
    <row r="1" spans="1:22" x14ac:dyDescent="0.25">
      <c r="A1" s="1" t="s">
        <v>9</v>
      </c>
      <c r="B1" s="2">
        <v>1</v>
      </c>
      <c r="C1" s="2" t="s">
        <v>13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</row>
    <row r="2" spans="1:22" x14ac:dyDescent="0.25">
      <c r="A2" t="s">
        <v>0</v>
      </c>
      <c r="B2" s="2">
        <v>602</v>
      </c>
      <c r="C2" s="7" t="s">
        <v>14</v>
      </c>
      <c r="D2" s="2">
        <v>722</v>
      </c>
      <c r="E2" s="2">
        <v>965</v>
      </c>
      <c r="F2" s="4">
        <v>6446</v>
      </c>
      <c r="G2" s="4">
        <v>1013</v>
      </c>
      <c r="H2" s="4">
        <v>6522</v>
      </c>
      <c r="I2" s="4">
        <v>7298</v>
      </c>
      <c r="J2" s="4">
        <v>2349</v>
      </c>
      <c r="K2" s="4">
        <v>2220</v>
      </c>
      <c r="L2" s="4">
        <v>2368</v>
      </c>
      <c r="M2" s="4">
        <v>4763</v>
      </c>
      <c r="N2" s="4">
        <v>4112</v>
      </c>
      <c r="O2" s="4">
        <v>2438</v>
      </c>
      <c r="P2" s="4">
        <v>9132</v>
      </c>
      <c r="Q2" s="4">
        <v>2649</v>
      </c>
      <c r="R2" s="4">
        <v>2822</v>
      </c>
      <c r="S2" s="4">
        <v>1783</v>
      </c>
      <c r="T2" s="4">
        <v>2432</v>
      </c>
      <c r="U2" s="4">
        <v>8721</v>
      </c>
      <c r="V2" s="4">
        <v>4185</v>
      </c>
    </row>
    <row r="3" spans="1:22" x14ac:dyDescent="0.25">
      <c r="A3" t="s">
        <v>7</v>
      </c>
      <c r="B3" s="2">
        <v>1075</v>
      </c>
      <c r="C3" s="7">
        <f>-($B$2-B3)/$B$2</f>
        <v>0.7857142857142857</v>
      </c>
      <c r="D3" s="2" t="s">
        <v>10</v>
      </c>
      <c r="E3" s="2"/>
      <c r="F3" s="2"/>
      <c r="G3" s="2"/>
      <c r="H3" s="2"/>
      <c r="I3" s="3">
        <v>9147</v>
      </c>
      <c r="J3" s="6">
        <v>2296</v>
      </c>
      <c r="K3" s="3">
        <v>2427</v>
      </c>
      <c r="L3" s="3">
        <v>2427</v>
      </c>
      <c r="M3" s="3">
        <v>5647</v>
      </c>
      <c r="N3" s="3">
        <v>4840</v>
      </c>
      <c r="O3" s="2"/>
      <c r="P3" s="2"/>
      <c r="Q3" s="2"/>
      <c r="R3" s="2"/>
      <c r="S3" s="2"/>
      <c r="T3" s="2"/>
      <c r="U3" s="2"/>
      <c r="V3" s="2"/>
    </row>
    <row r="4" spans="1:22" x14ac:dyDescent="0.25">
      <c r="A4" t="s">
        <v>1</v>
      </c>
      <c r="B4" s="2">
        <v>1038</v>
      </c>
      <c r="C4" s="7">
        <f t="shared" ref="C4:C6" si="0">-($B$2-B4)/$B$2</f>
        <v>0.72425249169435213</v>
      </c>
      <c r="D4" s="2" t="s">
        <v>11</v>
      </c>
      <c r="E4" s="2">
        <v>1457.53</v>
      </c>
      <c r="F4" s="3">
        <v>7642.5135860443097</v>
      </c>
      <c r="G4" s="3">
        <v>1499.3736610412598</v>
      </c>
      <c r="H4" s="3">
        <v>7792.5000610351499</v>
      </c>
      <c r="I4" s="3">
        <v>8456</v>
      </c>
      <c r="J4" s="3">
        <v>2945</v>
      </c>
      <c r="K4" s="3">
        <v>2911</v>
      </c>
      <c r="L4" s="3">
        <v>2783</v>
      </c>
      <c r="M4" s="3">
        <v>5432</v>
      </c>
      <c r="N4" s="3">
        <v>4393</v>
      </c>
      <c r="O4" s="3">
        <v>3593.370662689209</v>
      </c>
      <c r="P4" s="3">
        <v>11257.908416748047</v>
      </c>
      <c r="Q4" s="3">
        <v>4187.1903610229492</v>
      </c>
      <c r="R4" s="3">
        <v>4491.3336486816397</v>
      </c>
      <c r="S4" s="3">
        <v>3634.9580383300781</v>
      </c>
      <c r="T4" s="3">
        <v>4183.2632942199707</v>
      </c>
      <c r="U4" s="3">
        <v>10992.976608276367</v>
      </c>
      <c r="V4" s="3">
        <v>6978.5388641357422</v>
      </c>
    </row>
    <row r="5" spans="1:22" x14ac:dyDescent="0.25">
      <c r="A5" t="s">
        <v>2</v>
      </c>
      <c r="B5" s="2">
        <v>1106</v>
      </c>
      <c r="C5" s="7">
        <f t="shared" si="0"/>
        <v>0.83720930232558144</v>
      </c>
      <c r="D5" s="2" t="s">
        <v>12</v>
      </c>
      <c r="E5" s="2">
        <v>1390.17</v>
      </c>
      <c r="F5" s="3">
        <v>7667.5921268463135</v>
      </c>
      <c r="G5" s="3">
        <v>1492.5128860473633</v>
      </c>
      <c r="H5" s="3">
        <v>7703.2366523742603</v>
      </c>
      <c r="I5" s="3">
        <v>8368</v>
      </c>
      <c r="J5" s="3">
        <v>2994</v>
      </c>
      <c r="K5" s="3">
        <v>2591</v>
      </c>
      <c r="L5" s="3">
        <v>2603</v>
      </c>
      <c r="M5" s="3">
        <v>5473</v>
      </c>
      <c r="N5" s="3">
        <v>4315</v>
      </c>
      <c r="O5" s="3">
        <v>3573.6789703369141</v>
      </c>
      <c r="P5" s="3">
        <v>10243.06526184082</v>
      </c>
      <c r="Q5" s="3">
        <v>4142.5133361816406</v>
      </c>
      <c r="R5" s="3">
        <v>4474.6720085144043</v>
      </c>
      <c r="S5" s="3">
        <v>3593.4471130371094</v>
      </c>
      <c r="T5" s="3">
        <v>4127.1220932006836</v>
      </c>
      <c r="U5" s="3">
        <v>11197.416519165001</v>
      </c>
      <c r="V5" s="3">
        <v>6593.7700958251953</v>
      </c>
    </row>
    <row r="6" spans="1:22" x14ac:dyDescent="0.25">
      <c r="A6" t="s">
        <v>3</v>
      </c>
      <c r="B6" s="2">
        <v>1060</v>
      </c>
      <c r="C6" s="7">
        <f t="shared" si="0"/>
        <v>0.76079734219269102</v>
      </c>
      <c r="D6" s="2" t="s">
        <v>15</v>
      </c>
      <c r="E6" s="2">
        <v>1379.54</v>
      </c>
      <c r="F6" s="3">
        <v>6635.6203765869141</v>
      </c>
      <c r="G6" s="3">
        <v>1524.0515995025635</v>
      </c>
      <c r="H6" s="3">
        <v>7779.6315116882324</v>
      </c>
      <c r="I6" s="3">
        <v>8572</v>
      </c>
      <c r="J6" s="3">
        <v>2842</v>
      </c>
      <c r="K6" s="3">
        <v>2532</v>
      </c>
      <c r="L6" s="3">
        <v>2733</v>
      </c>
      <c r="M6" s="3">
        <v>5342</v>
      </c>
      <c r="N6" s="6">
        <v>4099</v>
      </c>
      <c r="O6" s="3">
        <v>3647.2974033355713</v>
      </c>
      <c r="P6" s="3">
        <v>11194.374942779541</v>
      </c>
      <c r="Q6" s="3">
        <v>4055.6011734008789</v>
      </c>
      <c r="R6" s="3">
        <v>4537.6682662963867</v>
      </c>
      <c r="S6" s="3">
        <v>3694.5215301513672</v>
      </c>
      <c r="T6" s="3">
        <v>4176.0072708129883</v>
      </c>
      <c r="U6" s="3">
        <v>11282.012313842773</v>
      </c>
      <c r="V6" s="3">
        <v>6605.7197265625</v>
      </c>
    </row>
    <row r="7" spans="1:22" x14ac:dyDescent="0.25">
      <c r="A7" t="s">
        <v>8</v>
      </c>
      <c r="B7" s="2"/>
      <c r="C7" s="2"/>
      <c r="D7" s="2"/>
      <c r="E7" s="2">
        <v>1409.96</v>
      </c>
      <c r="F7" s="3">
        <v>12045.78332901001</v>
      </c>
      <c r="G7" s="3">
        <v>1483.4257164001465</v>
      </c>
      <c r="H7" s="3">
        <v>13587.503501892001</v>
      </c>
      <c r="I7" s="2"/>
      <c r="J7" s="2"/>
      <c r="K7" s="2"/>
      <c r="L7" s="2"/>
      <c r="M7" s="2"/>
      <c r="N7" s="2"/>
      <c r="O7" s="3">
        <v>3354.2146263122559</v>
      </c>
      <c r="P7" s="3">
        <v>18851.506195068359</v>
      </c>
      <c r="Q7" s="3">
        <v>4115.4265213012695</v>
      </c>
      <c r="R7" s="3">
        <v>4599.7215194702148</v>
      </c>
      <c r="S7" s="3">
        <v>2875.4146575927734</v>
      </c>
      <c r="T7" s="3">
        <v>4835.0851554870605</v>
      </c>
      <c r="U7" s="3">
        <v>12696.098052978516</v>
      </c>
      <c r="V7" s="3">
        <v>5898.6012878417969</v>
      </c>
    </row>
    <row r="8" spans="1:22" x14ac:dyDescent="0.25">
      <c r="A8" t="s">
        <v>4</v>
      </c>
      <c r="B8" s="2"/>
      <c r="C8" s="2"/>
      <c r="D8" s="2"/>
      <c r="E8" s="2">
        <v>1132.0899999999999</v>
      </c>
      <c r="F8" s="3">
        <v>7549.137451171875</v>
      </c>
      <c r="G8" s="3">
        <v>1227.5805282592773</v>
      </c>
      <c r="H8" s="3">
        <v>7635.8879585266113</v>
      </c>
      <c r="I8" s="2"/>
      <c r="J8" s="2"/>
      <c r="K8" s="2"/>
      <c r="L8" s="2"/>
      <c r="M8" s="2"/>
      <c r="N8" s="2"/>
      <c r="O8" s="5">
        <v>2958.5084571838379</v>
      </c>
      <c r="P8" s="5">
        <v>9422.7160720825195</v>
      </c>
      <c r="Q8" s="3">
        <v>3502.2903919219971</v>
      </c>
      <c r="R8" s="3">
        <v>3900.0662078857422</v>
      </c>
      <c r="S8" s="3">
        <v>2076.3003425598145</v>
      </c>
      <c r="T8" s="3">
        <v>3044.1029891967773</v>
      </c>
      <c r="U8" s="3">
        <v>9337.3265914916992</v>
      </c>
      <c r="V8" s="3">
        <v>4809.106330871582</v>
      </c>
    </row>
    <row r="9" spans="1:22" x14ac:dyDescent="0.25">
      <c r="A9" t="s">
        <v>5</v>
      </c>
      <c r="B9" s="2"/>
      <c r="C9" s="2"/>
      <c r="D9" s="2"/>
      <c r="E9" s="2">
        <v>1282.1099999999999</v>
      </c>
      <c r="F9" s="3">
        <v>7525.6592445373535</v>
      </c>
      <c r="G9" s="3">
        <v>1356.6372261047363</v>
      </c>
      <c r="H9" s="3">
        <v>7646.1615562438965</v>
      </c>
      <c r="I9" s="2"/>
      <c r="J9" s="2"/>
      <c r="K9" s="2"/>
      <c r="L9" s="2"/>
      <c r="M9" s="2"/>
      <c r="N9" s="2"/>
      <c r="O9" s="5">
        <v>2989.0636940002441</v>
      </c>
      <c r="P9" s="5">
        <v>9357.963264465332</v>
      </c>
      <c r="Q9" s="3">
        <v>3616.5487747192383</v>
      </c>
      <c r="R9" s="3">
        <v>3997.8520774841309</v>
      </c>
      <c r="S9" s="3">
        <v>2516.0359573364258</v>
      </c>
      <c r="T9" s="3">
        <v>3184.1212348937988</v>
      </c>
      <c r="U9" s="3">
        <v>9454.7323608398437</v>
      </c>
      <c r="V9" s="3">
        <v>5108.7555084228516</v>
      </c>
    </row>
    <row r="10" spans="1:22" x14ac:dyDescent="0.25">
      <c r="A10" t="s">
        <v>6</v>
      </c>
      <c r="B10" s="2"/>
      <c r="C10" s="2"/>
      <c r="D10" s="2"/>
      <c r="E10" s="2">
        <v>1293.3900000000001</v>
      </c>
      <c r="F10" s="3">
        <v>7513.5982551574707</v>
      </c>
      <c r="G10" s="3">
        <v>1406.829158782959</v>
      </c>
      <c r="H10" s="3">
        <v>7702.8471107482901</v>
      </c>
      <c r="I10" s="2"/>
      <c r="J10" s="2"/>
      <c r="K10" s="2"/>
      <c r="L10" s="2"/>
      <c r="M10" s="2"/>
      <c r="N10" s="2"/>
      <c r="O10" s="5">
        <v>2958.250129699707</v>
      </c>
      <c r="P10" s="5">
        <v>9423.6450729370117</v>
      </c>
      <c r="Q10" s="3">
        <v>3642.7659378051699</v>
      </c>
      <c r="R10" s="3">
        <v>3942.3092422485352</v>
      </c>
      <c r="S10" s="3">
        <v>2478.205924987793</v>
      </c>
      <c r="T10" s="3">
        <v>3186.1306343078613</v>
      </c>
      <c r="U10" s="3">
        <v>9365.3803558349609</v>
      </c>
      <c r="V10" s="3">
        <v>5125.075553894043</v>
      </c>
    </row>
    <row r="11" spans="1:22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Slippery Rock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Neigh, Samantha M</dc:creator>
  <cp:lastModifiedBy>Kawinski, Marissa J</cp:lastModifiedBy>
  <dcterms:created xsi:type="dcterms:W3CDTF">2014-11-03T16:36:50Z</dcterms:created>
  <dcterms:modified xsi:type="dcterms:W3CDTF">2014-11-05T23:53:55Z</dcterms:modified>
</cp:coreProperties>
</file>