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esktop\GitHub\seng403_New\Kevin data process\"/>
    </mc:Choice>
  </mc:AlternateContent>
  <bookViews>
    <workbookView xWindow="0" yWindow="0" windowWidth="20490" windowHeight="7755"/>
  </bookViews>
  <sheets>
    <sheet name="Sheet1" sheetId="1" r:id="rId1"/>
    <sheet name="Data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<sst xmlns="http://schemas.openxmlformats.org/spreadsheetml/2006/main" count="522" uniqueCount="117">
  <si>
    <t>Months:</t>
  </si>
  <si>
    <t>Adjusted Ownership Lv</t>
  </si>
  <si>
    <t>Janurary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</si>
  <si>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</si>
  <si>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</si>
  <si>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</si>
  <si>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</si>
  <si>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</si>
  <si>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</si>
  <si>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</si>
  <si>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</si>
  <si>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</si>
  <si>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</si>
  <si>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</si>
  <si>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</si>
  <si>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Component</t>
  </si>
  <si>
    <t>% of Total LOC</t>
  </si>
  <si>
    <t>Ownership Level</t>
  </si>
  <si>
    <t>Adjusted Ownership Level</t>
  </si>
  <si>
    <t>distsrc/client/</t>
  </si>
  <si>
    <t>debian/</t>
  </si>
  <si>
    <t>rpm/</t>
  </si>
  <si>
    <t>jstests/auth/</t>
  </si>
  <si>
    <t>jstests/repl/</t>
  </si>
  <si>
    <t>bson/util/</t>
  </si>
  <si>
    <t>client/examples/</t>
  </si>
  <si>
    <t>db/modules/</t>
  </si>
  <si>
    <t>dbtests/perf/</t>
  </si>
  <si>
    <t>tools/</t>
  </si>
  <si>
    <t>util/mongoutils/</t>
  </si>
  <si>
    <t>scripting/</t>
  </si>
  <si>
    <t>db/repl/</t>
  </si>
  <si>
    <t>db/geo/</t>
  </si>
  <si>
    <t>jstests/slowWeekly/</t>
  </si>
  <si>
    <t>jstests/slowNightly/</t>
  </si>
  <si>
    <t>jstests/sharding/</t>
  </si>
  <si>
    <t>shell/</t>
  </si>
  <si>
    <t>db/commands/</t>
  </si>
  <si>
    <t>jstests/replsets/</t>
  </si>
  <si>
    <t>jstests/disk/</t>
  </si>
  <si>
    <t>client/</t>
  </si>
  <si>
    <t>db/stats/</t>
  </si>
  <si>
    <t>s/</t>
  </si>
  <si>
    <t>buildscripts/</t>
  </si>
  <si>
    <t>bson/</t>
  </si>
  <si>
    <t>util/</t>
  </si>
  <si>
    <t>util/concurrency/</t>
  </si>
  <si>
    <t>dbtests/</t>
  </si>
  <si>
    <t>jstests/tool/</t>
  </si>
  <si>
    <t>db/</t>
  </si>
  <si>
    <t>jstests/dur/</t>
  </si>
  <si>
    <t>jstests/</t>
  </si>
  <si>
    <t>Feb</t>
  </si>
  <si>
    <t>% of total LOC</t>
  </si>
  <si>
    <t>Adjusted Ownership</t>
  </si>
  <si>
    <t>jstests/multiClient/</t>
  </si>
  <si>
    <t>jstests/misc/</t>
  </si>
  <si>
    <t>jstests/libs/</t>
  </si>
  <si>
    <t>third_party/linenoise/</t>
  </si>
  <si>
    <t>third_party/</t>
  </si>
  <si>
    <t/>
  </si>
  <si>
    <t>shell/msvc/</t>
  </si>
  <si>
    <t>docs/</t>
  </si>
  <si>
    <t>jstests/dur/data/</t>
  </si>
  <si>
    <t>pcre-7.4/</t>
  </si>
  <si>
    <t>bson/bsondemo/</t>
  </si>
  <si>
    <t>distsrc/</t>
  </si>
  <si>
    <t>jstests/aggregation/</t>
  </si>
  <si>
    <t>db/pipeline/</t>
  </si>
  <si>
    <t>util/net/</t>
  </si>
  <si>
    <t>db/ops/</t>
  </si>
  <si>
    <t>jstests/tool/data/</t>
  </si>
  <si>
    <t>third_party/snappy/</t>
  </si>
  <si>
    <t>dbtests/ipch/test-e43b8379/</t>
  </si>
  <si>
    <t>shell/msvc/ipch/mongo-56e29e4d/</t>
  </si>
  <si>
    <t>third_party/js-1.7/config/CVS/</t>
  </si>
  <si>
    <t>third_party/js-1.7/config/</t>
  </si>
  <si>
    <t>third_party/js-1.7/fdlibm/CVS/</t>
  </si>
  <si>
    <t>third_party/js-1.7/fdlibm/</t>
  </si>
  <si>
    <t>third_party/js-1.7/</t>
  </si>
  <si>
    <t>third_party/pcre-7.4/</t>
  </si>
  <si>
    <t>jstests/tool/data/dumprestore6/</t>
  </si>
  <si>
    <t>lib/</t>
  </si>
  <si>
    <t>^ Missing data?</t>
  </si>
  <si>
    <t>Miss Data</t>
  </si>
  <si>
    <t>jstests/parallel/</t>
  </si>
  <si>
    <t>src/mongo/bson/</t>
  </si>
  <si>
    <t>src/mongo/db/ops/</t>
  </si>
  <si>
    <t>src/mongo/db/repl/</t>
  </si>
  <si>
    <t>src/mongo/db/stats/</t>
  </si>
  <si>
    <t>src/mongo/dbtests/perf/</t>
  </si>
  <si>
    <t>src/mongo/scripting/</t>
  </si>
  <si>
    <t>src/mongo/util/net/</t>
  </si>
  <si>
    <t>src/third_party/js-1.7/config/</t>
  </si>
  <si>
    <t>src/third_party/js-1.7/fdlibm/</t>
  </si>
  <si>
    <t>src/third_party/js-1.7/</t>
  </si>
  <si>
    <t>src/third_party/linenoise/</t>
  </si>
  <si>
    <t>src/third_party/pcre-7.4/</t>
  </si>
  <si>
    <t>src/third_party/snappy/</t>
  </si>
  <si>
    <t>src/mongo/db/geo/</t>
  </si>
  <si>
    <t>src/mongo/db/commands/</t>
  </si>
  <si>
    <t>src/mongo/util/</t>
  </si>
  <si>
    <t>src/mongo/util/concurrency/</t>
  </si>
  <si>
    <t>src/mongo/db/pipeline/</t>
  </si>
  <si>
    <t>src/mongo/bson/bsondemo/</t>
  </si>
  <si>
    <t>src/mongo/util/mongoutils/</t>
  </si>
  <si>
    <t>src/mongo/</t>
  </si>
  <si>
    <t>src/mongo/client/</t>
  </si>
  <si>
    <t>src/mongo/shell/</t>
  </si>
  <si>
    <t>jstests/perf/</t>
  </si>
  <si>
    <t>src/mongo/tools/</t>
  </si>
  <si>
    <t>src/mongo/client/examples/</t>
  </si>
  <si>
    <t>src/mongo/db/</t>
  </si>
  <si>
    <t>src/mongo/dbtests/</t>
  </si>
  <si>
    <t>src/mongo/s/</t>
  </si>
  <si>
    <t>src/mongo/shell/msvc/</t>
  </si>
  <si>
    <t>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</si>
</sst>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0" fontId="2" fillId="0" borderId="0" xfId="0" applyFont="1"/>
    <xf numFmtId="9" fontId="0" fillId="0" borderId="0" xfId="0" applyNumberFormat="1"/>
    <xf numFmtId="9" fontId="0" fillId="0" borderId="0" xfId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Issues</a:t>
            </a:r>
            <a:r>
              <a:rPr lang="en-US" baseline="0"/>
              <a:t>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Issues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Sheet1!$B$6:$M$6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36</c:v>
                </c:pt>
                <c:pt idx="3">
                  <c:v>2</c:v>
                </c:pt>
                <c:pt idx="4">
                  <c:v>4</c:v>
                </c:pt>
                <c:pt idx="5">
                  <c:v>57</c:v>
                </c:pt>
                <c:pt idx="6">
                  <c:v>17</c:v>
                </c:pt>
                <c:pt idx="7">
                  <c:v>5</c:v>
                </c:pt>
                <c:pt idx="8">
                  <c:v>16</c:v>
                </c:pt>
                <c:pt idx="9">
                  <c:v>42</c:v>
                </c:pt>
                <c:pt idx="10">
                  <c:v>13</c:v>
                </c:pt>
                <c:pt idx="1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290640"/>
        <c:axId val="713285936"/>
      </c:barChart>
      <c:catAx>
        <c:axId val="71329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85936"/>
        <c:crosses val="autoZero"/>
        <c:auto val="1"/>
        <c:lblAlgn val="ctr"/>
        <c:lblOffset val="100"/>
        <c:noMultiLvlLbl val="0"/>
      </c:catAx>
      <c:valAx>
        <c:axId val="7132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9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Ownership Level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Adjusted Ownership Lv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49.544697292971854</c:v>
                </c:pt>
                <c:pt idx="1">
                  <c:v>70.445705838563896</c:v>
                </c:pt>
                <c:pt idx="2">
                  <c:v>77.656074018251672</c:v>
                </c:pt>
                <c:pt idx="3">
                  <c:v>56.606786073483235</c:v>
                </c:pt>
                <c:pt idx="4">
                  <c:v>59.811202562470072</c:v>
                </c:pt>
                <c:pt idx="5">
                  <c:v>44.245469492142419</c:v>
                </c:pt>
                <c:pt idx="6">
                  <c:v>70.395834966871831</c:v>
                </c:pt>
                <c:pt idx="7">
                  <c:v>98.281575126903107</c:v>
                </c:pt>
                <c:pt idx="8">
                  <c:v>65.841093060572135</c:v>
                </c:pt>
                <c:pt idx="9">
                  <c:v>59.496626987580697</c:v>
                </c:pt>
                <c:pt idx="10">
                  <c:v>0</c:v>
                </c:pt>
                <c:pt idx="11">
                  <c:v>49.148754824102483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593536"/>
        <c:axId val="739593144"/>
      </c:barChart>
      <c:catAx>
        <c:axId val="73959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93144"/>
        <c:crosses val="autoZero"/>
        <c:auto val="1"/>
        <c:lblAlgn val="ctr"/>
        <c:lblOffset val="100"/>
        <c:noMultiLvlLbl val="0"/>
      </c:catAx>
      <c:valAx>
        <c:axId val="73959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9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</a:t>
            </a:r>
            <a:r>
              <a:rPr lang="en-CA" baseline="0"/>
              <a:t> of Issue vs Ownership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Sheet1!$B$6:$M$6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Sheet1!$B$7:$M$7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36</c:v>
                </c:pt>
                <c:pt idx="3">
                  <c:v>2</c:v>
                </c:pt>
                <c:pt idx="4">
                  <c:v>4</c:v>
                </c:pt>
                <c:pt idx="5">
                  <c:v>57</c:v>
                </c:pt>
                <c:pt idx="6">
                  <c:v>17</c:v>
                </c:pt>
                <c:pt idx="7">
                  <c:v>5</c:v>
                </c:pt>
                <c:pt idx="8">
                  <c:v>16</c:v>
                </c:pt>
                <c:pt idx="9">
                  <c:v>42</c:v>
                </c:pt>
                <c:pt idx="10">
                  <c:v>13</c:v>
                </c:pt>
                <c:pt idx="11">
                  <c:v>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Adjusted Ownership Lv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Sheet1!$B$6:$M$6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Sheet1!$B$8:$M$8</c:f>
              <c:numCache>
                <c:formatCode>General</c:formatCode>
                <c:ptCount val="12"/>
                <c:pt idx="0">
                  <c:v>49.544697292971854</c:v>
                </c:pt>
                <c:pt idx="1">
                  <c:v>70.445705838563896</c:v>
                </c:pt>
                <c:pt idx="2">
                  <c:v>77.656074018251672</c:v>
                </c:pt>
                <c:pt idx="3">
                  <c:v>56.606786073483235</c:v>
                </c:pt>
                <c:pt idx="4">
                  <c:v>59.811202562470072</c:v>
                </c:pt>
                <c:pt idx="5">
                  <c:v>44.245469492142419</c:v>
                </c:pt>
                <c:pt idx="6">
                  <c:v>70.395834966871831</c:v>
                </c:pt>
                <c:pt idx="7">
                  <c:v>98.281575126903107</c:v>
                </c:pt>
                <c:pt idx="8">
                  <c:v>65.841093060572135</c:v>
                </c:pt>
                <c:pt idx="9">
                  <c:v>59.496626987580697</c:v>
                </c:pt>
                <c:pt idx="10">
                  <c:v>0</c:v>
                </c:pt>
                <c:pt idx="11">
                  <c:v>49.148754824102483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35352"/>
        <c:axId val="531036136"/>
      </c:scatterChart>
      <c:valAx>
        <c:axId val="53103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36136"/>
        <c:crosses val="autoZero"/>
        <c:crossBetween val="midCat"/>
      </c:valAx>
      <c:valAx>
        <c:axId val="531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35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6</xdr:col>
      <xdr:colOff>76200</xdr:colOff>
      <xdr:row>23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9</xdr:row>
      <xdr:rowOff>4762</xdr:rowOff>
    </xdr:from>
    <xdr:to>
      <xdr:col>13</xdr:col>
      <xdr:colOff>142875</xdr:colOff>
      <xdr:row>23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147637</xdr:colOff>
      <xdr:row>9</xdr:row>
      <xdr:rowOff>4762</xdr:rowOff>
    </xdr:from>
    <xdr:to>
      <xdr:col>20</xdr:col>
      <xdr:colOff>452437</xdr:colOff>
      <xdr:row>23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V27" sqref="V27"/>
    </sheetView>
  </sheetViews>
  <sheetFormatPr defaultRowHeight="15" x14ac:dyDescent="0.25"/>
  <cols>
    <col min="1" max="1" width="21.7109375" customWidth="1"/>
    <col min="10" max="10" width="10.85546875" customWidth="1"/>
    <col min="12" max="12" width="10.42578125" customWidth="1"/>
    <col min="13" max="13" width="9.85546875" customWidth="1"/>
  </cols>
  <sheetData>
    <row r="1" spans="1:13" x14ac:dyDescent="0.25">
      <c r="A1">
        <v>2011</v>
      </c>
    </row>
    <row r="2" spans="1:13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 x14ac:dyDescent="0.25">
      <c r="A3" t="s">
        <v>1</v>
      </c>
      <c r="B3">
        <v>49.544697292971854</v>
      </c>
      <c r="C3" s="1">
        <v>70.445705838563896</v>
      </c>
      <c r="D3">
        <v>77.656074018251672</v>
      </c>
      <c r="E3" s="2">
        <v>56.606786073483235</v>
      </c>
      <c r="F3">
        <v>59.811202562470072</v>
      </c>
      <c r="G3">
        <v>44.245469492142419</v>
      </c>
      <c r="H3">
        <v>70.395834966871831</v>
      </c>
      <c r="I3">
        <v>98.281575126903107</v>
      </c>
      <c r="J3">
        <v>65.841093060572135</v>
      </c>
      <c r="K3" s="3">
        <v>59.496626987580697</v>
      </c>
      <c r="L3">
        <v>0</v>
      </c>
      <c r="M3">
        <v>49.148754824102483</v>
      </c>
    </row>
    <row r="4" spans="1:13" x14ac:dyDescent="0.25">
      <c r="K4" t="s">
        <v>83</v>
      </c>
      <c r="L4" t="s">
        <v>84</v>
      </c>
    </row>
    <row r="6" spans="1:13" x14ac:dyDescent="0.25">
      <c r="A6" t="s">
        <v>0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</row>
    <row r="7" spans="1:13" x14ac:dyDescent="0.25">
      <c r="A7" t="s">
        <v>116</v>
      </c>
      <c r="B7">
        <v>11</v>
      </c>
      <c r="C7">
        <v>3</v>
      </c>
      <c r="D7">
        <v>36</v>
      </c>
      <c r="E7">
        <v>2</v>
      </c>
      <c r="F7">
        <v>4</v>
      </c>
      <c r="G7">
        <v>57</v>
      </c>
      <c r="H7">
        <v>17</v>
      </c>
      <c r="I7">
        <v>5</v>
      </c>
      <c r="J7">
        <v>16</v>
      </c>
      <c r="K7">
        <v>42</v>
      </c>
      <c r="L7">
        <v>13</v>
      </c>
      <c r="M7">
        <v>8</v>
      </c>
    </row>
    <row r="8" spans="1:13" x14ac:dyDescent="0.25">
      <c r="A8" t="s">
        <v>1</v>
      </c>
      <c r="B8">
        <v>49.544697292971854</v>
      </c>
      <c r="C8" s="1">
        <v>70.445705838563896</v>
      </c>
      <c r="D8">
        <v>77.656074018251672</v>
      </c>
      <c r="E8" s="2">
        <v>56.606786073483235</v>
      </c>
      <c r="F8">
        <v>59.811202562470072</v>
      </c>
      <c r="G8">
        <v>44.245469492142419</v>
      </c>
      <c r="H8">
        <v>70.395834966871831</v>
      </c>
      <c r="I8">
        <v>98.281575126903107</v>
      </c>
      <c r="J8">
        <v>65.841093060572135</v>
      </c>
      <c r="K8" s="3">
        <v>59.496626987580697</v>
      </c>
      <c r="L8">
        <v>0</v>
      </c>
      <c r="M8">
        <v>49.148754824102483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3"/>
  <sheetViews>
    <sheetView workbookViewId="0">
      <selection activeCell="BB7" sqref="BB7"/>
    </sheetView>
  </sheetViews>
  <sheetFormatPr defaultRowHeight="15" x14ac:dyDescent="0.25"/>
  <sheetData>
    <row r="1" spans="1:59" x14ac:dyDescent="0.25">
      <c r="A1" t="s">
        <v>14</v>
      </c>
      <c r="F1" t="s">
        <v>52</v>
      </c>
      <c r="K1" t="s">
        <v>4</v>
      </c>
      <c r="P1" t="s">
        <v>5</v>
      </c>
      <c r="U1" t="s">
        <v>6</v>
      </c>
      <c r="Z1" t="s">
        <v>7</v>
      </c>
      <c r="AE1" t="s">
        <v>8</v>
      </c>
      <c r="AJ1" t="s">
        <v>9</v>
      </c>
      <c r="AO1" t="s">
        <v>10</v>
      </c>
      <c r="AT1" t="s">
        <v>11</v>
      </c>
      <c r="AY1" t="s">
        <v>12</v>
      </c>
      <c r="BD1" t="s">
        <v>13</v>
      </c>
    </row>
    <row r="2" spans="1:59" x14ac:dyDescent="0.25">
      <c r="A2" t="s">
        <v>15</v>
      </c>
      <c r="B2" t="s">
        <v>16</v>
      </c>
      <c r="C2" t="s">
        <v>17</v>
      </c>
      <c r="D2" t="s">
        <v>18</v>
      </c>
      <c r="F2" t="s">
        <v>15</v>
      </c>
      <c r="G2" t="s">
        <v>53</v>
      </c>
      <c r="H2" t="s">
        <v>17</v>
      </c>
      <c r="I2" t="s">
        <v>54</v>
      </c>
      <c r="K2" t="s">
        <v>15</v>
      </c>
      <c r="L2" t="s">
        <v>53</v>
      </c>
      <c r="M2" t="s">
        <v>17</v>
      </c>
      <c r="N2" t="s">
        <v>54</v>
      </c>
      <c r="P2" t="s">
        <v>15</v>
      </c>
      <c r="Q2" t="s">
        <v>53</v>
      </c>
      <c r="R2" t="s">
        <v>17</v>
      </c>
      <c r="S2" t="s">
        <v>54</v>
      </c>
      <c r="U2" t="s">
        <v>15</v>
      </c>
      <c r="V2" t="s">
        <v>53</v>
      </c>
      <c r="W2" t="s">
        <v>17</v>
      </c>
      <c r="X2" t="s">
        <v>54</v>
      </c>
      <c r="Z2" t="s">
        <v>15</v>
      </c>
      <c r="AA2" t="s">
        <v>53</v>
      </c>
      <c r="AB2" t="s">
        <v>17</v>
      </c>
      <c r="AC2" t="s">
        <v>54</v>
      </c>
      <c r="AE2" t="s">
        <v>15</v>
      </c>
      <c r="AF2" t="s">
        <v>53</v>
      </c>
      <c r="AG2" t="s">
        <v>17</v>
      </c>
      <c r="AH2" t="s">
        <v>54</v>
      </c>
      <c r="AJ2" t="s">
        <v>15</v>
      </c>
      <c r="AK2" t="s">
        <v>53</v>
      </c>
      <c r="AL2" t="s">
        <v>17</v>
      </c>
      <c r="AM2" t="s">
        <v>54</v>
      </c>
      <c r="AO2" t="s">
        <v>15</v>
      </c>
      <c r="AP2" t="s">
        <v>53</v>
      </c>
      <c r="AQ2" t="s">
        <v>17</v>
      </c>
      <c r="AR2" t="s">
        <v>54</v>
      </c>
      <c r="AT2" t="s">
        <v>15</v>
      </c>
      <c r="AU2" t="s">
        <v>53</v>
      </c>
      <c r="AV2" t="s">
        <v>17</v>
      </c>
      <c r="AW2" t="s">
        <v>54</v>
      </c>
      <c r="AY2" t="s">
        <v>15</v>
      </c>
      <c r="AZ2" t="s">
        <v>53</v>
      </c>
      <c r="BA2" t="s">
        <v>17</v>
      </c>
      <c r="BB2" t="s">
        <v>54</v>
      </c>
      <c r="BD2" t="s">
        <v>15</v>
      </c>
      <c r="BE2" t="s">
        <v>53</v>
      </c>
      <c r="BF2" t="s">
        <v>17</v>
      </c>
      <c r="BG2" t="s">
        <v>54</v>
      </c>
    </row>
    <row r="3" spans="1:59" x14ac:dyDescent="0.25">
      <c r="A3" t="s">
        <v>19</v>
      </c>
      <c r="B3">
        <v>2.8676646875813391E-2</v>
      </c>
      <c r="C3">
        <v>0.65</v>
      </c>
      <c r="D3">
        <v>1.8639820469278704E-2</v>
      </c>
      <c r="F3" t="s">
        <v>48</v>
      </c>
      <c r="G3">
        <v>3.1107982339376269E-2</v>
      </c>
      <c r="H3">
        <v>1</v>
      </c>
      <c r="I3">
        <v>3.1107982339376269E-2</v>
      </c>
      <c r="K3" t="s">
        <v>29</v>
      </c>
      <c r="L3" s="1">
        <v>2.2169329895978734E-2</v>
      </c>
      <c r="M3" s="4">
        <v>0.5</v>
      </c>
      <c r="N3">
        <v>1.1084664947989367E-2</v>
      </c>
      <c r="P3" s="6" t="s">
        <v>43</v>
      </c>
      <c r="Q3">
        <v>2.7334721947190496E-2</v>
      </c>
      <c r="R3" s="4">
        <v>0.61472915398660988</v>
      </c>
      <c r="S3" s="2">
        <v>1.680345049705563E-2</v>
      </c>
      <c r="U3" t="s">
        <v>27</v>
      </c>
      <c r="V3">
        <v>0.31792671225240304</v>
      </c>
      <c r="W3" s="4">
        <v>1</v>
      </c>
      <c r="X3">
        <v>0.31792671225240304</v>
      </c>
      <c r="Z3" t="s">
        <v>67</v>
      </c>
      <c r="AA3">
        <v>0.3758289498444799</v>
      </c>
      <c r="AB3">
        <v>0</v>
      </c>
      <c r="AC3">
        <v>0</v>
      </c>
      <c r="AE3" s="6" t="s">
        <v>39</v>
      </c>
      <c r="AF3">
        <v>0.45840357548908139</v>
      </c>
      <c r="AG3" s="4">
        <v>0.98075689544579858</v>
      </c>
      <c r="AH3">
        <v>0.44958246755792525</v>
      </c>
      <c r="AJ3" t="s">
        <v>72</v>
      </c>
      <c r="AK3">
        <v>1.0653465288129083</v>
      </c>
      <c r="AL3" s="4">
        <v>1</v>
      </c>
      <c r="AM3">
        <v>1.0653465288129083</v>
      </c>
      <c r="AO3" t="s">
        <v>39</v>
      </c>
      <c r="AP3">
        <v>0.22995997138704513</v>
      </c>
      <c r="AQ3" s="4">
        <v>1</v>
      </c>
      <c r="AR3">
        <v>0.22995997138704513</v>
      </c>
      <c r="AT3" t="s">
        <v>44</v>
      </c>
      <c r="AU3">
        <v>0.15311376724082329</v>
      </c>
      <c r="AV3" s="4">
        <v>0.76827357360125359</v>
      </c>
      <c r="AW3">
        <v>0.11763326112565786</v>
      </c>
      <c r="AY3" t="s">
        <v>44</v>
      </c>
      <c r="AZ3">
        <v>3.8346658614598766E-2</v>
      </c>
      <c r="BD3" t="s">
        <v>22</v>
      </c>
      <c r="BE3">
        <v>5.7862463981248448E-3</v>
      </c>
      <c r="BF3" s="5">
        <v>1</v>
      </c>
      <c r="BG3">
        <v>5.7862463981248448E-3</v>
      </c>
    </row>
    <row r="4" spans="1:59" x14ac:dyDescent="0.25">
      <c r="A4" t="s">
        <v>20</v>
      </c>
      <c r="B4">
        <v>1.4338323437906694E-3</v>
      </c>
      <c r="C4">
        <v>92.02000000000001</v>
      </c>
      <c r="D4">
        <v>0.13194125227561743</v>
      </c>
      <c r="F4" t="s">
        <v>55</v>
      </c>
      <c r="G4">
        <v>2.1606567600186111</v>
      </c>
      <c r="H4">
        <v>1</v>
      </c>
      <c r="I4">
        <v>2.1606567600186111</v>
      </c>
      <c r="K4" t="s">
        <v>59</v>
      </c>
      <c r="L4" s="1">
        <v>5.4603059533795621E-2</v>
      </c>
      <c r="M4" s="4">
        <v>1</v>
      </c>
      <c r="N4">
        <v>5.4603059533795621E-2</v>
      </c>
      <c r="P4" s="6" t="s">
        <v>23</v>
      </c>
      <c r="Q4">
        <v>0.56091082354750699</v>
      </c>
      <c r="R4" s="4">
        <v>0.52647970457814885</v>
      </c>
      <c r="S4" s="2">
        <v>0.29530816467597765</v>
      </c>
      <c r="U4" t="s">
        <v>23</v>
      </c>
      <c r="V4">
        <v>3.1923157130009212E-2</v>
      </c>
      <c r="W4" s="4">
        <v>0.75</v>
      </c>
      <c r="X4">
        <v>2.3942367847506911E-2</v>
      </c>
      <c r="Z4" t="s">
        <v>68</v>
      </c>
      <c r="AA4">
        <v>1.2468925786412313</v>
      </c>
      <c r="AB4">
        <v>0</v>
      </c>
      <c r="AC4">
        <v>0</v>
      </c>
      <c r="AE4" s="6" t="s">
        <v>57</v>
      </c>
      <c r="AF4">
        <v>1.2906996118712511E-2</v>
      </c>
      <c r="AG4" s="4">
        <v>1</v>
      </c>
      <c r="AH4">
        <v>1.2906996118712511E-2</v>
      </c>
      <c r="AJ4" t="s">
        <v>73</v>
      </c>
      <c r="AK4">
        <v>4.6817162151030419E-5</v>
      </c>
      <c r="AL4" s="4">
        <v>1</v>
      </c>
      <c r="AM4">
        <v>4.6817162151030419E-5</v>
      </c>
      <c r="AO4" t="s">
        <v>41</v>
      </c>
      <c r="AP4">
        <v>8.7829872942664956E-3</v>
      </c>
      <c r="AQ4" s="4">
        <v>1</v>
      </c>
      <c r="AR4">
        <v>8.7829872942664956E-3</v>
      </c>
      <c r="AT4" t="s">
        <v>43</v>
      </c>
      <c r="AU4">
        <v>9.2935215898315174E-2</v>
      </c>
      <c r="AV4" s="4">
        <v>0.5315110098709187</v>
      </c>
      <c r="AW4">
        <v>4.9396090454685355E-2</v>
      </c>
      <c r="AY4" t="s">
        <v>24</v>
      </c>
      <c r="AZ4">
        <v>4.3824752702398592E-2</v>
      </c>
      <c r="BD4" t="s">
        <v>85</v>
      </c>
      <c r="BE4">
        <v>2.0319909451120984E-3</v>
      </c>
      <c r="BF4" s="5">
        <v>0.75035663338088443</v>
      </c>
      <c r="BG4">
        <v>1.5247178846347557E-3</v>
      </c>
    </row>
    <row r="5" spans="1:59" x14ac:dyDescent="0.25">
      <c r="A5" t="s">
        <v>21</v>
      </c>
      <c r="B5">
        <v>1.8496437234899635E-2</v>
      </c>
      <c r="C5">
        <v>1</v>
      </c>
      <c r="D5">
        <v>1.8496437234899635E-2</v>
      </c>
      <c r="F5" t="s">
        <v>56</v>
      </c>
      <c r="G5">
        <v>0.37329578807251523</v>
      </c>
      <c r="H5">
        <v>0.5</v>
      </c>
      <c r="I5">
        <v>0.18664789403625762</v>
      </c>
      <c r="K5" t="s">
        <v>19</v>
      </c>
      <c r="L5" s="1">
        <v>2.2169329895978734E-2</v>
      </c>
      <c r="M5" s="4">
        <v>1</v>
      </c>
      <c r="N5">
        <v>2.2169329895978734E-2</v>
      </c>
      <c r="P5" s="6" t="s">
        <v>38</v>
      </c>
      <c r="Q5">
        <v>2.9291242519916976</v>
      </c>
      <c r="R5" s="4">
        <v>0.98012041349539925</v>
      </c>
      <c r="S5" s="2">
        <v>2.8708944730415045</v>
      </c>
      <c r="U5" t="s">
        <v>34</v>
      </c>
      <c r="V5">
        <v>0.75418458719646775</v>
      </c>
      <c r="W5" s="4">
        <v>0.84656084656084651</v>
      </c>
      <c r="X5">
        <v>0.63846314260018433</v>
      </c>
      <c r="Z5" t="s">
        <v>46</v>
      </c>
      <c r="AA5">
        <v>6.9632549885868936E-2</v>
      </c>
      <c r="AB5">
        <v>1</v>
      </c>
      <c r="AC5">
        <v>6.9632549885868936E-2</v>
      </c>
      <c r="AE5" s="6" t="s">
        <v>24</v>
      </c>
      <c r="AF5">
        <v>3.4500333241855183E-2</v>
      </c>
      <c r="AG5" s="4">
        <v>1</v>
      </c>
      <c r="AH5">
        <v>3.4500333241855183E-2</v>
      </c>
      <c r="AJ5" t="s">
        <v>74</v>
      </c>
      <c r="AK5">
        <v>2.3408581075515209E-4</v>
      </c>
      <c r="AL5" s="4">
        <v>1</v>
      </c>
      <c r="AM5">
        <v>2.3408581075515209E-4</v>
      </c>
      <c r="AO5" t="s">
        <v>46</v>
      </c>
      <c r="AP5">
        <v>2.5015194048754634</v>
      </c>
      <c r="AQ5" s="4">
        <v>0.71879485202538407</v>
      </c>
      <c r="AR5">
        <v>1.7980792704660855</v>
      </c>
      <c r="AT5" t="s">
        <v>40</v>
      </c>
      <c r="AU5">
        <v>1.7651340094764281</v>
      </c>
      <c r="AV5" s="4">
        <v>0.42104021747821224</v>
      </c>
      <c r="AW5">
        <v>0.74319240722814406</v>
      </c>
      <c r="AY5" t="s">
        <v>43</v>
      </c>
      <c r="AZ5">
        <v>1.1265262244033314</v>
      </c>
      <c r="BD5" t="s">
        <v>37</v>
      </c>
      <c r="BE5">
        <v>0.51378601176839145</v>
      </c>
      <c r="BF5" s="5">
        <v>0.49318506929742334</v>
      </c>
      <c r="BG5">
        <v>0.25339158981804089</v>
      </c>
    </row>
    <row r="6" spans="1:59" x14ac:dyDescent="0.25">
      <c r="A6" t="s">
        <v>22</v>
      </c>
      <c r="B6">
        <v>2.1702486355615572E-2</v>
      </c>
      <c r="C6">
        <v>0.88636363636363635</v>
      </c>
      <c r="D6">
        <v>1.9236294724295621E-2</v>
      </c>
      <c r="F6" t="s">
        <v>50</v>
      </c>
      <c r="G6">
        <v>3.577417969028271</v>
      </c>
      <c r="H6">
        <v>0.74202898550724639</v>
      </c>
      <c r="I6">
        <v>2.6545478262934417</v>
      </c>
      <c r="K6" t="s">
        <v>39</v>
      </c>
      <c r="L6" s="1">
        <v>1.1084664947989367E-2</v>
      </c>
      <c r="M6" s="4">
        <v>1</v>
      </c>
      <c r="N6">
        <v>1.1084664947989367E-2</v>
      </c>
      <c r="P6" s="6" t="s">
        <v>39</v>
      </c>
      <c r="Q6">
        <v>2.6124374399011482E-2</v>
      </c>
      <c r="R6" s="4">
        <v>1</v>
      </c>
      <c r="S6" s="2">
        <v>2.6124374399011482E-2</v>
      </c>
      <c r="U6" t="s">
        <v>48</v>
      </c>
      <c r="V6">
        <v>7.1088880533889287E-2</v>
      </c>
      <c r="W6" s="4">
        <v>1</v>
      </c>
      <c r="X6">
        <v>7.1088880533889287E-2</v>
      </c>
      <c r="Z6" t="s">
        <v>50</v>
      </c>
      <c r="AA6">
        <v>8.2481032764806679E-3</v>
      </c>
      <c r="AB6">
        <v>1</v>
      </c>
      <c r="AC6">
        <v>8.2481032764806679E-3</v>
      </c>
      <c r="AE6" s="6" t="s">
        <v>67</v>
      </c>
      <c r="AF6">
        <v>1.7237976339828285</v>
      </c>
      <c r="AG6" s="4">
        <v>1</v>
      </c>
      <c r="AH6">
        <v>1.7237976339828285</v>
      </c>
      <c r="AJ6" t="s">
        <v>25</v>
      </c>
      <c r="AK6">
        <v>2.7436729706989866E-2</v>
      </c>
      <c r="AL6" s="4">
        <v>0.33448228789843698</v>
      </c>
      <c r="AM6">
        <v>9.1771001248449821E-3</v>
      </c>
      <c r="AO6" t="s">
        <v>66</v>
      </c>
      <c r="AP6">
        <v>0.62311734182296097</v>
      </c>
      <c r="AQ6" s="4">
        <v>0.5</v>
      </c>
      <c r="AR6">
        <v>0.31155867091148048</v>
      </c>
      <c r="AT6" t="s">
        <v>25</v>
      </c>
      <c r="AU6">
        <v>2.7484690387422006</v>
      </c>
      <c r="AV6" s="4">
        <v>0.58156820457521374</v>
      </c>
      <c r="AW6">
        <v>1.5984222041918652</v>
      </c>
      <c r="AY6" t="s">
        <v>40</v>
      </c>
      <c r="AZ6">
        <v>1.2486219854322138</v>
      </c>
      <c r="BD6" t="s">
        <v>32</v>
      </c>
      <c r="BE6">
        <v>0.60871520814903968</v>
      </c>
      <c r="BF6" s="5">
        <v>0.49952737127474511</v>
      </c>
      <c r="BG6">
        <v>0.30406990778164911</v>
      </c>
    </row>
    <row r="7" spans="1:59" x14ac:dyDescent="0.25">
      <c r="A7" t="s">
        <v>23</v>
      </c>
      <c r="B7">
        <v>7.9835784902264478E-3</v>
      </c>
      <c r="C7">
        <v>0.58333333333333337</v>
      </c>
      <c r="D7">
        <v>4.6570874526320949E-3</v>
      </c>
      <c r="F7" t="s">
        <v>46</v>
      </c>
      <c r="G7">
        <v>0.73429355379353034</v>
      </c>
      <c r="H7">
        <v>1</v>
      </c>
      <c r="I7">
        <v>0.73429355379353034</v>
      </c>
      <c r="K7" t="s">
        <v>50</v>
      </c>
      <c r="L7" s="1">
        <v>0.51543692008150555</v>
      </c>
      <c r="M7" s="4">
        <v>0.45161290322580644</v>
      </c>
      <c r="N7">
        <v>0.23277796390777669</v>
      </c>
      <c r="P7" s="6" t="s">
        <v>25</v>
      </c>
      <c r="Q7">
        <v>0.19708284612685248</v>
      </c>
      <c r="R7" s="4">
        <v>0.61202093533682256</v>
      </c>
      <c r="S7" s="2">
        <v>0.12061882782539933</v>
      </c>
      <c r="U7" t="s">
        <v>38</v>
      </c>
      <c r="V7">
        <v>3.5366668185676895</v>
      </c>
      <c r="W7" s="4">
        <v>1</v>
      </c>
      <c r="X7">
        <v>3.5366668185676895</v>
      </c>
      <c r="Z7" t="s">
        <v>24</v>
      </c>
      <c r="AA7">
        <v>3.7033983711398204E-2</v>
      </c>
      <c r="AB7">
        <v>1</v>
      </c>
      <c r="AC7">
        <v>3.7033983711398204E-2</v>
      </c>
      <c r="AE7" s="6" t="s">
        <v>68</v>
      </c>
      <c r="AF7">
        <v>6.4478255968949707</v>
      </c>
      <c r="AG7" s="4">
        <v>1</v>
      </c>
      <c r="AH7">
        <v>6.4478255968949707</v>
      </c>
      <c r="AJ7" t="s">
        <v>23</v>
      </c>
      <c r="AK7">
        <v>3.277201350572129E-3</v>
      </c>
      <c r="AL7" s="4">
        <v>1</v>
      </c>
      <c r="AM7">
        <v>3.277201350572129E-3</v>
      </c>
      <c r="AO7" t="s">
        <v>21</v>
      </c>
      <c r="AP7">
        <v>1.6023017361161854E-2</v>
      </c>
      <c r="AQ7" s="4">
        <v>0.5</v>
      </c>
      <c r="AR7">
        <v>8.0115086805809272E-3</v>
      </c>
      <c r="AT7" t="s">
        <v>49</v>
      </c>
      <c r="AU7">
        <v>20.234092306615363</v>
      </c>
      <c r="AV7" s="4">
        <v>0.39780798394088596</v>
      </c>
      <c r="AW7">
        <v>8.0492834673684488</v>
      </c>
      <c r="AY7" t="s">
        <v>25</v>
      </c>
      <c r="AZ7">
        <v>4.1823824055888821</v>
      </c>
      <c r="BD7" t="s">
        <v>70</v>
      </c>
      <c r="BE7">
        <v>0.56062441759934623</v>
      </c>
      <c r="BF7" s="5">
        <v>0.45198100878854114</v>
      </c>
      <c r="BG7">
        <v>0.25339158981804089</v>
      </c>
    </row>
    <row r="8" spans="1:59" x14ac:dyDescent="0.25">
      <c r="A8" t="s">
        <v>24</v>
      </c>
      <c r="B8">
        <v>1.7865551003631742E-3</v>
      </c>
      <c r="C8">
        <v>0.9935794542536116</v>
      </c>
      <c r="D8">
        <v>1.7750844416128488E-3</v>
      </c>
      <c r="F8" t="s">
        <v>33</v>
      </c>
      <c r="G8">
        <v>4.1477309785835026E-2</v>
      </c>
      <c r="H8">
        <v>0.5</v>
      </c>
      <c r="I8">
        <v>2.0738654892917513E-2</v>
      </c>
      <c r="K8" t="s">
        <v>46</v>
      </c>
      <c r="L8" s="1">
        <v>1.6185716910404595</v>
      </c>
      <c r="M8" s="4">
        <v>0.60686622973722604</v>
      </c>
      <c r="N8">
        <v>0.98225649970112994</v>
      </c>
      <c r="P8" s="6" t="s">
        <v>27</v>
      </c>
      <c r="Q8">
        <v>0.14557444737548195</v>
      </c>
      <c r="R8" s="4">
        <v>1</v>
      </c>
      <c r="S8" s="2">
        <v>0.14557444737548195</v>
      </c>
      <c r="U8" t="s">
        <v>22</v>
      </c>
      <c r="V8">
        <v>0.1311044159383066</v>
      </c>
      <c r="W8" s="4">
        <v>0.57829858469030582</v>
      </c>
      <c r="X8">
        <v>7.5817498183771884E-2</v>
      </c>
      <c r="Z8" t="s">
        <v>41</v>
      </c>
      <c r="AA8">
        <v>1.4871330207494643E-2</v>
      </c>
      <c r="AB8">
        <v>0.5</v>
      </c>
      <c r="AC8">
        <v>7.4356651037473217E-3</v>
      </c>
      <c r="AE8" s="6" t="s">
        <v>61</v>
      </c>
      <c r="AF8">
        <v>0.14701846551926925</v>
      </c>
      <c r="AG8" s="4">
        <v>1</v>
      </c>
      <c r="AH8">
        <v>0.14701846551926925</v>
      </c>
      <c r="AJ8" t="s">
        <v>75</v>
      </c>
      <c r="AK8">
        <v>0</v>
      </c>
      <c r="AL8" s="4">
        <v>0</v>
      </c>
      <c r="AM8">
        <v>0</v>
      </c>
      <c r="AO8" t="s">
        <v>30</v>
      </c>
      <c r="AP8">
        <v>1.4234893132037747</v>
      </c>
      <c r="AQ8" s="4">
        <v>0.51864300789494255</v>
      </c>
      <c r="AR8">
        <v>0.73828277910631168</v>
      </c>
      <c r="AT8" t="s">
        <v>37</v>
      </c>
      <c r="AU8">
        <v>2.8011393843355967</v>
      </c>
      <c r="AV8" s="4">
        <v>0.98358248058969033</v>
      </c>
      <c r="AW8">
        <v>2.7551516241222842</v>
      </c>
      <c r="AY8" t="s">
        <v>49</v>
      </c>
      <c r="AZ8">
        <v>21.026557581013886</v>
      </c>
      <c r="BD8" t="s">
        <v>41</v>
      </c>
      <c r="BE8">
        <v>0.10282280000715602</v>
      </c>
      <c r="BF8" s="5">
        <v>0.49287043301759137</v>
      </c>
      <c r="BG8">
        <v>5.0678317963608187E-2</v>
      </c>
    </row>
    <row r="9" spans="1:59" x14ac:dyDescent="0.25">
      <c r="A9" t="s">
        <v>25</v>
      </c>
      <c r="B9">
        <v>2.6798326505447609E-3</v>
      </c>
      <c r="C9">
        <v>0.9935794542536116</v>
      </c>
      <c r="D9">
        <v>2.662626662419273E-3</v>
      </c>
      <c r="F9" t="s">
        <v>41</v>
      </c>
      <c r="G9">
        <v>0.2846172997503999</v>
      </c>
      <c r="H9">
        <v>0.91081317400174877</v>
      </c>
      <c r="I9">
        <v>0.25923318616146884</v>
      </c>
      <c r="K9" t="s">
        <v>33</v>
      </c>
      <c r="L9" s="1">
        <v>0.44712213000704709</v>
      </c>
      <c r="M9" s="4">
        <v>0.97520886530976525</v>
      </c>
      <c r="N9">
        <v>0.43603746505905772</v>
      </c>
      <c r="P9" s="6" t="s">
        <v>30</v>
      </c>
      <c r="Q9">
        <v>9.7031816044142474</v>
      </c>
      <c r="R9" s="4">
        <v>0.96960656349058372</v>
      </c>
      <c r="S9" s="2">
        <v>9.4082685703811464</v>
      </c>
      <c r="U9" t="s">
        <v>62</v>
      </c>
      <c r="V9">
        <v>9.1711240039875228E-2</v>
      </c>
      <c r="W9" s="4">
        <v>0.82595831701692557</v>
      </c>
      <c r="X9">
        <v>7.5749661474870625E-2</v>
      </c>
      <c r="Z9" t="s">
        <v>69</v>
      </c>
      <c r="AA9">
        <v>20.917109490148025</v>
      </c>
      <c r="AB9">
        <v>0.49981984355026615</v>
      </c>
      <c r="AC9">
        <v>10.454786392889574</v>
      </c>
      <c r="AE9" s="6" t="s">
        <v>20</v>
      </c>
      <c r="AF9">
        <v>3.6093033284980598E-2</v>
      </c>
      <c r="AG9" s="4">
        <v>1</v>
      </c>
      <c r="AH9">
        <v>3.6093033284980598E-2</v>
      </c>
      <c r="AJ9" t="s">
        <v>76</v>
      </c>
      <c r="AK9">
        <v>1.182740562906617</v>
      </c>
      <c r="AL9" s="4">
        <v>1</v>
      </c>
      <c r="AM9">
        <v>1.182740562906617</v>
      </c>
      <c r="AO9" t="s">
        <v>44</v>
      </c>
      <c r="AP9">
        <v>0.11256911502575515</v>
      </c>
      <c r="AQ9" s="4">
        <v>0.39538714991762763</v>
      </c>
      <c r="AR9">
        <v>4.4508381558782922E-2</v>
      </c>
      <c r="AT9" t="s">
        <v>32</v>
      </c>
      <c r="AU9">
        <v>3.9730898567104092</v>
      </c>
      <c r="AV9" s="4">
        <v>0.9996057069479054</v>
      </c>
      <c r="AW9">
        <v>3.9715232949845607</v>
      </c>
      <c r="AY9" t="s">
        <v>37</v>
      </c>
      <c r="AZ9">
        <v>1.4585973318175811</v>
      </c>
      <c r="BD9" t="s">
        <v>27</v>
      </c>
      <c r="BE9">
        <v>0.10135663592721637</v>
      </c>
      <c r="BF9" s="5">
        <v>0.5</v>
      </c>
      <c r="BG9">
        <v>5.0678317963608187E-2</v>
      </c>
    </row>
    <row r="10" spans="1:59" x14ac:dyDescent="0.25">
      <c r="A10" t="s">
        <v>26</v>
      </c>
      <c r="B10">
        <v>1.4338323437906694E-3</v>
      </c>
      <c r="C10">
        <v>0.59</v>
      </c>
      <c r="D10">
        <v>8.4596108283649493E-4</v>
      </c>
      <c r="F10" t="s">
        <v>23</v>
      </c>
      <c r="G10">
        <v>4.1477309785835026E-2</v>
      </c>
      <c r="H10">
        <v>1</v>
      </c>
      <c r="I10">
        <v>4.1477309785835026E-2</v>
      </c>
      <c r="K10" t="s">
        <v>41</v>
      </c>
      <c r="L10" s="1">
        <v>0.13855831184986708</v>
      </c>
      <c r="M10" s="4">
        <v>1</v>
      </c>
      <c r="N10">
        <v>0.13855831184986708</v>
      </c>
      <c r="P10" s="6" t="s">
        <v>19</v>
      </c>
      <c r="Q10">
        <v>2.9114889475096387E-2</v>
      </c>
      <c r="R10" s="4">
        <v>0.7142857142857143</v>
      </c>
      <c r="S10" s="2">
        <v>2.079634962506885E-2</v>
      </c>
      <c r="U10" t="s">
        <v>43</v>
      </c>
      <c r="V10">
        <v>4.7102618345328605E-2</v>
      </c>
      <c r="W10" s="4">
        <v>0.46433412402575397</v>
      </c>
      <c r="X10">
        <v>2.1871353028697568E-2</v>
      </c>
      <c r="Z10" t="s">
        <v>37</v>
      </c>
      <c r="AA10">
        <v>0.61469195870554105</v>
      </c>
      <c r="AB10">
        <v>0.10120730893220752</v>
      </c>
      <c r="AC10">
        <v>6.2211318962855436E-2</v>
      </c>
      <c r="AE10" s="6" t="s">
        <v>21</v>
      </c>
      <c r="AF10">
        <v>5.9542478535304037E-3</v>
      </c>
      <c r="AG10" s="4">
        <v>1</v>
      </c>
      <c r="AH10">
        <v>5.9542478535304037E-3</v>
      </c>
      <c r="AJ10" t="s">
        <v>77</v>
      </c>
      <c r="AK10">
        <v>0</v>
      </c>
      <c r="AL10" s="4">
        <v>0</v>
      </c>
      <c r="AM10">
        <v>0</v>
      </c>
      <c r="AO10" t="s">
        <v>32</v>
      </c>
      <c r="AP10">
        <v>0.30265699459972384</v>
      </c>
      <c r="AQ10" s="4">
        <v>1</v>
      </c>
      <c r="AR10">
        <v>0.30265699459972384</v>
      </c>
      <c r="AT10" t="s">
        <v>70</v>
      </c>
      <c r="AU10">
        <v>0.13546524977979929</v>
      </c>
      <c r="AV10" s="4">
        <v>0.50382872323800587</v>
      </c>
      <c r="AW10">
        <v>6.8251283839673826E-2</v>
      </c>
      <c r="AY10" t="s">
        <v>32</v>
      </c>
      <c r="AZ10">
        <v>2.7390470438999122E-2</v>
      </c>
      <c r="BD10" t="s">
        <v>86</v>
      </c>
      <c r="BE10">
        <v>0.50984674658346463</v>
      </c>
      <c r="BF10" s="5">
        <v>0.49699560017994421</v>
      </c>
      <c r="BG10">
        <v>0.25339158981804094</v>
      </c>
    </row>
    <row r="11" spans="1:59" x14ac:dyDescent="0.25">
      <c r="A11" t="s">
        <v>27</v>
      </c>
      <c r="B11">
        <v>3.0358532215079843E-2</v>
      </c>
      <c r="C11">
        <v>0.9379870589902235</v>
      </c>
      <c r="D11">
        <v>2.8475910347682699E-2</v>
      </c>
      <c r="F11" t="s">
        <v>30</v>
      </c>
      <c r="G11">
        <v>0.29034116850084518</v>
      </c>
      <c r="H11">
        <v>0.6071428571428571</v>
      </c>
      <c r="I11">
        <v>0.17627856658979885</v>
      </c>
      <c r="K11" t="s">
        <v>23</v>
      </c>
      <c r="L11" s="1">
        <v>6.1120620829914412</v>
      </c>
      <c r="M11" s="4">
        <v>0.97457916060631333</v>
      </c>
      <c r="N11">
        <v>5.9566883344154737</v>
      </c>
      <c r="P11" s="6" t="s">
        <v>29</v>
      </c>
      <c r="Q11">
        <v>8.3185398500275395E-3</v>
      </c>
      <c r="R11" s="4">
        <v>1</v>
      </c>
      <c r="S11" s="2">
        <v>8.3185398500275395E-3</v>
      </c>
      <c r="U11" t="s">
        <v>63</v>
      </c>
      <c r="V11">
        <v>2.2745249455131567E-4</v>
      </c>
      <c r="W11" s="4">
        <v>1</v>
      </c>
      <c r="X11">
        <v>2.2745249455131567E-4</v>
      </c>
      <c r="Z11" t="s">
        <v>30</v>
      </c>
      <c r="AA11">
        <v>0.19309222175405066</v>
      </c>
      <c r="AB11">
        <v>0.43783772238952606</v>
      </c>
      <c r="AC11">
        <v>8.4543058583926842E-2</v>
      </c>
      <c r="AE11" s="6" t="s">
        <v>19</v>
      </c>
      <c r="AF11">
        <v>1.9418688987336813E-2</v>
      </c>
      <c r="AG11" s="4">
        <v>1</v>
      </c>
      <c r="AH11">
        <v>1.9418688987336813E-2</v>
      </c>
      <c r="AJ11" t="s">
        <v>78</v>
      </c>
      <c r="AK11">
        <v>6.8474453641962025</v>
      </c>
      <c r="AL11" s="4">
        <v>1</v>
      </c>
      <c r="AM11">
        <v>6.8474453641962025</v>
      </c>
      <c r="AO11" t="s">
        <v>22</v>
      </c>
      <c r="AP11">
        <v>0.47573525435464442</v>
      </c>
      <c r="AQ11" s="4">
        <v>0.36131728310359879</v>
      </c>
      <c r="AR11">
        <v>0.17189136958001963</v>
      </c>
      <c r="AT11" t="s">
        <v>31</v>
      </c>
      <c r="AU11">
        <v>5.3536682454127602</v>
      </c>
      <c r="AV11" s="4">
        <v>0.24298219136734081</v>
      </c>
      <c r="AW11">
        <v>1.300846042124139</v>
      </c>
      <c r="AY11" t="s">
        <v>70</v>
      </c>
      <c r="AZ11">
        <v>0.17477311377716556</v>
      </c>
      <c r="BD11" t="s">
        <v>87</v>
      </c>
      <c r="BE11">
        <v>0.50678317963608177</v>
      </c>
      <c r="BF11" s="5">
        <v>0.5</v>
      </c>
      <c r="BG11">
        <v>0.25339158981804089</v>
      </c>
    </row>
    <row r="12" spans="1:59" x14ac:dyDescent="0.25">
      <c r="A12" t="s">
        <v>28</v>
      </c>
      <c r="B12">
        <v>1.6718485128599205</v>
      </c>
      <c r="C12">
        <v>0.77778387650085756</v>
      </c>
      <c r="D12">
        <v>1.3003368172543828</v>
      </c>
      <c r="F12" t="s">
        <v>34</v>
      </c>
      <c r="G12">
        <v>0.48053537252379164</v>
      </c>
      <c r="H12">
        <v>0.65426610849769107</v>
      </c>
      <c r="I12">
        <v>0.31439800817662944</v>
      </c>
      <c r="K12" t="s">
        <v>30</v>
      </c>
      <c r="L12" s="1">
        <v>5.5423324739946829E-2</v>
      </c>
      <c r="M12" s="4">
        <v>1</v>
      </c>
      <c r="N12">
        <v>5.5423324739946829E-2</v>
      </c>
      <c r="P12" s="6" t="s">
        <v>24</v>
      </c>
      <c r="Q12">
        <v>5.0052654277615696E-2</v>
      </c>
      <c r="R12" s="4">
        <v>0.5</v>
      </c>
      <c r="S12" s="2">
        <v>2.5026327138807848E-2</v>
      </c>
      <c r="U12" t="s">
        <v>28</v>
      </c>
      <c r="V12">
        <v>4.8443390944788986E-2</v>
      </c>
      <c r="W12" s="4">
        <v>0.49423393739703458</v>
      </c>
      <c r="X12">
        <v>2.3942367847506911E-2</v>
      </c>
      <c r="Z12" t="s">
        <v>70</v>
      </c>
      <c r="AA12">
        <v>14.61650918081941</v>
      </c>
      <c r="AB12">
        <v>0.49998476388680035</v>
      </c>
      <c r="AC12">
        <v>7.3080318916212423</v>
      </c>
      <c r="AE12" s="6" t="s">
        <v>46</v>
      </c>
      <c r="AF12">
        <v>9.7177735523581745</v>
      </c>
      <c r="AG12" s="4">
        <v>0.49522181374403051</v>
      </c>
      <c r="AH12">
        <v>4.8124534441525855</v>
      </c>
      <c r="AJ12" t="s">
        <v>79</v>
      </c>
      <c r="AK12">
        <v>53.974051166523317</v>
      </c>
      <c r="AL12" s="4">
        <v>1</v>
      </c>
      <c r="AM12">
        <v>53.974051166523317</v>
      </c>
      <c r="AO12" t="s">
        <v>47</v>
      </c>
      <c r="AP12">
        <v>28.291307654024777</v>
      </c>
      <c r="AQ12" s="4">
        <v>0.9148983701466239</v>
      </c>
      <c r="AR12">
        <v>25.883671261983974</v>
      </c>
      <c r="AT12" t="s">
        <v>41</v>
      </c>
      <c r="AU12">
        <v>1.4113168701338675E-2</v>
      </c>
      <c r="AV12" s="4">
        <v>1</v>
      </c>
      <c r="AW12">
        <v>1.4113168701338675E-2</v>
      </c>
      <c r="AY12" t="s">
        <v>31</v>
      </c>
      <c r="AZ12">
        <v>0.6134808007045266</v>
      </c>
      <c r="BD12" t="s">
        <v>88</v>
      </c>
      <c r="BE12">
        <v>1.0141750869447363</v>
      </c>
      <c r="BF12" s="5">
        <v>0.49969989024557554</v>
      </c>
      <c r="BG12">
        <v>0.50678317963608177</v>
      </c>
    </row>
    <row r="13" spans="1:59" x14ac:dyDescent="0.25">
      <c r="A13" t="s">
        <v>29</v>
      </c>
      <c r="B13">
        <v>2.7529581000780849E-4</v>
      </c>
      <c r="C13">
        <v>0.5625</v>
      </c>
      <c r="D13">
        <v>1.5485389312939226E-4</v>
      </c>
      <c r="F13" t="s">
        <v>57</v>
      </c>
      <c r="G13">
        <v>1.1902432509417686</v>
      </c>
      <c r="H13">
        <v>0.38660974866053927</v>
      </c>
      <c r="I13">
        <v>0.46015964409150034</v>
      </c>
      <c r="K13" t="s">
        <v>34</v>
      </c>
      <c r="L13" s="1">
        <v>1.5951664210027798</v>
      </c>
      <c r="M13" s="4">
        <v>0.7417785730417108</v>
      </c>
      <c r="N13">
        <v>1.183260271535495</v>
      </c>
      <c r="P13" s="6" t="s">
        <v>44</v>
      </c>
      <c r="Q13">
        <v>0.26178444908036669</v>
      </c>
      <c r="R13" s="4">
        <v>0.38338099777565943</v>
      </c>
      <c r="S13" s="2">
        <v>0.10036318329058229</v>
      </c>
      <c r="U13" t="s">
        <v>64</v>
      </c>
      <c r="V13">
        <v>6.3846314260018425E-2</v>
      </c>
      <c r="W13" s="4">
        <v>6.25E-2</v>
      </c>
      <c r="X13">
        <v>3.9903946412511515E-3</v>
      </c>
      <c r="Z13" t="s">
        <v>51</v>
      </c>
      <c r="AA13">
        <v>1.6589038955338125</v>
      </c>
      <c r="AB13">
        <v>9.0503193279817831E-2</v>
      </c>
      <c r="AC13">
        <v>0.15013609989013935</v>
      </c>
      <c r="AE13" s="6" t="s">
        <v>44</v>
      </c>
      <c r="AF13">
        <v>1.0273160308934806</v>
      </c>
      <c r="AG13" s="4">
        <v>0.57062443352573577</v>
      </c>
      <c r="AH13">
        <v>0.58621162818049966</v>
      </c>
      <c r="AJ13" t="s">
        <v>64</v>
      </c>
      <c r="AK13">
        <v>15.559168383939676</v>
      </c>
      <c r="AL13" s="4">
        <v>1</v>
      </c>
      <c r="AM13">
        <v>15.559168383939676</v>
      </c>
      <c r="AO13" t="s">
        <v>67</v>
      </c>
      <c r="AP13">
        <v>0.57524115939289688</v>
      </c>
      <c r="AQ13" s="4">
        <v>1</v>
      </c>
      <c r="AR13">
        <v>0.57524115939289688</v>
      </c>
      <c r="AT13" t="s">
        <v>47</v>
      </c>
      <c r="AU13">
        <v>2.1804845643568256</v>
      </c>
      <c r="AV13" s="4">
        <v>0.56005825242718443</v>
      </c>
      <c r="AW13">
        <v>1.2211983745581343</v>
      </c>
      <c r="AY13" t="s">
        <v>47</v>
      </c>
      <c r="AZ13">
        <v>4.1156811319758315</v>
      </c>
      <c r="BD13" t="s">
        <v>89</v>
      </c>
      <c r="BE13">
        <v>0.10135663592721637</v>
      </c>
      <c r="BF13" s="5">
        <v>0.5</v>
      </c>
      <c r="BG13">
        <v>5.0678317963608187E-2</v>
      </c>
    </row>
    <row r="14" spans="1:59" x14ac:dyDescent="0.25">
      <c r="A14" t="s">
        <v>30</v>
      </c>
      <c r="B14">
        <v>6.1786330562218144</v>
      </c>
      <c r="C14">
        <v>0.72727557531907505</v>
      </c>
      <c r="D14">
        <v>4.4935689106491754</v>
      </c>
      <c r="F14" t="s">
        <v>32</v>
      </c>
      <c r="G14">
        <v>1.1018447344607074</v>
      </c>
      <c r="H14">
        <v>0.5</v>
      </c>
      <c r="I14">
        <v>0.5509223672303537</v>
      </c>
      <c r="K14" t="s">
        <v>57</v>
      </c>
      <c r="L14" s="1">
        <v>0.39022454482901764</v>
      </c>
      <c r="M14" s="4">
        <v>0.57811612316782179</v>
      </c>
      <c r="N14">
        <v>0.22559510102147956</v>
      </c>
      <c r="P14" s="6" t="s">
        <v>46</v>
      </c>
      <c r="Q14">
        <v>0.98793474820882066</v>
      </c>
      <c r="R14" s="4">
        <v>0.51976625716763647</v>
      </c>
      <c r="S14" s="2">
        <v>0.51349514640235006</v>
      </c>
      <c r="U14" t="s">
        <v>36</v>
      </c>
      <c r="V14">
        <v>2.8149480821724415</v>
      </c>
      <c r="W14" s="4">
        <v>0.49590250499340105</v>
      </c>
      <c r="X14">
        <v>1.395939805375684</v>
      </c>
      <c r="Z14" t="s">
        <v>47</v>
      </c>
      <c r="AA14">
        <v>1.5407828085113324</v>
      </c>
      <c r="AB14">
        <v>0.41127221239317052</v>
      </c>
      <c r="AC14">
        <v>0.63368115447381845</v>
      </c>
      <c r="AE14" s="6" t="s">
        <v>25</v>
      </c>
      <c r="AF14">
        <v>0.17281408044850435</v>
      </c>
      <c r="AG14" s="4">
        <v>1</v>
      </c>
      <c r="AH14">
        <v>0.17281408044850435</v>
      </c>
      <c r="AJ14" t="s">
        <v>80</v>
      </c>
      <c r="AK14">
        <v>15.560572898804207</v>
      </c>
      <c r="AL14" s="4">
        <v>1</v>
      </c>
      <c r="AM14">
        <v>15.560572898804207</v>
      </c>
      <c r="AO14" t="s">
        <v>68</v>
      </c>
      <c r="AP14">
        <v>3.1438346952774454</v>
      </c>
      <c r="AQ14" s="4">
        <v>1</v>
      </c>
      <c r="AR14">
        <v>3.1438346952774454</v>
      </c>
      <c r="AT14" t="s">
        <v>19</v>
      </c>
      <c r="AU14">
        <v>2.1169753052008015E-2</v>
      </c>
      <c r="AV14" s="4">
        <v>1</v>
      </c>
      <c r="AW14">
        <v>2.1169753052008015E-2</v>
      </c>
      <c r="AY14" t="s">
        <v>51</v>
      </c>
      <c r="AZ14">
        <v>1.864178983796017</v>
      </c>
      <c r="BD14" t="s">
        <v>90</v>
      </c>
      <c r="BE14">
        <v>0.10135663592721637</v>
      </c>
      <c r="BF14" s="5">
        <v>0.5</v>
      </c>
      <c r="BG14">
        <v>5.0678317963608187E-2</v>
      </c>
    </row>
    <row r="15" spans="1:59" x14ac:dyDescent="0.25">
      <c r="A15" t="s">
        <v>31</v>
      </c>
      <c r="B15">
        <v>0.44021520619061133</v>
      </c>
      <c r="C15">
        <v>5.86281024037522E-2</v>
      </c>
      <c r="D15">
        <v>2.5808982188232049E-2</v>
      </c>
      <c r="F15" t="s">
        <v>37</v>
      </c>
      <c r="G15">
        <v>0.26960251360792764</v>
      </c>
      <c r="H15">
        <v>0.5</v>
      </c>
      <c r="I15">
        <v>0.13480125680396382</v>
      </c>
      <c r="K15" t="s">
        <v>32</v>
      </c>
      <c r="L15" s="1">
        <v>5.2606378836714294</v>
      </c>
      <c r="M15" s="4">
        <v>0.5</v>
      </c>
      <c r="N15">
        <v>2.6303189418357147</v>
      </c>
      <c r="P15" s="6" t="s">
        <v>42</v>
      </c>
      <c r="Q15">
        <v>2.1736095071926456</v>
      </c>
      <c r="R15" s="4">
        <v>0.59824643987493165</v>
      </c>
      <c r="S15" s="2">
        <v>1.3003541493563049</v>
      </c>
      <c r="U15" t="s">
        <v>30</v>
      </c>
      <c r="V15">
        <v>3.4530441084656305</v>
      </c>
      <c r="W15" s="4">
        <v>0.56263730168176873</v>
      </c>
      <c r="X15">
        <v>1.9428114197752311</v>
      </c>
      <c r="Z15" t="s">
        <v>32</v>
      </c>
      <c r="AA15">
        <v>0.30565821121982067</v>
      </c>
      <c r="AB15">
        <v>0.86984591721085869</v>
      </c>
      <c r="AC15">
        <v>0.26587554709153527</v>
      </c>
      <c r="AE15" s="6" t="s">
        <v>69</v>
      </c>
      <c r="AF15">
        <v>10.043094787705336</v>
      </c>
      <c r="AG15" s="4">
        <v>0.96157325205567856</v>
      </c>
      <c r="AH15">
        <v>9.657171315717255</v>
      </c>
      <c r="AJ15" t="s">
        <v>59</v>
      </c>
      <c r="AK15">
        <v>2.1402465677343555E-2</v>
      </c>
      <c r="AL15" s="4">
        <v>1</v>
      </c>
      <c r="AM15">
        <v>2.1402465677343555E-2</v>
      </c>
      <c r="AO15" t="s">
        <v>36</v>
      </c>
      <c r="AP15">
        <v>9.6512568017152347</v>
      </c>
      <c r="AQ15" s="4">
        <v>0.3087557107808474</v>
      </c>
      <c r="AR15">
        <v>2.9798806537420752</v>
      </c>
      <c r="AT15" t="s">
        <v>62</v>
      </c>
      <c r="AU15">
        <v>0.16230144006539479</v>
      </c>
      <c r="AV15" s="4">
        <v>1</v>
      </c>
      <c r="AW15">
        <v>0.16230144006539479</v>
      </c>
      <c r="AY15" t="s">
        <v>22</v>
      </c>
      <c r="AZ15">
        <v>0.1369523521949956</v>
      </c>
      <c r="BD15" t="s">
        <v>91</v>
      </c>
      <c r="BE15">
        <v>1.3198686308578134</v>
      </c>
      <c r="BF15" s="5">
        <v>0.49915432348651628</v>
      </c>
      <c r="BG15">
        <v>0.65881813352690632</v>
      </c>
    </row>
    <row r="16" spans="1:59" x14ac:dyDescent="0.25">
      <c r="A16" t="s">
        <v>32</v>
      </c>
      <c r="B16">
        <v>0.19614539696587602</v>
      </c>
      <c r="C16">
        <v>0.97954648459772797</v>
      </c>
      <c r="D16">
        <v>0.19213353406794972</v>
      </c>
      <c r="F16" t="s">
        <v>38</v>
      </c>
      <c r="G16">
        <v>2.294898073140466</v>
      </c>
      <c r="H16">
        <v>0.78769271087494808</v>
      </c>
      <c r="I16">
        <v>1.8076744844137085</v>
      </c>
      <c r="K16" t="s">
        <v>37</v>
      </c>
      <c r="L16" s="1">
        <v>0.90007479377673671</v>
      </c>
      <c r="M16" s="4">
        <v>0.96921182266009853</v>
      </c>
      <c r="N16">
        <v>0.87236313140676325</v>
      </c>
      <c r="P16" s="6" t="s">
        <v>47</v>
      </c>
      <c r="Q16">
        <v>20.177874505759153</v>
      </c>
      <c r="R16" s="4">
        <v>0.75403675137107518</v>
      </c>
      <c r="S16" s="2">
        <v>15.214858941895871</v>
      </c>
      <c r="U16" t="s">
        <v>65</v>
      </c>
      <c r="V16">
        <v>9.7349667667963102E-2</v>
      </c>
      <c r="W16" s="4">
        <v>0.3138219380226267</v>
      </c>
      <c r="X16">
        <v>3.0550461373418825E-2</v>
      </c>
      <c r="Z16" t="s">
        <v>62</v>
      </c>
      <c r="AA16">
        <v>2.8996990638279057</v>
      </c>
      <c r="AB16">
        <v>0.29120248492787137</v>
      </c>
      <c r="AC16">
        <v>0.84439957292970846</v>
      </c>
      <c r="AE16" s="6" t="s">
        <v>30</v>
      </c>
      <c r="AF16">
        <v>2.4108026718155808</v>
      </c>
      <c r="AG16" s="4">
        <v>0.95426259874831976</v>
      </c>
      <c r="AH16">
        <v>2.300538822676129</v>
      </c>
      <c r="AJ16" t="s">
        <v>20</v>
      </c>
      <c r="AK16">
        <v>5.483226031128682E-3</v>
      </c>
      <c r="AL16" s="4">
        <v>1</v>
      </c>
      <c r="AM16">
        <v>5.483226031128682E-3</v>
      </c>
      <c r="AO16" t="s">
        <v>69</v>
      </c>
      <c r="AP16">
        <v>0.31063883102593226</v>
      </c>
      <c r="AQ16" s="4">
        <v>0.3343203744388194</v>
      </c>
      <c r="AR16">
        <v>0.10385289030382683</v>
      </c>
      <c r="AT16" t="s">
        <v>51</v>
      </c>
      <c r="AU16">
        <v>3.193083248924824</v>
      </c>
      <c r="AV16" s="4">
        <v>0.77803167755808311</v>
      </c>
      <c r="AW16">
        <v>2.484319916743595</v>
      </c>
      <c r="AY16" t="s">
        <v>39</v>
      </c>
      <c r="AZ16">
        <v>1.1175311939111641E-2</v>
      </c>
      <c r="BD16" t="s">
        <v>92</v>
      </c>
      <c r="BE16">
        <v>0.40546458918840128</v>
      </c>
      <c r="BF16" s="5">
        <v>0.49995308409100297</v>
      </c>
      <c r="BG16">
        <v>0.20271327185443277</v>
      </c>
    </row>
    <row r="17" spans="1:59" x14ac:dyDescent="0.25">
      <c r="A17" t="s">
        <v>33</v>
      </c>
      <c r="B17">
        <v>8.3162275939858823E-2</v>
      </c>
      <c r="C17">
        <v>0.74137931034482762</v>
      </c>
      <c r="D17">
        <v>6.1654790782998785E-2</v>
      </c>
      <c r="F17" t="s">
        <v>35</v>
      </c>
      <c r="G17">
        <v>3.8597125394306637</v>
      </c>
      <c r="H17">
        <v>0.71193689821182948</v>
      </c>
      <c r="I17">
        <v>2.7478717733115703</v>
      </c>
      <c r="K17" t="s">
        <v>38</v>
      </c>
      <c r="L17" s="1">
        <v>2.3232460111140396</v>
      </c>
      <c r="M17" s="4">
        <v>1</v>
      </c>
      <c r="N17">
        <v>2.3232460111140396</v>
      </c>
      <c r="P17" s="6" t="s">
        <v>58</v>
      </c>
      <c r="Q17">
        <v>1.8719626151509472</v>
      </c>
      <c r="R17" s="4">
        <v>0.99540071544426423</v>
      </c>
      <c r="S17" s="2">
        <v>1.8633529264061688</v>
      </c>
      <c r="U17" t="s">
        <v>25</v>
      </c>
      <c r="V17">
        <v>0.17398120635855024</v>
      </c>
      <c r="W17" s="4">
        <v>0.94564220183486247</v>
      </c>
      <c r="X17">
        <v>0.16452397105878502</v>
      </c>
      <c r="Z17" t="s">
        <v>34</v>
      </c>
      <c r="AA17">
        <v>0.11440531649642512</v>
      </c>
      <c r="AB17">
        <v>1</v>
      </c>
      <c r="AC17">
        <v>0.11440531649642512</v>
      </c>
      <c r="AE17" s="6" t="s">
        <v>62</v>
      </c>
      <c r="AF17">
        <v>7.2284078880307367</v>
      </c>
      <c r="AG17" s="4">
        <v>1</v>
      </c>
      <c r="AH17">
        <v>7.2284078880307367</v>
      </c>
      <c r="AJ17" t="s">
        <v>21</v>
      </c>
      <c r="AK17">
        <v>2.8708283831011851E-3</v>
      </c>
      <c r="AL17" s="4">
        <v>1</v>
      </c>
      <c r="AM17">
        <v>2.8708283831011851E-3</v>
      </c>
      <c r="AO17" t="s">
        <v>45</v>
      </c>
      <c r="AP17">
        <v>1.9076292336094365</v>
      </c>
      <c r="AQ17" s="4">
        <v>0.59270493078239217</v>
      </c>
      <c r="AR17">
        <v>1.1306612528649489</v>
      </c>
      <c r="AT17" t="s">
        <v>39</v>
      </c>
      <c r="AU17">
        <v>2.822633740267735E-2</v>
      </c>
      <c r="AV17" s="4">
        <v>1</v>
      </c>
      <c r="AW17">
        <v>2.822633740267735E-2</v>
      </c>
      <c r="AY17" t="s">
        <v>50</v>
      </c>
      <c r="AZ17">
        <v>2.2547835265384078E-2</v>
      </c>
      <c r="BD17" t="s">
        <v>93</v>
      </c>
      <c r="BE17">
        <v>0.30406990778164911</v>
      </c>
      <c r="BF17" s="5">
        <v>0.5</v>
      </c>
      <c r="BG17">
        <v>0.15203495389082455</v>
      </c>
    </row>
    <row r="18" spans="1:59" x14ac:dyDescent="0.25">
      <c r="A18" t="s">
        <v>34</v>
      </c>
      <c r="B18">
        <v>2.6404108640845805</v>
      </c>
      <c r="C18">
        <v>0.52471564035088669</v>
      </c>
      <c r="D18">
        <v>1.3854648773375786</v>
      </c>
      <c r="F18" t="s">
        <v>25</v>
      </c>
      <c r="G18">
        <v>1.0765020981815623</v>
      </c>
      <c r="H18">
        <v>1</v>
      </c>
      <c r="I18">
        <v>1.0765020981815623</v>
      </c>
      <c r="K18" t="s">
        <v>35</v>
      </c>
      <c r="L18" s="1">
        <v>3.4869418490163331</v>
      </c>
      <c r="M18" s="4">
        <v>3</v>
      </c>
      <c r="N18">
        <v>10.460825547049</v>
      </c>
      <c r="P18" s="6" t="s">
        <v>45</v>
      </c>
      <c r="Q18">
        <v>2.0004632594842477</v>
      </c>
      <c r="R18" s="4">
        <v>0.36587277660536627</v>
      </c>
      <c r="S18" s="2">
        <v>0.73191504724452305</v>
      </c>
      <c r="U18" t="s">
        <v>61</v>
      </c>
      <c r="V18">
        <v>2.3966310215354419E-2</v>
      </c>
      <c r="W18" s="4">
        <v>1</v>
      </c>
      <c r="X18">
        <v>2.3966310215354419E-2</v>
      </c>
      <c r="Z18" t="s">
        <v>57</v>
      </c>
      <c r="AA18">
        <v>1.0920488738060405E-2</v>
      </c>
      <c r="AB18">
        <v>1</v>
      </c>
      <c r="AC18">
        <v>1.0920488738060405E-2</v>
      </c>
      <c r="AE18" s="6" t="s">
        <v>43</v>
      </c>
      <c r="AF18">
        <v>0.17724301172227233</v>
      </c>
      <c r="AG18" s="4">
        <v>0.7580700905509089</v>
      </c>
      <c r="AH18">
        <v>0.1343626259458188</v>
      </c>
      <c r="AJ18" t="s">
        <v>30</v>
      </c>
      <c r="AK18">
        <v>9.3634324302060837E-4</v>
      </c>
      <c r="AL18" s="4">
        <v>1</v>
      </c>
      <c r="AM18">
        <v>9.3634324302060837E-4</v>
      </c>
      <c r="AO18" t="s">
        <v>31</v>
      </c>
      <c r="AP18">
        <v>4.1327812612592298</v>
      </c>
      <c r="AQ18" s="4">
        <v>0.75389500362576367</v>
      </c>
      <c r="AR18">
        <v>3.1156831439415154</v>
      </c>
      <c r="AT18" t="s">
        <v>23</v>
      </c>
      <c r="AU18">
        <v>0.28226337402677354</v>
      </c>
      <c r="AV18" s="4">
        <v>3</v>
      </c>
      <c r="AW18">
        <v>0.84679012208032067</v>
      </c>
      <c r="AY18" t="s">
        <v>57</v>
      </c>
      <c r="AZ18">
        <v>0.21912376351199297</v>
      </c>
      <c r="BD18" t="s">
        <v>94</v>
      </c>
      <c r="BE18">
        <v>2.0271327185443271</v>
      </c>
      <c r="BF18" s="5">
        <v>0.5</v>
      </c>
      <c r="BG18">
        <v>1.0135663592721635</v>
      </c>
    </row>
    <row r="19" spans="1:59" x14ac:dyDescent="0.25">
      <c r="A19" t="s">
        <v>35</v>
      </c>
      <c r="B19">
        <v>1.7851685844867287</v>
      </c>
      <c r="C19">
        <v>0.73452671535613911</v>
      </c>
      <c r="D19">
        <v>1.3112540167200051</v>
      </c>
      <c r="F19" t="s">
        <v>47</v>
      </c>
      <c r="G19">
        <v>1.9721009097322051</v>
      </c>
      <c r="H19">
        <v>0.82350961690134916</v>
      </c>
      <c r="I19">
        <v>1.6240440646643703</v>
      </c>
      <c r="K19" t="s">
        <v>25</v>
      </c>
      <c r="L19" s="1">
        <v>0.72622290873247131</v>
      </c>
      <c r="M19" s="4">
        <v>0.5955078860743197</v>
      </c>
      <c r="N19">
        <v>0.4324714691980176</v>
      </c>
      <c r="P19" s="6" t="s">
        <v>36</v>
      </c>
      <c r="Q19">
        <v>1.8027066116295429</v>
      </c>
      <c r="R19" s="4">
        <v>0.50513936860174569</v>
      </c>
      <c r="S19" s="2">
        <v>0.91061807957273966</v>
      </c>
      <c r="U19" t="s">
        <v>29</v>
      </c>
      <c r="V19">
        <v>8.4253192455376824E-2</v>
      </c>
      <c r="W19" s="4">
        <v>0.34065934065934061</v>
      </c>
      <c r="X19">
        <v>2.8701636990293201E-2</v>
      </c>
      <c r="Z19" t="s">
        <v>31</v>
      </c>
      <c r="AA19">
        <v>2.0805613692082385</v>
      </c>
      <c r="AB19">
        <v>0.85191513485280801</v>
      </c>
      <c r="AC19">
        <v>1.7724617194185794</v>
      </c>
      <c r="AE19" s="6" t="s">
        <v>26</v>
      </c>
      <c r="AF19">
        <v>8.4474359979613452E-3</v>
      </c>
      <c r="AG19" s="4">
        <v>1</v>
      </c>
      <c r="AH19">
        <v>8.4474359979613452E-3</v>
      </c>
      <c r="AJ19" t="s">
        <v>50</v>
      </c>
      <c r="AK19">
        <v>2.3876752697025515E-2</v>
      </c>
      <c r="AL19" s="4">
        <v>1</v>
      </c>
      <c r="AM19">
        <v>2.3876752697025515E-2</v>
      </c>
      <c r="AO19" t="s">
        <v>58</v>
      </c>
      <c r="AP19">
        <v>0.18545158982826218</v>
      </c>
      <c r="AQ19" s="4">
        <v>0.64</v>
      </c>
      <c r="AR19">
        <v>0.1186890174900878</v>
      </c>
      <c r="AT19" t="s">
        <v>38</v>
      </c>
      <c r="AU19">
        <v>1.7655080084470136</v>
      </c>
      <c r="AV19" s="4">
        <v>0.4</v>
      </c>
      <c r="AW19">
        <v>0.70620320337880549</v>
      </c>
      <c r="AY19" t="s">
        <v>38</v>
      </c>
      <c r="AZ19">
        <v>0.42006025465249053</v>
      </c>
      <c r="BD19" t="s">
        <v>95</v>
      </c>
      <c r="BE19">
        <v>16.014348476500185</v>
      </c>
      <c r="BF19" s="5">
        <v>0.5</v>
      </c>
      <c r="BG19">
        <v>8.0071742382500926</v>
      </c>
    </row>
    <row r="20" spans="1:59" x14ac:dyDescent="0.25">
      <c r="A20" t="s">
        <v>36</v>
      </c>
      <c r="B20">
        <v>1.4623383646175718</v>
      </c>
      <c r="C20">
        <v>0.4912337811960415</v>
      </c>
      <c r="D20">
        <v>0.71835000423912543</v>
      </c>
      <c r="F20" t="s">
        <v>58</v>
      </c>
      <c r="G20">
        <v>0</v>
      </c>
      <c r="H20">
        <v>0</v>
      </c>
      <c r="I20">
        <v>0</v>
      </c>
      <c r="K20" t="s">
        <v>47</v>
      </c>
      <c r="L20" s="1">
        <v>7.102571115746346</v>
      </c>
      <c r="M20" s="4">
        <v>0.503693754197448</v>
      </c>
      <c r="N20">
        <v>3.577520709744634</v>
      </c>
      <c r="P20" s="6" t="s">
        <v>61</v>
      </c>
      <c r="Q20">
        <v>0.11645955790038555</v>
      </c>
      <c r="R20" s="4">
        <v>0.5</v>
      </c>
      <c r="S20" s="2">
        <v>5.8229778950192775E-2</v>
      </c>
      <c r="U20" t="s">
        <v>24</v>
      </c>
      <c r="V20">
        <v>0.54452127195584976</v>
      </c>
      <c r="W20" s="4">
        <v>0.73145780051150899</v>
      </c>
      <c r="X20">
        <v>0.39829433191655511</v>
      </c>
      <c r="Z20" t="s">
        <v>38</v>
      </c>
      <c r="AA20">
        <v>1.2989772888063875</v>
      </c>
      <c r="AB20">
        <v>0.87687633343492855</v>
      </c>
      <c r="AC20">
        <v>1.1390424422237893</v>
      </c>
      <c r="AE20" s="6" t="s">
        <v>41</v>
      </c>
      <c r="AF20">
        <v>1.448131885364802E-2</v>
      </c>
      <c r="AG20" s="4">
        <v>1</v>
      </c>
      <c r="AH20">
        <v>1.448131885364802E-2</v>
      </c>
      <c r="AJ20" t="s">
        <v>37</v>
      </c>
      <c r="AK20">
        <v>1.9421631546733459E-2</v>
      </c>
      <c r="AL20" s="4">
        <v>0.53225339890078105</v>
      </c>
      <c r="AM20">
        <v>1.0337229402947517E-2</v>
      </c>
      <c r="AO20" t="s">
        <v>43</v>
      </c>
      <c r="AP20">
        <v>4.4508381558782922E-2</v>
      </c>
      <c r="AQ20" s="4">
        <v>1</v>
      </c>
      <c r="AR20">
        <v>4.4508381558782922E-2</v>
      </c>
      <c r="AT20" t="s">
        <v>35</v>
      </c>
      <c r="AU20">
        <v>2.6360153105299342</v>
      </c>
      <c r="AV20" s="4">
        <v>7.5597638622983063E-2</v>
      </c>
      <c r="AW20">
        <v>0.19927653285009245</v>
      </c>
      <c r="AY20" t="s">
        <v>35</v>
      </c>
      <c r="AZ20">
        <v>1.9700431520427484</v>
      </c>
      <c r="BD20" t="s">
        <v>96</v>
      </c>
      <c r="BE20">
        <v>0.40542654370886549</v>
      </c>
      <c r="BF20" s="5">
        <v>0.5</v>
      </c>
      <c r="BG20">
        <v>0.20271327185443275</v>
      </c>
    </row>
    <row r="21" spans="1:59" x14ac:dyDescent="0.25">
      <c r="A21" t="s">
        <v>37</v>
      </c>
      <c r="B21">
        <v>4.5762035362865188</v>
      </c>
      <c r="C21">
        <v>0.76631483565083092</v>
      </c>
      <c r="D21">
        <v>3.506812660814155</v>
      </c>
      <c r="F21" t="s">
        <v>51</v>
      </c>
      <c r="G21">
        <v>3.4898801067252667</v>
      </c>
      <c r="H21">
        <v>0.40033218642849078</v>
      </c>
      <c r="I21">
        <v>1.3971113334986207</v>
      </c>
      <c r="K21" t="s">
        <v>58</v>
      </c>
      <c r="L21" s="1">
        <v>13.602463455938041</v>
      </c>
      <c r="M21" s="4">
        <v>0.44538760043791997</v>
      </c>
      <c r="N21">
        <v>6.05836855868474</v>
      </c>
      <c r="P21" s="6" t="s">
        <v>28</v>
      </c>
      <c r="Q21">
        <v>0.41979095426171481</v>
      </c>
      <c r="R21" s="4">
        <v>0.62800582587759712</v>
      </c>
      <c r="S21" s="2">
        <v>0.26363116492707284</v>
      </c>
      <c r="U21" t="s">
        <v>31</v>
      </c>
      <c r="V21">
        <v>11.574885860746882</v>
      </c>
      <c r="W21" s="4">
        <v>0.56777909686496952</v>
      </c>
      <c r="X21">
        <v>6.5719782403299698</v>
      </c>
      <c r="Z21" t="s">
        <v>35</v>
      </c>
      <c r="AA21">
        <v>0.32721462913290289</v>
      </c>
      <c r="AB21">
        <v>0.95487944746228404</v>
      </c>
      <c r="AC21">
        <v>0.31245052426800252</v>
      </c>
      <c r="AE21" s="6" t="s">
        <v>33</v>
      </c>
      <c r="AF21">
        <v>1.1662178519622068</v>
      </c>
      <c r="AG21" s="4">
        <v>1</v>
      </c>
      <c r="AH21">
        <v>1.1662178519622068</v>
      </c>
      <c r="AJ21" t="s">
        <v>33</v>
      </c>
      <c r="AK21">
        <v>7.3198633023136049E-3</v>
      </c>
      <c r="AL21" s="4">
        <v>0.87208186760473294</v>
      </c>
      <c r="AM21">
        <v>6.3835200592929969E-3</v>
      </c>
      <c r="AO21" t="s">
        <v>49</v>
      </c>
      <c r="AP21">
        <v>12.04910134981311</v>
      </c>
      <c r="AQ21" s="4">
        <v>0.53181262974883792</v>
      </c>
      <c r="AR21">
        <v>6.4078642749543828</v>
      </c>
      <c r="AT21" t="s">
        <v>34</v>
      </c>
      <c r="AU21">
        <v>0.45418293856213066</v>
      </c>
      <c r="AV21" s="4">
        <v>0.39391895147689487</v>
      </c>
      <c r="AW21">
        <v>0.17891126693708947</v>
      </c>
      <c r="AY21" t="s">
        <v>34</v>
      </c>
      <c r="AZ21">
        <v>2.2806839553855247</v>
      </c>
      <c r="BD21" t="s">
        <v>97</v>
      </c>
      <c r="BE21">
        <v>4.4596919807975191</v>
      </c>
      <c r="BF21" s="5">
        <v>0.5</v>
      </c>
      <c r="BG21">
        <v>2.2298459903987595</v>
      </c>
    </row>
    <row r="22" spans="1:59" x14ac:dyDescent="0.25">
      <c r="A22" t="s">
        <v>38</v>
      </c>
      <c r="B22">
        <v>0.12751071033330424</v>
      </c>
      <c r="C22">
        <v>2.4513662431125605</v>
      </c>
      <c r="D22">
        <v>0.31257545094636596</v>
      </c>
      <c r="F22" t="s">
        <v>36</v>
      </c>
      <c r="G22">
        <v>0.71548359380565418</v>
      </c>
      <c r="H22">
        <v>0.42028985507246375</v>
      </c>
      <c r="I22">
        <v>0.30071049594730392</v>
      </c>
      <c r="K22" t="s">
        <v>51</v>
      </c>
      <c r="L22" s="1">
        <v>8.0627081665437643</v>
      </c>
      <c r="M22" s="4">
        <v>0.99511059229062637</v>
      </c>
      <c r="N22">
        <v>8.0232862990758349</v>
      </c>
      <c r="P22" s="6" t="s">
        <v>40</v>
      </c>
      <c r="Q22">
        <v>1.3622524043803599</v>
      </c>
      <c r="R22" s="4">
        <v>0.78453966451108637</v>
      </c>
      <c r="S22" s="2">
        <v>1.0687410443119882</v>
      </c>
      <c r="U22" t="s">
        <v>50</v>
      </c>
      <c r="V22">
        <v>0.40671698341488244</v>
      </c>
      <c r="W22" s="4">
        <v>0.95793789540202023</v>
      </c>
      <c r="X22">
        <v>0.38960961111671083</v>
      </c>
      <c r="Z22" t="s">
        <v>44</v>
      </c>
      <c r="AA22">
        <v>1.0066397643780831</v>
      </c>
      <c r="AB22">
        <v>0.85264041951739111</v>
      </c>
      <c r="AC22">
        <v>0.85830175100221651</v>
      </c>
      <c r="AE22" s="6" t="s">
        <v>70</v>
      </c>
      <c r="AF22">
        <v>0.63836030305406355</v>
      </c>
      <c r="AG22" s="4">
        <v>0.63747852872592581</v>
      </c>
      <c r="AH22">
        <v>0.40694098678794055</v>
      </c>
      <c r="AJ22" t="s">
        <v>32</v>
      </c>
      <c r="AK22">
        <v>2.7065937782753704E-2</v>
      </c>
      <c r="AL22" s="4">
        <v>1</v>
      </c>
      <c r="AM22">
        <v>2.7065937782753704E-2</v>
      </c>
      <c r="AO22" t="s">
        <v>48</v>
      </c>
      <c r="AP22">
        <v>1.1555043478383429</v>
      </c>
      <c r="AQ22" s="4">
        <v>0.49361554609710534</v>
      </c>
      <c r="AR22">
        <v>0.57037490967580318</v>
      </c>
      <c r="AT22" t="s">
        <v>33</v>
      </c>
      <c r="AU22">
        <v>0.39767381108197053</v>
      </c>
      <c r="AV22" s="4">
        <v>0.71469633174339298</v>
      </c>
      <c r="AW22">
        <v>0.2842160140106994</v>
      </c>
      <c r="AY22" t="s">
        <v>33</v>
      </c>
      <c r="AZ22">
        <v>0.24103613986319222</v>
      </c>
      <c r="BD22" t="s">
        <v>98</v>
      </c>
      <c r="BE22">
        <v>0.30406990778164911</v>
      </c>
      <c r="BF22" s="5">
        <v>0.5</v>
      </c>
      <c r="BG22">
        <v>0.15203495389082455</v>
      </c>
    </row>
    <row r="23" spans="1:59" x14ac:dyDescent="0.25">
      <c r="A23" t="s">
        <v>39</v>
      </c>
      <c r="B23">
        <v>0.9616139996866504</v>
      </c>
      <c r="C23">
        <v>0.70029523156293794</v>
      </c>
      <c r="D23">
        <v>0.67341369858472577</v>
      </c>
      <c r="F23" t="s">
        <v>44</v>
      </c>
      <c r="G23">
        <v>0.1992155189013656</v>
      </c>
      <c r="H23">
        <v>0.67666042057047682</v>
      </c>
      <c r="I23">
        <v>0.13480125680396382</v>
      </c>
      <c r="K23" t="s">
        <v>36</v>
      </c>
      <c r="L23" s="1">
        <v>2.3226973201991141</v>
      </c>
      <c r="M23" s="4">
        <v>0.2945557655954632</v>
      </c>
      <c r="N23">
        <v>0.68416388739778078</v>
      </c>
      <c r="P23" s="6" t="s">
        <v>31</v>
      </c>
      <c r="Q23">
        <v>2.9942584190174126</v>
      </c>
      <c r="R23" s="4">
        <v>0.82694124183914441</v>
      </c>
      <c r="S23" s="2">
        <v>2.4760757754095724</v>
      </c>
      <c r="U23" t="s">
        <v>39</v>
      </c>
      <c r="V23">
        <v>7.182710354252074E-2</v>
      </c>
      <c r="W23" s="4">
        <v>0.4652878615438954</v>
      </c>
      <c r="X23">
        <v>3.3420279408191429E-2</v>
      </c>
      <c r="Z23" t="s">
        <v>49</v>
      </c>
      <c r="AA23">
        <v>28.413039360484959</v>
      </c>
      <c r="AB23">
        <v>0.35334123849251775</v>
      </c>
      <c r="AC23">
        <v>10.03949851697041</v>
      </c>
      <c r="AE23" s="6" t="s">
        <v>23</v>
      </c>
      <c r="AF23">
        <v>1.0430898870898186</v>
      </c>
      <c r="AG23" s="4">
        <v>0.38179693326834196</v>
      </c>
      <c r="AH23">
        <v>0.39824852001411387</v>
      </c>
      <c r="AJ23" t="s">
        <v>43</v>
      </c>
      <c r="AK23">
        <v>7.9776444305355836E-3</v>
      </c>
      <c r="AL23" s="4">
        <v>1</v>
      </c>
      <c r="AM23">
        <v>7.9776444305355836E-3</v>
      </c>
      <c r="AO23" t="s">
        <v>28</v>
      </c>
      <c r="AP23">
        <v>1.8156155728002457</v>
      </c>
      <c r="AQ23" s="4">
        <v>0.44345797447253593</v>
      </c>
      <c r="AR23">
        <v>0.80514920433479009</v>
      </c>
      <c r="AT23" t="s">
        <v>48</v>
      </c>
      <c r="AU23">
        <v>2.822633740267735E-2</v>
      </c>
      <c r="AV23" s="4">
        <v>1</v>
      </c>
      <c r="AW23">
        <v>2.822633740267735E-2</v>
      </c>
      <c r="AY23" t="s">
        <v>48</v>
      </c>
      <c r="AZ23">
        <v>9.8605693580396836E-2</v>
      </c>
      <c r="BD23" t="s">
        <v>76</v>
      </c>
      <c r="BE23">
        <v>0.30406990778164911</v>
      </c>
      <c r="BF23" s="5">
        <v>0.5</v>
      </c>
      <c r="BG23">
        <v>0.15203495389082455</v>
      </c>
    </row>
    <row r="24" spans="1:59" x14ac:dyDescent="0.25">
      <c r="A24" t="s">
        <v>40</v>
      </c>
      <c r="B24">
        <v>1.811556834941852</v>
      </c>
      <c r="C24">
        <v>0.68664682132943711</v>
      </c>
      <c r="D24">
        <v>1.2438997423704385</v>
      </c>
      <c r="F24" t="s">
        <v>40</v>
      </c>
      <c r="G24">
        <v>13.323642159901873</v>
      </c>
      <c r="H24">
        <v>0.34413098515147772</v>
      </c>
      <c r="I24">
        <v>4.585078102292794</v>
      </c>
      <c r="K24" t="s">
        <v>44</v>
      </c>
      <c r="L24" s="1">
        <v>0.76956394867910971</v>
      </c>
      <c r="M24" s="4">
        <v>0.36821107036076384</v>
      </c>
      <c r="N24">
        <v>0.28336196525419094</v>
      </c>
      <c r="P24" s="6" t="s">
        <v>35</v>
      </c>
      <c r="Q24">
        <v>0.29987088378371773</v>
      </c>
      <c r="R24" s="4">
        <v>0.55959332565848785</v>
      </c>
      <c r="S24" s="2">
        <v>0.16780574512468052</v>
      </c>
      <c r="U24" t="s">
        <v>46</v>
      </c>
      <c r="V24">
        <v>0.73855820178132803</v>
      </c>
      <c r="W24" s="4">
        <v>0.16666666666666666</v>
      </c>
      <c r="X24">
        <v>0.12309303363022134</v>
      </c>
      <c r="Z24" t="s">
        <v>40</v>
      </c>
      <c r="AA24">
        <v>1.443849036780313</v>
      </c>
      <c r="AB24">
        <v>0.93688455875317234</v>
      </c>
      <c r="AC24">
        <v>1.3527198677301164</v>
      </c>
      <c r="AE24" s="6" t="s">
        <v>31</v>
      </c>
      <c r="AF24">
        <v>3.6427010232485206</v>
      </c>
      <c r="AG24" s="4">
        <v>0.49671404451679302</v>
      </c>
      <c r="AH24">
        <v>1.8093807582232331</v>
      </c>
      <c r="AJ24" t="s">
        <v>36</v>
      </c>
      <c r="AK24">
        <v>0.11571470248735129</v>
      </c>
      <c r="AL24" s="4">
        <v>0.39749881657044145</v>
      </c>
      <c r="AM24">
        <v>4.5996457298522857E-2</v>
      </c>
      <c r="AO24" t="s">
        <v>42</v>
      </c>
      <c r="AP24">
        <v>3.2975221367999228</v>
      </c>
      <c r="AQ24" s="4">
        <v>0.28215222506670029</v>
      </c>
      <c r="AR24">
        <v>0.93040320810479826</v>
      </c>
      <c r="AT24" t="s">
        <v>82</v>
      </c>
      <c r="AU24">
        <v>0</v>
      </c>
      <c r="AV24" s="4">
        <v>1</v>
      </c>
      <c r="AW24">
        <v>0</v>
      </c>
      <c r="AY24" t="s">
        <v>21</v>
      </c>
      <c r="AZ24">
        <v>1.0956188175599648E-2</v>
      </c>
      <c r="BD24" t="s">
        <v>78</v>
      </c>
      <c r="BE24">
        <v>2.0271327185443271</v>
      </c>
      <c r="BF24" s="5">
        <v>0.5</v>
      </c>
      <c r="BG24">
        <v>1.0135663592721635</v>
      </c>
    </row>
    <row r="25" spans="1:59" x14ac:dyDescent="0.25">
      <c r="A25" t="s">
        <v>41</v>
      </c>
      <c r="B25">
        <v>7.7111503449062216E-3</v>
      </c>
      <c r="C25">
        <v>0.51803644477500932</v>
      </c>
      <c r="D25">
        <v>3.9946569098008059E-3</v>
      </c>
      <c r="F25" t="s">
        <v>31</v>
      </c>
      <c r="G25">
        <v>1.4411602364911773</v>
      </c>
      <c r="H25">
        <v>0.68020549275810716</v>
      </c>
      <c r="I25">
        <v>0.9802851088058715</v>
      </c>
      <c r="K25" t="s">
        <v>40</v>
      </c>
      <c r="L25" s="1">
        <v>6.9570294649792475</v>
      </c>
      <c r="M25" s="4">
        <v>0.68654394607207669</v>
      </c>
      <c r="N25">
        <v>4.7763064618265609</v>
      </c>
      <c r="P25" s="6" t="s">
        <v>34</v>
      </c>
      <c r="Q25">
        <v>0.51984219230792106</v>
      </c>
      <c r="R25" s="4">
        <v>0.40805223068552771</v>
      </c>
      <c r="S25" s="2">
        <v>0.21212276617570225</v>
      </c>
      <c r="U25" t="s">
        <v>47</v>
      </c>
      <c r="V25">
        <v>8.1218577138598125</v>
      </c>
      <c r="W25" s="4">
        <v>0.20654405567201925</v>
      </c>
      <c r="X25">
        <v>1.67752143181168</v>
      </c>
      <c r="Z25" t="s">
        <v>45</v>
      </c>
      <c r="AA25">
        <v>13.846907532452471</v>
      </c>
      <c r="AB25">
        <v>0.48390426727678526</v>
      </c>
      <c r="AC25">
        <v>6.7005776435408118</v>
      </c>
      <c r="AE25" s="6" t="s">
        <v>47</v>
      </c>
      <c r="AF25">
        <v>7.0550179852589494</v>
      </c>
      <c r="AG25" s="4">
        <v>0.41807162486595845</v>
      </c>
      <c r="AH25">
        <v>2.9495028325557695</v>
      </c>
      <c r="AJ25" t="s">
        <v>38</v>
      </c>
      <c r="AK25">
        <v>0.11577275576841858</v>
      </c>
      <c r="AL25" s="4">
        <v>0.52974883435037023</v>
      </c>
      <c r="AM25">
        <v>6.1330482417849844E-2</v>
      </c>
      <c r="AO25" t="s">
        <v>34</v>
      </c>
      <c r="AP25">
        <v>3.8923692382694628</v>
      </c>
      <c r="AQ25" s="4">
        <v>0.32970279103894501</v>
      </c>
      <c r="AR25">
        <v>1.2833250016115743</v>
      </c>
      <c r="AT25" t="s">
        <v>21</v>
      </c>
      <c r="AU25">
        <v>1.4113168701338675E-2</v>
      </c>
      <c r="AV25" s="4">
        <v>0</v>
      </c>
      <c r="AW25">
        <v>0</v>
      </c>
      <c r="AY25" t="s">
        <v>42</v>
      </c>
      <c r="AZ25">
        <v>8.0673262145865845</v>
      </c>
      <c r="BD25" t="s">
        <v>79</v>
      </c>
      <c r="BE25">
        <v>16.014348476500185</v>
      </c>
      <c r="BF25" s="5">
        <v>0.5</v>
      </c>
      <c r="BG25">
        <v>8.0071742382500926</v>
      </c>
    </row>
    <row r="26" spans="1:59" x14ac:dyDescent="0.25">
      <c r="A26" t="s">
        <v>42</v>
      </c>
      <c r="B26">
        <v>31.301575218249724</v>
      </c>
      <c r="C26">
        <v>0.52182050165299265</v>
      </c>
      <c r="D26">
        <v>16.333803682915953</v>
      </c>
      <c r="F26" t="s">
        <v>42</v>
      </c>
      <c r="G26">
        <v>9.1322459434413332</v>
      </c>
      <c r="H26">
        <v>0.57912473969510547</v>
      </c>
      <c r="I26">
        <v>5.288709554827145</v>
      </c>
      <c r="K26" t="s">
        <v>31</v>
      </c>
      <c r="L26" s="1">
        <v>1.2954259961441992</v>
      </c>
      <c r="M26" s="4">
        <v>0.44299595380373519</v>
      </c>
      <c r="N26">
        <v>0.57386847474405334</v>
      </c>
      <c r="P26" s="6" t="s">
        <v>37</v>
      </c>
      <c r="Q26">
        <v>0.12215775769765441</v>
      </c>
      <c r="R26" s="4">
        <v>0.78311201906707517</v>
      </c>
      <c r="S26" s="2">
        <v>9.5663208275316686E-2</v>
      </c>
      <c r="U26" t="s">
        <v>45</v>
      </c>
      <c r="V26">
        <v>4.8235251960301335</v>
      </c>
      <c r="W26" s="4">
        <v>0.62140013127950355</v>
      </c>
      <c r="X26">
        <v>2.9973391900431179</v>
      </c>
      <c r="Z26" t="s">
        <v>42</v>
      </c>
      <c r="AA26">
        <v>4.763725039744517</v>
      </c>
      <c r="AB26">
        <v>0.14549505327640358</v>
      </c>
      <c r="AC26">
        <v>0.69309842845176628</v>
      </c>
      <c r="AE26" s="6" t="s">
        <v>58</v>
      </c>
      <c r="AF26">
        <v>4.9006155173089747E-2</v>
      </c>
      <c r="AG26" s="4">
        <v>1</v>
      </c>
      <c r="AH26">
        <v>4.9006155173089747E-2</v>
      </c>
      <c r="AJ26" t="s">
        <v>69</v>
      </c>
      <c r="AK26">
        <v>4.9187983242358596E-2</v>
      </c>
      <c r="AL26" s="4">
        <v>0.64722454884641745</v>
      </c>
      <c r="AM26">
        <v>3.1835670262700684E-2</v>
      </c>
      <c r="AO26" t="s">
        <v>35</v>
      </c>
      <c r="AP26">
        <v>2.0402790467817953</v>
      </c>
      <c r="AQ26" s="4">
        <v>0.87578260774718053</v>
      </c>
      <c r="AR26">
        <v>1.7868409041224924</v>
      </c>
      <c r="AT26" t="s">
        <v>42</v>
      </c>
      <c r="AU26">
        <v>20.944528049287698</v>
      </c>
      <c r="AV26" s="4">
        <v>1</v>
      </c>
      <c r="AW26">
        <v>20.944528049287698</v>
      </c>
      <c r="AY26" t="s">
        <v>30</v>
      </c>
      <c r="AZ26">
        <v>2.3062118738346724</v>
      </c>
      <c r="BD26" t="s">
        <v>80</v>
      </c>
      <c r="BE26">
        <v>4.4596919807975191</v>
      </c>
      <c r="BF26" s="5">
        <v>0.5</v>
      </c>
      <c r="BG26">
        <v>2.2298459903987595</v>
      </c>
    </row>
    <row r="27" spans="1:59" x14ac:dyDescent="0.25">
      <c r="A27" t="s">
        <v>43</v>
      </c>
      <c r="B27">
        <v>0.51339227368831197</v>
      </c>
      <c r="C27">
        <v>0.67819558951672365</v>
      </c>
      <c r="D27">
        <v>0.34818037570737587</v>
      </c>
      <c r="F27" t="s">
        <v>49</v>
      </c>
      <c r="G27">
        <v>17.650845457928682</v>
      </c>
      <c r="H27">
        <v>0.71199676656971478</v>
      </c>
      <c r="I27">
        <v>12.567344893266958</v>
      </c>
      <c r="K27" t="s">
        <v>42</v>
      </c>
      <c r="L27" s="1">
        <v>4.6303305807339106</v>
      </c>
      <c r="M27" s="4">
        <v>0.70800443240791844</v>
      </c>
      <c r="N27">
        <v>3.2782945746735397</v>
      </c>
      <c r="P27" s="6" t="s">
        <v>49</v>
      </c>
      <c r="Q27">
        <v>44.487476251088637</v>
      </c>
      <c r="R27" s="4">
        <v>0.3349165135094655</v>
      </c>
      <c r="S27" s="2">
        <v>14.899590440849753</v>
      </c>
      <c r="U27" t="s">
        <v>66</v>
      </c>
      <c r="V27">
        <v>4.0402745742667917E-2</v>
      </c>
      <c r="W27" s="4">
        <v>0.77285685449178676</v>
      </c>
      <c r="X27">
        <v>3.1225538987509755E-2</v>
      </c>
      <c r="Z27" t="s">
        <v>20</v>
      </c>
      <c r="AA27">
        <v>4.124051638240334E-3</v>
      </c>
      <c r="AB27">
        <v>1</v>
      </c>
      <c r="AC27">
        <v>4.124051638240334E-3</v>
      </c>
      <c r="AE27" s="6" t="s">
        <v>37</v>
      </c>
      <c r="AF27">
        <v>0.30740335986199874</v>
      </c>
      <c r="AG27" s="4">
        <v>0.50177354429875254</v>
      </c>
      <c r="AH27">
        <v>0.15424687340729998</v>
      </c>
      <c r="AJ27" t="s">
        <v>42</v>
      </c>
      <c r="AK27">
        <v>0.91772312128990086</v>
      </c>
      <c r="AL27" s="4">
        <v>0.78502092613716357</v>
      </c>
      <c r="AM27">
        <v>0.72043185461248649</v>
      </c>
      <c r="AO27" t="s">
        <v>37</v>
      </c>
      <c r="AP27">
        <v>1.9333624962140059</v>
      </c>
      <c r="AQ27" s="4">
        <v>0.4169298121083993</v>
      </c>
      <c r="AR27">
        <v>0.80607646228393137</v>
      </c>
      <c r="AT27" t="s">
        <v>30</v>
      </c>
      <c r="AU27">
        <v>6.3470024547034321</v>
      </c>
      <c r="AV27" s="4">
        <v>0.67724858098644825</v>
      </c>
      <c r="AW27">
        <v>4.298498405965403</v>
      </c>
      <c r="AY27" t="s">
        <v>36</v>
      </c>
      <c r="AZ27">
        <v>29.61594068407371</v>
      </c>
      <c r="BD27" t="s">
        <v>72</v>
      </c>
      <c r="BE27">
        <v>0.30406990778164911</v>
      </c>
      <c r="BF27" s="5">
        <v>0.5</v>
      </c>
      <c r="BG27">
        <v>0.15203495389082455</v>
      </c>
    </row>
    <row r="28" spans="1:59" x14ac:dyDescent="0.25">
      <c r="A28" t="s">
        <v>44</v>
      </c>
      <c r="B28">
        <v>3.6151444297169153</v>
      </c>
      <c r="C28">
        <v>0.57076383920143292</v>
      </c>
      <c r="D28">
        <v>2.0633937139729013</v>
      </c>
      <c r="F28" t="s">
        <v>28</v>
      </c>
      <c r="G28">
        <v>3.9448136097837518</v>
      </c>
      <c r="H28">
        <v>0.78268858216075976</v>
      </c>
      <c r="I28">
        <v>3.0875605711301133</v>
      </c>
      <c r="K28" t="s">
        <v>49</v>
      </c>
      <c r="L28" s="1">
        <v>23.916566835402978</v>
      </c>
      <c r="M28" s="4">
        <v>0.74899455142630056</v>
      </c>
      <c r="N28">
        <v>17.913378248539789</v>
      </c>
      <c r="P28" s="6" t="s">
        <v>51</v>
      </c>
      <c r="Q28">
        <v>4.8897749797537129</v>
      </c>
      <c r="R28" s="4">
        <v>0.60762755043453187</v>
      </c>
      <c r="S28" s="2">
        <v>2.9711619931238111</v>
      </c>
      <c r="U28" t="s">
        <v>42</v>
      </c>
      <c r="V28">
        <v>10.679760534821421</v>
      </c>
      <c r="W28" s="4">
        <v>0</v>
      </c>
      <c r="X28">
        <v>0</v>
      </c>
      <c r="Z28" t="s">
        <v>43</v>
      </c>
      <c r="AA28">
        <v>0.17329264983885884</v>
      </c>
      <c r="AB28">
        <v>0.66634935744883395</v>
      </c>
      <c r="AC28">
        <v>0.11547344587072936</v>
      </c>
      <c r="AE28" s="6" t="s">
        <v>49</v>
      </c>
      <c r="AF28">
        <v>9.9200709609126942</v>
      </c>
      <c r="AG28" s="4">
        <v>0.39338829195998509</v>
      </c>
      <c r="AH28">
        <v>3.9024397714352927</v>
      </c>
      <c r="AJ28" t="s">
        <v>31</v>
      </c>
      <c r="AK28">
        <v>0.12224148306282648</v>
      </c>
      <c r="AL28" s="4">
        <v>0.80084564005147363</v>
      </c>
      <c r="AM28">
        <v>9.7896558744290638E-2</v>
      </c>
      <c r="AO28" t="s">
        <v>70</v>
      </c>
      <c r="AP28">
        <v>0.35696463816503221</v>
      </c>
      <c r="AQ28" s="4">
        <v>0.78198707425032732</v>
      </c>
      <c r="AR28">
        <v>0.27914173300950029</v>
      </c>
      <c r="AT28" t="s">
        <v>36</v>
      </c>
      <c r="AU28">
        <v>9.5031515411368535</v>
      </c>
      <c r="AV28" s="4">
        <v>0.56168699774527375</v>
      </c>
      <c r="AW28">
        <v>5.3377966582595304</v>
      </c>
      <c r="AY28" t="s">
        <v>61</v>
      </c>
      <c r="AZ28">
        <v>0.89612854325864622</v>
      </c>
      <c r="BD28" t="s">
        <v>29</v>
      </c>
      <c r="BE28">
        <v>5.8785700951317205E-4</v>
      </c>
      <c r="BF28" s="5">
        <v>1</v>
      </c>
      <c r="BG28">
        <v>5.8785700951317205E-4</v>
      </c>
    </row>
    <row r="29" spans="1:59" x14ac:dyDescent="0.25">
      <c r="A29" t="s">
        <v>45</v>
      </c>
      <c r="B29">
        <v>3.2184804471366011</v>
      </c>
      <c r="C29">
        <v>0.4119287022145795</v>
      </c>
      <c r="D29">
        <v>1.3257844736919797</v>
      </c>
      <c r="F29" t="s">
        <v>20</v>
      </c>
      <c r="G29">
        <v>0.11970351604191989</v>
      </c>
      <c r="H29">
        <v>1</v>
      </c>
      <c r="I29">
        <v>0.11970351604191989</v>
      </c>
      <c r="K29" t="s">
        <v>28</v>
      </c>
      <c r="L29" s="1">
        <v>1.5431571730668139</v>
      </c>
      <c r="M29" s="4">
        <v>0.53672287580820877</v>
      </c>
      <c r="N29">
        <v>0.8282477557524861</v>
      </c>
      <c r="P29" s="6" t="s">
        <v>32</v>
      </c>
      <c r="Q29">
        <v>1.8349617498980249</v>
      </c>
      <c r="R29" s="4">
        <v>0.44746063911291234</v>
      </c>
      <c r="S29" s="2">
        <v>0.82107315735711817</v>
      </c>
      <c r="U29" t="s">
        <v>35</v>
      </c>
      <c r="V29">
        <v>2.2385196146651474</v>
      </c>
      <c r="W29" s="4">
        <v>0.30925130970453607</v>
      </c>
      <c r="X29">
        <v>0.69226512263449025</v>
      </c>
      <c r="Z29" t="s">
        <v>21</v>
      </c>
      <c r="AA29">
        <v>2.8868361467682339E-2</v>
      </c>
      <c r="AB29">
        <v>1</v>
      </c>
      <c r="AC29">
        <v>2.8868361467682339E-2</v>
      </c>
      <c r="AE29" s="6" t="s">
        <v>40</v>
      </c>
      <c r="AF29">
        <v>1.5568949210020782</v>
      </c>
      <c r="AG29" s="4">
        <v>0.70411756605221221</v>
      </c>
      <c r="AH29">
        <v>1.0962370623750344</v>
      </c>
      <c r="AJ29" t="s">
        <v>70</v>
      </c>
      <c r="AK29">
        <v>3.9114334462321383E-2</v>
      </c>
      <c r="AL29" s="4">
        <v>0.70188037870899023</v>
      </c>
      <c r="AM29">
        <v>2.745358388536424E-2</v>
      </c>
      <c r="AO29" t="s">
        <v>62</v>
      </c>
      <c r="AP29">
        <v>10.132028921249615</v>
      </c>
      <c r="AQ29" s="4">
        <v>0.78249951129655404</v>
      </c>
      <c r="AR29">
        <v>7.9283076793203753</v>
      </c>
      <c r="AT29" t="s">
        <v>61</v>
      </c>
      <c r="AU29">
        <v>3.5192950302875654</v>
      </c>
      <c r="AV29" s="4">
        <v>0.45889491923632975</v>
      </c>
      <c r="AW29">
        <v>1.614986608692629</v>
      </c>
      <c r="AY29" t="s">
        <v>59</v>
      </c>
      <c r="AZ29">
        <v>0.18658388463046202</v>
      </c>
      <c r="BD29" t="s">
        <v>33</v>
      </c>
      <c r="BE29">
        <v>8.5804513503941835E-3</v>
      </c>
      <c r="BF29" s="5">
        <v>0.94932603628255807</v>
      </c>
      <c r="BG29">
        <v>8.1456458699850336E-3</v>
      </c>
    </row>
    <row r="30" spans="1:59" x14ac:dyDescent="0.25">
      <c r="A30" t="s">
        <v>46</v>
      </c>
      <c r="B30">
        <v>2.0212605505506125</v>
      </c>
      <c r="C30">
        <v>0.60908383468433869</v>
      </c>
      <c r="D30">
        <v>1.2311171270255448</v>
      </c>
      <c r="F30" t="s">
        <v>21</v>
      </c>
      <c r="G30">
        <v>2.1028996061418358E-2</v>
      </c>
      <c r="H30">
        <v>1</v>
      </c>
      <c r="I30">
        <v>2.1028996061418358E-2</v>
      </c>
      <c r="K30" t="s">
        <v>20</v>
      </c>
      <c r="L30" s="1">
        <v>2.7706120037499424</v>
      </c>
      <c r="M30" s="4">
        <v>0.92575539361637171</v>
      </c>
      <c r="N30">
        <v>2.5649090060897723</v>
      </c>
      <c r="S30" s="2">
        <v>56.606786073483235</v>
      </c>
      <c r="U30" t="s">
        <v>37</v>
      </c>
      <c r="V30">
        <v>13.840240879374441</v>
      </c>
      <c r="W30" s="4">
        <v>0.92258862662818608</v>
      </c>
      <c r="X30">
        <v>12.768848825105344</v>
      </c>
      <c r="Z30" t="s">
        <v>71</v>
      </c>
      <c r="AA30">
        <v>1.6599307843917345E-3</v>
      </c>
      <c r="AB30">
        <v>0</v>
      </c>
      <c r="AC30">
        <v>0</v>
      </c>
      <c r="AE30" s="6" t="s">
        <v>34</v>
      </c>
      <c r="AF30">
        <v>0.5906834398400439</v>
      </c>
      <c r="AG30" s="4">
        <v>0.44166511106962852</v>
      </c>
      <c r="AH30">
        <v>0.26088426706394324</v>
      </c>
      <c r="AJ30" t="s">
        <v>49</v>
      </c>
      <c r="AK30">
        <v>2.2764016432168455</v>
      </c>
      <c r="AL30" s="4">
        <v>0.65327354846644292</v>
      </c>
      <c r="AM30">
        <v>1.4871129791991102</v>
      </c>
      <c r="AO30" t="s">
        <v>51</v>
      </c>
      <c r="AP30">
        <v>4.1904863779501929</v>
      </c>
      <c r="AQ30" s="4">
        <v>0.43442856561214921</v>
      </c>
      <c r="AR30">
        <v>1.8204669863901528</v>
      </c>
      <c r="AT30" t="s">
        <v>59</v>
      </c>
      <c r="AU30">
        <v>1.0881253068732119E-2</v>
      </c>
      <c r="AV30" s="4">
        <v>0.61902852273296904</v>
      </c>
      <c r="AW30">
        <v>6.7358060126208302E-3</v>
      </c>
      <c r="AY30" t="s">
        <v>58</v>
      </c>
      <c r="AZ30">
        <v>2.8490143046184055</v>
      </c>
      <c r="BD30" t="s">
        <v>44</v>
      </c>
      <c r="BE30">
        <v>0.5090609081452051</v>
      </c>
      <c r="BF30" s="5">
        <v>0.49776281337588624</v>
      </c>
      <c r="BG30">
        <v>0.25339158981804089</v>
      </c>
    </row>
    <row r="31" spans="1:59" x14ac:dyDescent="0.25">
      <c r="A31" t="s">
        <v>47</v>
      </c>
      <c r="B31">
        <v>5.0248554119879953</v>
      </c>
      <c r="C31">
        <v>0.4164950536354331</v>
      </c>
      <c r="D31">
        <v>2.0928274243262366</v>
      </c>
      <c r="F31" t="s">
        <v>43</v>
      </c>
      <c r="G31">
        <v>25.062664438090813</v>
      </c>
      <c r="H31">
        <v>0.97972693421597024</v>
      </c>
      <c r="I31">
        <v>24.554567393214334</v>
      </c>
      <c r="K31" t="s">
        <v>21</v>
      </c>
      <c r="L31" s="1">
        <v>2.9862087369883352E-2</v>
      </c>
      <c r="M31" s="4">
        <v>1</v>
      </c>
      <c r="N31">
        <v>2.9862087369883352E-2</v>
      </c>
      <c r="U31" t="s">
        <v>51</v>
      </c>
      <c r="V31">
        <v>17.316552978993201</v>
      </c>
      <c r="W31" s="4">
        <v>0.90938011855071621</v>
      </c>
      <c r="X31">
        <v>15.747329000926594</v>
      </c>
      <c r="Z31" t="s">
        <v>48</v>
      </c>
      <c r="AA31">
        <v>6.2211318962855436E-2</v>
      </c>
      <c r="AB31">
        <v>0</v>
      </c>
      <c r="AC31">
        <v>0</v>
      </c>
      <c r="AE31" s="6" t="s">
        <v>36</v>
      </c>
      <c r="AF31">
        <v>3.8156988767789239</v>
      </c>
      <c r="AG31" s="4">
        <v>0.24597322493590396</v>
      </c>
      <c r="AH31">
        <v>0.93855975810561831</v>
      </c>
      <c r="AJ31" t="s">
        <v>46</v>
      </c>
      <c r="AK31">
        <v>1.966835799126939E-2</v>
      </c>
      <c r="AL31" s="4">
        <v>0.63043012544333621</v>
      </c>
      <c r="AM31">
        <v>1.2399525395700406E-2</v>
      </c>
      <c r="AO31" t="s">
        <v>38</v>
      </c>
      <c r="AP31">
        <v>3.265483520141192</v>
      </c>
      <c r="AQ31" s="4">
        <v>0.47704829773265761</v>
      </c>
      <c r="AR31">
        <v>1.5577933545574023</v>
      </c>
      <c r="AT31" t="s">
        <v>58</v>
      </c>
      <c r="AU31">
        <v>0.25403703662409616</v>
      </c>
      <c r="AV31" s="4">
        <v>1</v>
      </c>
      <c r="AW31">
        <v>0.25403703662409616</v>
      </c>
      <c r="AY31" t="s">
        <v>28</v>
      </c>
      <c r="AZ31">
        <v>10.188679803428451</v>
      </c>
      <c r="BD31" t="s">
        <v>25</v>
      </c>
      <c r="BE31">
        <v>0.10640103170818314</v>
      </c>
      <c r="BF31" s="5">
        <v>0.47629536246038667</v>
      </c>
      <c r="BG31">
        <v>5.0678317963608187E-2</v>
      </c>
    </row>
    <row r="32" spans="1:59" x14ac:dyDescent="0.25">
      <c r="A32" t="s">
        <v>48</v>
      </c>
      <c r="B32">
        <v>0.6443527846407765</v>
      </c>
      <c r="C32">
        <v>0.85671307010360664</v>
      </c>
      <c r="D32">
        <v>0.5520254523594077</v>
      </c>
      <c r="F32" t="s">
        <v>45</v>
      </c>
      <c r="G32">
        <v>5.1191917897324375</v>
      </c>
      <c r="H32">
        <v>0.47418602107412405</v>
      </c>
      <c r="I32">
        <v>2.4274491858885483</v>
      </c>
      <c r="K32" t="s">
        <v>43</v>
      </c>
      <c r="L32" s="1">
        <v>0.35041397066831387</v>
      </c>
      <c r="M32" s="4">
        <v>1</v>
      </c>
      <c r="N32">
        <v>0.35041397066831387</v>
      </c>
      <c r="U32" t="s">
        <v>44</v>
      </c>
      <c r="V32">
        <v>1.1083081692396599</v>
      </c>
      <c r="W32" s="4">
        <v>0.7150362513794607</v>
      </c>
      <c r="X32">
        <v>0.79248051870635938</v>
      </c>
      <c r="Z32" t="s">
        <v>28</v>
      </c>
      <c r="AA32">
        <v>0.19449439931105236</v>
      </c>
      <c r="AB32">
        <v>0.45764508810245758</v>
      </c>
      <c r="AC32">
        <v>8.9009406508141126E-2</v>
      </c>
      <c r="AE32" s="6" t="s">
        <v>45</v>
      </c>
      <c r="AF32">
        <v>0.75165028227545394</v>
      </c>
      <c r="AG32" s="4">
        <v>0.48407944386037827</v>
      </c>
      <c r="AH32">
        <v>0.3638584506213981</v>
      </c>
      <c r="AJ32" t="s">
        <v>45</v>
      </c>
      <c r="AK32">
        <v>8.1727315452189253E-2</v>
      </c>
      <c r="AL32" s="4">
        <v>0.64920059346841041</v>
      </c>
      <c r="AM32">
        <v>5.3057421694141252E-2</v>
      </c>
      <c r="AO32" t="s">
        <v>40</v>
      </c>
      <c r="AP32">
        <v>1.9347793463602936</v>
      </c>
      <c r="AQ32" s="4">
        <v>0.49390384172992868</v>
      </c>
      <c r="AR32">
        <v>0.95559495206706935</v>
      </c>
      <c r="AT32" t="s">
        <v>28</v>
      </c>
      <c r="AU32">
        <v>0.87879173211060613</v>
      </c>
      <c r="AV32" s="4">
        <v>1</v>
      </c>
      <c r="AW32">
        <v>0.87879173211060613</v>
      </c>
      <c r="AY32" t="s">
        <v>45</v>
      </c>
      <c r="AZ32">
        <v>4.0491058545268004</v>
      </c>
      <c r="BD32" t="s">
        <v>99</v>
      </c>
      <c r="BE32">
        <v>0.60865679927950467</v>
      </c>
      <c r="BF32" s="5">
        <v>0.49957530769653896</v>
      </c>
      <c r="BG32">
        <v>0.30406990778164911</v>
      </c>
    </row>
    <row r="33" spans="1:59" x14ac:dyDescent="0.25">
      <c r="A33" t="s">
        <v>49</v>
      </c>
      <c r="B33">
        <v>21.885882115380461</v>
      </c>
      <c r="C33">
        <v>0.24939507620133408</v>
      </c>
      <c r="D33">
        <v>5.4582312378987252</v>
      </c>
      <c r="I33">
        <v>70.445705838563896</v>
      </c>
      <c r="K33" t="s">
        <v>45</v>
      </c>
      <c r="L33" s="1">
        <v>2.9668826236515158</v>
      </c>
      <c r="M33" s="4">
        <v>0.90510083036773425</v>
      </c>
      <c r="N33">
        <v>2.6853279262705891</v>
      </c>
      <c r="U33" t="s">
        <v>33</v>
      </c>
      <c r="V33">
        <v>4.680732914187602E-2</v>
      </c>
      <c r="W33" s="4">
        <v>0.44285385102828506</v>
      </c>
      <c r="X33">
        <v>2.072880596682827E-2</v>
      </c>
      <c r="Z33" t="s">
        <v>36</v>
      </c>
      <c r="AA33">
        <v>1.7301551356876912</v>
      </c>
      <c r="AB33">
        <v>0.62913560000762747</v>
      </c>
      <c r="AC33">
        <v>1.0885021893971538</v>
      </c>
      <c r="AE33" s="6" t="s">
        <v>71</v>
      </c>
      <c r="AF33">
        <v>8.3077684557180384E-2</v>
      </c>
      <c r="AG33" s="4">
        <v>0.87995870815513932</v>
      </c>
      <c r="AH33">
        <v>7.3104931979456625E-2</v>
      </c>
      <c r="AJ33" t="s">
        <v>44</v>
      </c>
      <c r="AK33">
        <v>1.2637824751049151E-2</v>
      </c>
      <c r="AL33" s="4">
        <v>0.7099355412313848</v>
      </c>
      <c r="AM33">
        <v>8.9720409546234694E-3</v>
      </c>
      <c r="AO33" t="s">
        <v>60</v>
      </c>
      <c r="AR33">
        <v>65.841093060572135</v>
      </c>
      <c r="AT33" t="s">
        <v>45</v>
      </c>
      <c r="AU33">
        <v>1.5789036918779138</v>
      </c>
      <c r="AV33" s="4">
        <v>0.84400369374071538</v>
      </c>
      <c r="AW33">
        <v>1.3326005480058116</v>
      </c>
      <c r="AY33" t="s">
        <v>46</v>
      </c>
      <c r="AZ33">
        <v>0.41085705658498678</v>
      </c>
      <c r="BD33" t="s">
        <v>100</v>
      </c>
      <c r="BE33">
        <v>0.52060137027106468</v>
      </c>
      <c r="BF33" s="5">
        <v>0.48672862633094094</v>
      </c>
      <c r="BG33">
        <v>0.25339158981804089</v>
      </c>
    </row>
    <row r="34" spans="1:59" x14ac:dyDescent="0.25">
      <c r="A34" t="s">
        <v>50</v>
      </c>
      <c r="B34">
        <v>5.6797583350143839</v>
      </c>
      <c r="C34">
        <v>0.60192974780895803</v>
      </c>
      <c r="D34">
        <v>3.4188155022110354</v>
      </c>
      <c r="N34">
        <v>77.656074018251672</v>
      </c>
      <c r="U34" t="s">
        <v>32</v>
      </c>
      <c r="V34">
        <v>0.58316425366172597</v>
      </c>
      <c r="W34" s="4">
        <v>1</v>
      </c>
      <c r="X34">
        <v>0.58316425366172597</v>
      </c>
      <c r="AC34">
        <v>44.245469492142419</v>
      </c>
      <c r="AE34" s="6" t="s">
        <v>48</v>
      </c>
      <c r="AF34">
        <v>1.3740774591288667</v>
      </c>
      <c r="AG34" s="4">
        <v>0.64173847916508775</v>
      </c>
      <c r="AH34">
        <v>0.8817983788763869</v>
      </c>
      <c r="AJ34" t="s">
        <v>47</v>
      </c>
      <c r="AK34">
        <v>1.1376111594511309</v>
      </c>
      <c r="AL34" s="4">
        <v>0.90845885965771467</v>
      </c>
      <c r="AM34">
        <v>1.0334729366488651</v>
      </c>
      <c r="AT34" t="s">
        <v>46</v>
      </c>
      <c r="AU34">
        <v>3.4835887134731793</v>
      </c>
      <c r="AW34">
        <v>0</v>
      </c>
      <c r="AY34" t="s">
        <v>69</v>
      </c>
      <c r="AZ34">
        <v>9.8605693580396836E-2</v>
      </c>
      <c r="BD34" t="s">
        <v>39</v>
      </c>
      <c r="BE34">
        <v>3.1885735230004404E-3</v>
      </c>
      <c r="BF34" s="5">
        <v>0.5</v>
      </c>
      <c r="BG34">
        <v>1.5942867615002202E-3</v>
      </c>
    </row>
    <row r="35" spans="1:59" x14ac:dyDescent="0.25">
      <c r="A35" t="s">
        <v>51</v>
      </c>
      <c r="B35">
        <v>4.0379529112539085</v>
      </c>
      <c r="C35">
        <v>0.31312025157339896</v>
      </c>
      <c r="D35">
        <v>1.2643648314133626</v>
      </c>
      <c r="U35" t="s">
        <v>40</v>
      </c>
      <c r="V35">
        <v>3.2723430775312132</v>
      </c>
      <c r="W35" s="4">
        <v>0.89697007020569008</v>
      </c>
      <c r="X35">
        <v>2.9351937999902762</v>
      </c>
      <c r="AE35" s="6" t="s">
        <v>28</v>
      </c>
      <c r="AF35">
        <v>3.5270648743482189</v>
      </c>
      <c r="AG35" s="4">
        <v>0.96630628283617737</v>
      </c>
      <c r="AH35">
        <v>3.4082249480534763</v>
      </c>
      <c r="AJ35" t="s">
        <v>62</v>
      </c>
      <c r="AK35">
        <v>1.3576977023798821E-2</v>
      </c>
      <c r="AL35" s="4">
        <v>1</v>
      </c>
      <c r="AM35">
        <v>1.3576977023798821E-2</v>
      </c>
      <c r="AT35" t="s">
        <v>29</v>
      </c>
      <c r="AU35">
        <v>4.979125917832284E-2</v>
      </c>
      <c r="AW35">
        <v>0</v>
      </c>
      <c r="BD35" t="s">
        <v>101</v>
      </c>
      <c r="BE35">
        <v>1.3277120869189138</v>
      </c>
      <c r="BF35" s="5">
        <v>0.49620557048309949</v>
      </c>
      <c r="BG35">
        <v>0.65881813352690621</v>
      </c>
    </row>
    <row r="36" spans="1:59" x14ac:dyDescent="0.25">
      <c r="D36">
        <v>49.544697292971854</v>
      </c>
      <c r="U36" t="s">
        <v>49</v>
      </c>
      <c r="V36">
        <v>12.850239930458596</v>
      </c>
      <c r="W36" s="4">
        <v>0.44143380626909173</v>
      </c>
      <c r="X36">
        <v>5.6725303239734064</v>
      </c>
      <c r="AE36" s="6" t="s">
        <v>35</v>
      </c>
      <c r="AF36">
        <v>1.7723566079899635</v>
      </c>
      <c r="AG36" s="4">
        <v>0.9619808660067467</v>
      </c>
      <c r="AH36">
        <v>1.7049731446269651</v>
      </c>
      <c r="AJ36" t="s">
        <v>35</v>
      </c>
      <c r="AK36">
        <v>0.14258119915934162</v>
      </c>
      <c r="AL36" s="4">
        <v>0.609018581574722</v>
      </c>
      <c r="AM36">
        <v>8.6834599671245169E-2</v>
      </c>
      <c r="AT36" t="s">
        <v>69</v>
      </c>
      <c r="AU36">
        <v>4.995560702784994</v>
      </c>
      <c r="AW36">
        <v>0</v>
      </c>
      <c r="BD36" t="s">
        <v>102</v>
      </c>
      <c r="BE36">
        <v>0.33447860879470359</v>
      </c>
      <c r="BF36" s="5">
        <v>0.45454313039235533</v>
      </c>
      <c r="BG36">
        <v>0.15203495389082455</v>
      </c>
    </row>
    <row r="37" spans="1:59" x14ac:dyDescent="0.25">
      <c r="X37">
        <v>59.811202562470072</v>
      </c>
      <c r="AE37" s="6" t="s">
        <v>51</v>
      </c>
      <c r="AF37">
        <v>4.9856840769200614</v>
      </c>
      <c r="AG37" s="4">
        <v>0.50596950190874168</v>
      </c>
      <c r="AH37">
        <v>2.5226040890735879</v>
      </c>
      <c r="AJ37" t="s">
        <v>81</v>
      </c>
      <c r="AK37">
        <v>1.8427235022645573E-3</v>
      </c>
      <c r="AL37" s="4">
        <v>1</v>
      </c>
      <c r="AM37">
        <v>1.8427235022645573E-3</v>
      </c>
      <c r="AW37">
        <v>59.496626987580697</v>
      </c>
      <c r="BD37" t="s">
        <v>103</v>
      </c>
      <c r="BE37">
        <v>1.3188011834034088</v>
      </c>
      <c r="BF37" s="5">
        <v>0.49955834269628496</v>
      </c>
      <c r="BG37">
        <v>0.65881813352690621</v>
      </c>
    </row>
    <row r="38" spans="1:59" x14ac:dyDescent="0.25">
      <c r="AE38" s="6" t="s">
        <v>32</v>
      </c>
      <c r="AF38">
        <v>9.7305274042419754</v>
      </c>
      <c r="AG38" s="4">
        <v>0.99370458646058002</v>
      </c>
      <c r="AH38">
        <v>9.6692697102756124</v>
      </c>
      <c r="AJ38" t="s">
        <v>48</v>
      </c>
      <c r="AK38">
        <v>1.021737746784088E-2</v>
      </c>
      <c r="AL38" s="4">
        <v>1</v>
      </c>
      <c r="AM38">
        <v>1.021737746784088E-2</v>
      </c>
      <c r="BD38" t="s">
        <v>104</v>
      </c>
      <c r="BE38">
        <v>1.9407687553222586E-2</v>
      </c>
      <c r="BF38" s="5">
        <v>0.5</v>
      </c>
      <c r="BG38">
        <v>9.7038437766112928E-3</v>
      </c>
    </row>
    <row r="39" spans="1:59" x14ac:dyDescent="0.25">
      <c r="AE39" s="6" t="s">
        <v>38</v>
      </c>
      <c r="AF39">
        <v>4.0602334653232441</v>
      </c>
      <c r="AG39" s="4">
        <v>0.65604424784101689</v>
      </c>
      <c r="AH39">
        <v>2.6636928098169133</v>
      </c>
      <c r="AJ39" t="s">
        <v>28</v>
      </c>
      <c r="AK39">
        <v>1.3648139110268388E-2</v>
      </c>
      <c r="AL39" s="4">
        <v>0.72036223929747523</v>
      </c>
      <c r="AM39">
        <v>9.8316040517163871E-3</v>
      </c>
      <c r="BD39" t="s">
        <v>105</v>
      </c>
      <c r="BE39">
        <v>5.193606528327171E-3</v>
      </c>
      <c r="BF39" s="5">
        <v>0.5</v>
      </c>
      <c r="BG39">
        <v>2.5968032641635855E-3</v>
      </c>
    </row>
    <row r="40" spans="1:59" x14ac:dyDescent="0.25">
      <c r="AE40" s="6" t="s">
        <v>42</v>
      </c>
      <c r="AF40">
        <v>4.2438840318343987</v>
      </c>
      <c r="AG40" s="4">
        <v>0.51477788427118099</v>
      </c>
      <c r="AH40">
        <v>2.1846576429999609</v>
      </c>
      <c r="AJ40" t="s">
        <v>40</v>
      </c>
      <c r="AK40">
        <v>0.14743426618791744</v>
      </c>
      <c r="AL40" s="4">
        <v>0.73671625676769925</v>
      </c>
      <c r="AM40">
        <v>0.1086172207052551</v>
      </c>
      <c r="BD40" t="s">
        <v>106</v>
      </c>
      <c r="BE40">
        <v>1.2194844373875319E-3</v>
      </c>
      <c r="BF40" s="5">
        <v>0.72379367720465893</v>
      </c>
      <c r="BG40">
        <v>8.8265512523057633E-4</v>
      </c>
    </row>
    <row r="41" spans="1:59" x14ac:dyDescent="0.25">
      <c r="AH41">
        <v>70.395834966871831</v>
      </c>
      <c r="AJ41" t="s">
        <v>34</v>
      </c>
      <c r="AK41">
        <v>0.11096276052902172</v>
      </c>
      <c r="AL41" s="4">
        <v>0.43169783935902256</v>
      </c>
      <c r="AM41">
        <v>4.7902383969691306E-2</v>
      </c>
      <c r="BD41" t="s">
        <v>107</v>
      </c>
      <c r="BE41">
        <v>1.4225797583240845</v>
      </c>
      <c r="BF41" s="5">
        <v>0.49873931309577996</v>
      </c>
      <c r="BG41">
        <v>0.70949645149051455</v>
      </c>
    </row>
    <row r="42" spans="1:59" x14ac:dyDescent="0.25">
      <c r="AJ42" t="s">
        <v>51</v>
      </c>
      <c r="AK42">
        <v>0.33526144353650089</v>
      </c>
      <c r="AL42" s="4">
        <v>0.34122227373524666</v>
      </c>
      <c r="AM42">
        <v>0.11439867205928585</v>
      </c>
      <c r="BD42" t="s">
        <v>108</v>
      </c>
      <c r="BE42">
        <v>1.11707006466164</v>
      </c>
      <c r="BF42" s="5">
        <v>0.49903897278685438</v>
      </c>
      <c r="BG42">
        <v>0.55746149759968988</v>
      </c>
    </row>
    <row r="43" spans="1:59" x14ac:dyDescent="0.25">
      <c r="AM43">
        <v>98.281575126903107</v>
      </c>
      <c r="BD43" t="s">
        <v>43</v>
      </c>
      <c r="BE43">
        <v>5.9738214823733524E-2</v>
      </c>
      <c r="BF43" s="5">
        <v>0.4975738284017352</v>
      </c>
      <c r="BG43">
        <v>2.972417225173038E-2</v>
      </c>
    </row>
    <row r="44" spans="1:59" x14ac:dyDescent="0.25">
      <c r="BD44" t="s">
        <v>69</v>
      </c>
      <c r="BE44">
        <v>0.41306506145353317</v>
      </c>
      <c r="BF44" s="5">
        <v>0.49075385640486197</v>
      </c>
      <c r="BG44">
        <v>0.20271327185443269</v>
      </c>
    </row>
    <row r="45" spans="1:59" x14ac:dyDescent="0.25">
      <c r="BD45" t="s">
        <v>31</v>
      </c>
      <c r="BE45">
        <v>1.0340674376734549</v>
      </c>
      <c r="BF45" s="5">
        <v>0.4900871656652217</v>
      </c>
      <c r="BG45">
        <v>0.50678317963608177</v>
      </c>
    </row>
    <row r="46" spans="1:59" x14ac:dyDescent="0.25">
      <c r="BD46" t="s">
        <v>46</v>
      </c>
      <c r="BE46">
        <v>0.31300603001501792</v>
      </c>
      <c r="BF46" s="5">
        <v>0.48572531936055663</v>
      </c>
      <c r="BG46">
        <v>0.15203495389082455</v>
      </c>
    </row>
    <row r="47" spans="1:59" x14ac:dyDescent="0.25">
      <c r="BD47" t="s">
        <v>26</v>
      </c>
      <c r="BE47">
        <v>3.2610411030686322E-4</v>
      </c>
      <c r="BF47" s="5">
        <v>0.5</v>
      </c>
      <c r="BG47">
        <v>1.6305205515343161E-4</v>
      </c>
    </row>
    <row r="48" spans="1:59" x14ac:dyDescent="0.25">
      <c r="BD48" t="s">
        <v>34</v>
      </c>
      <c r="BE48">
        <v>1.2846762724168773E-2</v>
      </c>
      <c r="BF48" s="5">
        <v>0.31589160405243799</v>
      </c>
      <c r="BG48">
        <v>4.0581844838187414E-3</v>
      </c>
    </row>
    <row r="49" spans="56:59" x14ac:dyDescent="0.25">
      <c r="BD49" t="s">
        <v>38</v>
      </c>
      <c r="BE49">
        <v>1.1696412358166295E-2</v>
      </c>
      <c r="BF49" s="5">
        <v>0.65054955948501259</v>
      </c>
      <c r="BG49">
        <v>7.6090959071601402E-3</v>
      </c>
    </row>
    <row r="50" spans="56:59" x14ac:dyDescent="0.25">
      <c r="BD50" t="s">
        <v>109</v>
      </c>
      <c r="BE50">
        <v>1.4565983593706556E-2</v>
      </c>
      <c r="BF50" s="5">
        <v>0.43283582089552236</v>
      </c>
      <c r="BG50">
        <v>6.3046794659326879E-3</v>
      </c>
    </row>
    <row r="51" spans="56:59" x14ac:dyDescent="0.25">
      <c r="BD51" t="s">
        <v>21</v>
      </c>
      <c r="BE51">
        <v>1.4493516013638363E-4</v>
      </c>
      <c r="BF51" s="5">
        <v>1</v>
      </c>
      <c r="BG51">
        <v>1.4493516013638363E-4</v>
      </c>
    </row>
    <row r="52" spans="56:59" x14ac:dyDescent="0.25">
      <c r="BD52" t="s">
        <v>110</v>
      </c>
      <c r="BE52">
        <v>0.62147385029584556</v>
      </c>
      <c r="BF52" s="5">
        <v>0.48927224795846214</v>
      </c>
      <c r="BG52">
        <v>0.30406990778164911</v>
      </c>
    </row>
    <row r="53" spans="56:59" x14ac:dyDescent="0.25">
      <c r="BD53" t="s">
        <v>35</v>
      </c>
      <c r="BE53">
        <v>2.6499437406275902E-2</v>
      </c>
      <c r="BF53" s="5">
        <v>0.46709491813724291</v>
      </c>
      <c r="BG53">
        <v>1.2377752545967435E-2</v>
      </c>
    </row>
    <row r="54" spans="56:59" x14ac:dyDescent="0.25">
      <c r="BD54" t="s">
        <v>42</v>
      </c>
      <c r="BE54">
        <v>2.9817409040246119</v>
      </c>
      <c r="BF54" s="5">
        <v>0.47589409967369734</v>
      </c>
      <c r="BG54">
        <v>1.4189929029810291</v>
      </c>
    </row>
    <row r="55" spans="56:59" x14ac:dyDescent="0.25">
      <c r="BD55" t="s">
        <v>48</v>
      </c>
      <c r="BE55">
        <v>2.5738600283139963E-2</v>
      </c>
      <c r="BF55" s="5">
        <v>0.46550141620726748</v>
      </c>
      <c r="BG55">
        <v>1.1981354882994429E-2</v>
      </c>
    </row>
    <row r="56" spans="56:59" x14ac:dyDescent="0.25">
      <c r="BD56" t="s">
        <v>28</v>
      </c>
      <c r="BE56">
        <v>0.65462573908480137</v>
      </c>
      <c r="BF56" s="5">
        <v>0.46692969172046728</v>
      </c>
      <c r="BG56">
        <v>0.30566419454314936</v>
      </c>
    </row>
    <row r="57" spans="56:59" x14ac:dyDescent="0.25">
      <c r="BD57" t="s">
        <v>51</v>
      </c>
      <c r="BE57">
        <v>0.10132996785775124</v>
      </c>
      <c r="BF57" s="5">
        <v>0.76798638327087587</v>
      </c>
      <c r="BG57">
        <v>7.7820035532028473E-2</v>
      </c>
    </row>
    <row r="58" spans="56:59" x14ac:dyDescent="0.25">
      <c r="BD58" t="s">
        <v>62</v>
      </c>
      <c r="BE58">
        <v>0.28020242041586985</v>
      </c>
      <c r="BF58" s="5">
        <v>0.68225490677832401</v>
      </c>
      <c r="BG58">
        <v>0.19116947621989003</v>
      </c>
    </row>
    <row r="59" spans="56:59" x14ac:dyDescent="0.25">
      <c r="BD59" t="s">
        <v>111</v>
      </c>
      <c r="BE59">
        <v>0.11686063987732562</v>
      </c>
      <c r="BF59" s="5">
        <v>0.43366455991348085</v>
      </c>
      <c r="BG59">
        <v>5.0678317963608187E-2</v>
      </c>
    </row>
    <row r="60" spans="56:59" x14ac:dyDescent="0.25">
      <c r="BD60" t="s">
        <v>112</v>
      </c>
      <c r="BE60">
        <v>7.6491782329689189</v>
      </c>
      <c r="BF60" s="5">
        <v>0.49027430334191863</v>
      </c>
      <c r="BG60">
        <v>3.7501955293070046</v>
      </c>
    </row>
    <row r="61" spans="56:59" x14ac:dyDescent="0.25">
      <c r="BD61" t="s">
        <v>113</v>
      </c>
      <c r="BE61">
        <v>3.6723165051648015</v>
      </c>
      <c r="BF61" s="5">
        <v>0.48300333760221109</v>
      </c>
      <c r="BG61">
        <v>1.7737411287262865</v>
      </c>
    </row>
    <row r="62" spans="56:59" x14ac:dyDescent="0.25">
      <c r="BD62" t="s">
        <v>114</v>
      </c>
      <c r="BE62">
        <v>2.9155664810771218</v>
      </c>
      <c r="BF62" s="5">
        <v>0.48669543712712693</v>
      </c>
      <c r="BG62">
        <v>1.4189929029810291</v>
      </c>
    </row>
    <row r="63" spans="56:59" x14ac:dyDescent="0.25">
      <c r="BD63" t="s">
        <v>115</v>
      </c>
      <c r="BE63">
        <v>0.1706502809235815</v>
      </c>
      <c r="BF63" s="5">
        <v>0.29697178164214283</v>
      </c>
      <c r="BG63">
        <v>5.067831796360818E-2</v>
      </c>
    </row>
    <row r="64" spans="56:59" x14ac:dyDescent="0.25">
      <c r="BD64" t="s">
        <v>68</v>
      </c>
      <c r="BE64">
        <v>1.3208841190573088</v>
      </c>
      <c r="BF64" s="5">
        <v>0.49937406877025059</v>
      </c>
      <c r="BG64">
        <v>0.65961527690765642</v>
      </c>
    </row>
    <row r="65" spans="56:59" x14ac:dyDescent="0.25">
      <c r="BD65" t="s">
        <v>40</v>
      </c>
      <c r="BE65">
        <v>1.5506030868323739</v>
      </c>
      <c r="BF65" s="5">
        <v>0.45756161426190545</v>
      </c>
      <c r="BG65">
        <v>0.70949645149051455</v>
      </c>
    </row>
    <row r="66" spans="56:59" x14ac:dyDescent="0.25">
      <c r="BD66" t="s">
        <v>47</v>
      </c>
      <c r="BE66">
        <v>3.7111568815863709</v>
      </c>
      <c r="BF66" s="5">
        <v>0.47794830165414171</v>
      </c>
      <c r="BG66">
        <v>1.7737411287262868</v>
      </c>
    </row>
    <row r="67" spans="56:59" x14ac:dyDescent="0.25">
      <c r="BD67" t="s">
        <v>61</v>
      </c>
      <c r="BE67">
        <v>0.10567063096867584</v>
      </c>
      <c r="BF67" s="5">
        <v>0.47958754006712478</v>
      </c>
      <c r="BG67">
        <v>5.067831796360818E-2</v>
      </c>
    </row>
    <row r="68" spans="56:59" x14ac:dyDescent="0.25">
      <c r="BD68" t="s">
        <v>30</v>
      </c>
      <c r="BE68">
        <v>1.3266077534662546</v>
      </c>
      <c r="BF68" s="5">
        <v>0.49798429211835277</v>
      </c>
      <c r="BG68">
        <v>0.66062982302861106</v>
      </c>
    </row>
    <row r="69" spans="56:59" x14ac:dyDescent="0.25">
      <c r="BD69" t="s">
        <v>58</v>
      </c>
      <c r="BE69">
        <v>0.6255834142939326</v>
      </c>
      <c r="BF69" s="5">
        <v>0.35192248636186763</v>
      </c>
      <c r="BG69">
        <v>0.22015687058506708</v>
      </c>
    </row>
    <row r="70" spans="56:59" x14ac:dyDescent="0.25">
      <c r="BD70" t="s">
        <v>49</v>
      </c>
      <c r="BE70">
        <v>8.029233079752526</v>
      </c>
      <c r="BF70" s="5">
        <v>0.46722114564443418</v>
      </c>
      <c r="BG70">
        <v>3.7514274781681638</v>
      </c>
    </row>
    <row r="71" spans="56:59" x14ac:dyDescent="0.25">
      <c r="BD71" t="s">
        <v>45</v>
      </c>
      <c r="BE71">
        <v>1.3470486113085098</v>
      </c>
      <c r="BF71" s="5">
        <v>0.48908267155031382</v>
      </c>
      <c r="BG71">
        <v>0.65881813352690621</v>
      </c>
    </row>
    <row r="72" spans="56:59" x14ac:dyDescent="0.25">
      <c r="BD72" t="s">
        <v>36</v>
      </c>
      <c r="BE72">
        <v>1.1260056071543685</v>
      </c>
      <c r="BF72" s="5">
        <v>0.49610852320045107</v>
      </c>
      <c r="BG72">
        <v>0.55862097888078099</v>
      </c>
    </row>
    <row r="73" spans="56:59" x14ac:dyDescent="0.25">
      <c r="BG73">
        <v>49.148754824102483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Giang</dc:creator>
  <cp:lastModifiedBy>Kevin Giang</cp:lastModifiedBy>
  <dcterms:created xsi:type="dcterms:W3CDTF">2016-04-07T07:01:50Z</dcterms:created>
  <dcterms:modified xsi:type="dcterms:W3CDTF">2016-04-07T09:19:49Z</dcterms:modified>
</cp:coreProperties>
</file>